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C:\Users\Rick Thorne\Dropbox\FAT ƒ\Manuscripts\Breast Cancer\IJMS files\Review outcome and revision\"/>
    </mc:Choice>
  </mc:AlternateContent>
  <xr:revisionPtr revIDLastSave="0" documentId="8_{C414A51C-F697-47B3-9571-9692B5976380}" xr6:coauthVersionLast="47" xr6:coauthVersionMax="47" xr10:uidLastSave="{00000000-0000-0000-0000-000000000000}"/>
  <bookViews>
    <workbookView xWindow="-120" yWindow="-120" windowWidth="38640" windowHeight="23640" xr2:uid="{00000000-000D-0000-FFFF-FFFF00000000}"/>
  </bookViews>
  <sheets>
    <sheet name="S1 Plasmids" sheetId="9" r:id="rId1"/>
    <sheet name="S2 shRNA sequences" sheetId="2" r:id="rId2"/>
    <sheet name="S3 qRT-PCR primers" sheetId="3" r:id="rId3"/>
    <sheet name="S4 Antibodies" sheetId="10" r:id="rId4"/>
    <sheet name="S5 BT549 shCtrl-shFAT1#2" sheetId="7" r:id="rId5"/>
    <sheet name="S6 BT549 shCtrl-shFAT#5" sheetId="8" r:id="rId6"/>
    <sheet name="S7 BT549 control-FAT1 OE" sheetId="6" r:id="rId7"/>
    <sheet name="S8 Matrisome" sheetId="4" r:id="rId8"/>
  </sheets>
  <definedNames>
    <definedName name="_xlnm._FilterDatabase" localSheetId="4" hidden="1">'S5 BT549 shCtrl-shFAT1#2'!$W$1:$W$35401</definedName>
    <definedName name="_xlnm._FilterDatabase" localSheetId="6" hidden="1">'S7 BT549 control-FAT1 OE'!$W$1:$W$33551</definedName>
    <definedName name="_xlnm._FilterDatabase" localSheetId="7" hidden="1">'S8 Matrisome'!$A$3:$O$1065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65" i="4" l="1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</calcChain>
</file>

<file path=xl/sharedStrings.xml><?xml version="1.0" encoding="utf-8"?>
<sst xmlns="http://schemas.openxmlformats.org/spreadsheetml/2006/main" count="49903" uniqueCount="23400">
  <si>
    <t>gene_id</t>
  </si>
  <si>
    <t>gene_name</t>
  </si>
  <si>
    <t>EntrezID</t>
  </si>
  <si>
    <t>transcript_id</t>
  </si>
  <si>
    <t>GO</t>
  </si>
  <si>
    <t>KEGG</t>
  </si>
  <si>
    <t>KO_ENTRY</t>
  </si>
  <si>
    <t>EC</t>
  </si>
  <si>
    <t>Description</t>
  </si>
  <si>
    <t>trans_type</t>
  </si>
  <si>
    <t>DO</t>
  </si>
  <si>
    <t>Reactome</t>
  </si>
  <si>
    <t>FPKM.B1</t>
  </si>
  <si>
    <t>FPKM.B2</t>
  </si>
  <si>
    <t>FPKM.B3</t>
  </si>
  <si>
    <t>FPKM.A1</t>
  </si>
  <si>
    <t>FPKM.A2</t>
  </si>
  <si>
    <t>FPKM.A3</t>
  </si>
  <si>
    <t>fc</t>
  </si>
  <si>
    <t>log2(fc)</t>
  </si>
  <si>
    <t>pval</t>
  </si>
  <si>
    <t>qval</t>
  </si>
  <si>
    <t>regulation</t>
  </si>
  <si>
    <t>significant</t>
  </si>
  <si>
    <t>ENSG00000128271</t>
  </si>
  <si>
    <t>ADORA2A</t>
  </si>
  <si>
    <t>ENST00000610595;ENST00000611543;ENST00000486108;ENST00000439591;ENST00000486351;ENST00000467385;ENST00000444262;ENST00000496258;ENST00000424232</t>
  </si>
  <si>
    <t>GO:0001609(G protein-coupled adenosine receptor activity);GO:0001963(synaptic transmission, dopaminergic);GO:0001973(G protein-coupled adenosine receptor signaling pathway);GO:0001975(response to amphetamine);GO:0004930(G protein-coupled receptor activity);GO:0005515(protein binding);GO:0005882(intermediate filament);GO:0005886(plasma membrane);GO:0005887(integral component of plasma membrane);GO:0006355(regulation of DNA-templated transcription);GO:0006469(negative regulation of protein kinase activity);GO:0006909(phagocytosis);GO:0006915(apoptotic process);GO:0006954(inflammatory response);GO:0006968(cellular defense response);GO:0007165(signal transduction);GO:0007186(G protein-coupled receptor signaling pathway);GO:0007188(adenylate cyclase-modulating G protein-coupled receptor signaling pathway);GO:0007189(adenylate cyclase-activating G protein-coupled receptor signaling pathway);GO:0007205(protein kinase C-activating G protein-coupled receptor signaling pathway);GO:0007267(cell-cell signaling);GO:0007271(synaptic transmission, cholinergic);GO:0007417(central nervous system development);GO:0007596(blood coagulation);GO:0007600(sensory perception);GO:0007626(locomotory behavior);GO:0008015(blood circulation);GO:0008285(negative regulation of cell population proliferation);GO:0009410(response to xenobiotic stimulus);GO:0010035(response to inorganic substance);GO:0012505(endomembrane system);GO:0014049(positive regulation of glutamate secretion);GO:0014057(positive regulation of acetylcholine secretion, neurotransmission);GO:0014061(regulation of norepinephrine secretion);GO:0014069(postsynaptic density);GO:0014074(response to purine-containing compound);GO:0016020(membrane);GO:0016021(integral component of membrane);GO:0019899(enzyme binding);GO:0030424(axon);GO:0030425(dendrite);GO:0030673(axolemma);GO:0031000(response to caffeine);GO:0031802(type 5 metabotropic glutamate receptor binding);GO:0032230(positive regulation of synaptic transmission, GABAergic);GO:0032279(asymmetric synapse);GO:0035249(synaptic transmission, glutamatergic);GO:0035810(positive regulation of urine volume);GO:0035815(positive regulation of renal sodium excretion);GO:0040013(negative regulation of locomotion);GO:0042311(vasodilation);GO:0042734(presynaptic membrane);GO:0042755(eating behavior);GO:0042802(identical protein binding);GO:0043025(neuronal cell body);GO:0043116(negative regulation of vascular permeability);GO:0043154(negative regulation of cysteine-type endopeptidase activity involved in apoptotic process);GO:0043279(response to alkaloid);GO:0043524(negative regulation of neuron apoptotic process);GO:0044877(protein-containing complex binding);GO:0045211(postsynaptic membrane);GO:0045938(positive regulation of circadian sleep/wake cycle, sleep);GO:0046636(negative regulation of alpha-beta T cell activation);GO:0048143(astrocyte activation);GO:0048786(presynaptic active zone);GO:0048812(neuron projection morphogenesis);GO:0050714(positive regulation of protein secretion);GO:0050728(negative regulation of inflammatory response);GO:0050896(response to stimulus);GO:0051393(alpha-actinin binding);GO:0051881(regulation of mitochondrial membrane potential);GO:0051899(membrane depolarization);GO:0051924(regulation of calcium ion transport);GO:0051968(positive regulation of synaptic transmission, glutamatergic);GO:0060079(excitatory postsynaptic potential);GO:0060080(inhibitory postsynaptic potential);GO:0060134(prepulse inhibition);GO:0097190(apoptotic signaling pathway);GO:0098978(glutamatergic synapse);GO:0099055(integral component of postsynaptic membrane);GO:0099056(integral component of presynaptic membrane);GO:0110148(biomineralization);GO:0110165(cellular anatomical entity);GO:1900273(positive regulation of long-term synaptic potentiation);GO:2000300(regulation of synaptic vesicle exocytosis);GO:2001235(positive regulation of apoptotic signaling pathway);GO:2001235(positive regulation of apoptotic signaling pathway)</t>
  </si>
  <si>
    <t>04015(Rap1 signaling pathway);04020(Calcium signaling pathway);04024(cAMP signaling pathway);04080(Neuroactive ligand-receptor interaction);04270(Vascular smooth muscle contraction);05012(Parkinson disease);05034(Alcoholism);05034(Alcoholism)</t>
  </si>
  <si>
    <t>NA</t>
  </si>
  <si>
    <t>adenosine A2a receptor [Source:HGNC Symbol;Acc:HGNC:263]</t>
  </si>
  <si>
    <t>protein_coding;processed_transcript</t>
  </si>
  <si>
    <t>DOID:0050117(disease_by_infectious_agent);DOID:0050161(lower_respiratory_tract_disease);DOID:0050177(monogenic_disease);DOID:0050737(autosomal_recessive_disease);DOID:0050739(autosomal_genetic_disease);DOID:0050828(artery_disease);DOID:10591(pre_eclampsia);DOID:1074(kidney_failure);DOID:10763(hypertension);DOID:12365(malaria);DOID:12858(Huntington's_disease);DOID:1287(cardiovascular_system_disease);DOID:1289(neurodegenerative_disease);DOID:1398(parasitic_infectious_disease);DOID:14566(disease_of_cellular_proliferation);DOID:1485(cystic_fibrosis);DOID:150(disease_of_mental_health);DOID:1561(cognitive_disorder);DOID:1579(respiratory_system_disease);DOID:162(cancer);DOID:178(vascular_disease);DOID:18(urinary_system_disease);DOID:2030(anxiety_disorder);DOID:2320(obstructive_lung_disease);DOID:2468(psychotic_disorder);DOID:2789(parasitic_protozoa_infectious_disease);DOID:3083(chronic_obstructive_pulmonary_disease);DOID:326(ischemia);DOID:331(central_nervous_system_disease);DOID:4(disease);DOID:5419(schizophrenia);DOID:557(kidney_disease);DOID:591(phobic_disorder);DOID:593(agoraphobia);DOID:594(panic_disorder);DOID:630(genetic_disease);DOID:7(disease_of_anatomical_entity);DOID:850(lung_disease);DOID:863(nervous_system_disease)</t>
  </si>
  <si>
    <t>R-HSA-187661(Ade-Rib binds AODORA2A and NTRK1,2);R-HSA-379044(Liganded Gs-activating GPCR acts as a GEF for Gs);R-HSA-418925(ADORA2A,B bind Ade-Rib);R-HSA-5684862(SFTPB,C, PC, PG translocate from lamellar body to extracellular region.);R-HSA-744886(The Ligand:GPCR:Gs complex dissociates);R-HSA-744887(Liganded Gs-activating GPCRs bind inactive heterotrimeric Gs);R-HSA-9613023(NTRK1,2 in Ade-Rib:ADORA2A:NTRK1,2 autophosphorylates)</t>
  </si>
  <si>
    <t>down</t>
  </si>
  <si>
    <t>yes</t>
  </si>
  <si>
    <t>ENSG00000108602</t>
  </si>
  <si>
    <t>ALDH3A1</t>
  </si>
  <si>
    <t>ENST00000468746;ENST00000457500;ENST00000439102;ENST00000444455;ENST00000485472;ENST00000575103;ENST00000487650;ENST00000494157;ENST00000479677;ENST00000570414;ENST00000574162;ENST00000426645;ENST00000225740;ENST00000485231;ENST00000575860</t>
  </si>
  <si>
    <t>GO:0004028(3-chloroallyl aldehyde dehydrogenase activity);GO:0004029(aldehyde dehydrogenase (NAD+) activity);GO:0004030(aldehyde dehydrogenase [NAD(P)+] activity);GO:0005515(protein binding);GO:0005615(extracellular space);GO:0005737(cytoplasm);GO:0005783(endoplasmic reticulum);GO:0005829(cytosol);GO:0005886(plasma membrane);GO:0006081(cellular aldehyde metabolic process);GO:0006629(lipid metabolic process);GO:0006805(xenobiotic metabolic process);GO:0008106(alcohol dehydrogenase (NADP+) activity);GO:0016021(integral component of membrane);GO:0016491(oxidoreductase activity);GO:0016620(oxidoreductase activity, acting on the aldehyde or oxo group of donors, NAD or NADP as acceptor);GO:0018479(benzaldehyde dehydrogenase (NAD+) activity);GO:0018479(benzaldehyde dehydrogenase (NAD+) activity)</t>
  </si>
  <si>
    <t>00010(Glycolysis / Gluconeogenesis);00340(Histidine metabolism);00350(Tyrosine metabolism);00360(Phenylalanine metabolism);00410(beta-Alanine metabolism);00980(Metabolism of xenobiotics by cytochrome P450);00982(Drug metabolism - cytochrome P450);01100(Metabolic pathways);05204(Chemical carcinogenesis);05204(Chemical carcinogenesis)</t>
  </si>
  <si>
    <t>K00129</t>
  </si>
  <si>
    <t>EC:1.2.1.5</t>
  </si>
  <si>
    <t>aldehyde dehydrogenase 3 family member A1 [Source:HGNC Symbol;Acc:HGNC:405]</t>
  </si>
  <si>
    <t>nonsense_mediated_decay;protein_coding;retained_intron;processed_transcript</t>
  </si>
  <si>
    <t>DOID:14566(disease_of_cellular_proliferation);DOID:162(cancer);DOID:4(disease)</t>
  </si>
  <si>
    <t>R-HSA-5692283(ALD3A1 oxidises 4HPCP to CXPA)</t>
  </si>
  <si>
    <t>up</t>
  </si>
  <si>
    <t>ENSG00000135047</t>
  </si>
  <si>
    <t>CTSL</t>
  </si>
  <si>
    <t>ENST00000679149;ENST00000676909;ENST00000677821;ENST00000677262;ENST00000677523;ENST00000677864;ENST00000677345;ENST00000676531;ENST00000678596;ENST00000342020;ENST00000677638;ENST00000678654;ENST00000495822;ENST00000678367;ENST00000678649;ENST00000677349;ENST00000677615;ENST00000676466;ENST00000375894;ENST00000678599;ENST00000679157;ENST00000482054;ENST00000676946;ENST00000677955;ENST00000340342;ENST00000679252;ENST00000677935;ENST00000343150;ENST00000676576;ENST00000676961;ENST00000677761;ENST00000679025;ENST00000678752;ENST00000679030;ENST00000679028;ENST00000678965;ENST00000679141;ENST00000676881;ENST00000676480</t>
  </si>
  <si>
    <t>GO:0001968(fibronectin binding);GO:0002250(adaptive immune response);GO:0004197(cysteine-type endopeptidase activity);GO:0005515(protein binding);GO:0005518(collagen binding);GO:0005576(extracellular region);GO:0005615(extracellular space);GO:0005634(nucleus);GO:0005764(lysosome);GO:0005771(multivesicular body);GO:0005794(Golgi apparatus);GO:0005886(plasma membrane);GO:0006508(proteolysis);GO:0006955(immune response);GO:0008233(peptidase activity);GO:0008234(cysteine-type peptidase activity);GO:0016020(membrane);GO:0016324(apical plasma membrane);GO:0016540(protein autoprocessing);GO:0016787(hydrolase activity);GO:0019064(fusion of virus membrane with host plasma membrane);GO:0019065(receptor-mediated endocytosis of virus by host cell);GO:0019882(antigen processing and presentation);GO:0019886(antigen processing and presentation of exogenous peptide antigen via MHC class II);GO:0030574(collagen catabolic process);GO:0031410(cytoplasmic vesicle);GO:0031638(zymogen activation);GO:0034230(enkephalin processing);GO:0036021(endolysosome lumen);GO:0039654(fusion of virus membrane with host endosome membrane);GO:0042393(histone binding);GO:0042583(chromaffin granule);GO:0043202(lysosomal lumen);GO:0043231(intracellular membrane-bounded organelle);GO:0043373(CD4-positive, alpha-beta T cell lineage commitment);GO:0043394(proteoglycan binding);GO:0046718(viral entry into host cell);GO:0048002(antigen processing and presentation of peptide antigen);GO:0051603(proteolysis involved in protein catabolic process);GO:0060309(elastin catabolic process);GO:0062023(collagen-containing extracellular matrix);GO:0070062(extracellular exosome);GO:0071682(endocytic vesicle lumen);GO:0071888(macrophage apoptotic process);GO:0097067(cellular response to thyroid hormone stimulus);GO:0097655(serpin family protein binding);GO:0097655(serpin family protein binding)</t>
  </si>
  <si>
    <t>04140(Autophagy - animal);04142(Lysosome);04145(Phagosome);04210(Apoptosis);04612(Antigen processing and presentation);05205(Proteoglycans in cancer);05323(Rheumatoid arthritis);05418(Fluid shear stress and atherosclerosis);05418(Fluid shear stress and atherosclerosis)</t>
  </si>
  <si>
    <t>K01365</t>
  </si>
  <si>
    <t>EC:3.4.22.15</t>
  </si>
  <si>
    <t>cathepsin L [Source:HGNC Symbol;Acc:HGNC:2537]</t>
  </si>
  <si>
    <t>protein_coding;retained_intron;nonsense_mediated_decay</t>
  </si>
  <si>
    <t>DOID:0014667(disease_of_metabolism);DOID:0050013(carbohydrate_metabolism_disease);DOID:0050686(organ_system_cancer);DOID:0050687(cell_type_cancer);DOID:0050828(artery_disease);DOID:0060072(benign_neoplasm);DOID:0060084(cell_type_benign_neoplasm);DOID:0060085(organ_system_benign_neoplasm);DOID:0060089(endocrine_organ_benign_neoplasm);DOID:0060158(acquired_metabolic_disease);DOID:10603(glucose_intolerance);DOID:114(heart_disease);DOID:1287(cardiovascular_system_disease);DOID:1289(neurodegenerative_disease);DOID:14330(Parkinson's_disease);DOID:14566(disease_of_cellular_proliferation);DOID:162(cancer);DOID:1749(squamous_cell_carcinoma);DOID:178(vascular_disease);DOID:18(urinary_system_disease);DOID:1909(melanoma);DOID:305(carcinoma);DOID:3093(nervous_system_cancer);DOID:331(central_nervous_system_disease);DOID:3393(coronary_artery_disease);DOID:3565(meningioma);DOID:3620(central_nervous_system_cancer);DOID:3829(pituitary_adenoma);DOID:4194(glucose_metabolism_disease);DOID:4195(hyperglycemia);DOID:4(disease);DOID:557(kidney_disease);DOID:576(proteinuria);DOID:657(adenoma);DOID:7(disease_of_anatomical_entity);DOID:863(nervous_system_disease)</t>
  </si>
  <si>
    <t>R-HSA-1236948(Antigen processing by cathepsin S in endosoytic vesicle);R-HSA-1678920(TLR processing at low pH);R-HSA-1678981(TLR9 processing at neutral pH);R-HSA-2130349(Generation of CLIP from lip10);R-HSA-2130504(Cleavage of lip22 to lip10);R-HSA-2130706(MHC class II antigen processing);R-HSA-2168923(Collagen type XVIII endostatin release);R-HSA-2213200(Release of endostatin-like peptides);R-HSA-2471621(Endostatin degradation by cathepsins);R-HSA-3814820(HSPG2 (perlecan) is cleaved by BMP1, TLL1, TLL2, Cathepsin L1);R-HSA-8938108(SERPINB13 binds cathepsin L);R-HSA-9685655(CTSL bind CTSL inhibitors);R-HSA-9686710(Cleavage of S protein into S1:S2);R-HSA-9694287(Cleavage of S protein into S1:S2)</t>
  </si>
  <si>
    <t>ENSG00000170017</t>
  </si>
  <si>
    <t>ALCAM</t>
  </si>
  <si>
    <t>ENST00000306107;ENST00000472644;ENST00000470756;ENST00000489178;ENST00000460954;ENST00000491388;ENST00000465413;ENST00000481337</t>
  </si>
  <si>
    <t>GO:0001772(immunological synapse);GO:0002250(adaptive immune response);GO:0002376(immune system process);GO:0005102(signaling receptor binding);GO:0005515(protein binding);GO:0005576(extracellular region);GO:0005886(plasma membrane);GO:0005887(integral component of plasma membrane);GO:0005925(focal adhesion);GO:0007155(cell adhesion);GO:0007157(heterophilic cell-cell adhesion via plasma membrane cell adhesion molecules);GO:0007165(signal transduction);GO:0007411(axon guidance);GO:0008045(motor neuron axon guidance);GO:0009897(external side of plasma membrane);GO:0016020(membrane);GO:0016021(integral component of membrane);GO:0030424(axon);GO:0030425(dendrite);GO:0031226(intrinsic component of plasma membrane);GO:0031290(retinal ganglion cell axon guidance);GO:0042101(T cell receptor complex);GO:0042802(identical protein binding);GO:0042995(cell projection);GO:0043025(neuronal cell body);GO:0048846(axon extension involved in axon guidance);GO:0070062(extracellular exosome);GO:1990138(neuron projection extension);GO:1990138(neuron projection extension)</t>
  </si>
  <si>
    <t>04514(Cell adhesion molecules);04514(Cell adhesion molecules)</t>
  </si>
  <si>
    <t>activated leukocyte cell adhesion molecule [Source:HGNC Symbol;Acc:HGNC:400]</t>
  </si>
  <si>
    <t>protein_coding;retained_intron;processed_transcript</t>
  </si>
  <si>
    <t>DOID:0050686(organ_system_cancer);DOID:0050687(cell_type_cancer);DOID:1192(peripheral_nervous_system_neoplasm);DOID:120(female_reproductive_organ_cancer);DOID:14566(disease_of_cellular_proliferation);DOID:162(cancer);DOID:1749(squamous_cell_carcinoma);DOID:1909(melanoma);DOID:193(reproductive_organ_cancer);DOID:2151(malignant_ovarian_surface_epithelial_stromal_neoplasm);DOID:2152(ovary_epithelial_cancer);DOID:2394(ovarian_cancer);DOID:2621(autonomic_nervous_system_neoplasm);DOID:263(kidney_cancer);DOID:305(carcinoma);DOID:3093(nervous_system_cancer);DOID:3996(urinary_system_cancer);DOID:4001(ovarian_carcinoma);DOID:4450(renal_cell_carcinoma);DOID:4451(renal_carcinoma);DOID:4(disease);DOID:769(neuroblastoma)</t>
  </si>
  <si>
    <t>R-HSA-443780(Cis-heterodimerization of L1 and DM-GRASP/ALCAM/BEN)</t>
  </si>
  <si>
    <t>ENSG00000074047</t>
  </si>
  <si>
    <t>GLI2</t>
  </si>
  <si>
    <t>ENST00000361492;ENST00000452319;ENST00000341310;ENST00000445186;ENST00000418323;ENST00000472722</t>
  </si>
  <si>
    <t>GO:0000122(negative regulation of transcription by RNA polymerase II);GO:0000976(transcription cis-regulatory region binding);GO:0000977(RNA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II-specific);GO:0001501(skeletal system development);GO:0001649(osteoblast differentiation);GO:0001701(in utero embryonic development);GO:0001822(kidney development);GO:0002009(morphogenesis of an epithelium);GO:0002062(chondrocyte differentiation);GO:0002076(osteoblast development);GO:0003677(DNA binding);GO:0003682(chromatin binding);GO:0003700(DNA-binding transcription factor activity);GO:0005515(protein binding);GO:0005634(nucleus);GO:0005654(nucleoplasm);GO:0005730(nucleolus);GO:0005737(cytoplasm);GO:0005829(cytosol);GO:0005929(cilium);GO:0005930(axoneme);GO:0006357(regulation of transcription by RNA polymerase II);GO:0007224(smoothened signaling pathway);GO:0007389(pattern specification process);GO:0007411(axon guidance);GO:0007418(ventral midline development);GO:0007442(hindgut morphogenesis);GO:0007507(heart development);GO:0008270(zinc ion binding);GO:0008283(cell population proliferation);GO:0008284(positive regulation of cell population proliferation);GO:0009952(anterior/posterior pattern specification);GO:0009953(dorsal/ventral pattern formation);GO:0009954(proximal/distal pattern formation);GO:0010467(gene expression);GO:0016020(membrane);GO:0016607(nuclear speck);GO:0021508(floor plate formation);GO:0021513(spinal cord dorsal/ventral patterning);GO:0021517(ventral spinal cord development);GO:0021522(spinal cord motor neuron differentiation);GO:0021696(cerebellar cortex morphogenesis);GO:0021775(smoothened signaling pathway involved in ventral spinal cord interneuron specification);GO:0021776(smoothened signaling pathway involved in spinal cord motor neuron cell fate specification);GO:0021904(dorsal/ventral neural tube patterning);GO:0021915(neural tube development);GO:0021938(smoothened signaling pathway involved in regulation of cerebellar granule cell precursor cell proliferation);GO:0021965(spinal cord ventral commissure morphogenesis);GO:0021983(pituitary gland development);GO:0030154(cell differentiation);GO:0030182(neuron differentiation);GO:0030324(lung development);GO:0030879(mammary gland development);GO:0030902(hindbrain development);GO:0031069(hair follicle morphogenesis);GO:0031514(motile cilium);GO:0032331(negative regulation of chondrocyte differentiation);GO:0033089(positive regulation of T cell differentiation in thymus);GO:0035295(tube development);GO:0042475(odontogenesis of dentin-containing tooth);GO:0042733(embryonic digit morphogenesis);GO:0042995(cell projection);GO:0043066(negative regulation of apoptotic process);GO:0043565(sequence-specific DNA binding);GO:0045666(positive regulation of neuron differentiation);GO:0045740(positive regulation of DNA replication);GO:0045879(negative regulation of smoothened signaling pathway);GO:0045893(positive regulation of DNA-templated transcription);GO:0045944(positive regulation of transcription by RNA polymerase II);GO:0046872(metal ion binding);GO:0048566(embryonic digestive tract development);GO:0048589(developmental growth);GO:0048646(anatomical structure formation involved in morphogenesis);GO:0048666(neuron development);GO:0048754(branching morphogenesis of an epithelial tube);GO:0048856(anatomical structure development);GO:0050673(epithelial cell proliferation);GO:0050679(positive regulation of epithelial cell proliferation);GO:0060032(notochord regression);GO:0060322(head development);GO:0060513(prostatic bud formation);GO:0060603(mammary gland duct morphogenesis);GO:0060831(smoothened signaling pathway involved in dorsal/ventral neural tube patterning);GO:0071407(cellular response to organic cyclic compound);GO:0072089(stem cell proliferation);GO:0090103(cochlea morphogenesis);GO:0097542(ciliary tip);GO:0097546(ciliary base);GO:1901620(regulation of smoothened signaling pathway involved in dorsal/ventral neural tube patterning);GO:1990837(sequence-specific double-stranded DNA binding);GO:1990841(promoter-specific chromatin binding);GO:2000648(positive regulation of stem cell proliferation);GO:2000648(positive regulation of stem cell proliferation)</t>
  </si>
  <si>
    <t>04340(Hedgehog signaling pathway);04390(Hippo signaling pathway);05200(Pathways in cancer);05217(Basal cell carcinoma);05217(Basal cell carcinoma)</t>
  </si>
  <si>
    <t>GLI family zinc finger 2 [Source:HGNC Symbol;Acc:HGNC:4318]</t>
  </si>
  <si>
    <t>protein_coding;nonsense_mediated_decay;retained_intron</t>
  </si>
  <si>
    <t>DOID:0050687(cell_type_cancer);DOID:0080015(physical_disorder);DOID:1148(polydactyly);DOID:14566(disease_of_cellular_proliferation);DOID:162(cancer);DOID:18(urinary_system_disease);DOID:1909(melanoma);DOID:4(disease);DOID:557(kidney_disease);DOID:7(disease_of_anatomical_entity);DOID:9409(diabetes_insipidus)</t>
  </si>
  <si>
    <t>R-HSA-5610717(PKA phosphorylates GLI2);R-HSA-5610718(CK1 phosphorylates p-GLI2);R-HSA-5610723(GLI proteins bind SUFU);R-HSA-5610730(GSK3 phosphorylates p-GLI2);R-HSA-5610745(SCF(beta-TrCP) ubiquitinates p-GLI2);R-HSA-5610757(GLI2 is degraded by the proteasome);R-HSA-5610766(The intraflagellar transport A (IFT-A) complex is required for the transit of GLI:SUFU complexes to the ciliary base);R-HSA-5610767(The intraflagellar transport B (IFT-B) complex is required for the transit of GLI:SUFU complexes to the ciliary tip);R-HSA-5617413(Expression of GLI2 is repressed by GLI3R in the absence of Hh signaling);R-HSA-5635841(GLI proteins are phosphorylated);R-HSA-5635842(ULK3 phosphorylates GLI);R-HSA-5635843(GLI translocates to the nucleus);R-HSA-5635845(GLI proteins bind CDC73);R-HSA-5635846(GLI proteins bind GLI1 gene);R-HSA-5635848(GLI proteins bind PTCH1 gene);R-HSA-5635853(Hh-dependent expression of GLI1 gene);R-HSA-5635854(GLI2,3 are degraded by the proteasome);R-HSA-5635855(phosphorylated GLI proteins bind SPOP:CUL3:RBX1);R-HSA-5635856(SPOP:CUL3:RBX1 ubiquitinates GLI2,3);R-HSA-5635859(GLI:SUFU dissociates);R-HSA-5635860(GLI:SUFU translocates to the ciliary tip in response to Hh signaling);R-HSA-8986294(RUNX2 binds GLI2)</t>
  </si>
  <si>
    <t>ENSG00000135318</t>
  </si>
  <si>
    <t>NT5E</t>
  </si>
  <si>
    <t>ENST00000257770;ENST00000369651;ENST00000437581;ENST00000369646;ENST00000416334</t>
  </si>
  <si>
    <t>GO:0000166(nucleotide binding);GO:0005515(protein binding);GO:0005654(nucleoplasm);GO:0005829(cytosol);GO:0005886(plasma membrane);GO:0006196(AMP catabolic process);GO:0006259(DNA metabolic process);GO:0007159(leukocyte cell-cell adhesion);GO:0008252(nucleotidase activity);GO:0008253(5'-nucleotidase activity);GO:0009166(nucleotide catabolic process);GO:0009897(external side of plasma membrane);GO:0009986(cell surface);GO:0010035(response to inorganic substance);GO:0016020(membrane);GO:0016787(hydrolase activity);GO:0016788(hydrolase activity, acting on ester bonds);GO:0031225(anchored component of membrane);GO:0033198(response to ATP);GO:0046032(ADP catabolic process);GO:0046034(ATP metabolic process);GO:0046086(adenosine biosynthetic process);GO:0046872(metal ion binding);GO:0050728(negative regulation of inflammatory response);GO:0055074(calcium ion homeostasis);GO:0070062(extracellular exosome);GO:0110148(biomineralization);GO:0110165(cellular anatomical entity);GO:0110165(cellular anatomical entity)</t>
  </si>
  <si>
    <t>00230(Purine metabolism);00240(Pyrimidine metabolism);00760(Nicotinate and nicotinamide metabolism);01100(Metabolic pathways);01100(Metabolic pathways)</t>
  </si>
  <si>
    <t>K19970</t>
  </si>
  <si>
    <t>EC:3.1.3.5</t>
  </si>
  <si>
    <t>5'-nucleotidase ecto [Source:HGNC Symbol;Acc:HGNC:8021]</t>
  </si>
  <si>
    <t>protein_coding</t>
  </si>
  <si>
    <t>DOID:0050686(organ_system_cancer);DOID:0050687(cell_type_cancer);DOID:0060083(immune_system_cancer);DOID:1036(chronic_leukemia);DOID:1037(lymphoblastic_leukemia);DOID:1040(chronic_lymphocytic_leukemia);DOID:12337(varicocele);DOID:1240(leukemia);DOID:1287(cardiovascular_system_disease);DOID:14566(disease_of_cellular_proliferation);DOID:162(cancer);DOID:178(vascular_disease);DOID:1909(melanoma);DOID:2531(hematologic_cancer);DOID:4(disease);DOID:799(varicose_veins);DOID:7(disease_of_anatomical_entity);DOID:866(vein_disease);DOID:9742(pelvic_varices)</t>
  </si>
  <si>
    <t>R-HSA-109278(NT5E:Zn2+ hydrolyses AMP,dAMP,GMP, IMP);R-HSA-109291(CMP or TMP or UMP + H2O =&gt; cytidine, thymidine, or uridine + orthophosphate [NT5E]);R-HSA-8940070(NT5E:Zn2+ hydrolyses NAD+);R-HSA-8940074(NT5E:Zn2+ hydrolyses NMN)</t>
  </si>
  <si>
    <t>ENSG00000196562</t>
  </si>
  <si>
    <t>SULF2</t>
  </si>
  <si>
    <t>ENST00000484875;ENST00000495544;ENST00000467815;ENST00000698128;ENST00000479970;ENST00000433632;ENST00000465769;ENST00000359930;ENST00000688720;ENST00000437955;ENST00000463221;ENST00000474450;ENST00000479472</t>
  </si>
  <si>
    <t>GO:0001822(kidney development);GO:0002063(chondrocyte development);GO:0003094(glomerular filtration);GO:0004065(arylsulfatase activity);GO:0005509(calcium ion binding);GO:0005539(glycosaminoglycan binding);GO:0005615(extracellular space);GO:0005783(endoplasmic reticulum);GO:0005794(Golgi apparatus);GO:0005795(Golgi stack);GO:0005886(plasma membrane);GO:0008449(N-acetylglucosamine-6-sulfatase activity);GO:0008484(sulfuric ester hydrolase activity);GO:0009611(response to wounding);GO:0009986(cell surface);GO:0010575(positive regulation of vascular endothelial growth factor production);GO:0014846(esophagus smooth muscle contraction);GO:0016787(hydrolase activity);GO:0030177(positive regulation of Wnt signaling pathway);GO:0030201(heparan sulfate proteoglycan metabolic process);GO:0032836(glomerular basement membrane development);GO:0035860(glial cell-derived neurotrophic factor receptor signaling pathway);GO:0040037(negative regulation of fibroblast growth factor receptor signaling pathway);GO:0046872(metal ion binding);GO:0048706(embryonic skeletal system development);GO:0051216(cartilage development);GO:0060348(bone development);GO:0060384(innervation);GO:0090263(positive regulation of canonical Wnt signaling pathway);GO:0097421(liver regeneration);GO:2000345(regulation of hepatocyte proliferation);GO:2000345(regulation of hepatocyte proliferation)</t>
  </si>
  <si>
    <t>sulfatase 2 [Source:HGNC Symbol;Acc:HGNC:20392]</t>
  </si>
  <si>
    <t>protein_coding;nonsense_mediated_decay;retained_intron;processed_transcript</t>
  </si>
  <si>
    <t>ENSG00000101938</t>
  </si>
  <si>
    <t>CHRDL1</t>
  </si>
  <si>
    <t>ENST00000372042;ENST00000372045;ENST00000394797;ENST00000444321;ENST00000482160</t>
  </si>
  <si>
    <t>GO:0000578(embryonic axis specification);GO:0001503(ossification);GO:0001654(eye development);GO:0005515(protein binding);GO:0005576(extracellular region);GO:0005788(endoplasmic reticulum lumen);GO:0005886(plasma membrane);GO:0007399(nervous system development);GO:0030154(cell differentiation);GO:0030509(BMP signaling pathway);GO:0030514(negative regulation of BMP signaling pathway);GO:0036122(BMP binding);GO:0045202(synapse);GO:0048167(regulation of synaptic plasticity);GO:0050431(transforming growth factor beta binding);GO:0060074(synapse maturation);GO:0097113(AMPA glutamate receptor clustering);GO:0098976(excitatory chemical synaptic transmission);GO:0098976(excitatory chemical synaptic transmission)</t>
  </si>
  <si>
    <t>chordin like 1 [Source:HGNC Symbol;Acc:HGNC:29861]</t>
  </si>
  <si>
    <t>R-HSA-201810(The ligand trap binds the ligand BMP2, blocking BMP signalling);R-HSA-8952289(FAM20C phosphorylates FAM20C substrates)</t>
  </si>
  <si>
    <t>ENSG00000160213</t>
  </si>
  <si>
    <t>CSTB</t>
  </si>
  <si>
    <t>ENST00000291568;ENST00000480147;ENST00000640406;ENST00000675996;ENST00000639959</t>
  </si>
  <si>
    <t>GO:0002020(protease binding);GO:0003723(RNA binding);GO:0004866(endopeptidase inhibitor activity);GO:0004869(cysteine-type endopeptidase inhibitor activity);GO:0005576(extracellular region);GO:0005615(extracellular space);GO:0005634(nucleus);GO:0005730(nucleolus);GO:0005737(cytoplasm);GO:0005829(cytosol);GO:0008344(adult locomotory behavior);GO:0010466(negative regulation of peptidase activity);GO:0010951(negative regulation of endopeptidase activity);GO:0030414(peptidase inhibitor activity);GO:0034774(secretory granule lumen);GO:0045861(negative regulation of proteolysis);GO:0062023(collagen-containing extracellular matrix);GO:0070062(extracellular exosome);GO:1904724(tertiary granule lumen);GO:1904813(ficolin-1-rich granule lumen);GO:1904813(ficolin-1-rich granule lumen)</t>
  </si>
  <si>
    <t>cystatin B [Source:HGNC Symbol;Acc:HGNC:2482]</t>
  </si>
  <si>
    <t>DOID:0050686(organ_system_cancer);DOID:14566(disease_of_cellular_proliferation);DOID:162(cancer);DOID:1826(epilepsy_syndrome);DOID:3119(gastrointestinal_system_cancer);DOID:331(central_nervous_system_disease);DOID:3571(liver_cancer);DOID:4(disease);DOID:684(hepatocellular_carcinoma);DOID:686(liver_carcinoma);DOID:7(disease_of_anatomical_entity);DOID:863(nervous_system_disease);DOID:936(brain_disease)</t>
  </si>
  <si>
    <t>R-HSA-6798745(Exocytosis of tertiary granule lumen proteins);R-HSA-6798748(Exocytosis of secretory granule lumen proteins);R-HSA-6800434(Exocytosis of ficolin-rich granule lumen proteins)</t>
  </si>
  <si>
    <t>ENSG00000147459</t>
  </si>
  <si>
    <t>DOCK5</t>
  </si>
  <si>
    <t>ENST00000276440;ENST00000521405;ENST00000467709;ENST00000410074;ENST00000444569;ENST00000481100;ENST00000481728;ENST00000495236;ENST00000463457;ENST00000487948;ENST00000478099</t>
  </si>
  <si>
    <t>GO:0005085(guanyl-nucleotide exchange factor activity);GO:0005096(GTPase activator activity);GO:0005515(protein binding);GO:0005737(cytoplasm);GO:0005829(cytosol);GO:0005886(plasma membrane);GO:0007264(small GTPase mediated signal transduction);GO:0010634(positive regulation of epithelial cell migration);GO:0016020(membrane);GO:0016477(cell migration);GO:0031267(small GTPase binding);GO:0050790(regulation of catalytic activity);GO:1900026(positive regulation of substrate adhesion-dependent cell spreading);GO:1904694(negative regulation of vascular associated smooth muscle contraction);GO:1904754(positive regulation of vascular associated smooth muscle cell migration);GO:1904754(positive regulation of vascular associated smooth muscle cell migration)</t>
  </si>
  <si>
    <t>dedicator of cytokinesis 5 [Source:HGNC Symbol;Acc:HGNC:23476]</t>
  </si>
  <si>
    <t>R-HSA-1011598(DOCKs bind to RhoGEFs);R-HSA-9013143(RAC1 GEFs activate RAC1);R-HSA-9014449(RHOG binds effectors at the plasma membrane)</t>
  </si>
  <si>
    <t>ENSG00000170153</t>
  </si>
  <si>
    <t>RNF150</t>
  </si>
  <si>
    <t>ENST00000515673;ENST00000420921;ENST00000507500</t>
  </si>
  <si>
    <t>GO:0005515(protein binding);GO:0005737(cytoplasm);GO:0006511(ubiquitin-dependent protein catabolic process);GO:0016020(membrane);GO:0016021(integral component of membrane);GO:0016567(protein ubiquitination);GO:0046872(metal ion binding);GO:0061630(ubiquitin protein ligase activity);GO:0061630(ubiquitin protein ligase activity)</t>
  </si>
  <si>
    <t>ring finger protein 150 [Source:HGNC Symbol;Acc:HGNC:23138]</t>
  </si>
  <si>
    <t>ENSG00000133083</t>
  </si>
  <si>
    <t>DCLK1</t>
  </si>
  <si>
    <t>ENST00000360631;ENST00000460982;ENST00000379892;ENST00000486239</t>
  </si>
  <si>
    <t>GO:0000166(nucleotide binding);GO:0001764(neuron migration);GO:0004672(protein kinase activity);GO:0004674(protein serine/threonine kinase activity);GO:0004712(protein serine/threonine/tyrosine kinase activity);GO:0005515(protein binding);GO:0005524(ATP binding);GO:0005887(integral component of plasma membrane);GO:0006468(protein phosphorylation);GO:0007399(nervous system development);GO:0007409(axonogenesis);GO:0007417(central nervous system development);GO:0007420(brain development);GO:0008017(microtubule binding);GO:0009615(response to virus);GO:0014069(postsynaptic density);GO:0016197(endosomal transport);GO:0016301(kinase activity);GO:0016310(phosphorylation);GO:0016740(transferase activity);GO:0018105(peptidyl-serine phosphorylation);GO:0021952(central nervous system projection neuron axonogenesis);GO:0030154(cell differentiation);GO:0030900(forebrain development);GO:0034504(protein localization to nucleus);GO:0035082(axoneme assembly);GO:0035556(intracellular signal transduction);GO:0043005(neuron projection);GO:0048675(axon extension);GO:0048812(neuron projection morphogenesis);GO:0048813(dendrite morphogenesis);GO:0060041(retina development in camera-type eye);GO:0106310(protein serine kinase activity);GO:1900181(negative regulation of protein localization to nucleus);GO:1900181(negative regulation of protein localization to nucleus)</t>
  </si>
  <si>
    <t>K08805</t>
  </si>
  <si>
    <t>EC:2.7.11.1</t>
  </si>
  <si>
    <t>doublecortin like kinase 1 [Source:HGNC Symbol;Acc:HGNC:2700]</t>
  </si>
  <si>
    <t>ENSG00000124749</t>
  </si>
  <si>
    <t>COL21A1</t>
  </si>
  <si>
    <t>ENST00000244728;ENST00000482933;ENST00000461489;ENST00000484987;ENST00000469682;ENST00000535941;ENST00000456983;ENST00000488912;ENST00000467045;ENST00000370817</t>
  </si>
  <si>
    <t>GO:0005576(extracellular region);GO:0005581(collagen trimer);GO:0005615(extracellular space);GO:0005737(cytoplasm);GO:0005788(endoplasmic reticulum lumen);GO:0005829(cytosol);GO:0030020(extracellular matrix structural constituent conferring tensile strength);GO:0062023(collagen-containing extracellular matrix);GO:0062023(collagen-containing extracellular matrix)</t>
  </si>
  <si>
    <t>04974(Protein digestion and absorption);04974(Protein digestion and absorption)</t>
  </si>
  <si>
    <t>collagen type XXI alpha 1 chain [Source:HGNC Symbol;Acc:HGNC:17025]</t>
  </si>
  <si>
    <t>protein_coding;retained_intron;processed_transcript;nonsense_mediated_decay</t>
  </si>
  <si>
    <t>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collagens);R-HSA-8944246(Association of procollagen type XXI);R-HSA-8948219(PLOD3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</si>
  <si>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ENSG00000163735</t>
  </si>
  <si>
    <t>CXCL5</t>
  </si>
  <si>
    <t>ENST00000296027</t>
  </si>
  <si>
    <t>GO:0005125(cytokine activity);GO:0005515(protein binding);GO:0005576(extracellular region);GO:0005615(extracellular space);GO:0006935(chemotaxis);GO:0006952(defense response);GO:0006954(inflammatory response);GO:0006955(immune response);GO:0007165(signal transduction);GO:0007267(cell-cell signaling);GO:0008009(chemokine activity);GO:0008284(positive regulation of cell population proliferation);GO:0009605(response to external stimulus);GO:0030593(neutrophil chemotaxis);GO:0042802(identical protein binding);GO:0045236(CXCR chemokine receptor binding);GO:0060326(cell chemotaxis);GO:0061844(antimicrobial humoral immune response mediated by antimicrobial peptide);GO:0070098(chemokine-mediated signaling pathway);GO:0071222(cellular response to lipopolysaccharide)</t>
  </si>
  <si>
    <t>04060(Cytokine-cytokine receptor interaction);04061(Viral protein interaction with cytokine and cytokine receptor);04062(Chemokine signaling pathway);04657(IL-17 signaling pathway);04668(TNF signaling pathway);05133(Pertussis);05323(Rheumatoid arthritis)</t>
  </si>
  <si>
    <t>C-X-C motif chemokine ligand 5 [Source:HGNC Symbol;Acc:HGNC:10642]</t>
  </si>
  <si>
    <t>DOID:0014667(disease_of_metabolism);DOID:0050013(carbohydrate_metabolism_disease);DOID:0050161(lower_respiratory_tract_disease);DOID:0050686(organ_system_cancer);DOID:0060056(hypersensitivity_reaction_disease);DOID:0060158(acquired_metabolic_disease);DOID:10534(stomach_cancer);DOID:11335(sarcoidosis);DOID:1287(cardiovascular_system_disease);DOID:13375(temporal_arteritis);DOID:13406(pulmonary_sarcoidosis);DOID:14566(disease_of_cellular_proliferation);DOID:1579(respiratory_system_disease);DOID:15(reproductive_system_disease);DOID:162(cancer);DOID:178(vascular_disease);DOID:225(syndrome);DOID:229(female_reproductive_system_disease);DOID:289(endometriosis);DOID:2914(immune_system_disease);DOID:2916(hypersensitivity_reaction_type_IV_disease);DOID:3082(interstitial_lung_disease);DOID:3118(hepatobiliary_disease);DOID:3119(gastrointestinal_system_cancer);DOID:331(central_nervous_system_disease);DOID:374(nutrition_disease);DOID:409(liver_disease);DOID:4194(glucose_metabolism_disease);DOID:4(disease);DOID:525(central_nervous_system_vasculitis);DOID:654(overnutrition);DOID:77(gastrointestinal_system_disease);DOID:7(disease_of_anatomical_entity);DOID:850(lung_disease);DOID:863(nervous_system_disease);DOID:865(vasculitis);DOID:9351(diabetes_mellitus);DOID:9470(bacterial_meningitis);DOID:9471(meningitis);DOID:9970(obesity)</t>
  </si>
  <si>
    <t>R-HSA-373813(Receptor CXCR2 binds ligands CXCL1 to 7);R-HSA-380073(Liganded Gi-activating GPCR acts as a GEF for Gi);R-HSA-749454(The Ligand:GPCR:Gi complex dissociates);R-HSA-749456(Liganded Gi-activating GPCRs bind inactive heterotrimeric G-protein Gi)</t>
  </si>
  <si>
    <t>ENSG00000144681</t>
  </si>
  <si>
    <t>STAC</t>
  </si>
  <si>
    <t>ENST00000273183;ENST00000465064;ENST00000476388;ENST00000434649;ENST00000457375;ENST00000473452;ENST00000427486</t>
  </si>
  <si>
    <t>GO:0003009(skeletal muscle contraction);GO:0005515(protein binding);GO:0005737(cytoplasm);GO:0005829(cytosol);GO:0005886(plasma membrane);GO:0006936(muscle contraction);GO:0007165(signal transduction);GO:0016020(membrane);GO:0030315(T-tubule);GO:0031234(extrinsic component of cytoplasmic side of plasma membrane);GO:0034605(cellular response to heat);GO:0042383(sarcolemma);GO:0044325(transmembrane transporter binding);GO:0046872(metal ion binding);GO:1901385(regulation of voltage-gated calcium channel activity);GO:1901387(positive regulation of voltage-gated calcium channel activity);GO:1903078(positive regulation of protein localization to plasma membrane);GO:2001259(positive regulation of cation channel activity);GO:2001259(positive regulation of cation channel activity)</t>
  </si>
  <si>
    <t>SH3 and cysteine rich domain [Source:HGNC Symbol;Acc:HGNC:11353]</t>
  </si>
  <si>
    <t>protein_coding;processed_transcript;retained_intron;nonsense_mediated_decay</t>
  </si>
  <si>
    <t>ENSG00000077420</t>
  </si>
  <si>
    <t>APBB1IP</t>
  </si>
  <si>
    <t>ENST00000376236;ENST00000493857;ENST00000356785</t>
  </si>
  <si>
    <t>GO:0002291(T cell activation via T cell receptor contact with antigen bound to MHC molecule on antigen presenting cell);GO:0005515(protein binding);GO:0005737(cytoplasm);GO:0005829(cytosol);GO:0005856(cytoskeleton);GO:0005886(plasma membrane);GO:0005925(focal adhesion);GO:0007165(signal transduction);GO:0016020(membrane);GO:0030027(lamellipodium);GO:0030054(cell junction);GO:0042101(T cell receptor complex);GO:0042995(cell projection);GO:0045785(positive regulation of cell adhesion);GO:0045785(positive regulation of cell adhesion)</t>
  </si>
  <si>
    <t>04015(Rap1 signaling pathway);04611(Platelet activation);04611(Platelet activation)</t>
  </si>
  <si>
    <t>amyloid beta precursor protein binding family B member 1 interacting protein [Source:HGNC Symbol;Acc:HGNC:17379]</t>
  </si>
  <si>
    <t>DOID:0050687(cell_type_cancer);DOID:14566(disease_of_cellular_proliferation);DOID:162(cancer);DOID:1909(melanoma);DOID:4(disease)</t>
  </si>
  <si>
    <t>R-HSA-354060(Translocation of RIAM to plasma membrane);R-HSA-354066(Translocation of PTK2 to Focal complexes);R-HSA-354073(Autophosphorylation of PTK2 at Y397);R-HSA-354077(Integrin alphaIIb beta3 activation);R-HSA-354087(Recruitment of GRB2 to p-PTK2);R-HSA-354097(Activation of Talin);R-HSA-354124(Phosphorylation of pPTK2 by SRC);R-HSA-354149(Interaction of integrin alphaIIb beta3 with Fibrinogen);R-HSA-354165(Interaction of SOS with GRB2 bound to FADK1);R-HSA-372693(Phosphorylation of BCAR1 by SRC-PTK2 complex);R-HSA-372697(Crk binding to p130cas);R-HSA-372705(Recruitment of BCAR1 to PTK2 complex);R-HSA-377640(Autophosphorylation of SRC);R-HSA-377641(Clustering of Integrin alphaIIb beta3 complexes);R-HSA-377643(Dephosphorylation of inactive SRC by PTPB1);R-HSA-377644(Release of CSK from SRC);R-HSA-429415(SYK binds to integrin alphaIIb beta3);R-HSA-429441(SYK activation by SRC);R-HSA-432096(Activated integrin alphaIIb beta3 binds SHC1);R-HSA-443905(SHC1 bound to integrin alphaIIb beta3 is phosphorylated somehow);R-HSA-443910(SHC1 dissociates from integrin alphaIIb beta3);R-HSA-5672972(MAP2Ks and MAPKs bind to the activated RAF complex);R-HSA-5672973(MAP2Ks phosphorylate MAPKs);R-HSA-5672978(RAF phosphorylates MAP2K dimer);R-HSA-5672980(Dissociation of RAS:RAF complex);R-HSA-6802910(Activated MAP2Ks phosphorylate MAPKs downstream of high kinase activity BRAF mutants);R-HSA-6802911(High kinase activity BRAF complexes phosphorylate MAP2Ks);R-HSA-6802912(High kinase activity BRAF mutants bind MAP2Ks and MAPKs);R-HSA-6802914(RAS:GTP:moderate kinase activity p-RAF complexes bind MAP2Ks and MAPKs);R-HSA-6802918(Activated MAP2Ks phosphorylate MAPKs downstream of inactive BRAF mutants);R-HSA-6802919(RAS:GTP:moderate kinase activity p-RAF complexes phosphorylate MAP2Ks);R-HSA-6802921(Activated MAP2Ks phosphorylate MAPKs downstream of moderate kinase activity BRAF mutants);R-HSA-6802922(Activated MAP2Ks phosphorylate MAPKs downstream of oncogenic RAS);R-HSA-6802925(Mutant RAS:p-RAF complexes bind MAP2Ks and MAPKs);R-HSA-6802926(Mutant RAS:p-RAF complexes phosphorylate MAP2Ks);R-HSA-6802932(Dissociation of BRAF/RAF fusion complex);R-HSA-6802933(p-BRAF and RAF fusion dimers phosphorylate MAP2Ks);R-HSA-6802934(p-BRAF and RAF fusion dimers bind MAP2Ks and MAPKs);R-HSA-6802935(MAPKs are phosphorylated downstream of BRAF and RAF fusion dimers);R-HSA-6802942(RAS:GTP:p-RAF complexes paradoxically bind MAP2Ks and MAPKs);R-HSA-6802943(RAS:GTP:inactive p-RAF complexes phosphorylate MAP2Ks);R-HSA-6803227(Dissociation of high activity BRAF complexes);R-HSA-6803230(Dissociation of moderate activity BRAF complexes);R-HSA-6803233(Dissociation of oncogenic RAS:RAF complex);R-HSA-6803234(Dissociation of paradoxically activated RAS:BRAF complexes);R-HSA-9656209(Dissociation of RAS:RAF1 mutant complex);R-HSA-9656211(MAP2Ks and MAPKs bind to the activated mutant RAF1 complex);R-HSA-9656214(MAP2Ks phosphorylate MAPKs downstream of RAF1 mutants);R-HSA-9656215(RAF1 mutant complexes phosphorylate MAP2K dimer);R-HSA-9657599(Dual mechanism MAP2K inhibitors bind MAP2Ks);R-HSA-9657603(Dual mechanism MAPK inhibitors bind MAPKs);R-HSA-9657606(Single mechanism MAP2K inhibitors bind phosphorylated MAP2Ks);R-HSA-9657608(Single mechanism MAPK inhibitors bind phosphorylated MAPK)</t>
  </si>
  <si>
    <t>ENSG00000163814</t>
  </si>
  <si>
    <t>CDCP1</t>
  </si>
  <si>
    <t>ENST00000296129;ENST00000425231;ENST00000490471</t>
  </si>
  <si>
    <t>GO:0005515(protein binding);GO:0005576(extracellular region);GO:0005886(plasma membrane);GO:0016020(membrane);GO:0016021(integral component of membrane);GO:0016021(integral component of membrane)</t>
  </si>
  <si>
    <t>CUB domain containing protein 1 [Source:HGNC Symbol;Acc:HGNC:24357]</t>
  </si>
  <si>
    <t>DOID:0050615(respiratory_system_cancer);DOID:0050686(organ_system_cancer);DOID:10155(intestinal_cancer);DOID:10283(prostate_cancer);DOID:1324(lung_cancer);DOID:14566(disease_of_cellular_proliferation);DOID:162(cancer);DOID:193(reproductive_organ_cancer);DOID:219(colon_cancer);DOID:263(kidney_cancer);DOID:3119(gastrointestinal_system_cancer);DOID:3856(male_reproductive_organ_cancer);DOID:3905(lung_carcinoma);DOID:3908(non_small_cell_lung_carcinoma);DOID:3910(lung_adenocarcinoma);DOID:3996(urinary_system_cancer);DOID:4450(renal_cell_carcinoma);DOID:4451(renal_carcinoma);DOID:4(disease);DOID:5672(large_intestine_cancer);DOID:9256(colorectal_cancer)</t>
  </si>
  <si>
    <t>ENSG00000259976</t>
  </si>
  <si>
    <t>ENST00000570269</t>
  </si>
  <si>
    <t>novel transcript</t>
  </si>
  <si>
    <t>lncRNA</t>
  </si>
  <si>
    <t>ENSG00000158089</t>
  </si>
  <si>
    <t>GALNT14</t>
  </si>
  <si>
    <t>ENST00000349752;ENST00000406653;ENST00000430167;ENST00000486564;ENST00000475320;ENST00000455477</t>
  </si>
  <si>
    <t>GO:0000139(Golgi membrane);GO:0004653(polypeptide N-acetylgalactosaminyltransferase activity);GO:0005794(Golgi apparatus);GO:0006486(protein glycosylation);GO:0006493(protein O-linked glycosylation);GO:0016020(membrane);GO:0016021(integral component of membrane);GO:0016266(O-glycan processing);GO:0016740(transferase activity);GO:0016757(glycosyltransferase activity);GO:0030246(carbohydrate binding);GO:0046872(metal ion binding);GO:0046872(metal ion binding)</t>
  </si>
  <si>
    <t>00512(Mucin type O-glycan biosynthesis);00514(Other types of O-glycan biosynthesis);01100(Metabolic pathways);01100(Metabolic pathways)</t>
  </si>
  <si>
    <t>K00710</t>
  </si>
  <si>
    <t>EC:2.4.1.41</t>
  </si>
  <si>
    <t>polypeptide N-acetylgalactosaminyltransferase 14 [Source:HGNC Symbol;Acc:HGNC:22946]</t>
  </si>
  <si>
    <t>protein_coding;processed_transcript;nonsense_mediated_decay</t>
  </si>
  <si>
    <t>R-HSA-913675(GALNTs transfer GalNAc to Mucins to form Tn antigens)</t>
  </si>
  <si>
    <t>ENSG00000198513</t>
  </si>
  <si>
    <t>ATL1</t>
  </si>
  <si>
    <t>51062,64919</t>
  </si>
  <si>
    <t>ENST00000556478;ENST00000683837;ENST00000683037;ENST00000683330;ENST00000683703;ENST00000556067;ENST00000684737;ENST00000682226;ENST00000682487;ENST00000674288;ENST00000557735;ENST00000674478;ENST00000553509;ENST00000683315;ENST00000674503;ENST00000682219</t>
  </si>
  <si>
    <t>GO:0000137(Golgi cis cisterna);GO:0000139(Golgi membrane);GO:0000166(nucleotide binding);GO:0003924(GTPase activity);GO:0005515(protein binding);GO:0005525(GTP binding);GO:0005737(cytoplasm);GO:0005783(endoplasmic reticulum);GO:0005789(endoplasmic reticulum membrane);GO:0005794(Golgi apparatus);GO:0007029(endoplasmic reticulum organization);GO:0007409(axonogenesis);GO:0016020(membrane);GO:0016021(integral component of membrane);GO:0016787(hydrolase activity);GO:0030424(axon);GO:0042802(identical protein binding);GO:0042995(cell projection);GO:0051260(protein homooligomerization);GO:0071782(endoplasmic reticulum tubular network);GO:0098826(endoplasmic reticulum tubular network membrane);GO:1990809(endoplasmic reticulum tubular network membrane organization);GO:1990809(endoplasmic reticulum tubular network membrane organization)</t>
  </si>
  <si>
    <t>atlastin GTPase 1 [Source:HGNC Symbol;Acc:HGNC:11231]</t>
  </si>
  <si>
    <t>protein_coding;retained_intron;nonsense_mediated_decay;processed_transcript</t>
  </si>
  <si>
    <t>ENSG00000268388</t>
  </si>
  <si>
    <t>FENDRR</t>
  </si>
  <si>
    <t>ENST00000667117;ENST00000599749;ENST00000598996;ENST00000662100;ENST00000593604;ENST00000595886;ENST00000659545;ENST00000597578;ENST00000659025;ENST00000594398;ENST00000600553;ENST00000669311</t>
  </si>
  <si>
    <t>FOXF1 adjacent non-coding developmental regulatory RNA [Source:HGNC Symbol;Acc:HGNC:43894]</t>
  </si>
  <si>
    <t>ENSG00000154133</t>
  </si>
  <si>
    <t>ROBO4</t>
  </si>
  <si>
    <t>ENST00000306534;ENST00000533054;ENST00000526899;ENST00000534407;ENST00000527279;ENST00000529941;ENST00000533337;ENST00000532300;ENST00000525182;ENST00000532216</t>
  </si>
  <si>
    <t>GO:0001525(angiogenesis);GO:0005515(protein binding);GO:0005886(plasma membrane);GO:0007156(homophilic cell adhesion via plasma membrane adhesion molecules);GO:0007411(axon guidance);GO:0016021(integral component of membrane);GO:0030154(cell differentiation);GO:0030334(regulation of cell migration);GO:0030424(axon);GO:0038023(signaling receptor activity);GO:0061028(establishment of endothelial barrier);GO:0070062(extracellular exosome);GO:0070593(dendrite self-avoidance);GO:0098632(cell-cell adhesion mediator activity);GO:0098632(cell-cell adhesion mediator activity)</t>
  </si>
  <si>
    <t>roundabout guidance receptor 4 [Source:HGNC Symbol;Acc:HGNC:17985]</t>
  </si>
  <si>
    <t>protein_coding;processed_transcript;retained_intron</t>
  </si>
  <si>
    <t>DOID:0050155(sensory_system_disease);DOID:0050161(lower_respiratory_tract_disease);DOID:0050828(artery_disease);DOID:0060037(developmental_disorder_of_mental_health);DOID:0060038(specific_developmental_disorder);DOID:0060040(pervasive_developmental_disorder);DOID:0060041(autism_spectrum_disorder);DOID:10763(hypertension);DOID:11119(Gilles_de_la_Tourette_syndrome);DOID:12849(autistic_disorder);DOID:1287(cardiovascular_system_disease);DOID:13207(proliferative_diabetic_retinopathy);DOID:1492(eye_and_adnexa_disease);DOID:150(disease_of_mental_health);DOID:1579(respiratory_system_disease);DOID:178(vascular_disease);DOID:225(syndrome);DOID:2462(retinal_vascular_disease);DOID:2769(tic_disorder);DOID:3082(interstitial_lung_disease);DOID:331(central_nervous_system_disease);DOID:3770(pulmonary_fibrosis);DOID:480(movement_disease);DOID:4(disease);DOID:5614(eye_disease);DOID:5679(retinal_disease);DOID:7(disease_of_anatomical_entity);DOID:850(lung_disease);DOID:863(nervous_system_disease);DOID:8947(diabetic_retinopathy);DOID:936(brain_disease)</t>
  </si>
  <si>
    <t>ENSG00000020181</t>
  </si>
  <si>
    <t>ADGRA2</t>
  </si>
  <si>
    <t>ENST00000412232;ENST00000315215</t>
  </si>
  <si>
    <t>GO:0001525(angiogenesis);GO:0002040(sprouting angiogenesis);GO:0004888(transmembrane signaling receptor activity);GO:0004930(G protein-coupled receptor activity);GO:0005515(protein binding);GO:0005886(plasma membrane);GO:0007165(signal transduction);GO:0007166(cell surface receptor signaling pathway);GO:0007186(G protein-coupled receptor signaling pathway);GO:0007417(central nervous system development);GO:0009986(cell surface);GO:0010595(positive regulation of endothelial cell migration);GO:0016020(membrane);GO:0016021(integral component of membrane);GO:0016055(Wnt signaling pathway);GO:0030175(filopodium);GO:0042995(cell projection);GO:0043542(endothelial cell migration);GO:0045765(regulation of angiogenesis);GO:0050920(regulation of chemotaxis);GO:0090210(regulation of establishment of blood-brain barrier);GO:0090263(positive regulation of canonical Wnt signaling pathway);GO:1900747(negative regulation of vascular endothelial growth factor signaling pathway);GO:1990909(Wnt signalosome);GO:1990909(Wnt signalosome)</t>
  </si>
  <si>
    <t>adhesion G protein-coupled receptor A2 [Source:HGNC Symbol;Acc:HGNC:17849]</t>
  </si>
  <si>
    <t>ENSG00000112175</t>
  </si>
  <si>
    <t>BMP5</t>
  </si>
  <si>
    <t>ENST00000370830</t>
  </si>
  <si>
    <t>GO:0001501(skeletal system development);GO:0001503(ossification);GO:0003272(endocardial cushion formation);GO:0003323(type B pancreatic cell development);GO:0003344(pericardium morphogenesis);GO:0005125(cytokine activity);GO:0005515(protein binding);GO:0005575(cellular_component);GO:0005576(extracellular region);GO:0005615(extracellular space);GO:0007165(signal transduction);GO:0007389(pattern specification process);GO:0008083(growth factor activity);GO:0008284(positive regulation of cell population proliferation);GO:0008285(negative regulation of cell population proliferation);GO:0010719(negative regulation of epithelial to mesenchymal transition);GO:0010862(positive regulation of pathway-restricted SMAD protein phosphorylation);GO:0010894(negative regulation of steroid biosynthetic process);GO:0021502(neural fold elevation formation);GO:0030154(cell differentiation);GO:0030509(BMP signaling pathway);GO:0030539(male genitalia development);GO:0030902(hindbrain development);GO:0031982(vesicle);GO:0032348(negative regulation of aldosterone biosynthetic process);GO:0043569(negative regulation of insulin-like growth factor receptor signaling pathway);GO:0043583(ear development);GO:0045944(positive regulation of transcription by RNA polymerase II);GO:0048738(cardiac muscle tissue development);GO:0050679(positive regulation of epithelial cell proliferation);GO:0051216(cartilage development);GO:0060037(pharyngeal system development);GO:0060395(SMAD protein signal transduction);GO:0060411(cardiac septum morphogenesis);GO:0060710(chorio-allantoic fusion);GO:0061384(heart trabecula morphogenesis);GO:0070700(BMP receptor binding);GO:0071676(negative regulation of mononuclear cell migration);GO:0097065(anterior head development);GO:1900006(positive regulation of dendrite development);GO:1902042(negative regulation of extrinsic apoptotic signaling pathway via death domain receptors);GO:1905069(allantois development);GO:2000065(negative regulation of cortisol biosynthetic process)</t>
  </si>
  <si>
    <t>04060(Cytokine-cytokine receptor interaction);04350(TGF-beta signaling pathway);04390(Hippo signaling pathway)</t>
  </si>
  <si>
    <t>bone morphogenetic protein 5 [Source:HGNC Symbol;Acc:HGNC:1072]</t>
  </si>
  <si>
    <t>DOID:0050686(organ_system_cancer);DOID:0060072(benign_neoplasm);DOID:0060085(organ_system_benign_neoplasm);DOID:0060115(nervous_system_benign_neoplasm);DOID:0080001(bone_disease);DOID:1192(peripheral_nervous_system_neoplasm);DOID:14566(disease_of_cellular_proliferation);DOID:162(cancer);DOID:170(endocrine_gland_cancer);DOID:17(musculoskeletal_system_disease);DOID:2001(neuroma);DOID:3093(nervous_system_cancer);DOID:3192(neurilemmoma);DOID:3193(peripheral_nerve_sheath_neoplasm);DOID:3342(bone_inflammation_disease);DOID:3948(adrenocortical_carcinoma);DOID:3953(adrenal_gland_cancer);DOID:4(disease);DOID:5940(malignant_peripheral_nerve_sheath_tumor);DOID:660(adrenal_cortex_cancer);DOID:7148(rheumatoid_arthritis);DOID:7(disease_of_anatomical_entity);DOID:8398(osteoarthritis);DOID:848(arthritis)</t>
  </si>
  <si>
    <t>ENSG00000117298</t>
  </si>
  <si>
    <t>ECE1</t>
  </si>
  <si>
    <t>ENST00000415912;ENST00000649812;ENST00000531334;ENST00000374893;ENST00000470394;ENST00000527991;ENST00000526194;ENST00000463334;ENST00000357071;ENST00000264205;ENST00000481130;ENST00000436918</t>
  </si>
  <si>
    <t>GO:0001921(positive regulation of receptor recycling);GO:0003100(regulation of systemic arterial blood pressure by endothelin);GO:0004175(endopeptidase activity);GO:0004222(metalloendopeptidase activity);GO:0005515(protein binding);GO:0005765(lysosomal membrane);GO:0005768(endosome);GO:0005769(early endosome);GO:0005886(plasma membrane);GO:0006508(proteolysis);GO:0007186(G protein-coupled receptor signaling pathway);GO:0007507(heart development);GO:0008233(peptidase activity);GO:0008237(metallopeptidase activity);GO:0008270(zinc ion binding);GO:0009897(external side of plasma membrane);GO:0010467(gene expression);GO:0010814(substance P catabolic process);GO:0010815(bradykinin catabolic process);GO:0010816(calcitonin catabolic process);GO:0016020(membrane);GO:0016021(integral component of membrane);GO:0016485(protein processing);GO:0016486(peptide hormone processing);GO:0016787(hydrolase activity);GO:0017046(peptide hormone binding);GO:0019229(regulation of vasoconstriction);GO:0031175(neuron projection development);GO:0031302(intrinsic component of endosome membrane);GO:0031982(vesicle);GO:0033093(Weibel-Palade body);GO:0034959(endothelin maturation);GO:0035050(embryonic heart tube development);GO:0042447(hormone catabolic process);GO:0042733(embryonic digit morphogenesis);GO:0042803(protein homodimerization activity);GO:0043583(ear development);GO:0046872(metal ion binding);GO:0048471(perinuclear region of cytoplasm);GO:0060037(pharyngeal system development);GO:0060385(axonogenesis involved in innervation);GO:0070062(extracellular exosome);GO:0097492(sympathetic neuron axon guidance);GO:1902287(semaphorin-plexin signaling pathway involved in axon guidance);GO:1902287(semaphorin-plexin signaling pathway involved in axon guidance)</t>
  </si>
  <si>
    <t>K01415</t>
  </si>
  <si>
    <t>EC:3.4.24.71</t>
  </si>
  <si>
    <t>endothelin converting enzyme 1 [Source:HGNC Symbol;Acc:HGNC:3146]</t>
  </si>
  <si>
    <t>DOID:0014667(disease_of_metabolism);DOID:0050013(carbohydrate_metabolism_disease);DOID:0050615(respiratory_system_cancer);DOID:0050686(organ_system_cancer);DOID:0050828(artery_disease);DOID:0060158(acquired_metabolic_disease);DOID:10763(hypertension);DOID:1287(cardiovascular_system_disease);DOID:1307(dementia);DOID:1324(lung_cancer);DOID:14566(disease_of_cellular_proliferation);DOID:150(disease_of_mental_health);DOID:1561(cognitive_disorder);DOID:162(cancer);DOID:178(vascular_disease);DOID:1936(atherosclerosis);DOID:2348(arteriosclerotic_cardiovascular_disease);DOID:2349(arteriosclerosis);DOID:3905(lung_carcinoma);DOID:3908(non_small_cell_lung_carcinoma);DOID:4194(glucose_metabolism_disease);DOID:4195(hyperglycemia);DOID:4(disease);DOID:7(disease_of_anatomical_entity)</t>
  </si>
  <si>
    <t>R-HSA-8876868(ECE1 cleaves EDN1(53-90))</t>
  </si>
  <si>
    <t>ENSG00000123689</t>
  </si>
  <si>
    <t>G0S2</t>
  </si>
  <si>
    <t>ENST00000367029</t>
  </si>
  <si>
    <t>GO:0003674(molecular_function);GO:0005515(protein binding);GO:0005739(mitochondrion);GO:0005811(lipid droplet);GO:0006915(apoptotic process);GO:0097191(extrinsic apoptotic signaling pathway);GO:0120162(positive regulation of cold-induced thermogenesis);GO:2001238(positive regulation of extrinsic apoptotic signaling pathway)</t>
  </si>
  <si>
    <t>G0/G1 switch 2 [Source:HGNC Symbol;Acc:HGNC:30229]</t>
  </si>
  <si>
    <t>R-HSA-1989759(Expression of G0S2)</t>
  </si>
  <si>
    <t>ENSG00000086717</t>
  </si>
  <si>
    <t>PPEF1</t>
  </si>
  <si>
    <t>ENST00000471570;ENST00000470157;ENST00000692488;ENST00000496616;ENST00000689646</t>
  </si>
  <si>
    <t>GO:0004721(phosphoprotein phosphatase activity);GO:0004722(protein serine/threonine phosphatase activity);GO:0005506(iron ion binding);GO:0005509(calcium ion binding);GO:0005515(protein binding);GO:0005634(nucleus);GO:0005829(cytosol);GO:0006470(protein dephosphorylation);GO:0016787(hydrolase activity);GO:0017018(myosin phosphatase activity);GO:0030145(manganese ion binding);GO:0046872(metal ion binding);GO:0050906(detection of stimulus involved in sensory perception);GO:0050906(detection of stimulus involved in sensory perception)</t>
  </si>
  <si>
    <t>K13807</t>
  </si>
  <si>
    <t>EC:3.1.3.16</t>
  </si>
  <si>
    <t>protein phosphatase with EF-hand domain 1 [Source:HGNC Symbol;Acc:HGNC:9243]</t>
  </si>
  <si>
    <t>R-HSA-74948(PP2A dephosphorylates p-RHO to RHO)</t>
  </si>
  <si>
    <t>ENSG00000115183</t>
  </si>
  <si>
    <t>TANC1</t>
  </si>
  <si>
    <t>ENST00000263635;ENST00000496406;ENST00000470074;ENST00000465963;ENST00000464096</t>
  </si>
  <si>
    <t>GO:0005515(protein binding);GO:0007520(myoblast fusion);GO:0008542(visual learning);GO:0014069(postsynaptic density);GO:0030054(cell junction);GO:0030425(dendrite);GO:0043025(neuronal cell body);GO:0043679(axon terminus);GO:0045202(synapse);GO:0097062(dendritic spine maintenance);GO:0098978(glutamatergic synapse);GO:0099175(regulation of postsynapse organization);GO:0099175(regulation of postsynapse organization)</t>
  </si>
  <si>
    <t>tetratricopeptide repeat, ankyrin repeat and coiled-coil containing 1 [Source:HGNC Symbol;Acc:HGNC:29364]</t>
  </si>
  <si>
    <t>protein_coding;retained_intron</t>
  </si>
  <si>
    <t>ENSG00000008086</t>
  </si>
  <si>
    <t>CDKL5</t>
  </si>
  <si>
    <t>ENST00000623535;ENST00000635828;ENST00000379996;ENST00000674046;ENST00000624953;ENST00000623610</t>
  </si>
  <si>
    <t>GO:0000166(nucleotide binding);GO:0001764(neuron migration);GO:0004672(protein kinase activity);GO:0004674(protein serine/threonine kinase activity);GO:0004693(cyclin-dependent protein serine/threonine kinase activity);GO:0004712(protein serine/threonine/tyrosine kinase activity);GO:0005515(protein binding);GO:0005524(ATP binding);GO:0005634(nucleus);GO:0005654(nucleoplasm);GO:0005737(cytoplasm);GO:0005813(centrosome);GO:0005815(microtubule organizing center);GO:0005856(cytoskeleton);GO:0006468(protein phosphorylation);GO:0016301(kinase activity);GO:0016310(phosphorylation);GO:0016740(transferase activity);GO:0031267(small GTPase binding);GO:0032587(ruffle membrane);GO:0032839(dendrite cytoplasm);GO:0036064(ciliary basal body);GO:0042995(cell projection);GO:0043547(positive regulation of GTPase activity);GO:0044294(dendritic growth cone);GO:0045773(positive regulation of axon extension);GO:0046777(protein autophosphorylation);GO:0050773(regulation of dendrite development);GO:0050775(positive regulation of dendrite morphogenesis);GO:0051726(regulation of cell cycle);GO:0097542(ciliary tip);GO:0098978(glutamatergic synapse);GO:0099175(regulation of postsynapse organization);GO:0106310(protein serine kinase activity);GO:1902017(regulation of cilium assembly);GO:1902017(regulation of cilium assembly)</t>
  </si>
  <si>
    <t>K08824</t>
  </si>
  <si>
    <t>EC:2.7.11.22</t>
  </si>
  <si>
    <t>cyclin dependent kinase like 5 [Source:HGNC Symbol;Acc:HGNC:11411]</t>
  </si>
  <si>
    <t>DOID:0060037(developmental_disorder_of_mental_health);DOID:0060038(specific_developmental_disorder);DOID:0060040(pervasive_developmental_disorder);DOID:1059(intellectual_disability);DOID:1206(Rett_syndrome);DOID:150(disease_of_mental_health);DOID:1826(epilepsy_syndrome);DOID:225(syndrome);DOID:331(central_nervous_system_disease);DOID:4(disease);DOID:7(disease_of_anatomical_entity);DOID:863(nervous_system_disease);DOID:936(brain_disease)</t>
  </si>
  <si>
    <t>ENSG00000259207</t>
  </si>
  <si>
    <t>ITGB3</t>
  </si>
  <si>
    <t>ENST00000559488;ENST00000696963</t>
  </si>
  <si>
    <t>GO:0001618(virus receptor activity);GO:0001934(positive regulation of protein phosphorylation);GO:0001938(positive regulation of endothelial cell proliferation);GO:0001954(positive regulation of cell-matrix adhesion);GO:0001968(fibronectin binding);GO:0002020(protease binding);GO:0002687(positive regulation of leukocyte migration);GO:0003756(protein disulfide isomerase activity);GO:0005080(protein kinase C binding);GO:0005161(platelet-derived growth factor receptor binding);GO:0005178(integrin binding);GO:0005515(protein binding);GO:0005634(nucleus);GO:0005654(nucleoplasm);GO:0005886(plasma membrane);GO:0005887(integral component of plasma membrane);GO:0005911(cell-cell junction);GO:0005925(focal adhesion);GO:0007044(cell-substrate junction assembly);GO:0007155(cell adhesion);GO:0007160(cell-matrix adhesion);GO:0007229(integrin-mediated signaling pathway);GO:0007566(embryo implantation);GO:0007596(blood coagulation);GO:0008277(regulation of G protein-coupled receptor signaling pathway);GO:0008305(integrin complex);GO:0009314(response to radiation);GO:0009897(external side of plasma membrane);GO:0009986(cell surface);GO:0010595(positive regulation of endothelial cell migration);GO:0010628(positive regulation of gene expression);GO:0010745(negative regulation of macrophage derived foam cell differentiation);GO:0010763(positive regulation of fibroblast migration);GO:0010888(negative regulation of lipid storage);GO:0014823(response to activity);GO:0014909(smooth muscle cell migration);GO:0014911(positive regulation of smooth muscle cell migration);GO:0015026(coreceptor activity);GO:0016020(membrane);GO:0016021(integral component of membrane);GO:0016324(apical plasma membrane);GO:0016477(cell migration);GO:0017134(fibroblast growth factor binding);GO:0019899(enzyme binding);GO:0019960(C-X3-C chemokine binding);GO:0030054(cell junction);GO:0030168(platelet activation);GO:0030335(positive regulation of cell migration);GO:0030949(positive regulation of vascular endothelial growth factor receptor signaling pathway);GO:0031092(platelet alpha granule membrane);GO:0031258(lamellipodium membrane);GO:0031527(filopodium membrane);GO:0031528(microvillus membrane);GO:0031589(cell-substrate adhesion);GO:0031994(insulin-like growth factor I binding);GO:0032147(activation of protein kinase activity);GO:0032369(negative regulation of lipid transport);GO:0032587(ruffle membrane);GO:0032880(regulation of protein localization);GO:0032956(regulation of actin cytoskeleton organization);GO:0032991(protein-containing complex);GO:0033627(cell adhesion mediated by integrin);GO:0033630(positive regulation of cell adhesion mediated by integrin);GO:0033690(positive regulation of osteoblast proliferation);GO:0034113(heterotypic cell-cell adhesion);GO:0034446(substrate adhesion-dependent cell spreading);GO:0034683(integrin alphav-beta3 complex);GO:0035295(tube development);GO:0035866(alphav-beta3 integrin-PKCalpha complex);GO:0035867(alphav-beta3 integrin-IGF-1-IGF1R complex);GO:0035868(alphav-beta3 integrin-HMGB1 complex);GO:0036119(response to platelet-derived growth factor);GO:0036120(cellular response to platelet-derived growth factor stimulus);GO:0038027(apolipoprotein A-I-mediated signaling pathway);GO:0038132(neuregulin binding);GO:0042060(wound healing);GO:0042470(melanosome);GO:0042802(identical protein binding);GO:0042995(cell projection);GO:0043184(vascular endothelial growth factor receptor 2 binding);GO:0043235(receptor complex);GO:0043277(apoptotic cell clearance);GO:0045124(regulation of bone resorption);GO:0045202(synapse);GO:0045211(postsynaptic membrane);GO:0045766(positive regulation of angiogenesis);GO:0045780(positive regulation of bone resorption);GO:0046718(viral entry into host cell);GO:0048008(platelet-derived growth factor receptor signaling pathway);GO:0048146(positive regulation of fibroblast proliferation);GO:0048333(mesodermal cell differentiation);GO:0048661(positive regulation of smooth muscle cell proliferation);GO:0050731(positive regulation of peptidyl-tyrosine phosphorylation);GO:0050748(negative regulation of lipoprotein metabolic process);GO:0050839(cell adhesion molecule binding);GO:0050840(extracellular matrix binding);GO:0050919(negative chemotaxis);GO:0051279(regulation of release of sequestered calcium ion into cytosol);GO:0051611(regulation of serotonin uptake);GO:0060055(angiogenesis involved in wound healing);GO:0060548(negative regulation of cell death);GO:0061097(regulation of protein tyrosine kinase activity);GO:0070051(fibrinogen binding);GO:0070062(extracellular exosome);GO:0070374(positive regulation of ERK1 and ERK2 cascade);GO:0070527(platelet aggregation);GO:0071062(alphav-beta3 integrin-vitronectin complex);GO:0071133(alpha9-beta1 integrin-ADAM8 complex);GO:0071260(cellular response to mechanical stimulus);GO:0071466(cellular response to xenobiotic stimulus);GO:0072126(positive regulation of glomerular mesangial cell proliferation);GO:0098978(glutamatergic synapse);GO:0099149(regulation of postsynaptic neurotransmitter receptor internalization);GO:0099699(integral component of synaptic membrane);GO:1900026(positive regulation of substrate adhesion-dependent cell spreading);GO:1900731(positive regulation of adenylate cyclase-inhibiting opioid receptor signaling pathway);GO:1901163(regulation of trophoblast cell migration);GO:1903053(regulation of extracellular matrix organization);GO:1905598(negative regulation of low-density lipoprotein receptor activity);GO:1990314(cellular response to insulin-like growth factor stimulus);GO:2000406(positive regulation of T cell migration);GO:2000406(positive regulation of T cell migration)</t>
  </si>
  <si>
    <t>04015(Rap1 signaling pathway);04145(Phagosome);04151(PI3K-Akt signaling pathway);04380(Osteoclast differentiation);04510(Focal adhesion);04512(ECM-receptor interaction);04611(Platelet activation);04640(Hematopoietic cell lineage);04810(Regulation of actin cytoskeleton);04919(Thyroid hormone signaling pathway);05163(Human cytomegalovirus infection);05165(Human papillomavirus infection);05168(Herpes simplex virus 1 infection);05205(Proteoglycans in cancer);05206(MicroRNAs in cancer);05410(Hypertrophic cardiomyopathy);05412(Arrhythmogenic right ventricular cardiomyopathy);05414(Dilated cardiomyopathy);05418(Fluid shear stress and atherosclerosis);05418(Fluid shear stress and atherosclerosis)</t>
  </si>
  <si>
    <t>integrin subunit beta 3 [Source:HGNC Symbol;Acc:HGNC:6156]</t>
  </si>
  <si>
    <t>DOID:0014667(disease_of_metabolism);DOID:0050013(carbohydrate_metabolism_disease);DOID:0050117(disease_by_infectious_agent);DOID:0050155(sensory_system_disease);DOID:0050161(lower_respiratory_tract_disease);DOID:0050177(monogenic_disease);DOID:0050615(respiratory_system_cancer);DOID:0050686(organ_system_cancer);DOID:0050687(cell_type_cancer);DOID:0050736(autosomal_dominant_disease);DOID:0050739(autosomal_genetic_disease);DOID:0050825(endocardium_disease);DOID:0050828(artery_disease);DOID:0060037(developmental_disorder_of_mental_health);DOID:0060039(autoimmune_disease_of_skin_and_connective_tissue);DOID:0060040(pervasive_developmental_disorder);DOID:0060041(autism_spectrum_disorder);DOID:0060056(hypersensitivity_reaction_disease);DOID:0060083(immune_system_cancer);DOID:0060100(musculoskeletal_system_cancer);DOID:0060158(acquired_metabolic_disease);DOID:0070004(myeloma);DOID:0080001(bone_disease);DOID:0080005(bone_remodeling_disease);DOID:10003(sensorineural_hearing_loss);DOID:10283(prostate_cancer);DOID:10314(endocarditis);DOID:10534(stomach_cancer);DOID:10762(portal_hypertension);DOID:10763(hypertension);DOID:11266(hemorrhagic_fever_with_renal_syndrome);DOID:114(heart_disease);DOID:11612(polycystic_ovary_syndrome);DOID:1176(bronchial_disease);DOID:1195(ischemic_neuropathy);DOID:1205(hypersensitivity_reaction_type_I_disease);DOID:120(female_reproductive_organ_cancer);DOID:1210(optic_neuritis);DOID:12449(aplastic_anemia);DOID:1247(blood_coagulation_disease);DOID:12849(autistic_disorder);DOID:1287(cardiovascular_system_disease);DOID:1324(lung_cancer);DOID:13375(temporal_arteritis);DOID:13533(osteopetrosis);DOID:14566(disease_of_cellular_proliferation);DOID:150(disease_of_mental_health);DOID:1529(penile_disease);DOID:1579(respiratory_system_disease);DOID:1587(thrombocytopenia_due_to_platelet_alloimmunization);DOID:1588(thrombocytopenia);DOID:15(reproductive_system_disease);DOID:1612(breast_cancer);DOID:162(cancer);DOID:16(integumentary_system_disease);DOID:178(vascular_disease);DOID:17(musculoskeletal_system_disease);DOID:1803(neuritis);DOID:1891(optic_nerve_disease);DOID:1909(melanoma);DOID:1936(atherosclerosis);DOID:193(reproductive_organ_cancer);DOID:201(connective_tissue_cancer);DOID:2151(malignant_ovarian_surface_epithelial_stromal_neoplasm);DOID:2152(ovary_epithelial_cancer);DOID:2213(hemorrhagic_disease);DOID:2214(inherited_blood_coagulation_disease);DOID:2218(blood_platelet_disease);DOID:2219(Glanzmann's_thrombasthenia);DOID:2228(thrombocytosis);DOID:225(syndrome);DOID:2320(obstructive_lung_disease);DOID:2347(generalized_atherosclerosis);DOID:2348(arteriosclerotic_cardiovascular_disease);DOID:2349(arteriosclerosis);DOID:2355(anemia);DOID:2394(ovarian_cancer);DOID:2531(hematologic_cancer);DOID:2712(phimosis);DOID:2723(dermatitis);DOID:272(hepatic_vascular_disease);DOID:2742(auditory_system_disease);DOID:2841(asthma);DOID:2914(immune_system_disease);DOID:2952(inner_ear_disease);DOID:2994(germ_cell_cancer);DOID:299(adenocarcinoma);DOID:305(carcinoma);DOID:3111(cystadenocarcinoma);DOID:3114(serous_cystadenocarcinoma);DOID:3119(gastrointestinal_system_cancer);DOID:3326(purpura);DOID:3347(osteosarcoma);DOID:3371(chondrosarcoma);DOID:3376(bone_osteosarcoma);DOID:3393(coronary_artery_disease);DOID:3459(breast_carcinoma);DOID:3713(ovary_adenocarcinoma);DOID:37(skin_disease);DOID:3856(male_reproductive_organ_cancer);DOID:4001(ovarian_carcinoma);DOID:417(hypersensitivity_reaction_type_II_disease);DOID:4194(glucose_metabolism_disease);DOID:4254(osteosclerosis);DOID:4766(embryoma);DOID:48(male_reproductive_system_disease);DOID:4960(bone_marrow_cancer);DOID:4961(bone_marrow_disease);DOID:4(disease);DOID:5093(thoracic_cancer);DOID:5223(infertility);DOID:525(central_nervous_system_vasculitis);DOID:5517(stomach_carcinoma);DOID:5656(cranial_nerve_disease);DOID:5683(hereditary_breast_ovarian_cancer);DOID:574(peripheral_nervous_system_disease);DOID:5844(myocardial_infarction);DOID:630(genetic_disease);DOID:65(connective_tissue_disease);DOID:688(embryonal_cancer);DOID:749(active_peptic_ulcer_disease);DOID:74(hematopoietic_system_disease);DOID:750(peptic_ulcer_disease);DOID:77(gastrointestinal_system_disease);DOID:7(disease_of_anatomical_entity);DOID:8502(bullous_skin_disease);DOID:8506(bullous_pemphigoid);DOID:850(lung_disease);DOID:863(nervous_system_disease);DOID:865(vasculitis);DOID:870(neuropathy);DOID:8805(intermediate_coronary_syndrome);DOID:8857(lupus_erythematosus);DOID:9074(systemic_lupus_erythematosus);DOID:934(viral_infectious_disease);DOID:9351(diabetes_mellitus);DOID:9352(type_2_diabetes_mellitus);DOID:9408(acute_myocardial_infarction);DOID:9538(multiple_myeloma)</t>
  </si>
  <si>
    <t>R-HSA-114560(Adhesion of integrin alphaIIbbeta3 to fibrin network);R-HSA-210304(Interaction of integrin alphaVbeta3 with PECAM1);R-HSA-216050(Integrins alpha4beta1, alpha8beta1, alphaVbeta1, alphaVbeta3, alphaVbeta6 bind Fibronectin matrix);R-HSA-216072(Interaction of integrin alphaIIbbeta3 with von Willebrand factor);R-HSA-216076(VTN (vitronectin) binds Integrin alphaVbeta3, alphaVbeta5, alphaVbeta8);R-HSA-2328037(Fibrillin-1 binds integrins);R-HSA-2395320(Latent TGF-beta-1 binds integrins);R-HSA-2396029(Latent TGF-beta-3 binds integrins);R-HSA-2426259(COMP binds Integrin alpha5beta1, Integrin alphaVbeta3, CD47);R-HSA-2426471(VTN binds integrins alphaVbeta1, alphaVbeta3, alpha3beta5, alphaIIBbeta3);R-HSA-265423(Interaction of integrin alphaVbeta3 with Fibrillin);R-HSA-265425(Interaction of integrin alphaVbeta3 with von Willbrand Factor);R-HSA-265426(Interaction of integrin alphaVbeta3 with Tenascin);R-HSA-265427(Interaction of integrin alphaVbeta3 with IPSP (Bone sialoprotein 2));R-HSA-2681667(TNC binds Integrin alphaVbeta3, alphaVbeta6, alpha2beta1, alpha7beta1, alpha8beta1, alpha9beta1, alphaXbeta1);R-HSA-2731074(Syndecan-1 binds Integrins alpha2beta1, (alpha6beta4));R-HSA-2731123(Syndecan-1 binds Integrin alphaVbeta3);R-HSA-2752125(SPP1 (osteopontin) binds integrins alphaVbeta1, alphaVbeta3, alphaVbeta5);R-HSA-349593(Interaction of integrin alphaIIbbeta3 with Fibronectin);R-HSA-349603(Interaction of integrin alphaIIb beta 3 with THBS1 (Thrombospondin-1));R-HSA-354066(Translocation of PTK2 to Focal complexes);R-HSA-354073(Autophosphorylation of PTK2 at Y397);R-HSA-354077(Integrin alphaIIb beta3 activation);R-HSA-354087(Recruitment of GRB2 to p-PTK2);R-HSA-354124(Phosphorylation of pPTK2 by SRC);R-HSA-354149(Interaction of integrin alphaIIb beta3 with Fibrinogen);R-HSA-354165(Interaction of SOS with GRB2 bound to FADK1);R-HSA-372693(Phosphorylation of BCAR1 by SRC-PTK2 complex);R-HSA-372697(Crk binding to p130cas);R-HSA-372705(Recruitment of BCAR1 to PTK2 complex);R-HSA-374686(L1 interaction with Integrins);R-HSA-377640(Autophosphorylation of SRC);R-HSA-377641(Clustering of Integrin alphaIIb beta3 complexes);R-HSA-377643(Dephosphorylation of inactive SRC by PTPB1);R-HSA-377644(Release of CSK from SRC);R-HSA-4085083(Tumstatin binds integrin alphaVbeta 3, alpha3beta1);R-HSA-4085087(Canstatin binds integrins alphaVbeta3, alphaVbeta5);R-HSA-4086200(Dentin matrix protein 1 binds integrin alphaVbeta3);R-HSA-4088218(Tetrastatin binds integrin alphaVbeta3);R-HSA-4088264(Endostatin binds integrin alphaVbeta3, alphaVbeta5, alpha3beta1, alpha5beta1);R-HSA-429415(SYK binds to integrin alphaIIb beta3);R-HSA-429441(SYK activation by SRC);R-HSA-432096(Activated integrin alphaIIb beta3 binds SHC1);R-HSA-432110(Integrin alpha IIb beta3 T779 phosphorylation blocks SHC binding);R-HSA-443905(SHC1 bound to integrin alphaIIb beta3 is phosphorylated somehow);R-HSA-443910(SHC1 dissociates from integrin alphaIIb beta3);R-HSA-481044(Surface deployment of platelet alpha granule membrane components);R-HSA-5218818(Integrin alphaVbeta3 binds p-6Y-VEGFR2);R-HSA-5218830(SRC-1 phosphorylates PTK2-beta);R-HSA-5218836(PTK2beta binds alphaVbeta3);R-HSA-5218851(p-Y402-PTK2B phosphorylates p-5Y,S732-PTK2 on Y407);R-HSA-5672972(MAP2Ks and MAPKs bind to the activated RAF complex);R-HSA-5672973(MAP2Ks phosphorylate MAPKs);R-HSA-5672978(RAF phosphorylates MAP2K dimer);R-HSA-5672980(Dissociation of RAS:RAF complex);R-HSA-6802910(Activated MAP2Ks phosphorylate MAPKs downstream of high kinase activity BRAF mutants);R-HSA-6802911(High kinase activity BRAF complexes phosphorylate MAP2Ks);R-HSA-6802912(High kinase activity BRAF mutants bind MAP2Ks and MAPKs);R-HSA-6802914(RAS:GTP:moderate kinase activity p-RAF complexes bind MAP2Ks and MAPKs);R-HSA-6802918(Activated MAP2Ks phosphorylate MAPKs downstream of inactive BRAF mutants);R-HSA-6802919(RAS:GTP:moderate kinase activity p-RAF complexes phosphorylate MAP2Ks);R-HSA-6802921(Activated MAP2Ks phosphorylate MAPKs downstream of moderate kinase activity BRAF mutants);R-HSA-6802922(Activated MAP2Ks phosphorylate MAPKs downstream of oncogenic RAS);R-HSA-6802925(Mutant RAS:p-RAF complexes bind MAP2Ks and MAPKs);R-HSA-6802926(Mutant RAS:p-RAF complexes phosphorylate MAP2Ks);R-HSA-6802932(Dissociation of BRAF/RAF fusion complex);R-HSA-6802933(p-BRAF and RAF fusion dimers phosphorylate MAP2Ks);R-HSA-6802934(p-BRAF and RAF fusion dimers bind MAP2Ks and MAPKs);R-HSA-6802935(MAPKs are phosphorylated downstream of BRAF and RAF fusion dimers);R-HSA-6802942(RAS:GTP:p-RAF complexes paradoxically bind MAP2Ks and MAPKs);R-HSA-6802943(RAS:GTP:inactive p-RAF complexes phosphorylate MAP2Ks);R-HSA-6803227(Dissociation of high activity BRAF complexes);R-HSA-6803230(Dissociation of moderate activity BRAF complexes);R-HSA-6803233(Dissociation of oncogenic RAS:RAF complex);R-HSA-6803234(Dissociation of paradoxically activated RAS:BRAF complexes);R-HSA-9656209(Dissociation of RAS:RAF1 mutant complex);R-HSA-9656211(MAP2Ks and MAPKs bind to the activated mutant RAF1 complex);R-HSA-9656214(MAP2Ks phosphorylate MAPKs downstream of RAF1 mutants);R-HSA-9656215(RAF1 mutant complexes phosphorylate MAP2K dimer);R-HSA-9657599(Dual mechanism MAP2K inhibitors bind MAP2Ks);R-HSA-9657603(Dual mechanism MAPK inhibitors bind MAPKs);R-HSA-9657606(Single mechanism MAP2K inhibitors bind phosphorylated MAP2Ks);R-HSA-9657608(Single mechanism MAPK inhibitors bind phosphorylated MAPK);R-NUL-2731085(Syndecan-1 binds integrin alphaVbeta3)</t>
  </si>
  <si>
    <t>ENSG00000154678</t>
  </si>
  <si>
    <t>PDE1C</t>
  </si>
  <si>
    <t>ENST00000396184;ENST00000396182;ENST00000396191;ENST00000321453;ENST00000479980;ENST00000396193;ENST00000482681;ENST00000495221;ENST00000478736</t>
  </si>
  <si>
    <t>GO:0004114(3',5'-cyclic-nucleotide phosphodiesterase activity);GO:0004115(3',5'-cyclic-AMP phosphodiesterase activity);GO:0004117(calmodulin-activated dual specificity 3',5'-cyclic-GMP, 3',5'-cyclic-AMP phosphodiesterase activity);GO:0005516(calmodulin binding);GO:0005764(lysosome);GO:0005829(cytosol);GO:0007165(signal transduction);GO:0008081(phosphoric diester hydrolase activity);GO:0016787(hydrolase activity);GO:0043025(neuronal cell body);GO:0046872(metal ion binding);GO:0047555(3',5'-cyclic-GMP phosphodiesterase activity);GO:0048101(calmodulin-activated 3',5'-cyclic-GMP phosphodiesterase activity);GO:0048101(calmodulin-activated 3',5'-cyclic-GMP phosphodiesterase activity)</t>
  </si>
  <si>
    <t>00230(Purine metabolism);01100(Metabolic pathways);04020(Calcium signaling pathway);04740(Olfactory transduction);04742(Taste transduction);04924(Renin secretion);05032(Morphine addiction);05032(Morphine addiction)</t>
  </si>
  <si>
    <t>K13755</t>
  </si>
  <si>
    <t>EC:3.1.4.17</t>
  </si>
  <si>
    <t>phosphodiesterase 1C [Source:HGNC Symbol;Acc:HGNC:8776]</t>
  </si>
  <si>
    <t>R-HSA-111955(cAMP hydrolysis by Cam-PDE 1);R-HSA-111956(Calmodulin activates Cam-PDE 1)</t>
  </si>
  <si>
    <t>ENSG00000162738</t>
  </si>
  <si>
    <t>VANGL2</t>
  </si>
  <si>
    <t>ENST00000696602;ENST00000368061</t>
  </si>
  <si>
    <t>GO:0001736(establishment of planar polarity);GO:0001843(neural tube closure);GO:0001947(heart looping);GO:0005515(protein binding);GO:0005886(plasma membrane);GO:0005911(cell-cell junction);GO:0007275(multicellular organism development);GO:0016020(membrane);GO:0016021(integral component of membrane);GO:0016324(apical plasma membrane);GO:0016328(lateral plasma membrane);GO:0035787(cell migration involved in kidney development);GO:0045176(apical protein localization);GO:0060071(Wnt signaling pathway, planar cell polarity pathway);GO:1905515(non-motile cilium assembly);GO:1905515(non-motile cilium assembly)</t>
  </si>
  <si>
    <t>04310(Wnt signaling pathway);04310(Wnt signaling pathway)</t>
  </si>
  <si>
    <t>VANGL planar cell polarity protein 2 [Source:HGNC Symbol;Acc:HGNC:15511]</t>
  </si>
  <si>
    <t>R-HSA-4551555(RYK binds WNT5A and VANGL2);R-HSA-4551570(VANGL2 is phosphorylated in response to WNT5A);R-HSA-4551571(WNT5A binds ROR2 and VANGL2);R-HSA-4608862(SCRIB is required for asymmetric membrane localization of VANGL2);R-HSA-4608866(VANGL2 is required for asymmetric membrane localization of FZD3);R-HSA-9696266(RND2 binds effectors);R-HSA-9696268(RND3 binds effectors);R-HSA-9696271(RND1 binds effectors);R-NUL-4551554(Wnt5a binds RYK and VANGL2)</t>
  </si>
  <si>
    <t>ENSG00000148053</t>
  </si>
  <si>
    <t>NTRK2</t>
  </si>
  <si>
    <t>ENST00000687148;ENST00000692389;ENST00000689685;ENST00000690281;ENST00000693539;ENST00000323115;ENST00000688850;ENST00000685463;ENST00000686496;ENST00000688241;ENST00000693313</t>
  </si>
  <si>
    <t>GO:0000166(nucleotide binding);GO:0001570(vasculogenesis);GO:0001764(neuron migration);GO:0001934(positive regulation of protein phosphorylation);GO:0002020(protease binding);GO:0004672(protein kinase activity);GO:0004712(protein serine/threonine/tyrosine kinase activity);GO:0004713(protein tyrosine kinase activity);GO:0004714(transmembrane receptor protein tyrosine kinase activity);GO:0005030(neurotrophin receptor activity);GO:0005515(protein binding);GO:0005524(ATP binding);GO:0005737(cytoplasm);GO:0005768(endosome);GO:0005769(early endosome);GO:0005829(cytosol);GO:0005886(plasma membrane);GO:0005887(integral component of plasma membrane);GO:0006468(protein phosphorylation);GO:0007169(transmembrane receptor protein tyrosine kinase signaling pathway);GO:0007399(nervous system development);GO:0007612(learning);GO:0007623(circadian rhythm);GO:0007631(feeding behavior);GO:0008284(positive regulation of cell population proliferation);GO:0010008(endosome membrane);GO:0010628(positive regulation of gene expression);GO:0010976(positive regulation of neuron projection development);GO:0014047(glutamate secretion);GO:0014068(positive regulation of phosphatidylinositol 3-kinase signaling);GO:0014069(postsynaptic density);GO:0016020(membrane);GO:0016021(integral component of membrane);GO:0016301(kinase activity);GO:0016310(phosphorylation);GO:0016740(transferase activity);GO:0018105(peptidyl-serine phosphorylation);GO:0018108(peptidyl-tyrosine phosphorylation);GO:0019222(regulation of metabolic process);GO:0019227(neuronal action potential propagation);GO:0021954(central nervous system neuron development);GO:0021987(cerebral cortex development);GO:0022011(myelination in peripheral nervous system);GO:0030054(cell junction);GO:0030154(cell differentiation);GO:0030182(neuron differentiation);GO:0030424(axon);GO:0030425(dendrite);GO:0031547(brain-derived neurotrophic factor receptor signaling pathway);GO:0031901(early endosome membrane);GO:0033138(positive regulation of peptidyl-serine phosphorylation);GO:0033674(positive regulation of kinase activity);GO:0038179(neurotrophin signaling pathway);GO:0042490(mechanoreceptor differentiation);GO:0042803(protein homodimerization activity);GO:0042995(cell projection);GO:0043087(regulation of GTPase activity);GO:0043121(neurotrophin binding);GO:0043195(terminal bouton);GO:0043197(dendritic spine);GO:0043235(receptor complex);GO:0043410(positive regulation of MAPK cascade);GO:0043524(negative regulation of neuron apoptotic process);GO:0043679(axon terminus);GO:0045202(synapse);GO:0046548(retinal rod cell development);GO:0046777(protein autophosphorylation);GO:0048403(brain-derived neurotrophic factor binding);GO:0048471(perinuclear region of cytoplasm);GO:0048709(oligodendrocyte differentiation);GO:0048935(peripheral nervous system neuron development);GO:0050772(positive regulation of axonogenesis);GO:0051896(regulation of protein kinase B signaling);GO:0051965(positive regulation of synapse assembly);GO:0060041(retina development in camera-type eye);GO:0060175(brain-derived neurotrophic factor receptor activity);GO:0060291(long-term synaptic potentiation);GO:0071230(cellular response to amino acid stimulus);GO:0099183(trans-synaptic signaling by BDNF, modulating synaptic transmission);GO:0099551(trans-synaptic signaling by neuropeptide, modulating synaptic transmission);GO:1902430(negative regulation of amyloid-beta formation);GO:1990090(cellular response to nerve growth factor stimulus);GO:1990416(cellular response to brain-derived neurotrophic factor stimulus);GO:2000811(negative regulation of anoikis);GO:2000811(negative regulation of anoikis)</t>
  </si>
  <si>
    <t>04010(MAPK signaling pathway);04014(Ras signaling pathway);04020(Calcium signaling pathway);04151(PI3K-Akt signaling pathway);04722(Neurotrophin signaling pathway);05034(Alcoholism);05034(Alcoholism)</t>
  </si>
  <si>
    <t>K04360</t>
  </si>
  <si>
    <t>EC:2.7.10.1</t>
  </si>
  <si>
    <t>neurotrophic receptor tyrosine kinase 2 [Source:HGNC Symbol;Acc:HGNC:8032]</t>
  </si>
  <si>
    <t>DOID:0014667(disease_of_metabolism);DOID:0050013(carbohydrate_metabolism_disease);DOID:0050155(sensory_system_disease);DOID:0050615(respiratory_system_cancer);DOID:0050686(organ_system_cancer);DOID:0060037(developmental_disorder_of_mental_health);DOID:0060040(pervasive_developmental_disorder);DOID:0060041(autism_spectrum_disorder);DOID:0060056(hypersensitivity_reaction_disease);DOID:0060116(sensory_system_cancer);DOID:0060158(acquired_metabolic_disease);DOID:0080001(bone_disease);DOID:0080008(ischemic_bone_disease);DOID:1067(open_angle_glaucoma);DOID:1070(primary_open_angle_glaucoma);DOID:1192(peripheral_nervous_system_neoplasm);DOID:11981(morbid_obesity);DOID:1205(hypersensitivity_reaction_type_I_disease);DOID:120(female_reproductive_organ_cancer);DOID:12849(autistic_disorder);DOID:1289(neurodegenerative_disease);DOID:1324(lung_cancer);DOID:14330(Parkinson's_disease);DOID:14566(disease_of_cellular_proliferation);DOID:1492(eye_and_adnexa_disease);DOID:150(disease_of_mental_health);DOID:1561(cognitive_disorder);DOID:162(cancer);DOID:1686(glaucoma);DOID:17(musculoskeletal_system_disease);DOID:193(reproductive_organ_cancer);DOID:2021(placenta_cancer);DOID:2174(ocular_cancer);DOID:225(syndrome);DOID:2468(psychotic_disorder);DOID:2621(autonomic_nervous_system_neoplasm);DOID:2815(cranial_nerve_malignant_neoplasm);DOID:2914(immune_system_disease);DOID:3093(nervous_system_cancer);DOID:331(central_nervous_system_disease);DOID:338(cranial_nerve_neoplasm);DOID:3594(choriocarcinoma);DOID:3620(central_nervous_system_cancer);DOID:366(olfactory_nerve_neoplasm);DOID:369(olfactory_neuroblastoma);DOID:374(nutrition_disease);DOID:3905(lung_carcinoma);DOID:3908(non_small_cell_lung_carcinoma);DOID:4194(glucose_metabolism_disease);DOID:4645(retinal_cancer);DOID:4(disease);DOID:5419(schizophrenia);DOID:5614(eye_disease);DOID:5679(retinal_disease);DOID:654(overnutrition);DOID:768(retinoblastoma);DOID:769(neuroblastoma);DOID:771(retinal_cell_cancer);DOID:7(disease_of_anatomical_entity);DOID:8466(retinal_degeneration);DOID:84(osteochondritis_dissecans);DOID:863(nervous_system_disease);DOID:9351(diabetes_mellitus);DOID:9970(obesity)</t>
  </si>
  <si>
    <t>R-HSA-187661(Ade-Rib binds AODORA2A and NTRK1,2);R-HSA-187678(ADCYAP1(2-742) binds ADCYAP1R1 and NTRK1,2);R-HSA-9024906(BDNF binds NTRK2 (TRKB));R-HSA-9024967(BDNF-bound NTRK2 dimerizes);R-HSA-9025033(NTF3 binds NTRK2 (TRKB));R-HSA-9026358(NTF4 binds NTRK2);R-HSA-9026366(NTF3-bound NTRK2 dimerizes);R-HSA-9026377(NTF4-bound NTRK2 dimerizes);R-HSA-9026464(BDNF-bound NTRK2 dimers trans-autophosphorylate);R-HSA-9026493(p-Y516 of p-5Y-NTRK2 recruits SHC1);R-HSA-9026502(NTF3-bound NTRK2 dimers trans-autophosphorylate);R-HSA-9026510(NTF4-bound NTRK2 dimers trans-autophosphorylate);R-HSA-9026531(p-Y817 of p-5Y-NTRK2 recruits PLCG1);R-HSA-9026579(NTRK2 phosphorylates PLCG1);R-HSA-9026890(NTRK2 phosphorylates SHC1);R-HSA-9026891(NTRK2 activates RAS signaling through SHC1);R-HSA-9026894(Activated PCLG1 dissociates from NTRK2);R-HSA-9028328(SHC1 bound to activated NTRK2 recruits GRB2:SOS1);R-HSA-9028505(Activated NTRK2 recruits PI3K);R-HSA-9028519(NTRK2-activated PI3K generates PIP3);R-HSA-9028728(NTRK2 phosphorylates FRS2);R-HSA-9028730(Activated NTRK2 binds FRS2);R-HSA-9031981(NTRK2-phosphorylated FRS2 binds PTPN11);R-HSA-9032067(NTRK2 activates RAS signaling through FRS2);R-HSA-9032073(NTRK2-phosphorylated FRS2 binds GRB2);R-HSA-9032402(Activated NTRK2 binds FRS3);R-HSA-9032426(NTRK2 phosphorylates FRS3);R-HSA-9032502(Activated NTRK2 binds FYN);R-HSA-9032532(NTRK2-bound FYN autophosphorylates);R-HSA-9032582(Activated FYN binds GRIN2B);R-HSA-9032601(FYN-mediated phosphorylation of GRIN2B);R-HSA-9032761(DOCK3 binds FYN associated with NTRK2);R-HSA-9032798(DOCK3 activates RAC1);R-HSA-9032841(Activated NTRK2 binds CDK5);R-HSA-9032854(NTRK2 phosphorylates CDK5);R-HSA-9032863(CDK5 phosphorylates NTRK2);R-HSA-9033276(NTRK2 binds TIAM1);R-HSA-9033284(NTRK2 promotes TIAM1 phosphorylation);R-HSA-9033292(NTRK2 and CDK5 promote activation of RAC1 by TIAM1);R-HSA-9037040(SRC,FYN phosphorylate NTRK2);R-HSA-9612996(NTRK1,2 in ADCYAP1(2-742):ADCYAP1R1:NTRK1,2 autophosphorylates);R-HSA-9613023(NTRK1,2 in Ade-Rib:ADORA2A:NTRK1,2 autophosphorylates)</t>
  </si>
  <si>
    <t>ENSG00000109472</t>
  </si>
  <si>
    <t>CPE</t>
  </si>
  <si>
    <t>ENST00000402744</t>
  </si>
  <si>
    <t>GO:0003214(cardiac left ventricle morphogenesis);GO:0004180(carboxypeptidase activity);GO:0004181(metallocarboxypeptidase activity);GO:0005515(protein binding);GO:0005576(extracellular region);GO:0005615(extracellular space);GO:0005794(Golgi apparatus);GO:0005886(plasma membrane);GO:0006508(proteolysis);GO:0006518(peptide metabolic process);GO:0007218(neuropeptide signaling pathway);GO:0008233(peptidase activity);GO:0008237(metallopeptidase activity);GO:0008270(zinc ion binding);GO:0016020(membrane);GO:0016055(Wnt signaling pathway);GO:0016485(protein processing);GO:0016787(hydrolase activity);GO:0030070(insulin processing);GO:0030072(peptide hormone secretion);GO:0030133(transport vesicle);GO:0030658(transport vesicle membrane);GO:0030667(secretory granule membrane);GO:0031410(cytoplasmic vesicle);GO:0033366(protein localization to secretory granule);GO:0036211(protein modification process);GO:0042043(neurexin family protein binding);GO:0046872(metal ion binding);GO:0050839(cell adhesion molecule binding);GO:0070062(extracellular exosome);GO:0072657(protein localization to membrane)</t>
  </si>
  <si>
    <t>04940(Type I diabetes mellitus)</t>
  </si>
  <si>
    <t>K01294</t>
  </si>
  <si>
    <t>EC:3.4.17.10</t>
  </si>
  <si>
    <t>carboxypeptidase E [Source:HGNC Symbol;Acc:HGNC:2303]</t>
  </si>
  <si>
    <t>DOID:0014667(disease_of_metabolism);DOID:0050828(artery_disease);DOID:114(heart_disease);DOID:1168(familial_hyperlipidemia);DOID:1287(cardiovascular_system_disease);DOID:178(vascular_disease);DOID:1936(atherosclerosis);DOID:2348(arteriosclerotic_cardiovascular_disease);DOID:2349(arteriosclerosis);DOID:3146(lipid_metabolism_disorder);DOID:3393(coronary_artery_disease);DOID:4(disease);DOID:655(inherited_metabolic_disorder);DOID:7(disease_of_anatomical_entity)</t>
  </si>
  <si>
    <t>R-HSA-9023159(Carboxypeptidase E cleaves C-peptide (Insulin(57-89)) to yield C-peptide (Insulin(57-87)));R-HSA-9023163(Carboxypeptidase E cleaves Insulin(25-56) to yield Insulin(25-54))</t>
  </si>
  <si>
    <t>ENSG00000078399</t>
  </si>
  <si>
    <t>HOXA9</t>
  </si>
  <si>
    <t>ENST00000343483;ENST00000396345;ENST00000489695;ENST00000673917;ENST00000465941;ENST00000487384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</si>
  <si>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activity);GO:0005515(protein binding);GO:0005634(nucleus);GO:0005654(nucleoplasm);GO:0005667(transcription regulator complex);GO:0006351(DNA-templated transcription);GO:0006355(regulation of DNA-templated transcription);GO:0006357(regulation of transcription by RNA polymerase II);GO:0007283(spermatogenesis);GO:0007338(single fertilization);GO:0008584(male gonad development);GO:0009952(anterior/posterior pattern specification);GO:0009954(proximal/distal pattern formation);GO:0010468(regulation of gene expression);GO:0019899(enzyme binding);GO:0030850(prostate gland development);GO:0030879(mammary gland development);GO:0033574(response to testosterone);GO:0035115(embryonic forelimb morphogenesis);GO:0035195(miRNA-mediated gene silencing);GO:0042118(endothelial cell activation);GO:0045638(negative regulation of myeloid cell differentiation);GO:0045944(positive regulation of transcription by RNA polymerase II);GO:0048704(embryonic skeletal system morphogenesis);GO:0048706(embryonic skeletal system development);GO:0060065(uterus development);GO:0060216(definitive hemopoiesis);GO:1990837(sequence-specific double-stranded DNA binding);GO:1990837(sequence-specific double-stranded DNA binding)</t>
  </si>
  <si>
    <t>05202(Transcriptional misregulation in cancer);05202(Transcriptional misregulation in cancer)</t>
  </si>
  <si>
    <t>homeobox A9 [Source:HGNC Symbol;Acc:HGNC:5109]</t>
  </si>
  <si>
    <t>ENSG00000169129</t>
  </si>
  <si>
    <t>AFAP1L2</t>
  </si>
  <si>
    <t>ENST00000369271;ENST00000491814;ENST00000696688;ENST00000304129;ENST00000486300;ENST00000483496</t>
  </si>
  <si>
    <t>GO:0005737(cytoplasm);GO:0005829(cytosol);GO:0005886(plasma membrane);GO:0006954(inflammatory response);GO:0007346(regulation of mitotic cell cycle);GO:0009966(regulation of signal transduction);GO:0017124(SH3 domain binding);GO:0030296(protein tyrosine kinase activator activity);GO:0032675(regulation of interleukin-6 production);GO:0032757(positive regulation of interleukin-8 production);GO:0035591(signaling adaptor activity);GO:0042169(SH2 domain binding);GO:0045742(positive regulation of epidermal growth factor receptor signaling pathway);GO:0045893(positive regulation of DNA-templated transcription);GO:0061098(positive regulation of protein tyrosine kinase activity);GO:0061098(positive regulation of protein tyrosine kinase activity)</t>
  </si>
  <si>
    <t>actin filament associated protein 1 like 2 [Source:HGNC Symbol;Acc:HGNC:25901]</t>
  </si>
  <si>
    <t>ENSG00000175274</t>
  </si>
  <si>
    <t>TP53I11</t>
  </si>
  <si>
    <t>ENST00000525680;ENST00000532253;ENST00000533940;ENST00000616990;ENST00000524774;ENST00000308212;ENST00000525667;ENST00000525683;ENST00000532921;ENST00000395648;ENST00000354556;ENST00000533443;ENST00000530035</t>
  </si>
  <si>
    <t>GO:0008285(negative regulation of cell population proliferation);GO:0016020(membrane);GO:0016021(integral component of membrane);GO:0016021(integral component of membrane)</t>
  </si>
  <si>
    <t>tumor protein p53 inducible protein 11 [Source:HGNC Symbol;Acc:HGNC:16842]</t>
  </si>
  <si>
    <t>ENSG00000184058</t>
  </si>
  <si>
    <t>TBX1</t>
  </si>
  <si>
    <t>ENST00000649276;ENST00000475303;ENST00000680333;ENST00000332710;ENST00000329705;ENST00000484336;ENST00000700274;ENST00000359500</t>
  </si>
  <si>
    <t>GO:0000785(chromatin);GO:0000978(RNA polymerase II cis-regulatory region sequence-specific DNA binding);GO:0000981(DNA-binding transcription factor activity, RNA polymerase II-specific);GO:0001525(angiogenesis);GO:0001568(blood vessel development);GO:0001708(cell fate specification);GO:0001755(neural crest cell migration);GO:0001934(positive regulation of protein phosphorylation);GO:0001945(lymph vessel development);GO:0002053(positive regulation of mesenchymal cell proliferation);GO:0003007(heart morphogenesis);GO:0003148(outflow tract septum morphogenesis);GO:0003151(outflow tract morphogenesis);GO:0003677(DNA binding);GO:0003700(DNA-binding transcription factor activity);GO:0005515(protein binding);GO:0005634(nucleus);GO:0006355(regulation of DNA-templated transcription);GO:0006357(regulation of transcription by RNA polymerase II);GO:0007368(determination of left/right symmetry);GO:0007389(pattern specification process);GO:0007498(mesoderm development);GO:0007507(heart development);GO:0007517(muscle organ development);GO:0007605(sensory perception of sound);GO:0008283(cell population proliferation);GO:0008284(positive regulation of cell population proliferation);GO:0009952(anterior/posterior pattern specification);GO:0021644(vagus nerve morphogenesis);GO:0030855(epithelial cell differentiation);GO:0030878(thyroid gland development);GO:0035176(social behavior);GO:0035909(aorta morphogenesis);GO:0042471(ear morphogenesis);GO:0042472(inner ear morphogenesis);GO:0042473(outer ear morphogenesis);GO:0042474(middle ear morphogenesis);GO:0042475(odontogenesis of dentin-containing tooth);GO:0042693(muscle cell fate commitment);GO:0042803(protein homodimerization activity);GO:0043410(positive regulation of MAPK cascade);GO:0043565(sequence-specific DNA binding);GO:0043587(tongue morphogenesis);GO:0044344(cellular response to fibroblast growth factor stimulus);GO:0045596(negative regulation of cell differentiation);GO:0045893(positive regulation of DNA-templated transcription);GO:0045944(positive regulation of transcription by RNA polymerase II);GO:0046983(protein dimerization activity);GO:0048384(retinoic acid receptor signaling pathway);GO:0048514(blood vessel morphogenesis);GO:0048538(thymus development);GO:0048644(muscle organ morphogenesis);GO:0048701(embryonic cranial skeleton morphogenesis);GO:0048703(embryonic viscerocranium morphogenesis);GO:0048752(semicircular canal morphogenesis);GO:0048844(artery morphogenesis);GO:0050679(positive regulation of epithelial cell proliferation);GO:0060017(parathyroid gland development);GO:0060023(soft palate development);GO:0060037(pharyngeal system development);GO:0060325(face morphogenesis);GO:0060415(muscle tissue morphogenesis);GO:0060982(coronary artery morphogenesis);GO:0070166(enamel mineralization);GO:0071300(cellular response to retinoic acid);GO:0090103(cochlea morphogenesis);GO:0097152(mesenchymal cell apoptotic process);GO:1990837(sequence-specific double-stranded DNA binding);GO:2000027(regulation of animal organ morphogenesis);GO:2001037(positive regulation of tongue muscle cell differentiation);GO:2001054(negative regulation of mesenchymal cell apoptotic process);GO:2001054(negative regulation of mesenchymal cell apoptotic process)</t>
  </si>
  <si>
    <t>T-box transcription factor 1 [Source:HGNC Symbol;Acc:HGNC:11592]</t>
  </si>
  <si>
    <t>DOID:0080014(chromosomal_disease);DOID:11198(DiGeorge_syndrome);DOID:11200(T_cell_deficiency);DOID:114(heart_disease);DOID:12583(velocardiofacial_syndrome);DOID:1287(cardiovascular_system_disease);DOID:14566(disease_of_cellular_proliferation);DOID:150(disease_of_mental_health);DOID:1561(cognitive_disorder);DOID:162(cancer);DOID:1682(congenital_heart_disease);DOID:225(syndrome);DOID:2468(psychotic_disorder);DOID:2914(immune_system_disease);DOID:4(disease);DOID:5419(schizophrenia);DOID:612(primary_immunodeficiency_disease);DOID:630(genetic_disease);DOID:6419(tetralogy_of_Fallot);DOID:7(disease_of_anatomical_entity)</t>
  </si>
  <si>
    <t>ENSG00000105088</t>
  </si>
  <si>
    <t>OLFM2</t>
  </si>
  <si>
    <t>ENST00000264833;ENST00000593091;ENST00000590410;ENST00000590841</t>
  </si>
  <si>
    <t>GO:0005515(protein binding);GO:0005576(extracellular region);GO:0005615(extracellular space);GO:0005634(nucleus);GO:0005654(nucleoplasm);GO:0005737(cytoplasm);GO:0007165(signal transduction);GO:0009306(protein secretion);GO:0016020(membrane);GO:0030054(cell junction);GO:0032281(AMPA glutamate receptor complex);GO:0045202(synapse);GO:0051152(positive regulation of smooth muscle cell differentiation);GO:1905174(regulation of vascular associated smooth muscle cell dedifferentiation);GO:1905174(regulation of vascular associated smooth muscle cell dedifferentiation)</t>
  </si>
  <si>
    <t>olfactomedin 2 [Source:HGNC Symbol;Acc:HGNC:17189]</t>
  </si>
  <si>
    <t>ENSG00000133739</t>
  </si>
  <si>
    <t>LRRCC1</t>
  </si>
  <si>
    <t>ENST00000517875;ENST00000360375;ENST00000522567;ENST00000522770;ENST00000414626;ENST00000523669</t>
  </si>
  <si>
    <t>GO:0005515(protein binding);GO:0005737(cytoplasm);GO:0005813(centrosome);GO:0005814(centriole);GO:0005856(cytoskeleton);GO:0007049(cell cycle);GO:0051301(cell division);GO:0051301(cell division)</t>
  </si>
  <si>
    <t>leucine rich repeat and coiled-coil centrosomal protein 1 [Source:HGNC Symbol;Acc:HGNC:29373]</t>
  </si>
  <si>
    <t>nonsense_mediated_decay;protein_coding</t>
  </si>
  <si>
    <t>ENSG00000077238</t>
  </si>
  <si>
    <t>IL4R</t>
  </si>
  <si>
    <t>ENST00000562968;ENST00000395762;ENST00000170630;ENST00000543915;ENST00000563926;ENST00000565179;ENST00000565915;ENST00000562142;ENST00000563886;ENST00000563787;ENST00000568746;ENST00000566318;ENST00000561946;ENST00000565696;ENST00000561742</t>
  </si>
  <si>
    <t>GO:0002376(immune system process);GO:0002532(production of molecular mediator involved in inflammatory response);GO:0002639(positive regulation of immunoglobulin production);GO:0004896(cytokine receptor activity);GO:0004913(interleukin-4 receptor activity);GO:0005515(protein binding);GO:0005576(extracellular region);GO:0005615(extracellular space);GO:0005654(nucleoplasm);GO:0005886(plasma membrane);GO:0005887(integral component of plasma membrane);GO:0006955(immune response);GO:0007165(signal transduction);GO:0009897(external side of plasma membrane);GO:0016020(membrane);GO:0016021(integral component of membrane);GO:0016064(immunoglobulin mediated immune response);GO:0019221(cytokine-mediated signaling pathway);GO:0030728(ovulation);GO:0032722(positive regulation of chemokine production);GO:0034451(centriolar satellite);GO:0035771(interleukin-4-mediated signaling pathway);GO:0042127(regulation of cell population proliferation);GO:0042832(defense response to protozoan);GO:0043032(positive regulation of macrophage activation);GO:0043235(receptor complex);GO:0043306(positive regulation of mast cell degranulation);GO:0043627(response to estrogen);GO:0045063(T-helper 1 cell differentiation);GO:0045064(T-helper 2 cell differentiation);GO:0045626(negative regulation of T-helper 1 cell differentiation);GO:0045630(positive regulation of T-helper 2 cell differentiation);GO:0120162(positive regulation of cold-induced thermogenesis);GO:1901741(positive regulation of myoblast fusion);GO:1990834(response to odorant);GO:1990834(response to odorant)</t>
  </si>
  <si>
    <t>04060(Cytokine-cytokine receptor interaction);04151(PI3K-Akt signaling pathway);04630(JAK-STAT signaling pathway);04640(Hematopoietic cell lineage);04658(Th1 and Th2 cell differentiation);04659(Th17 cell differentiation);05200(Pathways in cancer);05321(Inflammatory bowel disease);05321(Inflammatory bowel disease)</t>
  </si>
  <si>
    <t>interleukin 4 receptor [Source:HGNC Symbol;Acc:HGNC:6015]</t>
  </si>
  <si>
    <t>protein_coding;nonsense_mediated_decay;processed_transcript;retained_intron</t>
  </si>
  <si>
    <t>DOID:0014667(disease_of_metabolism);DOID:0050013(carbohydrate_metabolism_disease);DOID:0050117(disease_by_infectious_agent);DOID:0050161(lower_respiratory_tract_disease);DOID:0050686(organ_system_cancer);DOID:0050687(cell_type_cancer);DOID:0060005(autoimmune_disease_of_endocrine_system);DOID:0060056(hypersensitivity_reaction_disease);DOID:0060083(immune_system_cancer);DOID:0060158(acquired_metabolic_disease);DOID:0080001(bone_disease);DOID:1036(chronic_leukemia);DOID:1037(lymphoblastic_leukemia);DOID:1040(chronic_lymphocytic_leukemia);DOID:11335(sarcoidosis);DOID:1176(bronchial_disease);DOID:1205(hypersensitivity_reaction_type_I_disease);DOID:12361(Graves'_disease);DOID:1240(leukemia);DOID:12554(hemolytic_uremic_syndrome);DOID:1289(neurodegenerative_disease);DOID:14566(disease_of_cellular_proliferation);DOID:1555(urticaria);DOID:1579(respiratory_system_disease);DOID:162(cancer);DOID:16(integumentary_system_disease);DOID:170(endocrine_gland_cancer);DOID:1793(pancreatic_cancer);DOID:17(musculoskeletal_system_disease);DOID:225(syndrome);DOID:2320(obstructive_lung_disease);DOID:2355(anemia);DOID:2377(multiple_sclerosis);DOID:2531(hematologic_cancer);DOID:263(kidney_cancer);DOID:2723(dermatitis);DOID:2841(asthma);DOID:28(endocrine_system_disease);DOID:2914(immune_system_disease);DOID:2916(hypersensitivity_reaction_type_IV_disease);DOID:3070(malignant_glioma);DOID:3083(chronic_obstructive_pulmonary_disease);DOID:3213(demyelinating_disease);DOID:3310(atopic_dermatitis);DOID:331(central_nervous_system_disease);DOID:3342(bone_inflammation_disease);DOID:37(skin_disease);DOID:3996(urinary_system_cancer);DOID:4029(gastritis);DOID:417(hypersensitivity_reaction_type_II_disease);DOID:4194(glucose_metabolism_disease);DOID:4450(renal_cell_carcinoma);DOID:4451(renal_carcinoma);DOID:4(disease);DOID:50(thyroid_gland_disease);DOID:552(pneumonia);DOID:583(hemolytic_anemia);DOID:65(connective_tissue_disease);DOID:7148(rheumatoid_arthritis);DOID:720(normocytic_anemia);DOID:74(hematopoietic_system_disease);DOID:76(stomach_disease);DOID:77(gastrointestinal_system_disease);DOID:7998(hyperthyroidism);DOID:7(disease_of_anatomical_entity);DOID:8398(osteoarthritis);DOID:848(arthritis);DOID:850(lung_disease);DOID:863(nervous_system_disease);DOID:8677(perinatal_necrotizing_enterocolitis);DOID:8857(lupus_erythematosus);DOID:8929(atrophic_gastritis);DOID:9008(psoriatic_arthritis);DOID:9074(systemic_lupus_erythematosus);DOID:934(viral_infectious_disease);DOID:9351(diabetes_mellitus);DOID:9352(type_2_diabetes_mellitus);DOID:9415(allergic_asthma);DOID:9744(type_1_diabetes_mellitus)</t>
  </si>
  <si>
    <t>R-HSA-6785821(SOCS5,(SOCS1) bind IL4RA);R-HSA-6785898(IL4R binds JAK2);R-HSA-6786050(IL4R, IL13RA, JAK2 and TYK2 are tyrosine phosphorylated);R-HSA-6786058(JAK1 binds IL4R in IL4-bound IL4R1);R-HSA-6786070(IL4:IL4R:JAK2 binds IL13RA1:TYK2);R-HSA-6786072(p-Y705-STAT3,p-Y641-STAT6 dissociate);R-HSA-6786092(IL4:IL4R:JAK2 binds IL2RG:JAK3);R-HSA-6786095(JAK1 phosphorylates STAT3,STAT6);R-HSA-6786096(IL4R, IL2RG, JAK1 in IL4-bound IL4R1:JAK1 are phosphorylated);R-HSA-6786101(IL4 binds IL4R:JAK2);R-HSA-6786110(JAK1 binds IL4R in IL13-bound IL13R type II);R-HSA-6786114(IL13:IL13RA:TYK2 binds IL4R:JAK2);R-HSA-6786124(STAT3,STAT6 bind p-Y-IL4R);R-HSA-6788571(STAT1,STAT3,STAT6 bind IL13:IL13R type II);R-HSA-6788582(STAT1,STAT3,STAT6 phosphorylation);R-HSA-6788628(p-Y-STATs dissociate);R-HSA-6793958(Expression of STAT6-upregulated plasma membrane proteins)</t>
  </si>
  <si>
    <t>ENSG00000143147</t>
  </si>
  <si>
    <t>GPR161</t>
  </si>
  <si>
    <t>ENST00000271357;ENST00000478868;ENST00000539777;ENST00000367838;ENST00000537209;ENST00000682931;ENST00000485232;ENST00000493800;ENST00000367836</t>
  </si>
  <si>
    <t>GO:0004930(G protein-coupled receptor activity);GO:0005515(protein binding);GO:0005886(plasma membrane);GO:0005929(cilium);GO:0007165(signal transduction);GO:0007186(G protein-coupled receptor signaling pathway);GO:0007189(adenylate cyclase-activating G protein-coupled receptor signaling pathway);GO:0016020(membrane);GO:0016021(integral component of membrane);GO:0030666(endocytic vesicle membrane);GO:0042995(cell projection);GO:0043005(neuron projection);GO:0055037(recycling endosome);GO:0060170(ciliary membrane);GO:0097386(glial cell projection);GO:1901621(negative regulation of smoothened signaling pathway involved in dorsal/ventral neural tube patterning);GO:1901621(negative regulation of smoothened signaling pathway involved in dorsal/ventral neural tube patterning)</t>
  </si>
  <si>
    <t>04340(Hedgehog signaling pathway);04340(Hedgehog signaling pathway)</t>
  </si>
  <si>
    <t>G protein-coupled receptor 161 [Source:HGNC Symbol;Acc:HGNC:23694]</t>
  </si>
  <si>
    <t>R-HSA-5610725(TULP3 is required for GPR161 localization in the cilium);R-HSA-5610727(GPR161 promotes cAMP production in a G alpha(s)-dependent manner);R-HSA-5635102(GPR161 is internalized)</t>
  </si>
  <si>
    <t>ENSG00000166106</t>
  </si>
  <si>
    <t>ADAMTS15</t>
  </si>
  <si>
    <t>ENST00000299164</t>
  </si>
  <si>
    <t>GO:0004175(endopeptidase activity);GO:0004222(metalloendopeptidase activity);GO:0005576(extracellular region);GO:0005615(extracellular space);GO:0006508(proteolysis);GO:0007520(myoblast fusion);GO:0008201(heparin binding);GO:0008233(peptidase activity);GO:0008237(metallopeptidase activity);GO:0008270(zinc ion binding);GO:0009986(cell surface);GO:0016787(hydrolase activity);GO:0022617(extracellular matrix disassembly);GO:0030198(extracellular matrix organization);GO:0031012(extracellular matrix);GO:0046872(metal ion binding);GO:0050840(extracellular matrix binding);GO:0062023(collagen-containing extracellular matrix)</t>
  </si>
  <si>
    <t>ADAM metallopeptidase with thrombospondin type 1 motif 15 [Source:HGNC Symbol;Acc:HGNC:16305]</t>
  </si>
  <si>
    <t>R-HSA-5173005(B3GALTL transfers glucose to O-fucosyl-proteins);R-HSA-5173192(POFUT2 transfers fucose to TSR domain-containing proteins);R-HSA-6785565(Defective B3GALTL does not transfer glucose to O-fucosyl-proteins)</t>
  </si>
  <si>
    <t>ENSG00000072422</t>
  </si>
  <si>
    <t>RHOBTB1</t>
  </si>
  <si>
    <t>ENST00000337910;ENST00000490827;ENST00000496237;ENST00000357917;ENST00000483488;ENST00000461910</t>
  </si>
  <si>
    <t>GO:0000166(nucleotide binding);GO:0003924(GTPase activity);GO:0005515(protein binding);GO:0005525(GTP binding);GO:0005856(cytoskeleton);GO:0005886(plasma membrane);GO:0005938(cell cortex);GO:0007015(actin filament organization);GO:0007163(establishment or maintenance of cell polarity);GO:0007264(small GTPase mediated signal transduction);GO:0008360(regulation of cell shape);GO:0010008(endosome membrane);GO:0019901(protein kinase binding);GO:0030865(cortical cytoskeleton organization);GO:0031410(cytoplasmic vesicle);GO:0032956(regulation of actin cytoskeleton organization);GO:0042995(cell projection);GO:0043652(engulfment of apoptotic cell);GO:0043652(engulfment of apoptotic cell)</t>
  </si>
  <si>
    <t>04120(Ubiquitin mediated proteolysis);04120(Ubiquitin mediated proteolysis)</t>
  </si>
  <si>
    <t>Rho related BTB domain containing 1 [Source:HGNC Symbol;Acc:HGNC:18738]</t>
  </si>
  <si>
    <t>R-HSA-9018774(RHOBTB1 binds GTP);R-HSA-9018778(RHOBTB1 binds interacting proteins at the endosome membrane)</t>
  </si>
  <si>
    <t>ENSG00000135312</t>
  </si>
  <si>
    <t>HTR1B</t>
  </si>
  <si>
    <t>ENST00000369947</t>
  </si>
  <si>
    <t>GO:0002031(G protein-coupled receptor internalization);GO:0004930(G protein-coupled receptor activity);GO:0004993(G protein-coupled serotonin receptor activity);GO:0005515(protein binding);GO:0005737(cytoplasm);GO:0005783(endoplasmic reticulum);GO:0005886(plasma membrane);GO:0005887(integral component of plasma membrane);GO:0007165(signal transduction);GO:0007186(G protein-coupled receptor signaling pathway);GO:0007187(G protein-coupled receptor signaling pathway, coupled to cyclic nucleotide second messenger);GO:0007193(adenylate cyclase-inhibiting G protein-coupled receptor signaling pathway);GO:0007198(adenylate cyclase-inhibiting serotonin receptor signaling pathway);GO:0007205(protein kinase C-activating G protein-coupled receptor signaling pathway);GO:0007268(chemical synaptic transmission);GO:0007610(behavior);GO:0007631(feeding behavior);GO:0014053(negative regulation of gamma-aminobutyric acid secretion);GO:0014059(regulation of dopamine secretion);GO:0014063(negative regulation of serotonin secretion);GO:0016020(membrane);GO:0016021(integral component of membrane);GO:0030425(dendrite);GO:0030594(neurotransmitter receptor activity);GO:0032229(negative regulation of synaptic transmission, GABAergic);GO:0042220(response to cocaine);GO:0042310(vasoconstriction);GO:0042756(drinking behavior);GO:0044305(calyx of Held);GO:0045471(response to ethanol);GO:0046849(bone remodeling);GO:0050795(regulation of behavior);GO:0051378(serotonin binding);GO:0051385(response to mineralocorticoid);GO:0051967(negative regulation of synaptic transmission, glutamatergic);GO:0071312(cellular response to alkaloid);GO:0071466(cellular response to xenobiotic stimulus);GO:0071502(cellular response to temperature stimulus);GO:0098666(G protein-coupled serotonin receptor complex);GO:0099056(integral component of presynaptic membrane);GO:0099154(serotonergic synapse);GO:0099171(presynaptic modulation of chemical synaptic transmission);GO:0099509(regulation of presynaptic cytosolic calcium ion concentration);GO:0099626(voltage-gated calcium channel activity involved in regulation of presynaptic cytosolic calcium levels);GO:1901363(heterocyclic compound binding);GO:1904707(positive regulation of vascular associated smooth muscle cell proliferation);GO:2000300(regulation of synaptic vesicle exocytosis)</t>
  </si>
  <si>
    <t>04024(cAMP signaling pathway);04080(Neuroactive ligand-receptor interaction);04726(Serotonergic synapse);04742(Taste transduction)</t>
  </si>
  <si>
    <t>5-hydroxytryptamine receptor 1B [Source:HGNC Symbol;Acc:HGNC:5287]</t>
  </si>
  <si>
    <t>DOID:0050828(artery_disease);DOID:0060037(developmental_disorder_of_mental_health);DOID:0060038(specific_developmental_disorder);DOID:0060040(pervasive_developmental_disorder);DOID:0060041(autism_spectrum_disorder);DOID:0080001(bone_disease);DOID:0080008(ischemic_bone_disease);DOID:10763(hypertension);DOID:10930(borderline_personality_disorder);DOID:1094(attention_deficit_hyperactivity_disorder);DOID:12849(autistic_disorder);DOID:1287(cardiovascular_system_disease);DOID:12995(conduct_disorder);DOID:150(disease_of_mental_health);DOID:1510(personality_disorder);DOID:1561(cognitive_disorder);DOID:1596(mental_depression);DOID:178(vascular_disease);DOID:17(musculoskeletal_system_disease);DOID:2468(psychotic_disorder);DOID:303(substance_related_disorder);DOID:3312(bipolar_disorder);DOID:3324(mood_disorder);DOID:4(disease);DOID:5419(schizophrenia);DOID:7(disease_of_anatomical_entity);DOID:84(osteochondritis_dissecans);DOID:8670(eating_disorder);DOID:9973(substance_dependence)</t>
  </si>
  <si>
    <t>R-HSA-380073(Liganded Gi-activating GPCR acts as a GEF for Gi);R-HSA-390929(HTR1 and 5A receptors can bind serotonin);R-HSA-749454(The Ligand:GPCR:Gi complex dissociates);R-HSA-749456(Liganded Gi-activating GPCRs bind inactive heterotrimeric G-protein Gi)</t>
  </si>
  <si>
    <t>ENSG00000061337</t>
  </si>
  <si>
    <t>LZTS1</t>
  </si>
  <si>
    <t>ENST00000265801;ENST00000381569</t>
  </si>
  <si>
    <t>GO:0005515(protein binding);GO:0005737(cytoplasm);GO:0005886(plasma membrane);GO:0007049(cell cycle);GO:0008017(microtubule binding);GO:0014069(postsynaptic density);GO:0016020(membrane);GO:0016242(negative regulation of macroautophagy);GO:0030054(cell junction);GO:0042995(cell projection);GO:0043197(dendritic spine);GO:0044772(mitotic cell cycle phase transition);GO:0045202(synapse);GO:0048167(regulation of synaptic plasticity);GO:0048814(regulation of dendrite morphogenesis);GO:0048814(regulation of dendrite morphogenesis)</t>
  </si>
  <si>
    <t>leucine zipper tumor suppressor 1 [Source:HGNC Symbol;Acc:HGNC:13861]</t>
  </si>
  <si>
    <t>DOID:0050686(organ_system_cancer);DOID:0050687(cell_type_cancer);DOID:120(female_reproductive_organ_cancer);DOID:14566(disease_of_cellular_proliferation);DOID:1612(breast_cancer);DOID:162(cancer);DOID:1909(melanoma);DOID:193(reproductive_organ_cancer);DOID:2151(malignant_ovarian_surface_epithelial_stromal_neoplasm);DOID:2152(ovary_epithelial_cancer);DOID:2394(ovarian_cancer);DOID:3459(breast_carcinoma);DOID:4001(ovarian_carcinoma);DOID:4(disease);DOID:5093(thoracic_cancer)</t>
  </si>
  <si>
    <t>ENSG00000144749</t>
  </si>
  <si>
    <t>LRIG1</t>
  </si>
  <si>
    <t>ENST00000273261;ENST00000491821;ENST00000495037;ENST00000496559;ENST00000383703;ENST00000495671</t>
  </si>
  <si>
    <t>GO:0005515(protein binding);GO:0005615(extracellular space);GO:0005886(plasma membrane);GO:0007605(sensory perception of sound);GO:0016020(membrane);GO:0016021(integral component of membrane);GO:0022405(hair cycle process);GO:0031012(extracellular matrix);GO:0032474(otolith morphogenesis);GO:0060384(innervation);GO:0060384(innervation)</t>
  </si>
  <si>
    <t>leucine rich repeats and immunoglobulin like domains 1 [Source:HGNC Symbol;Acc:HGNC:17360]</t>
  </si>
  <si>
    <t>DOID:0050686(organ_system_cancer);DOID:14566(disease_of_cellular_proliferation);DOID:162(cancer);DOID:263(kidney_cancer);DOID:3996(urinary_system_cancer);DOID:4450(renal_cell_carcinoma);DOID:4451(renal_carcinoma);DOID:4(disease)</t>
  </si>
  <si>
    <t>R-HSA-177942(EGFR binds EGF ligand);R-HSA-8875374(MET binds LRIG1);R-HSA-8875431(LRIG1 undergoes ubiquitination);R-HSA-8875443(USP8 deubiquitinates LRIG1);R-HSA-8875490(EPS15 and HGS bind ubiquitinated MET)</t>
  </si>
  <si>
    <t>ENSG00000003137</t>
  </si>
  <si>
    <t>CYP26B1</t>
  </si>
  <si>
    <t>ENST00000001146;ENST00000546307;ENST00000461519;ENST00000412253</t>
  </si>
  <si>
    <t>GO:0001709(cell fate determination);GO:0001768(establishment of T cell polarity);GO:0001822(kidney development);GO:0001972(retinoic acid binding);GO:0004497(monooxygenase activity);GO:0005506(iron ion binding);GO:0005515(protein binding);GO:0005737(cytoplasm);GO:0005783(endoplasmic reticulum);GO:0005789(endoplasmic reticulum membrane);GO:0006629(lipid metabolic process);GO:0006766(vitamin metabolic process);GO:0006805(xenobiotic metabolic process);GO:0006954(inflammatory response);GO:0007140(male meiotic nuclear division);GO:0007283(spermatogenesis);GO:0008401(retinoic acid 4-hydroxylase activity);GO:0009954(proximal/distal pattern formation);GO:0010628(positive regulation of gene expression);GO:0016020(membrane);GO:0016125(sterol metabolic process);GO:0016491(oxidoreductase activity);GO:0016705(oxidoreductase activity, acting on paired donors, with incorporation or reduction of molecular oxygen);GO:0016709(oxidoreductase activity, acting on paired donors, with incorporation or reduction of molecular oxygen, NAD(P)H as one donor, and incorporation of one atom of oxygen);GO:0020037(heme binding);GO:0030326(embryonic limb morphogenesis);GO:0032526(response to retinoic acid);GO:0033189(response to vitamin A);GO:0034653(retinoic acid catabolic process);GO:0042573(retinoic acid metabolic process);GO:0043231(intracellular membrane-bounded organelle);GO:0043587(tongue morphogenesis);GO:0045580(regulation of T cell differentiation);GO:0046872(metal ion binding);GO:0048384(retinoic acid receptor signaling pathway);GO:0048385(regulation of retinoic acid receptor signaling pathway);GO:0048387(negative regulation of retinoic acid receptor signaling pathway);GO:0060349(bone morphogenesis);GO:0061436(establishment of skin barrier);GO:0070268(cornification);GO:0071300(cellular response to retinoic acid);GO:2001037(positive regulation of tongue muscle cell differentiation);GO:2001037(positive regulation of tongue muscle cell differentiation)</t>
  </si>
  <si>
    <t>00830(Retinol metabolism);01100(Metabolic pathways);01100(Metabolic pathways)</t>
  </si>
  <si>
    <t>cytochrome P450 family 26 subfamily B member 1 [Source:HGNC Symbol;Acc:HGNC:20581]</t>
  </si>
  <si>
    <t>DOID:4(disease)</t>
  </si>
  <si>
    <t>R-HSA-212007(CYP26A1,B1 4-hydroxylate atRA);R-HSA-5362525(CYP26A1,B1,C1 4-hydroxylate atRA);R-HSA-5602063(Defective CYP26B1 does not 4-hydroxylate atRA)</t>
  </si>
  <si>
    <t>ENSG00000261786</t>
  </si>
  <si>
    <t>ENST00000568686</t>
  </si>
  <si>
    <t>ENSG00000103888</t>
  </si>
  <si>
    <t>CEMIP</t>
  </si>
  <si>
    <t>ENST00000220244;ENST00000559966;ENST00000394685;ENST00000560027</t>
  </si>
  <si>
    <t>GO:0004415(hyalurononglucosaminidase activity);GO:0005515(protein binding);GO:0005540(hyaluronic acid binding);GO:0005576(extracellular region);GO:0005634(nucleus);GO:0005737(cytoplasm);GO:0005783(endoplasmic reticulum);GO:0005886(plasma membrane);GO:0005905(clathrin-coated pit);GO:0007605(sensory perception of sound);GO:0008152(metabolic process);GO:0010800(positive regulation of peptidyl-threonine phosphorylation);GO:0016020(membrane);GO:0016787(hydrolase activity);GO:0016798(hydrolase activity, acting on glycosyl bonds);GO:0030213(hyaluronan biosynthetic process);GO:0030214(hyaluronan catabolic process);GO:0030335(positive regulation of cell migration);GO:0030665(clathrin-coated vesicle membrane);GO:0032050(clathrin heavy chain binding);GO:0045334(clathrin-coated endocytic vesicle);GO:0046923(ER retention sequence binding);GO:0051281(positive regulation of release of sequestered calcium ion into cytosol);GO:0090314(positive regulation of protein targeting to membrane);GO:0110165(cellular anatomical entity);GO:1900020(positive regulation of protein kinase C activity);GO:1900020(positive regulation of protein kinase C activity)</t>
  </si>
  <si>
    <t>K19031</t>
  </si>
  <si>
    <t>EC:3.2.1.35</t>
  </si>
  <si>
    <t>cell migration inducing hyaluronidase 1 [Source:HGNC Symbol;Acc:HGNC:29213]</t>
  </si>
  <si>
    <t>DOID:0050686(organ_system_cancer);DOID:10534(stomach_cancer);DOID:14566(disease_of_cellular_proliferation);DOID:162(cancer);DOID:3119(gastrointestinal_system_cancer);DOID:3717(gastric_adenocarcinoma);DOID:4(disease);DOID:5517(stomach_carcinoma)</t>
  </si>
  <si>
    <t>R-HSA-5693356(CEMIP hydrolyses HA)</t>
  </si>
  <si>
    <t>ENSG00000166341</t>
  </si>
  <si>
    <t>DCHS1</t>
  </si>
  <si>
    <t>ENST00000299441;ENST00000680123</t>
  </si>
  <si>
    <t>GO:0000902(cell morphogenesis);GO:0001658(branching involved in ureteric bud morphogenesis);GO:0001822(kidney development);GO:0003007(heart morphogenesis);GO:0003183(mitral valve morphogenesis);GO:0003192(mitral valve formation);GO:0003273(cell migration involved in endocardial cushion formation);GO:0005509(calcium ion binding);GO:0005886(plasma membrane);GO:0005912(adherens junction);GO:0007043(cell-cell junction assembly);GO:0007155(cell adhesion);GO:0007156(homophilic cell adhesion via plasma membrane adhesion molecules);GO:0007157(heterophilic cell-cell adhesion via plasma membrane cell adhesion molecules);GO:0007389(pattern specification process);GO:0009653(anatomical structure morphogenesis);GO:0016020(membrane);GO:0016021(integral component of membrane);GO:0016339(calcium-dependent cell-cell adhesion via plasma membrane cell adhesion molecules);GO:0016342(catenin complex);GO:0016477(cell migration);GO:0021915(neural tube development);GO:0022008(neurogenesis);GO:0034332(adherens junction organization);GO:0035329(hippo signaling);GO:0036342(post-anal tail morphogenesis);GO:0043931(ossification involved in bone maturation);GO:0045177(apical part of cell);GO:0045296(cadherin binding);GO:0048565(digestive tract development);GO:0072006(nephron development);GO:0072137(condensed mesenchymal cell proliferation);GO:0072659(protein localization to plasma membrane);GO:0090102(cochlea development);GO:0098609(cell-cell adhesion);GO:0098742(cell-cell adhesion via plasma-membrane adhesion molecules);GO:0098742(cell-cell adhesion via plasma-membrane adhesion molecules)</t>
  </si>
  <si>
    <t>04392(Hippo signaling pathway - multiple species);04392(Hippo signaling pathway - multiple species)</t>
  </si>
  <si>
    <t>dachsous cadherin-related 1 [Source:HGNC Symbol;Acc:HGNC:13681]</t>
  </si>
  <si>
    <t>ENSG00000128298</t>
  </si>
  <si>
    <t>BAIAP2L2</t>
  </si>
  <si>
    <t>ENST00000332536;ENST00000680818;ENST00000681084;ENST00000681104;ENST00000428572;ENST00000381669;ENST00000679603</t>
  </si>
  <si>
    <t>GO:0005515(protein binding);GO:0005543(phospholipid binding);GO:0005654(nucleoplasm);GO:0005829(cytosol);GO:0005886(plasma membrane);GO:0007009(plasma membrane organization);GO:0008289(lipid binding);GO:0012506(vesicle membrane);GO:0016020(membrane);GO:0030054(cell junction);GO:0030659(cytoplasmic vesicle membrane);GO:0030838(positive regulation of actin filament polymerization);GO:0031410(cytoplasmic vesicle);GO:0044291(cell-cell contact zone);GO:0051017(actin filament bundle assembly);GO:0051764(actin crosslink formation);GO:0061024(membrane organization);GO:0071439(clathrin complex);GO:2000251(positive regulation of actin cytoskeleton reorganization);GO:2000251(positive regulation of actin cytoskeleton reorganization)</t>
  </si>
  <si>
    <t>BAR/IMD domain containing adaptor protein 2 like 2 [Source:HGNC Symbol;Acc:HGNC:26203]</t>
  </si>
  <si>
    <t>R-HSA-9693125(RHOF binds effectors at the plasma membrane)</t>
  </si>
  <si>
    <t>ENSG00000132561</t>
  </si>
  <si>
    <t>MATN2</t>
  </si>
  <si>
    <t>ENST00000521689;ENST00000523561;ENST00000523490;ENST00000522135;ENST00000519582;ENST00000254898;ENST00000524308;ENST00000521952;ENST00000518154;ENST00000519585;ENST00000520160;ENST00000520016;ENST00000518370;ENST00000522270;ENST00000521041</t>
  </si>
  <si>
    <t>GO:0005201(extracellular matrix structural constituent);GO:0005509(calcium ion binding);GO:0005515(protein binding);GO:0005576(extracellular region);GO:0008150(biological_process);GO:0030198(extracellular matrix organization);GO:0031012(extracellular matrix);GO:0062023(collagen-containing extracellular matrix);GO:0110165(cellular anatomical entity);GO:0110165(cellular anatomical entity)</t>
  </si>
  <si>
    <t>matrilin 2 [Source:HGNC Symbol;Acc:HGNC:6908]</t>
  </si>
  <si>
    <t>ENSG00000082293</t>
  </si>
  <si>
    <t>COL19A1</t>
  </si>
  <si>
    <t>ENST00000620364;ENST00000478620;ENST00000476656;ENST00000455415;ENST00000483745</t>
  </si>
  <si>
    <t>GO:0001501(skeletal system development);GO:0005201(extracellular matrix structural constituent);GO:0005576(extracellular region);GO:0005581(collagen trimer);GO:0005615(extracellular space);GO:0005788(endoplasmic reticulum lumen);GO:0007155(cell adhesion);GO:0007517(muscle organ development);GO:0007519(skeletal muscle tissue development);GO:0030020(extracellular matrix structural constituent conferring tensile strength);GO:0030154(cell differentiation);GO:0030198(extracellular matrix organization);GO:0030674(protein-macromolecule adaptor activity);GO:0031012(extracellular matrix);GO:0062023(collagen-containing extracellular matrix);GO:0098609(cell-cell adhesion);GO:0098609(cell-cell adhesion)</t>
  </si>
  <si>
    <t>collagen type XIX alpha 1 chain [Source:HGNC Symbol;Acc:HGNC:2196]</t>
  </si>
  <si>
    <t>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collagens);R-HSA-2172433(Collagen type XIX degradation);R-HSA-8944233(Association of procollagen type XIX);R-HSA-8948219(PLOD3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</si>
  <si>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ENSG00000154277</t>
  </si>
  <si>
    <t>UCHL1</t>
  </si>
  <si>
    <t>ENST00000381760;ENST00000284440;ENST00000514764;ENST00000512419;ENST00000472501;ENST00000512788;ENST00000508768;ENST00000510566;ENST00000514924</t>
  </si>
  <si>
    <t>GO:0002176(male germ cell proliferation);GO:0002931(response to ischemia);GO:0004197(cysteine-type endopeptidase activity);GO:0004843(cysteine-type deubiquitinase activity);GO:0005515(protein binding);GO:0005654(nucleoplasm);GO:0005737(cytoplasm);GO:0005783(endoplasmic reticulum);GO:0005789(endoplasmic reticulum membrane);GO:0005829(cytosol);GO:0005886(plasma membrane);GO:0006508(proteolysis);GO:0006511(ubiquitin-dependent protein catabolic process);GO:0007409(axonogenesis);GO:0007412(axon target recognition);GO:0007628(adult walking behavior);GO:0008233(peptidase activity);GO:0008234(cysteine-type peptidase activity);GO:0008242(omega peptidase activity);GO:0016020(membrane);GO:0016241(regulation of macroautophagy);GO:0016579(protein deubiquitination);GO:0016787(hydrolase activity);GO:0016874(ligase activity);GO:0019233(sensory perception of pain);GO:0019896(axonal transport of mitochondrion);GO:0030424(axon);GO:0031625(ubiquitin protein ligase binding);GO:0031694(alpha-2A adrenergic receptor binding);GO:0042755(eating behavior);GO:0043025(neuronal cell body);GO:0043130(ubiquitin binding);GO:0043161(proteasome-mediated ubiquitin-dependent protein catabolic process);GO:0043407(negative regulation of MAP kinase activity);GO:0044306(neuron projection terminus);GO:0050905(neuromuscular process);GO:0055001(muscle cell development);GO:0071466(cellular response to xenobiotic stimulus);GO:1904115(axon cytoplasm);GO:1904115(axon cytoplasm)</t>
  </si>
  <si>
    <t>05012(Parkinson disease);05022(Pathways of neurodegeneration - multiple diseases);05022(Pathways of neurodegeneration - multiple diseases)</t>
  </si>
  <si>
    <t>K05611</t>
  </si>
  <si>
    <t>EC:3.4.19.12</t>
  </si>
  <si>
    <t>ubiquitin C-terminal hydrolase L1 [Source:HGNC Symbol;Acc:HGNC:12513]</t>
  </si>
  <si>
    <t>retained_intron;protein_coding;nonsense_mediated_decay</t>
  </si>
  <si>
    <t>DOID:0014667(disease_of_metabolism);DOID:0050013(carbohydrate_metabolism_disease);DOID:0050155(sensory_system_disease);DOID:0050177(monogenic_disease);DOID:0050686(organ_system_cancer);DOID:0050687(cell_type_cancer);DOID:0050737(autosomal_recessive_disease);DOID:0050739(autosomal_genetic_disease);DOID:0060100(musculoskeletal_system_cancer);DOID:0060122(integumentary_system_cancer);DOID:0060158(acquired_metabolic_disease);DOID:10652(Alzheimer's_disease);DOID:110(lens_disease);DOID:12858(Huntington's_disease);DOID:1289(neurodegenerative_disease);DOID:1307(dementia);DOID:14330(Parkinson's_disease);DOID:14566(disease_of_cellular_proliferation);DOID:1485(cystic_fibrosis);DOID:1492(eye_and_adnexa_disease);DOID:150(disease_of_mental_health);DOID:1561(cognitive_disorder);DOID:162(cancer);DOID:1909(melanoma);DOID:200(giant_cell_tumor);DOID:201(connective_tissue_cancer);DOID:2468(psychotic_disorder);DOID:263(kidney_cancer);DOID:331(central_nervous_system_disease);DOID:3996(urinary_system_cancer);DOID:4159(skin_cancer);DOID:4194(glucose_metabolism_disease);DOID:4195(hyperglycemia);DOID:4450(renal_cell_carcinoma);DOID:4451(renal_carcinoma);DOID:4(disease);DOID:5419(schizophrenia);DOID:5614(eye_disease);DOID:630(genetic_disease);DOID:680(tauopathy);DOID:7(disease_of_anatomical_entity);DOID:83(cataract);DOID:863(nervous_system_disease);DOID:9351(diabetes_mellitus)</t>
  </si>
  <si>
    <t>R-HSA-5690319(UCHL1, UCHL3 cleave ubiquitin adducts)</t>
  </si>
  <si>
    <t>ENSG00000144959</t>
  </si>
  <si>
    <t>NCEH1</t>
  </si>
  <si>
    <t>ENST00000475381;ENST00000543711;ENST00000538775;ENST00000421723;ENST00000424772;ENST00000470419</t>
  </si>
  <si>
    <t>GO:0004771(sterol esterase activity);GO:0005783(endoplasmic reticulum);GO:0005789(endoplasmic reticulum membrane);GO:0005886(plasma membrane);GO:0006470(protein dephosphorylation);GO:0006629(lipid metabolic process);GO:0006805(xenobiotic metabolic process);GO:0016020(membrane);GO:0016021(integral component of membrane);GO:0016042(lipid catabolic process);GO:0016787(hydrolase activity);GO:0017171(serine hydrolase activity);GO:0034383(low-density lipoprotein particle clearance);GO:0042301(phosphate ion binding);GO:0043231(intracellular membrane-bounded organelle);GO:0046485(ether lipid metabolic process);GO:0052689(carboxylic ester hydrolase activity);GO:0060395(SMAD protein signal transduction);GO:0060395(SMAD protein signal transduction)</t>
  </si>
  <si>
    <t>04927(Cortisol synthesis and secretion);04934(Cushing syndrome);04976(Bile secretion);04979(Cholesterol metabolism);04979(Cholesterol metabolism)</t>
  </si>
  <si>
    <t>neutral cholesterol ester hydrolase 1 [Source:HGNC Symbol;Acc:HGNC:29260]</t>
  </si>
  <si>
    <t>R-HSA-6813720(NCEH1 hydrolyzes cholesterol esters)</t>
  </si>
  <si>
    <t>ENSG00000158286</t>
  </si>
  <si>
    <t>RNF207</t>
  </si>
  <si>
    <t>ENST00000377939;ENST00000496676;ENST00000485539;ENST00000466994;ENST00000496329;ENST00000483336;ENST00000492476;ENST00000463453;ENST00000484435</t>
  </si>
  <si>
    <t>GO:0005515(protein binding);GO:0005737(cytoplasm);GO:0008270(zinc ion binding);GO:0010628(positive regulation of gene expression);GO:0030544(Hsp70 protein binding);GO:0044325(transmembrane transporter binding);GO:0046872(metal ion binding);GO:0048471(perinuclear region of cytoplasm);GO:0051087(chaperone binding);GO:0055117(regulation of cardiac muscle contraction);GO:0086019(cell-cell signaling involved in cardiac conduction);GO:1901018(positive regulation of potassium ion transmembrane transporter activity);GO:1901207(regulation of heart looping);GO:1902261(positive regulation of delayed rectifier potassium channel activity);GO:1903762(positive regulation of voltage-gated potassium channel activity involved in ventricular cardiac muscle cell action potential repolarization);GO:1903954(positive regulation of voltage-gated potassium channel activity involved in atrial cardiac muscle cell action potential repolarization);GO:1903954(positive regulation of voltage-gated potassium channel activity involved in atrial cardiac muscle cell action potential repolarization)</t>
  </si>
  <si>
    <t>ring finger protein 207 [Source:HGNC Symbol;Acc:HGNC:32947]</t>
  </si>
  <si>
    <t>ENSG00000179431</t>
  </si>
  <si>
    <t>FJX1</t>
  </si>
  <si>
    <t>ENST00000317811</t>
  </si>
  <si>
    <t>GO:0005576(extracellular region);GO:0005615(extracellular space);GO:0007267(cell-cell signaling);GO:0010842(retina layer formation)</t>
  </si>
  <si>
    <t>four-jointed box kinase 1 [Source:HGNC Symbol;Acc:HGNC:17166]</t>
  </si>
  <si>
    <t>ENSG00000198963</t>
  </si>
  <si>
    <t>RORB</t>
  </si>
  <si>
    <t>ENST00000376896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</si>
  <si>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activity);GO:0004879(nuclear receptor activity);GO:0005515(protein binding);GO:0005634(nucleus);GO:0005654(nucleoplasm);GO:0006355(regulation of DNA-templated transcription);GO:0006357(regulation of transcription by RNA polymerase II);GO:0007186(G protein-coupled receptor signaling pathway);GO:0007601(visual perception);GO:0008270(zinc ion binding);GO:0008502(melatonin receptor activity);GO:0010468(regulation of gene expression);GO:0030522(intracellular receptor signaling pathway);GO:0035881(amacrine cell differentiation);GO:0042462(eye photoreceptor cell development);GO:0042752(regulation of circadian rhythm);GO:0043565(sequence-specific DNA binding);GO:0045668(negative regulation of osteoblast differentiation);GO:0045892(negative regulation of DNA-templated transcription);GO:0045893(positive regulation of DNA-templated transcription);GO:0045944(positive regulation of transcription by RNA polymerase II);GO:0046548(retinal rod cell development);GO:0046549(retinal cone cell development);GO:0046872(metal ion binding);GO:0048511(rhythmic process);GO:0050896(response to stimulus);GO:0060041(retina development in camera-type eye);GO:0071300(cellular response to retinoic acid);GO:1990837(sequence-specific double-stranded DNA binding)</t>
  </si>
  <si>
    <t>04710(Circadian rhythm)</t>
  </si>
  <si>
    <t>RAR related orphan receptor B [Source:HGNC Symbol;Acc:HGNC:10259]</t>
  </si>
  <si>
    <t>ENSG00000040731</t>
  </si>
  <si>
    <t>CDH10</t>
  </si>
  <si>
    <t>ENST00000264463;ENST00000503958;ENST00000502921</t>
  </si>
  <si>
    <t>GO:0000902(cell morphogenesis);GO:0005509(calcium ion binding);GO:0005886(plasma membrane);GO:0005912(adherens junction);GO:0007043(cell-cell junction assembly);GO:0007155(cell adhesion);GO:0007156(homophilic cell adhesion via plasma membrane adhesion molecules);GO:0016020(membrane);GO:0016021(integral component of membrane);GO:0016339(calcium-dependent cell-cell adhesion via plasma membrane cell adhesion molecules);GO:0016342(catenin complex);GO:0034332(adherens junction organization);GO:0045296(cadherin binding);GO:0046872(metal ion binding);GO:0098609(cell-cell adhesion);GO:0098742(cell-cell adhesion via plasma-membrane adhesion molecules);GO:0098978(glutamatergic synapse);GO:0098982(GABA-ergic synapse);GO:0099059(integral component of presynaptic active zone membrane);GO:0099060(integral component of postsynaptic specialization membrane);GO:0099060(integral component of postsynaptic specialization membrane)</t>
  </si>
  <si>
    <t>cadherin 10 [Source:HGNC Symbol;Acc:HGNC:1749]</t>
  </si>
  <si>
    <t>R-HSA-419001(Connection of adjacent cells through calcium-dependent trans-dimerization of cadherin);R-HSA-419002(Interaction of cadherin with Beta/gamma catenin, alpha catenin and p120 catenin)</t>
  </si>
  <si>
    <t>ENSG00000101144</t>
  </si>
  <si>
    <t>BMP7</t>
  </si>
  <si>
    <t>ENST00000395863;ENST00000460817;ENST00000450594;ENST00000395864;ENST00000433911;ENST00000524700;ENST00000463939;ENST00000476877;ENST00000530870</t>
  </si>
  <si>
    <t>GO:0001501(skeletal system development);GO:0001503(ossification);GO:0001654(eye development);GO:0001656(metanephros development);GO:0001657(ureteric bud development);GO:0001707(mesoderm formation);GO:0001822(kidney development);GO:0001823(mesonephros development);GO:0001837(epithelial to mesenchymal transition);GO:0003272(endocardial cushion formation);GO:0003344(pericardium morphogenesis);GO:0005125(cytokine activity);GO:0005515(protein binding);GO:0005576(extracellular region);GO:0005615(extracellular space);GO:0007165(signal transduction);GO:0007389(pattern specification process);GO:0007411(axon guidance);GO:0007435(salivary gland morphogenesis);GO:0008083(growth factor activity);GO:0008201(heparin binding);GO:0008283(cell population proliferation);GO:0008285(negative regulation of cell population proliferation);GO:0009880(embryonic pattern specification);GO:0009887(animal organ morphogenesis);GO:0010628(positive regulation of gene expression);GO:0010664(negative regulation of striated muscle cell apoptotic process);GO:0010718(positive regulation of epithelial to mesenchymal transition);GO:0010800(positive regulation of peptidyl-threonine phosphorylation);GO:0010862(positive regulation of pathway-restricted SMAD protein phosphorylation);GO:0010942(positive regulation of cell death);GO:0016358(dendrite development);GO:0021502(neural fold elevation formation);GO:0030154(cell differentiation);GO:0030326(embryonic limb morphogenesis);GO:0030501(positive regulation of bone mineralization);GO:0030509(BMP signaling pathway);GO:0030855(epithelial cell differentiation);GO:0030858(positive regulation of epithelial cell differentiation);GO:0030902(hindbrain development);GO:0031982(vesicle);GO:0032088(negative regulation of NF-kappaB transcription factor activity);GO:0032355(response to estradiol);GO:0033280(response to vitamin D);GO:0034116(positive regulation of heterotypic cell-cell adhesion);GO:0034504(protein localization to nucleus);GO:0035239(tube morphogenesis);GO:0036305(ameloblast differentiation);GO:0042325(regulation of phosphorylation);GO:0042326(negative regulation of phosphorylation);GO:0042475(odontogenesis of dentin-containing tooth);GO:0043065(positive regulation of apoptotic process);GO:0043401(steroid hormone mediated signaling pathway);GO:0043407(negative regulation of MAP kinase activity);GO:0043434(response to peptide hormone);GO:0045665(negative regulation of neuron differentiation);GO:0045666(positive regulation of neuron differentiation);GO:0045669(positive regulation of osteoblast differentiation);GO:0045746(negative regulation of Notch signaling pathway);GO:0045786(negative regulation of cell cycle);GO:0045839(negative regulation of mitotic nuclear division);GO:0045892(negative regulation of DNA-templated transcription);GO:0045893(positive regulation of DNA-templated transcription);GO:0045944(positive regulation of transcription by RNA polymerase II);GO:0048468(cell development);GO:0048593(camera-type eye morphogenesis);GO:0048596(embryonic camera-type eye morphogenesis);GO:0048646(anatomical structure formation involved in morphogenesis);GO:0048738(cardiac muscle tissue development);GO:0048754(branching morphogenesis of an epithelial tube);GO:0048762(mesenchymal cell differentiation);GO:0048812(neuron projection morphogenesis);GO:0050768(negative regulation of neurogenesis);GO:0051216(cartilage development);GO:0060037(pharyngeal system development);GO:0060272(embryonic skeletal joint morphogenesis);GO:0060393(regulation of pathway-restricted SMAD protein phosphorylation);GO:0060395(SMAD protein signal transduction);GO:0060411(cardiac septum morphogenesis);GO:0060445(branching involved in salivary gland morphogenesis);GO:0060485(mesenchyme development);GO:0060548(negative regulation of cell death);GO:0060686(negative regulation of prostatic bud formation);GO:0060687(regulation of branching involved in prostate gland morphogenesis);GO:0060710(chorio-allantoic fusion);GO:0061384(heart trabecula morphogenesis);GO:0062023(collagen-containing extracellular matrix);GO:0070487(monocyte aggregation);GO:0070700(BMP receptor binding);GO:0071456(cellular response to hypoxia);GO:0071773(cellular response to BMP stimulus);GO:0072040(negative regulation of mesenchymal cell apoptotic process involved in nephron morphogenesis);GO:0072125(negative regulation of glomerular mesangial cell proliferation);GO:0072133(metanephric mesenchyme morphogenesis);GO:0072134(nephrogenic mesenchyme morphogenesis);GO:0072136(metanephric mesenchymal cell proliferation involved in metanephros development);GO:0090336(positive regulation of brown fat cell differentiation);GO:1900006(positive regulation of dendrite development);GO:1900106(positive regulation of hyaluranon cable assembly);GO:1901145(mesenchymal cell apoptotic process involved in nephron morphogenesis);GO:1901223(negative regulation of NIK/NF-kappaB signaling);GO:1905069(allantois development);GO:1905312(positive regulation of cardiac neural crest cell migration involved in outflow tract morphogenesis);GO:2000121(regulation of removal of superoxide radicals);GO:2000121(regulation of removal of superoxide radicals)</t>
  </si>
  <si>
    <t>04060(Cytokine-cytokine receptor interaction);04350(TGF-beta signaling pathway);04360(Axon guidance);04390(Hippo signaling pathway);04390(Hippo signaling pathway)</t>
  </si>
  <si>
    <t>bone morphogenetic protein 7 [Source:HGNC Symbol;Acc:HGNC:1074]</t>
  </si>
  <si>
    <t>DOID:0050117(disease_by_infectious_agent);DOID:0050686(organ_system_cancer);DOID:0050687(cell_type_cancer);DOID:0050828(artery_disease);DOID:0060083(immune_system_cancer);DOID:0070004(myeloma);DOID:0080001(bone_disease);DOID:0080005(bone_remodeling_disease);DOID:0080011(bone_resorption_disease);DOID:0080015(physical_disorder);DOID:10155(intestinal_cancer);DOID:10283(prostate_cancer);DOID:10286(prostate_carcinoma);DOID:10763(hypertension);DOID:10892(hypospadias);DOID:11476(osteoporosis);DOID:1287(cardiovascular_system_disease);DOID:14566(disease_of_cellular_proliferation);DOID:162(cancer);DOID:1749(squamous_cell_carcinoma);DOID:178(vascular_disease);DOID:17(musculoskeletal_system_disease);DOID:1909(melanoma);DOID:193(reproductive_organ_cancer);DOID:2043(hepatitis_B);DOID:219(colon_cancer);DOID:2237(hepatitis);DOID:227(ankylosis);DOID:2526(prostate_adenocarcinoma);DOID:2531(hematologic_cancer);DOID:263(kidney_cancer);DOID:2994(germ_cell_cancer);DOID:305(carcinoma);DOID:3118(hepatobiliary_disease);DOID:3119(gastrointestinal_system_cancer);DOID:3342(bone_inflammation_disease);DOID:3571(liver_cancer);DOID:381(arthropathy);DOID:3856(male_reproductive_organ_cancer);DOID:3996(urinary_system_cancer);DOID:409(liver_disease);DOID:4451(renal_carcinoma);DOID:4766(embryoma);DOID:4960(bone_marrow_cancer);DOID:4971(myelofibrosis);DOID:4(disease);DOID:5041(esophageal_cancer);DOID:5082(liver_cirrhosis);DOID:5672(large_intestine_cancer);DOID:6432(pulmonary_hypertension);DOID:684(hepatocellular_carcinoma);DOID:686(liver_carcinoma);DOID:688(embryonal_cancer);DOID:77(gastrointestinal_system_disease);DOID:7(disease_of_anatomical_entity);DOID:8398(osteoarthritis);DOID:848(arthritis);DOID:9256(colorectal_cancer);DOID:934(viral_infectious_disease)</t>
  </si>
  <si>
    <t>R-HSA-2396399(Fibrillins bind BMPs)</t>
  </si>
  <si>
    <t>ENSG00000138835</t>
  </si>
  <si>
    <t>RGS3</t>
  </si>
  <si>
    <t>ENST00000374140;ENST00000350696;ENST00000620489;ENST00000490241;ENST00000497435;ENST00000463806;ENST00000466735;ENST00000488620;ENST00000485822;ENST00000342620;ENST00000462143;ENST00000478599;ENST00000464306;ENST00000374136;ENST00000460000;ENST00000317613;ENST00000695401;ENST00000492676;ENST00000487344</t>
  </si>
  <si>
    <t>GO:0003924(GTPase activity);GO:0005096(GTPase activator activity);GO:0005515(protein binding);GO:0005634(nucleus);GO:0005737(cytoplasm);GO:0005829(cytosol);GO:0005886(plasma membrane);GO:0007165(signal transduction);GO:0007186(G protein-coupled receptor signaling pathway);GO:0008277(regulation of G protein-coupled receptor signaling pathway);GO:0009968(negative regulation of signal transduction);GO:0016020(membrane);GO:0050790(regulation of catalytic activity);GO:0110165(cellular anatomical entity);GO:0110165(cellular anatomical entity)</t>
  </si>
  <si>
    <t>04360(Axon guidance);04360(Axon guidance)</t>
  </si>
  <si>
    <t>regulator of G protein signaling 3 [Source:HGNC Symbol;Acc:HGNC:9999]</t>
  </si>
  <si>
    <t>R-HSA-418582(G alpha (q) auto-inactivates by hydrolysing GTP to GDP);R-HSA-8982012(G alpha (i):RGS dissociates to inactive G alpha (i)–i1/i2/i3);R-HSA-8982017(Active G alpha (q) binds RGS proteins);R-HSA-8982019(Active G alpha (i)–i1/i2/i3 binds RGS proteins);R-HSA-8982020(G alpha (i)–i1/i2/i3 in G (i):RGS complex is inactivated);R-HSA-8982025(G alpha (q) in G (q):RGS complex is inactivated);R-HSA-8982026(G alpha (q):RGS dissociates to inactive G alpha (q))</t>
  </si>
  <si>
    <t>ENSG00000138829</t>
  </si>
  <si>
    <t>FBN2</t>
  </si>
  <si>
    <t>ENST00000508989;ENST00000508053;ENST00000262464;ENST00000514742;ENST00000507835</t>
  </si>
  <si>
    <t>GO:0001527(microfibril);GO:0005201(extracellular matrix structural constituent);GO:0005509(calcium ion binding);GO:0005515(protein binding);GO:0005576(extracellular region);GO:0009653(anatomical structure morphogenesis);GO:0030023(extracellular matrix constituent conferring elasticity);GO:0030326(embryonic limb morphogenesis);GO:0030501(positive regulation of bone mineralization);GO:0031012(extracellular matrix);GO:0035108(limb morphogenesis);GO:0035583(sequestering of TGFbeta in extracellular matrix);GO:0043010(camera-type eye development);GO:0045669(positive regulation of osteoblast differentiation);GO:0048048(embryonic eye morphogenesis);GO:0060346(bone trabecula formation);GO:0062023(collagen-containing extracellular matrix);GO:0062023(collagen-containing extracellular matrix)</t>
  </si>
  <si>
    <t>fibrillin 2 [Source:HGNC Symbol;Acc:HGNC:3604]</t>
  </si>
  <si>
    <t>DOID:0050177(monogenic_disease);DOID:0050686(organ_system_cancer);DOID:0050687(cell_type_cancer);DOID:0050736(autosomal_dominant_disease);DOID:0050739(autosomal_genetic_disease);DOID:0050828(artery_disease);DOID:0060100(musculoskeletal_system_cancer);DOID:10941(intracranial_aneurysm);DOID:1287(cardiovascular_system_disease);DOID:13089(intracranial_arterial_disease);DOID:14323(Marfan_syndrome);DOID:14566(disease_of_cellular_proliferation);DOID:162(cancer);DOID:1749(squamous_cell_carcinoma);DOID:178(vascular_disease);DOID:225(syndrome);DOID:305(carcinoma);DOID:3247(rhabdomyosarcoma);DOID:3527(cerebral_arterial_disease);DOID:4043(skeletal_muscle_cancer);DOID:4045(muscle_cancer);DOID:4(disease);DOID:630(genetic_disease);DOID:6713(cerebrovascular_disease);DOID:7(disease_of_anatomical_entity)</t>
  </si>
  <si>
    <t>R-HSA-1592387(Fibulin binds elastic fibres);R-HSA-2129353(Tropoelastin associates with microfibrils);R-HSA-2129357(Fibrillin C-terminal processing);R-HSA-2129362(Fibrillin microfibril assembly);R-HSA-2129375(Elastin cross-linking by lysyl oxidase);R-HSA-2129385(MFAP2, MFAP5 bind microfibrils);R-HSA-2161282(Elastic fibres bind associated proteins);R-HSA-2328048(Emilin is found in elastic fibres);R-HSA-2396399(Fibrillins bind BMPs);R-HSA-2485148(Fibrillin 1, 2,(3) degradation by MMP2, 9, 12 and 13)</t>
  </si>
  <si>
    <t>ENSG00000176697</t>
  </si>
  <si>
    <t>BDNF</t>
  </si>
  <si>
    <t>627,497258</t>
  </si>
  <si>
    <t>ENST00000584049;ENST00000356660;ENST00000525528;ENST00000395981;ENST00000533131;ENST00000395986;ENST00000533246;ENST00000530861;ENST00000439476;ENST00000530786;ENST00000418212</t>
  </si>
  <si>
    <t>GO:0005102(signaling receptor binding);GO:0005163(nerve growth factor receptor binding);GO:0005515(protein binding);GO:0005576(extracellular region);GO:0005615(extracellular space);GO:0005737(cytoplasm);GO:0005739(mitochondrion);GO:0007165(signal transduction);GO:0007169(transmembrane receptor protein tyrosine kinase signaling pathway);GO:0007399(nervous system development);GO:0007411(axon guidance);GO:0007416(synapse assembly);GO:0007422(peripheral nervous system development);GO:0007613(memory);GO:0008021(synaptic vesicle);GO:0008083(growth factor activity);GO:0010832(negative regulation of myotube differentiation);GO:0010976(positive regulation of neuron projection development);GO:0016607(nuclear speck);GO:0021675(nerve development);GO:0030424(axon);GO:0030425(dendrite);GO:0031547(brain-derived neurotrophic factor receptor signaling pathway);GO:0031550(positive regulation of brain-derived neurotrophic factor receptor signaling pathway);GO:0033138(positive regulation of peptidyl-serine phosphorylation);GO:0038180(nerve growth factor signaling pathway);GO:0043524(negative regulation of neuron apoptotic process);GO:0045664(regulation of neuron differentiation);GO:0048471(perinuclear region of cytoplasm);GO:0048668(collateral sprouting);GO:0048672(positive regulation of collateral sprouting);GO:0048812(neuron projection morphogenesis);GO:0050804(modulation of chemical synaptic transmission);GO:0051965(positive regulation of synapse assembly);GO:1900122(positive regulation of receptor binding);GO:2000008(regulation of protein localization to cell surface);GO:2001234(negative regulation of apoptotic signaling pathway);GO:2001234(negative regulation of apoptotic signaling pathway)</t>
  </si>
  <si>
    <t>04010(MAPK signaling pathway);04014(Ras signaling pathway);04024(cAMP signaling pathway);04151(PI3K-Akt signaling pathway);04722(Neurotrophin signaling pathway);05016(Huntington disease);05022(Pathways of neurodegeneration - multiple diseases);05030(Cocaine addiction);05034(Alcoholism);05034(Alcoholism)</t>
  </si>
  <si>
    <t>brain derived neurotrophic factor [Source:HGNC Symbol;Acc:HGNC:1033]</t>
  </si>
  <si>
    <t>processed_transcript;protein_coding;nonsense_mediated_decay</t>
  </si>
  <si>
    <t>DOID:0014667(disease_of_metabolism);DOID:0050013(carbohydrate_metabolism_disease);DOID:0050155(sensory_system_disease);DOID:0050161(lower_respiratory_tract_disease);DOID:0050615(respiratory_system_cancer);DOID:0050686(organ_system_cancer);DOID:0050687(cell_type_cancer);DOID:0050828(artery_disease);DOID:0060037(developmental_disorder_of_mental_health);DOID:0060038(specific_developmental_disorder);DOID:0060040(pervasive_developmental_disorder);DOID:0060041(autism_spectrum_disorder);DOID:0060056(hypersensitivity_reaction_disease);DOID:0060072(benign_neoplasm);DOID:0060083(immune_system_cancer);DOID:0060085(organ_system_benign_neoplasm);DOID:0060100(musculoskeletal_system_cancer);DOID:0060115(nervous_system_benign_neoplasm);DOID:0060158(acquired_metabolic_disease);DOID:0070004(myeloma);DOID:0080000(muscular_disease);DOID:0080001(bone_disease);DOID:0080008(ischemic_bone_disease);DOID:0080014(chromosomal_disease);DOID:10652(Alzheimer's_disease);DOID:10763(hypertension);DOID:10930(borderline_personality_disorder);DOID:10933(obsessive_compulsive_disorder);DOID:1094(attention_deficit_hyperactivity_disorder);DOID:1176(bronchial_disease);DOID:1192(peripheral_nervous_system_neoplasm);DOID:11981(morbid_obesity);DOID:1206(Rett_syndrome);DOID:120(female_reproductive_organ_cancer);DOID:12129(bulimia_nervosa);DOID:12336(male_infertility);DOID:12689(acoustic_neuroma);DOID:12849(autistic_disorder);DOID:12858(Huntington's_disease);DOID:1287(cardiovascular_system_disease);DOID:12894(Sjogren's_syndrome);DOID:1289(neurodegenerative_disease);DOID:13025(retinopathy_of_prematurity);DOID:1307(dementia);DOID:1324(lung_cancer);DOID:14250(Down_syndrome);DOID:14330(Parkinson's_disease);DOID:14515(WAGR_syndrome);DOID:14566(disease_of_cellular_proliferation);DOID:1492(eye_and_adnexa_disease);DOID:150(disease_of_mental_health);DOID:1510(personality_disorder);DOID:1561(cognitive_disorder);DOID:1579(respiratory_system_disease);DOID:1595(endogenous_depression);DOID:1596(mental_depression);DOID:15(reproductive_system_disease);DOID:162(cancer);DOID:16(integumentary_system_disease);DOID:171(neuroectodermal_tumor);DOID:178(vascular_disease);DOID:17(musculoskeletal_system_disease);DOID:1826(epilepsy_syndrome);DOID:193(reproductive_organ_cancer);DOID:2001(neuroma);DOID:201(connective_tissue_cancer);DOID:2021(placenta_cancer);DOID:2030(anxiety_disorder);DOID:2055(post_traumatic_stress_disorder);DOID:2234(focal_epilepsy);DOID:225(syndrome);DOID:231(motor_neuron_disease);DOID:2320(obstructive_lung_disease);DOID:2377(multiple_sclerosis);DOID:2462(retinal_vascular_disease);DOID:2468(psychotic_disorder);DOID:2531(hematologic_cancer);DOID:2621(autonomic_nervous_system_neoplasm);DOID:2723(dermatitis);DOID:2797(idiopathic_interstitial_pneumonia);DOID:2841(asthma);DOID:2914(immune_system_disease);DOID:2942(bronchiolitis);DOID:2994(germ_cell_cancer);DOID:303(substance_related_disorder);DOID:3082(interstitial_lung_disease);DOID:3093(nervous_system_cancer);DOID:3095(germ_cell_and_embryonal_cancer);DOID:3192(neurilemmoma);DOID:3213(demyelinating_disease);DOID:3310(atopic_dermatitis);DOID:3312(bipolar_disorder);DOID:331(central_nervous_system_disease);DOID:3324(mood_disorder);DOID:3328(temporal_lobe_epilepsy);DOID:332(amyotrophic_lateral_sclerosis);DOID:3393(coronary_artery_disease);DOID:3454(brain_infarction);DOID:349(systemic_mastocytosis);DOID:350(mastocytosis);DOID:3526(cerebral_infarction);DOID:3594(choriocarcinoma);DOID:3602(toxic_encephalopathy);DOID:374(nutrition_disease);DOID:3770(pulmonary_fibrosis);DOID:37(skin_disease);DOID:3905(lung_carcinoma);DOID:3908(non_small_cell_lung_carcinoma);DOID:417(hypersensitivity_reaction_type_II_disease);DOID:4194(glucose_metabolism_disease);DOID:423(myopathy);DOID:4798(aggressive_systemic_mastocytosis);DOID:480(movement_disease);DOID:48(male_reproductive_system_disease);DOID:4960(bone_marrow_cancer);DOID:4(disease);DOID:5223(infertility);DOID:5419(schizophrenia);DOID:543(dystonia);DOID:552(pneumonia);DOID:5614(eye_disease);DOID:5679(retinal_disease);DOID:5844(myocardial_infarction);DOID:594(panic_disorder);DOID:630(genetic_disease);DOID:631(fibromyalgia);DOID:633(myositis);DOID:6364(migraine);DOID:654(overnutrition);DOID:66(muscle_tissue_disease);DOID:6713(cerebrovascular_disease);DOID:680(tauopathy);DOID:74(hematopoietic_system_disease);DOID:769(neuroblastoma);DOID:7(disease_of_anatomical_entity);DOID:84(osteochondritis_dissecans);DOID:850(lung_disease);DOID:863(nervous_system_disease);DOID:8670(eating_disorder);DOID:8689(anorexia_nervosa);DOID:8947(diabetic_retinopathy);DOID:9351(diabetes_mellitus);DOID:9352(type_2_diabetes_mellitus);DOID:936(brain_disease);DOID:9415(allergic_asthma);DOID:9478(postpartum_depression);DOID:9500(leukocyte_disease);DOID:9538(multiple_myeloma);DOID:9970(obesity)</t>
  </si>
  <si>
    <t>R-HSA-9006122(BDNF gene transcription);R-HSA-9024906(BDNF binds NTRK2 (TRKB));R-HSA-9024967(BDNF-bound NTRK2 dimerizes);R-HSA-9026464(BDNF-bound NTRK2 dimers trans-autophosphorylate);R-HSA-9026493(p-Y516 of p-5Y-NTRK2 recruits SHC1);R-HSA-9026531(p-Y817 of p-5Y-NTRK2 recruits PLCG1);R-HSA-9026579(NTRK2 phosphorylates PLCG1);R-HSA-9026890(NTRK2 phosphorylates SHC1);R-HSA-9026891(NTRK2 activates RAS signaling through SHC1);R-HSA-9026894(Activated PCLG1 dissociates from NTRK2);R-HSA-9028328(SHC1 bound to activated NTRK2 recruits GRB2:SOS1);R-HSA-9028505(Activated NTRK2 recruits PI3K);R-HSA-9028519(NTRK2-activated PI3K generates PIP3);R-HSA-9028728(NTRK2 phosphorylates FRS2);R-HSA-9028730(Activated NTRK2 binds FRS2);R-HSA-9031981(NTRK2-phosphorylated FRS2 binds PTPN11);R-HSA-9032067(NTRK2 activates RAS signaling through FRS2);R-HSA-9032073(NTRK2-phosphorylated FRS2 binds GRB2);R-HSA-9032402(Activated NTRK2 binds FRS3);R-HSA-9032426(NTRK2 phosphorylates FRS3);R-HSA-9032502(Activated NTRK2 binds FYN);R-HSA-9032532(NTRK2-bound FYN autophosphorylates);R-HSA-9032582(Activated FYN binds GRIN2B);R-HSA-9032601(FYN-mediated phosphorylation of GRIN2B);R-HSA-9032761(DOCK3 binds FYN associated with NTRK2);R-HSA-9032798(DOCK3 activates RAC1);R-HSA-9032841(Activated NTRK2 binds CDK5);R-HSA-9032854(NTRK2 phosphorylates CDK5);R-HSA-9032863(CDK5 phosphorylates NTRK2);R-HSA-9033276(NTRK2 binds TIAM1);R-HSA-9033284(NTRK2 promotes TIAM1 phosphorylation);R-HSA-9033292(NTRK2 and CDK5 promote activation of RAC1 by TIAM1);R-HSA-9644900(BDNF gene expression is stimulated by NPAS4:ARNT2);R-NUL-9025041(BDNF binds Ntrk2);R-NUL-9030372(BDNF-bound Ntrk2 dimers trans-autophosphorylate);R-NUL-9030433(BDNF- or NTF4-activated Ntrk2 recruits Plcg1);R-NUL-9030450(BDNF- or NTF4-activated Ntrk2 phosphorylates Plcg1);R-NUL-9030473(BDNF- or NTF4-activated Ntrk2 binds Shc1);R-NUL-9031077(Activated Ntrk2 recruits PI3K);R-NUL-9031971(Ntrk2 phosphorylates Frs2);R-NUL-9032361(Ntrk2-phosphorylated Frs2 binds Ptpn11);R-NUL-9032387(Ntrk2 activates Ras signaling through Frs2);R-NUL-9032399(Activated Ntrk2 binds FRS3);R-NUL-9032423(Ntrk2 phosphorylates FRS3);R-NUL-9032961(Cdk5 phosphorylates Ntrk2);R-NUL-9033333(Ntrk2 promotes Tiam1 phosphorylation);R-NUL-9033341(Ntrk2 and Cdk5 promote activation of Rac1 by Tiam1)</t>
  </si>
  <si>
    <t>ENSG00000152784</t>
  </si>
  <si>
    <t>PRDM8</t>
  </si>
  <si>
    <t>ENST00000415738;ENST00000504452;ENST00000508965;ENST00000506547;ENST00000339711;ENST00000508061</t>
  </si>
  <si>
    <t>GO:0003677(DNA binding);GO:0005515(protein binding);GO:0005634(nucleus);GO:0005654(nucleoplasm);GO:0006355(regulation of DNA-templated transcription);GO:0007399(nervous system development);GO:0008168(methyltransferase activity);GO:0014003(oligodendrocyte development);GO:0016604(nuclear body);GO:0016740(transferase activity);GO:0032259(methylation);GO:0046872(metal ion binding);GO:0046872(metal ion binding)</t>
  </si>
  <si>
    <t>PR/SET domain 8 [Source:HGNC Symbol;Acc:HGNC:13993]</t>
  </si>
  <si>
    <t>ENSG00000138675</t>
  </si>
  <si>
    <t>FGF5</t>
  </si>
  <si>
    <t>ENST00000312465;ENST00000456523;ENST00000507780;ENST00000503413;ENST00000380628</t>
  </si>
  <si>
    <t>GO:0001934(positive regulation of protein phosphorylation);GO:0005104(fibroblast growth factor receptor binding);GO:0005576(extracellular region);GO:0005615(extracellular space);GO:0005737(cytoplasm);GO:0007267(cell-cell signaling);GO:0007399(nervous system development);GO:0008083(growth factor activity);GO:0008284(positive regulation of cell population proliferation);GO:0008543(fibroblast growth factor receptor signaling pathway);GO:0009887(animal organ morphogenesis);GO:0010001(glial cell differentiation);GO:0010628(positive regulation of gene expression);GO:0023019(signal transduction involved in regulation of gene expression);GO:0030154(cell differentiation);GO:0030334(regulation of cell migration);GO:0051781(positive regulation of cell division);GO:0051781(positive regulation of cell division)</t>
  </si>
  <si>
    <t>04010(MAPK signaling pathway);04014(Ras signaling pathway);04015(Rap1 signaling pathway);04020(Calcium signaling pathway);04151(PI3K-Akt signaling pathway);04810(Regulation of actin cytoskeleton);05200(Pathways in cancer);05218(Melanoma);05224(Breast cancer);05226(Gastric cancer);05226(Gastric cancer)</t>
  </si>
  <si>
    <t>fibroblast growth factor 5 [Source:HGNC Symbol;Acc:HGNC:3683]</t>
  </si>
  <si>
    <t>protein_coding;nonsense_mediated_decay;processed_transcript</t>
  </si>
  <si>
    <t>DOID:0050828(artery_disease);DOID:10763(hypertension);DOID:1287(cardiovascular_system_disease);DOID:178(vascular_disease);DOID:4(disease);DOID:7(disease_of_anatomical_entity)</t>
  </si>
  <si>
    <t>R-HSA-109699(PI3K-containing complexes phosphorylate PIP2 to PIP3);R-HSA-1839094(Activated FGFR1 mutants and fusions bind PLCG1);R-HSA-1839098(Activated FGFR1 mutants and fusions phosphorylate PLCG1);R-HSA-1839100(p-4Y- PLCG1 dissociates from activated FGFR1 mutants and fusions);R-HSA-190256(FGFR1c binds to FGF);R-HSA-190258(FGFR2c binds to FGF);R-HSA-190261(FGFR3c binds to FGF);R-HSA-190388(Autocatalytic phosphorylation of FGFR3c);R-HSA-190413(Autocatalytic phosphorylation of FGFR2c);R-HSA-190429(Autocatalytic phosphorylation of FGFR1c);R-HSA-2012073(Autocatalytic phosphorylation of FGFR3c P250R mutant);R-HSA-2012074(FGFR3c P250R mutant binds to ligand with enhanced affinity);R-HSA-2023451(FGFR1c P252X mutants bind ligand with enhanced affinity);R-HSA-2023455(Autocatalytic phosphorylation of FGFR1c P252X mutant dimers);R-HSA-2033472(FGFR2c mutants bind an expanded range of ligands);R-HSA-2033486(Autocatalytic phosphorylation of FGFR2c mutants with enhanced ligand binding);R-HSA-2077420(FGFR3 mutants bind and are inactivated by tyrosine kinase inhibitors);R-HSA-2077424(Point mutants of FGFR2 bind and are inactivated by tyrosine kinase inhibitors);R-HSA-2316434(PI3K phosphorylates PIP2 to PIP3);R-HSA-2400009(PI3K inhibitors block PI3K catalytic activity);R-HSA-5654147(Activated FGFR2 phosphorylates PLCG1);R-HSA-5654148(p-4Y-PLCG1 dissociates from activated FGFR3);R-HSA-5654149(Activated FGFR1 phosphorylates PLCG1);R-HSA-5654157(p-4Y-PLCG1 dissociates from activated FGFR2);R-HSA-5654159(Activated FGFR2 binds PLCG1);R-HSA-5654165(p-4Y-PLCG1 dissociates from activated FGFR1);R-HSA-5654167(Activated FGFR1 binds PLCG1);R-HSA-5654222(Activated FGFR3 phosphorylates PLCG1);R-HSA-5654224(Activated FGFR3 binds PLCG1);R-HSA-5654392(Activated FGFR1:p-FRS:GRB2:SOS1 activates RAS nucleotide exchange);R-HSA-5654397(Activated FGFR2 phosphorylates FRS2);R-HSA-5654399(Activated FGFR2 binds FRS2);R-HSA-5654402(Activated FGFR2:p-SHC1:GRB2:SOS1 activates RAS nucleotide exchange);R-HSA-5654404(Activated FGFR2 binds SHC1);R-HSA-5654406(Activated FGFR2:p-SHC1 binds GRB2:SOS1);R-HSA-5654407(Activated FGFR2 phosphorylates SHC1);R-HSA-5654408(Activated FGFR3 phosphorylates FRS2);R-HSA-5654409(Activated FGFR3 binds FRS2);R-HSA-5654413(Activated FGFR3:p-FRS2:GRB2:SOS1 activates RAS nucleotide exchange);R-HSA-5654416(Activated FGFR3:pFRS binds GRB2:SOS1);R-HSA-5654511(FGFRL1 dimer binds FGFs);R-HSA-5654560(Activated ERK1/2 threonine-phosphorylates FGFR1-associated FRS2.);R-HSA-5654562(Activated ERK1/2 threonine-phosphorylates FGFR2-associated FRS2);R-HSA-5654565(Activated ERK1/2 threonine-phosphorylates FGFR3-associated FRS2.);R-HSA-5654569(Activated FGFR1 binds FRS2);R-HSA-5654571(Activated FGFR1 binds FRS3);R-HSA-5654573(Activated FGFR1 binds SHC1);R-HSA-5654575(Activated FGFR1 phosphorylates FRS2);R-HSA-5654578(Activated FGFR1 phosphorylates FRS3);R-HSA-5654582(Activated FGFR1 phosphorylates SHC1);R-HSA-5654584(Activated FGFR1:p-FRS bind to PPTN11);R-HSA-5654586(Activated FGFR1:p-FRS binds GRB2:SOS1);R-HSA-5654587(Activated FGFR1:p-FRS phosphorylates PPTN11);R-HSA-5654591(Activated FGFR1:p-FRS2:GRB2:GAB1:PI3KR1 binds PIK3CA);R-HSA-5654592(Activated FGFR1:p-FRS2 binds GRB2:GAB1:PIK3R1);R-HSA-5654594(Activated FGFR1:p-FRS2:p-PPTN11 binds GRB2:GAB1:PI3KR1);R-HSA-5654596(Activated FGFR1:p-FRS2:p-PPTN11:GRB2:GAB1:PIK3R1 binds PIK3CA);R-HSA-5654597(Activated FGFR1:p-SHC1 binds GRB2:SOS1);R-HSA-5654600(Activated FGFR1:p-SHC1:GRB2:SOS1 activates RAS nucleotide exchange);R-HSA-5654603(Activated FGFR2 binds FRS3);R-HSA-5654605(Activated FGFR2 phosphorylates FRS3);R-HSA-5654607(Activated FGFR2 phosphorylates PPTN11);R-HSA-5654608(Activated FGFR2:p-FRS bind to PPTN11);R-HSA-5654612(Activated FGFR2:p-FRS2 binds GRB2:GAB1:PIK3R1);R-HSA-5654614(Activated FGFR2:p-FRS2:GRB2:GAB1:PI3KR1 binds PIK3CA);R-HSA-5654615(Activated FGFR2:pFRS binds GRB2:SOS1);R-HSA-5654618(Activated FGFR2:p-FRS2:GRB2:SOS1 activates RAS nucleotide exchange);R-HSA-5654620(Activated FGFR2:p-FRS2:p-PPTN11 binds GRB2:GAB1:PI3KR1);R-HSA-5654622(Activated FGFR2:p-FRS2:p-PPTN11:GRB2:GAB1:PIK3R1 binds PIK3CA);R-HSA-5654623(Activated FGFR3 binds FRS3);R-HSA-5654625(Activated FGFR3 binds SHC1);R-HSA-5654628(Activated FGFR3 phosphorylates FRS3);R-HSA-5654631(Activated FGFR3 phosphorylates PPTN11);R-HSA-5654633(Activated FGFR3:p-FRS bind to PPTN11);R-HSA-5654634(Activated FGFR3 phosphorylates SHC1);R-HSA-5654637(Activated FGFR3:p-FRS2 binds GRB2:GAB1:PIK3R1);R-HSA-5654640(Activated FGFR3:p-FRS2:GRB2:GAB1:PI3KR1 binds PIK3CA);R-HSA-5654641(Activated FGFR3:p-FRS2:p-PPTN11 binds GRB2:GAB1:PI3KR1);R-HSA-5654643(Activated FGFR3:p-FRS2:p-PPTN11:GRB2:GAB1:PIK3R1 binds PIK3CA);R-HSA-5654646(Activated FGFR3:p-SHC1 binds GRB2:SOS1);R-HSA-5654647(Activated FGFR3:p-SHC1:GRB2:SOS1 activates RAS nucleotide exchange);R-HSA-5654672(CBL ubiquitinates FRS2 and FGFR1);R-HSA-5654673(p-CBL:GRB2 binds p-FRS2:activated FGFR1);R-HSA-5654677(CBL ubiquitinates FRS2 and FGFR2);R-HSA-5654679(CBL ubiquitinates FRS2 and FGFR3);R-HSA-5654690(FGFR1-associated PI3K phosphorylates PIP2 to PIP3);R-HSA-5654692(FGFR1- and PTPN11- associated PI3K phosphorylates PIP2 to PIP3);R-HSA-5654697(FGFR2- and PTPN11- associated PI3K phosphorylates PIP2 to PIP3);R-HSA-5654701(FGFR2-associated PI3K phosphorylates PIP2 to PIP3);R-HSA-5654705(FGFR3-associated PI3K phosphorylates PIP2 to PIP3);R-HSA-5654709(FGFR3- and PTPN11-associated PI3K phosphorylates PIP2 to PIP3);R-HSA-5654729(p-CBL:GRB2 binds p-FRS2:activated FGFR2);R-HSA-5654730(p-CBL:GRB2 binds p-FRS2:activated FGFR3);R-HSA-5654748(p-4Y-PLCG1 dissociates from activated FGFR2 mutants);R-HSA-5655233(Activated FGFR2 mutants:p-FRS2 binds GRB2-SOS1);R-HSA-5655240(Activated FGFR1 mutants:p-FRS2 binds GRB2:GAB1:PIK3R1);R-HSA-5655241(Activated FGFR2 mutants:p-FRS2:GRB2:SOS1 activates RAS nucleotide exchange);R-HSA-5655243(Activated FGFR3 point and translocation mutants phosphorylate PLCG1);R-HSA-5655244(Activated FGFR3 point and translocation mutants bind PLCG1);R-HSA-5655245(Activated FGFR2 mutants:p-FRS2:GRB2:GAB1:PIK3R1 binds PIK3CA);R-HSA-5655247(p-4Y-PLCG1 dissociates from activated FGFR3 point and translocation mutants);R-HSA-5655262(Activated FGFR3 point, translocation and fusion mutants bind FRS2);R-HSA-5655263(Activated FGFR1 mutants:p-FRS2:GRB2:GAB1:PIK3R1 binds PIK3CA);R-HSA-5655266(Activated FGFR1 mutants:p-FRS2 binds GRB2-SOS1);R-HSA-5655268(Activated FGFR2 mutants phosphorylate FRS2);R-HSA-5655269(Activated FGFR1 mutants bind FRS2);R-HSA-5655270(Activated FGFR3 point, translocation and fusion mutants phosphorylate FRS2);R-HSA-5655277(Activated FGFR3 point, translocation and fusion mutants:p-FRS2:GRB2:SOS1 activates RAS nucleotide exchange);R-HSA-5655278(Activated FGFR1 mutants phosphorylate FRS2);R-HSA-5655285(Activated FGFR3 point, translocation and fusion mutants:p-FRS2:GRB2:GAB1:PIK3R1 binds PIK3CA);R-HSA-5655289(Activated FGFR3 point, translocation and fusion mutant-associated PI3K phosphorylates PIP2 to PIP3);R-HSA-5655290(Activated FGFR1 mutant-associated PI3K phosphorylates PIP2 to PIP3);R-HSA-5655295(Activated FGFR3 point, translocation and fusion mutants:p-FRS2 binds GRB2-SOS1);R-HSA-5655301(Activated FGFR2 mutants phosphorylate PLCG1);R-HSA-5655315(Activated FGFR3 point, translocation and fusion mutants:p-FRS2 binds GRB2:GAB1:PIK3R1);R-HSA-5655320(Activated FGFR2 mutants:p-FRS2 binds GRB2:GAB1:PIK3R1);R-HSA-5655323(Activated FGFR2 mutant-associated PI3K phosphorylates PIP2 to PIP3);R-HSA-5655326(Activated FGFR1 mutants:p-FRS2:GRB2:SOS1 activates RAS nucleotide exchange);R-HSA-5655339(Activated FGFR2 mutants bind FRS2);R-HSA-5655343(Activated FGFR2 mutants bind PLCG1);R-HSA-5656064(Activated FGFR1 binds FLRT1,2,3);R-HSA-5672965(RAS GEFs promote RAS nucleotide exchange);R-HSA-8941618(Activated FGFR2:p-FRS:p-PTPN11 activates RAS nucleotide exchange);R-HSA-8941623(Activated FGFR1:p-FRS:p-PTPN11 activates RAS nucleotide exchange);R-HSA-8941628(Activated FGFR3:p-FRS:p-PTPN11 activates RAS nucleotide exchange)</t>
  </si>
  <si>
    <t>ENSG00000138356</t>
  </si>
  <si>
    <t>AOX1</t>
  </si>
  <si>
    <t>ENST00000374700;ENST00000485106;ENST00000485965;ENST00000439380;ENST00000472553;ENST00000465297</t>
  </si>
  <si>
    <t>GO:0004031(aldehyde oxidase activity);GO:0005506(iron ion binding);GO:0005737(cytoplasm);GO:0005829(cytosol);GO:0006629(lipid metabolic process);GO:0006805(xenobiotic metabolic process);GO:0016491(oxidoreductase activity);GO:0042802(identical protein binding);GO:0042803(protein homodimerization activity);GO:0043546(molybdopterin cofactor binding);GO:0046872(metal ion binding);GO:0050660(flavin adenine dinucleotide binding);GO:0051287(NAD binding);GO:0051536(iron-sulfur cluster binding);GO:0051537(2 iron, 2 sulfur cluster binding);GO:0070062(extracellular exosome);GO:0071949(FAD binding);GO:0071949(FAD binding)</t>
  </si>
  <si>
    <t>00280(Valine, leucine and isoleucine degradation);00350(Tyrosine metabolism);00380(Tryptophan metabolism);00750(Vitamin B6 metabolism);00760(Nicotinate and nicotinamide metabolism);00830(Retinol metabolism);00982(Drug metabolism - cytochrome P450);01100(Metabolic pathways);04630(JAK-STAT signaling pathway);04630(JAK-STAT signaling pathway)</t>
  </si>
  <si>
    <t>K00157</t>
  </si>
  <si>
    <t>EC:1.2.3.1</t>
  </si>
  <si>
    <t>aldehyde oxidase 1 [Source:HGNC Symbol;Acc:HGNC:553]</t>
  </si>
  <si>
    <t>R-HSA-3204311(AOX1 oxidises PXL to PDXate)</t>
  </si>
  <si>
    <t>ENSG00000106415</t>
  </si>
  <si>
    <t>GLCCI1</t>
  </si>
  <si>
    <t>ENST00000223145;ENST00000489405;ENST00000482540;ENST00000491947;ENST00000460897;ENST00000492797;ENST00000470583;ENST00000414914;ENST00000496617;ENST00000474269</t>
  </si>
  <si>
    <t>GO:0005737(cytoplasm);GO:0005737(cytoplasm)</t>
  </si>
  <si>
    <t>glucocorticoid induced 1 [Source:HGNC Symbol;Acc:HGNC:18713]</t>
  </si>
  <si>
    <t>ENSG00000127241</t>
  </si>
  <si>
    <t>MASP1</t>
  </si>
  <si>
    <t>ENST00000296280;ENST00000483719;ENST00000392472;ENST00000392475;ENST00000169293;ENST00000337774;ENST00000460839;ENST00000465015;ENST00000425937;ENST00000490558;ENST00000480349</t>
  </si>
  <si>
    <t>GO:0001867(complement activation, lectin pathway);GO:0002376(immune system process);GO:0004252(serine-type endopeptidase activity);GO:0005509(calcium ion binding);GO:0005515(protein binding);GO:0005576(extracellular region);GO:0005615(extracellular space);GO:0005654(nucleoplasm);GO:0005829(cytosol);GO:0006508(proteolysis);GO:0006956(complement activation);GO:0008233(peptidase activity);GO:0008236(serine-type peptidase activity);GO:0016787(hydrolase activity);GO:0042802(identical protein binding);GO:0042803(protein homodimerization activity);GO:0045087(innate immune response);GO:0045916(negative regulation of complement activation);GO:0046872(metal ion binding);GO:0048306(calcium-dependent protein binding);GO:0048306(calcium-dependent protein binding)</t>
  </si>
  <si>
    <t>04610(Complement and coagulation cascades);05150(Staphylococcus aureus infection);05171(Coronavirus disease - COVID-19);05171(Coronavirus disease - COVID-19)</t>
  </si>
  <si>
    <t>MBL associated serine protease 1 [Source:HGNC Symbol;Acc:HGNC:6901]</t>
  </si>
  <si>
    <t>DOID:0050687(cell_type_cancer);DOID:14566(disease_of_cellular_proliferation);DOID:162(cancer);DOID:1749(squamous_cell_carcinoma);DOID:225(syndrome);DOID:305(carcinoma);DOID:4(disease)</t>
  </si>
  <si>
    <t>R-HSA-166721(MBL binds to repetitive carbohydrate structures on the surfaces of viruses, bacteria, fungi, and protozoa);R-HSA-166726(Activation of MASPs);R-HSA-166753(Conversion of C4 into C4a and C4b);R-HSA-166792(Conversion of C2 into C2a and C2b);R-HSA-2203480(COLEC11 binds ligands);R-HSA-2855054(Ficolin-2 binds to molecular patterns on the target cell surface );R-HSA-2855077(Ficolin-3 binds to molecular patterns on the target cell surface );R-HSA-2855125(Ficolin-1 binds to molecular patterns on the target cell surface);R-HSA-8852509(CL-LK binds carbohydrates on target cell surface);R-HSA-9758529(SARS-CoV-2 N binds MASP2)</t>
  </si>
  <si>
    <t>ENSG00000171451</t>
  </si>
  <si>
    <t>DSEL</t>
  </si>
  <si>
    <t>ENST00000310045</t>
  </si>
  <si>
    <t>GO:0000139(Golgi membrane);GO:0008146(sulfotransferase activity);GO:0016020(membrane);GO:0016021(integral component of membrane);GO:0016853(isomerase activity);GO:0030204(chondroitin sulfate metabolic process);GO:0030205(dermatan sulfate metabolic process);GO:0030208(dermatan sulfate biosynthetic process);GO:0047757(chondroitin-glucuronate 5-epimerase activity)</t>
  </si>
  <si>
    <t>dermatan sulfate epimerase like [Source:HGNC Symbol;Acc:HGNC:18144]</t>
  </si>
  <si>
    <t>R-HSA-2022052(Dermatan-sulfate epimerase (DSE) converts chondroitin sulfate (CS) to dermatan sulfate (DS))</t>
  </si>
  <si>
    <t>ENSG00000128591</t>
  </si>
  <si>
    <t>FLNC</t>
  </si>
  <si>
    <t>ENST00000325888;ENST00000346177;ENST00000388853</t>
  </si>
  <si>
    <t>GO:0003779(actin binding);GO:0005515(protein binding);GO:0005737(cytoplasm);GO:0005829(cytosol);GO:0005856(cytoskeleton);GO:0005886(plasma membrane);GO:0005925(focal adhesion);GO:0007010(cytoskeleton organization);GO:0008092(cytoskeletal protein binding);GO:0016020(membrane);GO:0030018(Z disc);GO:0030036(actin cytoskeleton organization);GO:0030506(ankyrin binding);GO:0042383(sarcolemma);GO:0042802(identical protein binding);GO:0043034(costamere);GO:0043232(intracellular non-membrane-bounded organelle);GO:0045214(sarcomere organization);GO:0051015(actin filament binding);GO:0055001(muscle cell development);GO:0055001(muscle cell development)</t>
  </si>
  <si>
    <t>04010(MAPK signaling pathway);04510(Focal adhesion);05132(Salmonella infection);05205(Proteoglycans in cancer);05205(Proteoglycans in cancer)</t>
  </si>
  <si>
    <t>filamin C [Source:HGNC Symbol;Acc:HGNC:3756]</t>
  </si>
  <si>
    <t>DOID:0080000(muscular_disease);DOID:17(musculoskeletal_system_disease);DOID:423(myopathy);DOID:4(disease);DOID:66(muscle_tissue_disease);DOID:7(disease_of_anatomical_entity)</t>
  </si>
  <si>
    <t>R-HSA-430347(MigFilin associates with Filamin and F-actin)</t>
  </si>
  <si>
    <t>ENSG00000162576</t>
  </si>
  <si>
    <t>MXRA8</t>
  </si>
  <si>
    <t>ENST00000309212;ENST00000476718;ENST00000478517;ENST00000342753;ENST00000473097;ENST00000474033;ENST00000464351;ENST00000477278;ENST00000445648;ENST00000460473</t>
  </si>
  <si>
    <t>GO:0003674(molecular_function);GO:0005515(protein binding);GO:0005634(nucleus);GO:0005737(cytoplasm);GO:0005788(endoplasmic reticulum lumen);GO:0005886(plasma membrane);GO:0005923(bicellular tight junction);GO:0007155(cell adhesion);GO:0009986(cell surface);GO:0016020(membrane);GO:0016021(integral component of membrane);GO:0030054(cell junction);GO:0042995(cell projection);GO:0060170(ciliary membrane);GO:0060857(establishment of glial blood-brain barrier);GO:0070062(extracellular exosome);GO:0070062(extracellular exosome)</t>
  </si>
  <si>
    <t>matrix remodeling associated 8 [Source:HGNC Symbol;Acc:HGNC:7542]</t>
  </si>
  <si>
    <t>R-HSA-8952289(FAM20C phosphorylates FAM20C substrates)</t>
  </si>
  <si>
    <t>ENSG00000228672</t>
  </si>
  <si>
    <t>PROB1</t>
  </si>
  <si>
    <t>ENST00000434752</t>
  </si>
  <si>
    <t>GO:0005654(nucleoplasm)</t>
  </si>
  <si>
    <t>proline rich basic protein 1 [Source:HGNC Symbol;Acc:HGNC:41906]</t>
  </si>
  <si>
    <t>ENSG00000173894</t>
  </si>
  <si>
    <t>CBX2</t>
  </si>
  <si>
    <t>ENST00000310942;ENST00000269399;ENST00000571484</t>
  </si>
  <si>
    <t>GO:0000122(negative regulation of transcription by RNA polymerase II);GO:0000791(euchromatin);GO:0000792(heterochromatin);GO:0003677(DNA binding);GO:0003682(chromatin binding);GO:0005515(protein binding);GO:0005634(nucleus);GO:0005654(nucleoplasm);GO:0005694(chromosome);GO:0006325(chromatin organization);GO:0007548(sex differentiation);GO:0030154(cell differentiation);GO:0031519(PcG protein complex);GO:0035064(methylated histone binding);GO:0035102(PRC1 complex);GO:0045137(development of primary sexual characteristics);GO:0045137(development of primary sexual characteristics)</t>
  </si>
  <si>
    <t>chromobox 2 [Source:HGNC Symbol;Acc:HGNC:1552]</t>
  </si>
  <si>
    <t>R-HSA-3108203(PRC1 SUMOylates CTBP1 with SUMO2,3);R-HSA-3108209(PRC1 SUMOylates CTBP1 with SUMO1);R-HSA-3223200(Demethylation of H3K27Me3 by KDM6B stimulates p16INK4A transcription, while binding of PRC1.4 complex to H3K27Me3 represses p16INK4A transcription);R-HSA-3229089(PRC1.4 complex binds H3K27Me3 nucleosomes on CDKN2A promoter);R-HSA-3229102(p-MAPKAPK3 phosphorylates BMI1);R-HSA-3927824(PRC1 SUMOylates CASP8AP2 with SUMO1);R-HSA-4551655(CBX4 SUMOylates BMI1 in PRC1 with SUMO1);R-HSA-4551727(CBX4 SUMOylates CBX4 in PRC1 with SUMO1);R-HSA-4570463(CBX4 (Pc2) SUMOylates CETN2 with SUMO2,3);R-HSA-4570499(CBX4 (Pc2) SUMOylates HNRNPK with SUMO2);R-HSA-4655440(CBX4 (Pc2) SUMOylates DNMT3A with SUMO1);R-HSA-8937989(RUNX1 binds PRC1 complexes);R-HSA-8943817(MECOM (EVI1) recruits polycomb repressor complexes (PRCs) to the PTEN gene promoter);R-HSA-8944104(PTEN gene transcription is stimulated by TP53, EGR1, PPARG, ATF2, MAF1, and inhibited by NR2E1, SALL4, MECOM, SNAI1, SNAI2, JUN)</t>
  </si>
  <si>
    <t>ENSG00000003989</t>
  </si>
  <si>
    <t>SLC7A2</t>
  </si>
  <si>
    <t>ENST00000522656;ENST00000494857;ENST00000470360</t>
  </si>
  <si>
    <t>GO:0000064(L-ornithine transmembrane transporter activity);GO:0005886(plasma membrane);GO:0005887(integral component of plasma membrane);GO:0006865(amino acid transport);GO:0015171(amino acid transmembrane transporter activity);GO:0015174(basic amino acid transmembrane transporter activity);GO:0015179(L-amino acid transmembrane transporter activity);GO:0015189(L-lysine transmembrane transporter activity);GO:0015807(L-amino acid transport);GO:0016020(membrane);GO:0016021(integral component of membrane);GO:0022857(transmembrane transporter activity);GO:0030054(cell junction);GO:0055085(transmembrane transport);GO:0061459(L-arginine transmembrane transporter activity);GO:0089718(amino acid import across plasma membrane);GO:0097638(L-arginine import across plasma membrane);GO:0150104(transport across blood-brain barrier);GO:1902475(L-alpha-amino acid transmembrane transport);GO:1903352(L-ornithine transmembrane transport);GO:1903401(L-lysine transmembrane transport);GO:1903826(L-arginine transmembrane transport);GO:1903826(L-arginine transmembrane transport)</t>
  </si>
  <si>
    <t>solute carrier family 7 member 2 [Source:HGNC Symbol;Acc:HGNC:11060]</t>
  </si>
  <si>
    <t>DOID:4029(gastritis);DOID:4(disease);DOID:76(stomach_disease);DOID:77(gastrointestinal_system_disease);DOID:7(disease_of_anatomical_entity)</t>
  </si>
  <si>
    <t>R-HSA-375768(SLC7A2, isoform B (CAT-2B)-mediated uptake of cationic amino acids);R-HSA-375790(SLC7A2, isoform A (CAT-2A)-mediated uptake of cationic amino acids)</t>
  </si>
  <si>
    <t>ENSG00000142627</t>
  </si>
  <si>
    <t>EPHA2</t>
  </si>
  <si>
    <t>ENST00000358432;ENST00000462805;ENST00000461614;ENST00000480202</t>
  </si>
  <si>
    <t>GO:0000166(nucleotide binding);GO:0001501(skeletal system development);GO:0001525(angiogenesis);GO:0001568(blood vessel development);GO:0001570(vasculogenesis);GO:0001618(virus receptor activity);GO:0001649(osteoblast differentiation);GO:0001818(negative regulation of cytokine production);GO:0002043(blood vessel endothelial cell proliferation involved in sprouting angiogenesis);GO:0004672(protein kinase activity);GO:0004712(protein serine/threonine/tyrosine kinase activity);GO:0004713(protein tyrosine kinase activity);GO:0004714(transmembrane receptor protein tyrosine kinase activity);GO:0005003(ephrin receptor activity);GO:0005005(transmembrane-ephrin receptor activity);GO:0005515(protein binding);GO:0005524(ATP binding);GO:0005886(plasma membrane);GO:0005887(integral component of plasma membrane);GO:0005925(focal adhesion);GO:0006468(protein phosphorylation);GO:0006915(apoptotic process);GO:0006954(inflammatory response);GO:0007155(cell adhesion);GO:0007169(transmembrane receptor protein tyrosine kinase signaling pathway);GO:0007411(axon guidance);GO:0008630(intrinsic apoptotic signaling pathway in response to DNA damage);GO:0009986(cell surface);GO:0010591(regulation of lamellipodium assembly);GO:0014028(notochord formation);GO:0016020(membrane);GO:0016021(integral component of membrane);GO:0016301(kinase activity);GO:0016310(phosphorylation);GO:0016477(cell migration);GO:0016525(negative regulation of angiogenesis);GO:0016740(transferase activity);GO:0018108(peptidyl-tyrosine phosphorylation);GO:0019838(growth factor binding);GO:0021915(neural tube development);GO:0030027(lamellipodium);GO:0030054(cell junction);GO:0030154(cell differentiation);GO:0030182(neuron differentiation);GO:0030216(keratinocyte differentiation);GO:0030316(osteoclast differentiation);GO:0030335(positive regulation of cell migration);GO:0031256(leading edge membrane);GO:0031258(lamellipodium membrane);GO:0032587(ruffle membrane);GO:0032682(negative regulation of chemokine production);GO:0033598(mammary gland epithelial cell proliferation);GO:0033628(regulation of cell adhesion mediated by integrin);GO:0033674(positive regulation of kinase activity);GO:0036342(post-anal tail morphogenesis);GO:0042995(cell projection);GO:0043005(neuron projection);GO:0043235(receptor complex);GO:0043491(protein kinase B signaling);GO:0043535(regulation of blood vessel endothelial cell migration);GO:0045296(cadherin binding);GO:0045765(regulation of angiogenesis);GO:0046058(cAMP metabolic process);GO:0046718(viral entry into host cell);GO:0046849(bone remodeling);GO:0048013(ephrin receptor signaling pathway);GO:0048320(axial mesoderm formation);GO:0048514(blood vessel morphogenesis);GO:0048570(notochord morphogenesis);GO:0048870(cell motility);GO:0050830(defense response to Gram-positive bacterium);GO:0051898(negative regulation of protein kinase B signaling);GO:0060035(notochord cell development);GO:0060326(cell chemotaxis);GO:0060444(branching involved in mammary gland duct morphogenesis);GO:0070160(tight junction);GO:0070309(lens fiber cell morphogenesis);GO:0070372(regulation of ERK1 and ERK2 cascade);GO:0070848(response to growth factor);GO:0072659(protein localization to plasma membrane);GO:0090630(activation of GTPase activity);GO:1901491(negative regulation of lymphangiogenesis);GO:1903078(positive regulation of protein localization to plasma membrane);GO:1903348(positive regulation of bicellular tight junction assembly);GO:1904238(pericyte cell differentiation);GO:1904238(pericyte cell differentiation)</t>
  </si>
  <si>
    <t>04010(MAPK signaling pathway);04014(Ras signaling pathway);04015(Rap1 signaling pathway);04151(PI3K-Akt signaling pathway);04360(Axon guidance);04360(Axon guidance)</t>
  </si>
  <si>
    <t>K05103</t>
  </si>
  <si>
    <t>EPH receptor A2 [Source:HGNC Symbol;Acc:HGNC:3386]</t>
  </si>
  <si>
    <t>DOID:0050155(sensory_system_disease);DOID:0050615(respiratory_system_cancer);DOID:0050686(organ_system_cancer);DOID:0050687(cell_type_cancer);DOID:0060083(immune_system_cancer);DOID:0060100(musculoskeletal_system_cancer);DOID:10283(prostate_cancer);DOID:10286(prostate_carcinoma);DOID:1036(chronic_leukemia);DOID:1037(lymphoblastic_leukemia);DOID:1040(chronic_lymphocytic_leukemia);DOID:10534(stomach_cancer);DOID:11054(urinary_bladder_cancer);DOID:110(lens_disease);DOID:1192(peripheral_nervous_system_neoplasm);DOID:1240(leukemia);DOID:1324(lung_cancer);DOID:14566(disease_of_cellular_proliferation);DOID:1492(eye_and_adnexa_disease);DOID:162(cancer);DOID:170(endocrine_gland_cancer);DOID:1749(squamous_cell_carcinoma);DOID:1793(pancreatic_cancer);DOID:1909(melanoma);DOID:193(reproductive_organ_cancer);DOID:201(connective_tissue_cancer);DOID:2531(hematologic_cancer);DOID:2621(autonomic_nervous_system_neoplasm);DOID:263(kidney_cancer);DOID:305(carcinoma);DOID:3093(nervous_system_cancer);DOID:3119(gastrointestinal_system_cancer);DOID:3347(osteosarcoma);DOID:3498(pancreatic_ductal_adenocarcinoma);DOID:3717(gastric_adenocarcinoma);DOID:3856(male_reproductive_organ_cancer);DOID:3905(lung_carcinoma);DOID:3907(lung_squamous_cell_carcinoma);DOID:3908(non_small_cell_lung_carcinoma);DOID:3996(urinary_system_cancer);DOID:4007(bladder_carcinoma);DOID:4074(pancreas_adenocarcinoma);DOID:4450(renal_cell_carcinoma);DOID:4451(renal_carcinoma);DOID:4905(pancreatic_carcinoma);DOID:4(disease);DOID:5517(stomach_carcinoma);DOID:5614(eye_disease);DOID:769(neuroblastoma);DOID:7(disease_of_anatomical_entity);DOID:83(cataract);DOID:863(nervous_system_disease)</t>
  </si>
  <si>
    <t>R-HSA-3928578(EPH receptors autophosphorylate);R-HSA-3928584(p-EPHs bind SRC,FYN,YES,LYN);R-HSA-3928591(EPH:EFN tetramers oligomerise);R-HSA-3928597(EPH:EFN dimers tetramerise);R-HSA-3928602(NGEF binds EPHA);R-HSA-3928604(SFKs phosphorylate VAV2,3);R-HSA-3928607(p-EPHs bind VAV2,3);R-HSA-3928628(VAV exchanges GTP for GDP on RAC1, activating it);R-HSA-3928642(TIAM1 exchanges GTP for GDP on RAC1, activating it);R-HSA-3928646(EPHAs bind EFNAs);R-HSA-3928648(SFKs phosphorylate NGEF);R-HSA-3928651(NGEF exchanges GTP for GDP on RHOA);R-HSA-3928660(ADAM10 cleaves EFNAs);R-HSA-4093327(EPHA binds TIAM1);R-HSA-9013145(RAC1 binds effectors at the plasma membrane);R-HSA-9014294(RAC2 binds effectors at the plasma membrane);R-HSA-9014449(RHOG binds effectors at the plasma membrane);R-HSA-9018766(RHOU binds effectors at the plasma membrane);R-HSA-9018794(RHOV binds effectors at the plasma membrane);R-HSA-9018808(RAC3 binds effectors at the plasma membrane);R-HSA-9696266(RND2 binds effectors);R-HSA-9696268(RND3 binds effectors);R-HSA-9696271(RND1 binds effectors)</t>
  </si>
  <si>
    <t>ENSG00000099284</t>
  </si>
  <si>
    <t>MACROH2A2</t>
  </si>
  <si>
    <t>ENST00000678214;ENST00000373255;ENST00000677659;ENST00000679349;ENST00000676683;ENST00000676896;ENST00000678682;ENST00000678526;ENST00000677255;ENST00000676923;ENST00000677954;ENST00000677268;ENST00000676692;ENST00000678523;ENST00000678178</t>
  </si>
  <si>
    <t>GO:0000122(negative regulation of transcription by RNA polymerase II);GO:0000781(chromosome, telomeric region);GO:0000785(chromatin);GO:0000786(nucleosome);GO:0000976(transcription cis-regulatory region binding);GO:0000977(RNA polymerase II transcription regulatory region sequence-specific DNA binding);GO:0001740(Barr body);GO:0003677(DNA binding);GO:0005515(protein binding);GO:0005634(nucleus);GO:0005654(nucleoplasm);GO:0005694(chromosome);GO:0006325(chromatin organization);GO:0006334(nucleosome assembly);GO:0007420(brain development);GO:0007549(dosage compensation);GO:0030527(structural constituent of chromatin);GO:0031490(chromatin DNA binding);GO:0045618(positive regulation of keratinocyte differentiation);GO:0045814(negative regulation of gene expression, epigenetic);GO:0046982(protein heterodimerization activity);GO:0070062(extracellular exosome);GO:0071169(establishment of protein localization to chromatin);GO:1901837(negative regulation of transcription of nucleolar large rRNA by RNA polymerase I);GO:1901837(negative regulation of transcription of nucleolar large rRNA by RNA polymerase I)</t>
  </si>
  <si>
    <t>04217(Necroptosis);05034(Alcoholism);05322(Systemic lupus erythematosus);05322(Systemic lupus erythematosus)</t>
  </si>
  <si>
    <t>macroH2A.2 histone [Source:HGNC Symbol;Acc:HGNC:14453]</t>
  </si>
  <si>
    <t>retained_intron;protein_coding;nonsense_mediated_decay;processed_transcript</t>
  </si>
  <si>
    <t>ENSG00000163412</t>
  </si>
  <si>
    <t>EIF4E3</t>
  </si>
  <si>
    <t>ENST00000425534</t>
  </si>
  <si>
    <t>GO:0000340(RNA 7-methylguanosine cap binding);GO:0003723(RNA binding);GO:0003743(translation initiation factor activity);GO:0005515(protein binding);GO:0005829(cytosol);GO:0005845(mRNA cap binding complex);GO:0006412(translation);GO:0006413(translational initiation);GO:0006417(regulation of translation);GO:0016281(eukaryotic translation initiation factor 4F complex)</t>
  </si>
  <si>
    <t>eukaryotic translation initiation factor 4E family member 3 [Source:HGNC Symbol;Acc:HGNC:31837]</t>
  </si>
  <si>
    <t>R-HSA-1678842(Competitive inhibition of translation initiation by ISGylated 4EHP)</t>
  </si>
  <si>
    <t>ENSG00000080573</t>
  </si>
  <si>
    <t>COL5A3</t>
  </si>
  <si>
    <t>ENST00000264828;ENST00000461214</t>
  </si>
  <si>
    <t>GO:0005201(extracellular matrix structural constituent);GO:0005518(collagen binding);GO:0005576(extracellular region);GO:0005581(collagen trimer);GO:0005588(collagen type V trimer);GO:0005615(extracellular space);GO:0005788(endoplasmic reticulum lumen);GO:0007160(cell-matrix adhesion);GO:0008201(heparin binding);GO:0030020(extracellular matrix structural constituent conferring tensile strength);GO:0030198(extracellular matrix organization);GO:0030199(collagen fibril organization);GO:0031012(extracellular matrix);GO:0043394(proteoglycan binding);GO:0043588(skin development);GO:0062023(collagen-containing extracellular matrix);GO:0062023(collagen-containing extracellular matrix)</t>
  </si>
  <si>
    <t>collagen type V alpha 3 chain [Source:HGNC Symbol;Acc:HGNC:14864]</t>
  </si>
  <si>
    <t>R-HSA-1474266(Formation of collagen fibrils);R-HSA-1564164(Collagen type V degradation by MMP2,9,10);R-HSA-1650808(Prolyl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hydroxylysines);R-HSA-2002428(Removal of fibrillar collagen N-propeptides);R-HSA-2002440(Removal of fibrillar collagen C-propeptides);R-HSA-2002460(P4HB binds Collagen chains);R-HSA-2022073(Procollagen triple helix formation);R-HSA-2089971(Secretion of collagens);R-HSA-2213201(Formation of collagen fibres);R-HSA-2327695(Collagen types III, IV, V, VI, VIII, IX, XVI bind integrins alpha1beta1 and alpha2beta1);R-HSA-2327733(FN1 binds Collagen types I-V, VII);R-HSA-2327738(DDR1 binds collagen type I, II, III, IV, V, XI fibrils);R-HSA-2396370(VTN binds collagens II, III and V);R-HSA-2465890(DDR2 binds collagen type I, II, III, V, X fibrils);R-HSA-2731075(Syndecan-1 binds collagen types I, III, V);R-HSA-375151(Interaction of NCAM1 with collagens);R-HSA-382054(PDGF binds to extracellular matrix proteins);R-HSA-8874079(PTK2 binds activated MET);R-HSA-8944223(Association of procollagen type V);R-HSA-8948219(PLOD3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</si>
  <si>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ENSG00000108821</t>
  </si>
  <si>
    <t>COL1A1</t>
  </si>
  <si>
    <t>ENST00000225964;ENST00000510710;ENST00000486572;ENST00000494334;ENST00000471344;ENST00000463440;ENST00000474644;ENST00000511732;ENST00000485870;ENST00000504289;ENST00000495677;ENST00000507689;ENST00000476387</t>
  </si>
  <si>
    <t>GO:0001501(skeletal system development);GO:0001503(ossification);GO:0001568(blood vessel development);GO:0001649(osteoblast differentiation);GO:0001957(intramembranous ossification);GO:0001958(endochondral ossification);GO:0002020(protease binding);GO:0005201(extracellular matrix structural constituent);GO:0005515(protein binding);GO:0005576(extracellular region);GO:0005581(collagen trimer);GO:0005584(collagen type I trimer);GO:0005615(extracellular space);GO:0005737(cytoplasm);GO:0005783(endoplasmic reticulum);GO:0005788(endoplasmic reticulum lumen);GO:0005794(Golgi apparatus);GO:0007584(response to nutrient);GO:0007601(visual perception);GO:0007605(sensory perception of sound);GO:0009410(response to xenobiotic stimulus);GO:0009612(response to mechanical stimulus);GO:0010718(positive regulation of epithelial to mesenchymal transition);GO:0010812(negative regulation of cell-substrate adhesion);GO:0015031(protein transport);GO:0030020(extracellular matrix structural constituent conferring tensile strength);GO:0030141(secretory granule);GO:0030198(extracellular matrix organization);GO:0030199(collagen fibril organization);GO:0030335(positive regulation of cell migration);GO:0031012(extracellular matrix);GO:0031667(response to nutrient levels);GO:0031960(response to corticosteroid);GO:0032355(response to estradiol);GO:0032964(collagen biosynthetic process);GO:0034504(protein localization to nucleus);GO:0034505(tooth mineralization);GO:0038063(collagen-activated tyrosine kinase receptor signaling pathway);GO:0042060(wound healing);GO:0042542(response to hydrogen peroxide);GO:0042802(identical protein binding);GO:0043434(response to peptide hormone);GO:0043588(skin development);GO:0043589(skin morphogenesis);GO:0044344(cellular response to fibroblast growth factor stimulus);GO:0044691(tooth eruption);GO:0045893(positive regulation of DNA-templated transcription);GO:0046872(metal ion binding);GO:0048407(platelet-derived growth factor binding);GO:0048545(response to steroid hormone);GO:0048705(skeletal system morphogenesis);GO:0048706(embryonic skeletal system development);GO:0048731(system development);GO:0051591(response to cAMP);GO:0055093(response to hyperoxia);GO:0060325(face morphogenesis);GO:0060346(bone trabecula formation);GO:0060351(cartilage development involved in endochondral bone morphogenesis);GO:0062023(collagen-containing extracellular matrix);GO:0071230(cellular response to amino acid stimulus);GO:0071260(cellular response to mechanical stimulus);GO:0071300(cellular response to retinoic acid);GO:0071306(cellular response to vitamin E);GO:0071356(cellular response to tumor necrosis factor);GO:0071364(cellular response to epidermal growth factor stimulus);GO:0071560(cellular response to transforming growth factor beta stimulus);GO:0090263(positive regulation of canonical Wnt signaling pathway);GO:1902617(response to fluoride);GO:1902618(cellular response to fluoride);GO:1902618(cellular response to fluoride)</t>
  </si>
  <si>
    <t>04151(PI3K-Akt signaling pathway);04510(Focal adhesion);04512(ECM-receptor interaction);04611(Platelet activation);04926(Relaxin signaling pathway);04933(AGE-RAGE signaling pathway in diabetic complications);04974(Protein digestion and absorption);05146(Amoebiasis);05165(Human papillomavirus infection);05205(Proteoglycans in cancer);05205(Proteoglycans in cancer)</t>
  </si>
  <si>
    <t>collagen type I alpha 1 chain [Source:HGNC Symbol;Acc:HGNC:2197]</t>
  </si>
  <si>
    <t>DOID:0050155(sensory_system_disease);DOID:0050161(lower_respiratory_tract_disease);DOID:0050177(monogenic_disease);DOID:0050622(reproductive_organ_benign_neoplasm);DOID:0050686(organ_system_cancer);DOID:0050736(autosomal_dominant_disease);DOID:0050737(autosomal_recessive_disease);DOID:0050739(autosomal_genetic_disease);DOID:0060056(hypersensitivity_reaction_disease);DOID:0060072(benign_neoplasm);DOID:0060083(immune_system_cancer);DOID:0060084(cell_type_benign_neoplasm);DOID:0060085(organ_system_benign_neoplasm);DOID:0060086(female_reproductive_organ_benign_neoplasm);DOID:0060095(uterine_benign_neoplasm);DOID:0060100(musculoskeletal_system_cancer);DOID:0070004(myeloma);DOID:0080001(bone_disease);DOID:0080005(bone_remodeling_disease);DOID:0080006(bone_development_disease);DOID:0080011(bone_resorption_disease);DOID:10241(thalassemia);DOID:10283(prostate_cancer);DOID:10286(prostate_carcinoma);DOID:1091(tooth_disease);DOID:11201(parathyroid_gland_disease);DOID:11202(primary_hyperparathyroidism);DOID:11335(sarcoidosis);DOID:11476(osteoporosis);DOID:11830(myopia);DOID:11836(clubfoot);DOID:12185(otosclerosis);DOID:12347(osteogenesis_imperfecta);DOID:127(leiomyoma);DOID:1287(cardiovascular_system_disease);DOID:13223(uterine_fibroid);DOID:13359(Ehlers_Danlos_syndrome);DOID:13543(hyperparathyroidism);DOID:14188(frozen_shoulder);DOID:14566(disease_of_cellular_proliferation);DOID:14686(Axenfeld_Rieger_syndrome);DOID:1485(cystic_fibrosis);DOID:1492(eye_and_adnexa_disease);DOID:1575(rheumatic_disease);DOID:1579(respiratory_system_disease);DOID:162(cancer);DOID:16(integumentary_system_disease);DOID:178(vascular_disease);DOID:17(musculoskeletal_system_disease);DOID:193(reproductive_organ_cancer);DOID:201(connective_tissue_cancer);DOID:205(hyperostosis);DOID:2256(osteochondrodysplasia);DOID:225(syndrome);DOID:2320(obstructive_lung_disease);DOID:2531(hematologic_cancer);DOID:2730(epidermolysis_bullosa);DOID:2731(vesiculobullous_skin_disease);DOID:2742(auditory_system_disease);DOID:28(endocrine_system_disease);DOID:2914(immune_system_disease);DOID:2916(hypersensitivity_reaction_type_IV_disease);DOID:2952(inner_ear_disease);DOID:3083(chronic_obstructive_pulmonary_disease);DOID:319(spinal_cord_disease);DOID:326(ischemia);DOID:327(syringomyelia);DOID:331(central_nervous_system_disease);DOID:3342(bone_inflammation_disease);DOID:3347(osteosarcoma);DOID:3355(fibrosarcoma);DOID:3507(dermatofibrosarcoma_protuberans);DOID:37(skin_disease);DOID:3856(male_reproductive_organ_cancer);DOID:403(mouth_disease);DOID:4154(dentinogenesis_imperfecta);DOID:417(hypersensitivity_reaction_type_II_disease);DOID:418(systemic_scleroderma);DOID:419(scleroderma);DOID:4257(Caffey_disease);DOID:4539(labyrinthine_disease);DOID:4959(epidermolysis_bullosa_dystrophica);DOID:4960(bone_marrow_cancer);DOID:4(disease);DOID:50(thyroid_gland_disease);DOID:552(pneumonia);DOID:5614(eye_disease);DOID:5683(hereditary_breast_ovarian_cancer);DOID:630(genetic_disease);DOID:65(connective_tissue_disease);DOID:7166(thyroiditis);DOID:77(gastrointestinal_system_disease);DOID:7(disease_of_anatomical_entity);DOID:8398(osteoarthritis);DOID:848(arthritis);DOID:850(lung_disease);DOID:854(collagen_disease);DOID:863(nervous_system_disease);DOID:9538(multiple_myeloma);DOID:9835(refractive_error)</t>
  </si>
  <si>
    <t>R-HSA-114563(Collagen type I binds integrin alpha1beta1, alpha2beta1, alpha10beta1);R-HSA-114577(Binding of GPVI:Fc Epsilon R1 gamma receptor complex with collagen);R-HSA-114600(Fyn/Lyn-mediated phosphorylation of FcR1 gamma);R-HSA-114670(GPIb-IX-V binds to vWF:Collagen complex);R-HSA-114671(vWF binds to collagen);R-HSA-139842(Binding of Syk tyrosine kinase);R-HSA-1454757(Gelatin degradation by MMP1, 2, 3, 7, 8, 9, 12, 13);R-HSA-1454822(Collagen type I degradation by MMP1,2,8,13, PRSS2);R-HSA-1458433(Collagen type I degradation by MMP14);R-HSA-1474266(Formation of collagen fibrils);R-HSA-1650808(Prolyl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hydroxylysines);R-HSA-2002428(Removal of fibrillar collagen N-propeptides);R-HSA-2002440(Removal of fibrillar collagen C-propeptides);R-HSA-2002460(P4HB binds Collagen chains);R-HSA-2002466(Formation of allysine by LOX);R-HSA-2022073(Procollagen triple helix formation);R-HSA-2089971(Secretion of collagens);R-HSA-216045(Collagen type I binds integrin alpha11beta1);R-HSA-2213201(Formation of collagen fibres);R-HSA-2213205(Type XII and XIV collagens associate with type I and type II fibrils.);R-HSA-2243926(Formation of histidino-hydroxylysinonorleucine cross-links);R-HSA-2243931(Formation of dehydro-lysinonorleucine cross-links);R-HSA-2250301(Formation of lysyl-pyrrole cross-links);R-HSA-2327733(FN1 binds Collagen types I-V, VII);R-HSA-2327738(DDR1 binds collagen type I, II, III, IV, V, XI fibrils);R-HSA-2327909(DCN binds collagen I, II, III, VI fibrils);R-HSA-2395223(Formation of hydroxylysyl-pyridinoline cross-links);R-HSA-2395257(Formation of dehydro-hydroxylysino-norleucine cross-links);R-HSA-2395302(Formation of hydroxylysino-5-ketonorleucine cross-links);R-HSA-2395314(Formation of lysino-5-ketonorleucine cross-links);R-HSA-2395322(Formation of lysyl-pyridinoline cross-links);R-HSA-2395324(Formation of hydroxylysyl-pyrrole cross-links);R-HSA-2395340(Formation of hydroxyallysine by LOX);R-HSA-2396234(Collagen type VII binds laminin-322 and collagen IV);R-HSA-2424243(SPARC binds Collagen type I fibril, hydroxylapatite and Ca2+);R-HSA-2424252(COMP binds collagen, fibronectin, aggrecan and matrilins);R-HSA-2465883(VTN binds collagens I, IV and VI);R-HSA-2465890(DDR2 binds collagen type I, II, III, V, X fibrils);R-HSA-2466106(BGN binds Collagen types I, VI, (IX));R-HSA-2473596(Collagen type I degradation by MMP15);R-HSA-2537499(Gelatin degradation by MMP19);R-HSA-2731075(Syndecan-1 binds collagen types I, III, V);R-HSA-3221843(MSR1 (SCARA1) binds collagen);R-HSA-4086204(IBSP binds collagen type I);R-HSA-429529(Thrombin binding to GP1b:IX:V);R-HSA-430073(GPIb-IX-V binding to 14-3-3 zeta is reduced by shear stress);R-HSA-430076(GP1b-IX-V binds 14-3-3-zeta);R-HSA-430096(GP1b-IX-V binds filamin);R-HSA-437118(GPVI stimulates PI3K beta, gamma);R-HSA-443402(GP1b-IX-V:13-3-3-zeta complexes with p85 PI3K);R-HSA-443418(GP1b signaling involves c-Src);R-HSA-453183(p-Y348-SYK dissociates);R-HSA-453200(SYK autophosphorylates);R-HSA-5696356(OSCAR binds collagen and SP-D);R-HSA-5696357(LAIR2 binds collagen);R-HSA-8874079(PTK2 binds activated MET);R-HSA-8944214(Association of procollagen type I);R-HSA-8948219(PLOD3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dissociates);R-HSA-8985644(COL1A1 gene expression is stimulated by RUNX2 and RB1)</t>
  </si>
  <si>
    <t>ENSG00000143013</t>
  </si>
  <si>
    <t>LMO4</t>
  </si>
  <si>
    <t>8543,8048</t>
  </si>
  <si>
    <t>ENST00000489303;ENST00000370544;ENST00000370542;ENST00000495705</t>
  </si>
  <si>
    <t>GO:0001843(neural tube closure);GO:0003281(ventricular septum development);GO:0005515(protein binding);GO:0005634(nucleus);GO:0005667(transcription regulator complex);GO:0006357(regulation of transcription by RNA polymerase II);GO:0021514(ventral spinal cord interneuron differentiation);GO:0021522(spinal cord motor neuron differentiation);GO:0021527(spinal cord association neuron differentiation);GO:0030334(regulation of cell migration);GO:0031252(cell leading edge);GO:0031333(negative regulation of protein-containing complex assembly);GO:0033674(positive regulation of kinase activity);GO:0042659(regulation of cell fate specification);GO:0045944(positive regulation of transcription by RNA polymerase II);GO:0046872(metal ion binding);GO:0048538(thymus development);GO:0050865(regulation of cell activation);GO:0090575(RNA polymerase II transcription regulator complex);GO:0140297(DNA-binding transcription factor binding);GO:0140297(DNA-binding transcription factor binding)</t>
  </si>
  <si>
    <t>LIM domain only 4 [Source:HGNC Symbol;Acc:HGNC:6644]</t>
  </si>
  <si>
    <t>processed_transcript;protein_coding</t>
  </si>
  <si>
    <t>DOID:0050177(monogenic_disease);DOID:0050687(cell_type_cancer);DOID:0050736(autosomal_dominant_disease);DOID:0050739(autosomal_genetic_disease);DOID:14566(disease_of_cellular_proliferation);DOID:162(cancer);DOID:1749(squamous_cell_carcinoma);DOID:305(carcinoma);DOID:4(disease);DOID:5683(hereditary_breast_ovarian_cancer);DOID:630(genetic_disease)</t>
  </si>
  <si>
    <t>ENSG00000171951</t>
  </si>
  <si>
    <t>SCG2</t>
  </si>
  <si>
    <t>7857,4221</t>
  </si>
  <si>
    <t>ENST00000305409;ENST00000421386</t>
  </si>
  <si>
    <t>GO:0000165(MAPK cascade);GO:0001525(angiogenesis);GO:0001937(negative regulation of endothelial cell proliferation);GO:0001938(positive regulation of endothelial cell proliferation);GO:0005125(cytokine activity);GO:0005515(protein binding);GO:0005576(extracellular region);GO:0005615(extracellular space);GO:0005788(endoplasmic reticulum lumen);GO:0006954(inflammatory response);GO:0009306(protein secretion);GO:0030141(secretory granule);GO:0031045(dense core granule);GO:0035556(intracellular signal transduction);GO:0042056(chemoattractant activity);GO:0043542(endothelial cell migration);GO:0048245(eosinophil chemotaxis);GO:0050918(positive chemotaxis);GO:0050930(induction of positive chemotaxis);GO:0098992(neuronal dense core vesicle);GO:2000352(negative regulation of endothelial cell apoptotic process);GO:2001237(negative regulation of extrinsic apoptotic signaling pathway);GO:2001237(negative regulation of extrinsic apoptotic signaling pathway)</t>
  </si>
  <si>
    <t>secretogranin II [Source:HGNC Symbol;Acc:HGNC:10575]</t>
  </si>
  <si>
    <t>DOID:0050686(organ_system_cancer);DOID:0050828(artery_disease);DOID:10763(hypertension);DOID:1192(peripheral_nervous_system_neoplasm);DOID:1287(cardiovascular_system_disease);DOID:1289(neurodegenerative_disease);DOID:14566(disease_of_cellular_proliferation);DOID:162(cancer);DOID:178(vascular_disease);DOID:230(lateral_sclerosis);DOID:231(motor_neuron_disease);DOID:2621(autonomic_nervous_system_neoplasm);DOID:3093(nervous_system_cancer);DOID:331(central_nervous_system_disease);DOID:332(amyotrophic_lateral_sclerosis);DOID:4(disease);DOID:769(neuroblastoma);DOID:7(disease_of_anatomical_entity);DOID:863(nervous_system_disease)</t>
  </si>
  <si>
    <t>ENSG00000164659</t>
  </si>
  <si>
    <t>ELAPOR2</t>
  </si>
  <si>
    <t>ENST00000416314;ENST00000450689;ENST00000480216;ENST00000470853;ENST00000394714;ENST00000427812;ENST00000490995</t>
  </si>
  <si>
    <t>GO:0005886(plasma membrane);GO:0016020(membrane);GO:0016021(integral component of membrane);GO:0030513(positive regulation of BMP signaling pathway);GO:0045684(positive regulation of epidermis development);GO:0051961(negative regulation of nervous system development);GO:0070700(BMP receptor binding);GO:0070700(BMP receptor binding)</t>
  </si>
  <si>
    <t>endosome-lysosome associated apoptosis and autophagy regulator family member 2 [Source:HGNC Symbol;Acc:HGNC:21945]</t>
  </si>
  <si>
    <t>ENSG00000090339</t>
  </si>
  <si>
    <t>ICAM1</t>
  </si>
  <si>
    <t>ENST00000264832;ENST00000423829;ENST00000592686;ENST00000585443</t>
  </si>
  <si>
    <t>GO:0001618(virus receptor activity);GO:0001772(immunological synapse);GO:0001910(regulation of leukocyte mediated cytotoxicity);GO:0002291(T cell activation via T cell receptor contact with antigen bound to MHC molecule on antigen presenting cell);GO:0002457(T cell antigen processing and presentation);GO:0002693(positive regulation of cellular extravasation);GO:0004888(transmembrane signaling receptor activity);GO:0005178(integrin binding);GO:0005515(protein binding);GO:0005615(extracellular space);GO:0005886(plasma membrane);GO:0005887(integral component of plasma membrane);GO:0005925(focal adhesion);GO:0007155(cell adhesion);GO:0007157(heterophilic cell-cell adhesion via plasma membrane cell adhesion molecules);GO:0007159(leukocyte cell-cell adhesion);GO:0009897(external side of plasma membrane);GO:0009986(cell surface);GO:0016020(membrane);GO:0016021(integral component of membrane);GO:0022614(membrane to membrane docking);GO:0033627(cell adhesion mediated by integrin);GO:0038023(signaling receptor activity);GO:0044406(adhesion of symbiont to host);GO:0045121(membrane raft);GO:0046718(viral entry into host cell);GO:0046813(receptor-mediated virion attachment to host cell);GO:0050900(leukocyte migration);GO:0061028(establishment of endothelial barrier);GO:0062023(collagen-containing extracellular matrix);GO:0070062(extracellular exosome);GO:0070374(positive regulation of ERK1 and ERK2 cascade);GO:0071333(cellular response to glucose stimulus);GO:0072683(T cell extravasation);GO:0098609(cell-cell adhesion);GO:0110165(cellular anatomical entity);GO:1900027(regulation of ruffle assembly);GO:1902042(negative regulation of extrinsic apoptotic signaling pathway via death domain receptors);GO:1904646(cellular response to amyloid-beta);GO:1990830(cellular response to leukemia inhibitory factor);GO:2000352(negative regulation of endothelial cell apoptotic process);GO:2000352(negative regulation of endothelial cell apoptotic process)</t>
  </si>
  <si>
    <t>04064(NF-kappa B signaling pathway);04514(Cell adhesion molecules);04650(Natural killer cell mediated cytotoxicity);04668(TNF signaling pathway);04670(Leukocyte transendothelial migration);04933(AGE-RAGE signaling pathway in diabetic complications);05143(African trypanosomiasis);05144(Malaria);05150(Staphylococcus aureus infection);05164(Influenza A);05166(Human T-cell leukemia virus 1 infection);05167(Kaposi sarcoma-associated herpesvirus infection);05169(Epstein-Barr virus infection);05323(Rheumatoid arthritis);05416(Viral myocarditis);05418(Fluid shear stress and atherosclerosis);05418(Fluid shear stress and atherosclerosis)</t>
  </si>
  <si>
    <t>intercellular adhesion molecule 1 [Source:HGNC Symbol;Acc:HGNC:5344]</t>
  </si>
  <si>
    <t>DOID:0002116(pterygium);DOID:0014667(disease_of_metabolism);DOID:0050013(carbohydrate_metabolism_disease);DOID:0050117(disease_by_infectious_agent);DOID:0050155(sensory_system_disease);DOID:0050161(lower_respiratory_tract_disease);DOID:0050177(monogenic_disease);DOID:0050338(primary_bacterial_infectious_disease);DOID:0050339(commensal_bacterial_infectious_disease);DOID:0050589(inflammatory_bowel_disease);DOID:0050598(extrapulmonary_tuberculosis);DOID:0050615(respiratory_system_cancer);DOID:0050686(organ_system_cancer);DOID:0050687(cell_type_cancer);DOID:0050736(autosomal_dominant_disease);DOID:0050737(autosomal_recessive_disease);DOID:0050739(autosomal_genetic_disease);DOID:0050828(artery_disease);DOID:0060005(autoimmune_disease_of_endocrine_system);DOID:0060031(autoimmune_disease_of_gastrointestinal_tract);DOID:0060039(autoimmune_disease_of_skin_and_connective_tissue);DOID:0060049(autoimmune_disease_of_urogenital_tract);DOID:0060056(hypersensitivity_reaction_disease);DOID:0060058(lymphoma);DOID:0060083(immune_system_cancer);DOID:0060100(musculoskeletal_system_cancer);DOID:0060116(sensory_system_cancer);DOID:0060158(acquired_metabolic_disease);DOID:0070004(myeloma);DOID:0080001(bone_disease);DOID:0080005(bone_remodeling_disease);DOID:0080011(bone_resorption_disease);DOID:10124(corneal_disease);DOID:10139(conjunctival_degeneration);DOID:10155(intestinal_cancer);DOID:10247(pleurisy);DOID:10264(mumps);DOID:10283(prostate_cancer);DOID:10310(viral_meningitis);DOID:10456(tonsillitis);DOID:104(bacterial_infectious_disease);DOID:10526(conjunctival_pterygium);DOID:10534(stomach_cancer);DOID:10591(pre_eclampsia);DOID:10603(glucose_intolerance);DOID:10608(celiac_disease);DOID:10652(Alzheimer's_disease);DOID:106(pleural_tuberculosis);DOID:1074(kidney_failure);DOID:10763(hypertension);DOID:10871(age_related_macular_degeneration);DOID:10923(sickle_cell_anemia);DOID:10952(nephritis);DOID:1116(pertussis);DOID:11266(hemorrhagic_fever_with_renal_syndrome);DOID:11476(osteoporosis);DOID:114(heart_disease);DOID:1176(bronchial_disease);DOID:11981(morbid_obesity);DOID:12205(dengue_disease);DOID:12206(dengue_hemorrhagic_fever);DOID:12236(primary_biliary_cirrhosis);DOID:12361(Graves'_disease);DOID:12365(malaria);DOID:1240(leukemia);DOID:1247(blood_coagulation_disease);DOID:1287(cardiovascular_system_disease);DOID:12894(Sjogren's_syndrome);DOID:1289(neurodegenerative_disease);DOID:12918(thromboangiitis_obliterans);DOID:1307(dementia);DOID:13141(uveitis);DOID:13207(proliferative_diabetic_retinopathy);DOID:13241(Behcet's_disease);DOID:1324(lung_cancer);DOID:13375(temporal_arteritis);DOID:13515(tuberous_sclerosis);DOID:13580(cholestasis);DOID:13608(biliary_atresia);DOID:1395(schistosomiasis);DOID:1398(parasitic_infectious_disease);DOID:14069(cerebral_malaria);DOID:14268(sclerosing_cholangitis);DOID:1428(endocrine_pancreas_disease);DOID:14499(Fabry_disease);DOID:14566(disease_of_cellular_proliferation);DOID:1485(cystic_fibrosis);DOID:1492(eye_and_adnexa_disease);DOID:150(disease_of_mental_health);DOID:1532(pleural_disease);DOID:1561(cognitive_disorder);DOID:1575(rheumatic_disease);DOID:1579(respiratory_system_disease);DOID:1586(rheumatic_fever);DOID:1588(thrombocytopenia);DOID:15(reproductive_system_disease);DOID:1612(breast_cancer);DOID:162(cancer);DOID:16(integumentary_system_disease);DOID:1752(ocular_melanoma);DOID:178(vascular_disease);DOID:17(musculoskeletal_system_disease);DOID:1883(hepatitis_C);DOID:18(urinary_system_disease);DOID:1909(melanoma);DOID:1927(sphingolipidosis);DOID:1936(atherosclerosis);DOID:193(reproductive_organ_cancer);DOID:2007(degeneration_of_macula_and_posterior_pole);DOID:2018(hyperinsulinism);DOID:201(connective_tissue_cancer);DOID:2163(nasal_cavity_disease);DOID:2174(ocular_cancer);DOID:219(colon_cancer);DOID:2213(hemorrhagic_disease);DOID:2218(blood_platelet_disease);DOID:2228(thrombocytosis);DOID:2237(hepatitis);DOID:225(syndrome);DOID:229(female_reproductive_system_disease);DOID:2320(obstructive_lung_disease);DOID:2348(arteriosclerotic_cardiovascular_disease);DOID:2349(arteriosclerosis);DOID:2355(anemia);DOID:2377(multiple_sclerosis);DOID:2462(retinal_vascular_disease);DOID:2468(psychotic_disorder);DOID:2531(hematologic_cancer);DOID:26(pancreas_disease);DOID:2723(dermatitis);DOID:2738(pseudoxanthoma_elasticum);DOID:2789(parasitic_protozoa_infectious_disease);DOID:2825(nose_disease);DOID:2841(asthma);DOID:289(endometriosis);DOID:28(endocrine_system_disease);DOID:2914(immune_system_disease);DOID:2921(glomerulonephritis);DOID:2942(bronchiolitis);DOID:3069(astrocytoma);DOID:3070(malignant_glioma);DOID:3083(chronic_obstructive_pulmonary_disease);DOID:3093(nervous_system_cancer);DOID:3118(hepatobiliary_disease);DOID:3119(gastrointestinal_system_cancer);DOID:3211(lysosomal_storage_disease);DOID:3213(demyelinating_disease);DOID:326(ischemia);DOID:331(central_nervous_system_disease);DOID:3342(bone_inflammation_disease);DOID:3393(coronary_artery_disease);DOID:341(peripheral_vascular_disease);DOID:3454(brain_infarction);DOID:3459(breast_carcinoma);DOID:3480(uveal_disease);DOID:3526(cerebral_infarction);DOID:3571(liver_cancer);DOID:374(nutrition_disease);DOID:37(skin_disease);DOID:3856(male_reproductive_organ_cancer);DOID:3905(lung_carcinoma);DOID:399(tuberculosis);DOID:409(liver_disease);DOID:4138(bile_duct_disease);DOID:417(hypersensitivity_reaction_type_II_disease);DOID:418(systemic_scleroderma);DOID:4194(glucose_metabolism_disease);DOID:4195(hyperglycemia);DOID:419(scleroderma);DOID:421(hair_disease);DOID:4248(coronary_stenosis);DOID:4251(conjunctival_disease);DOID:4448(macular_degeneration);DOID:4481(allergic_rhinitis);DOID:4483(rhinitis);DOID:4535(hypotrichosis);DOID:4752(multiple_system_atrophy);DOID:4776(rapidly_progressive_glomerulonephritis);DOID:4953(poliomyelitis);DOID:4960(bone_marrow_cancer);DOID:4989(pancreatitis);DOID:4(disease);DOID:5082(liver_cirrhosis);DOID:5093(thoracic_cancer);DOID:50(thyroid_gland_disease);DOID:525(central_nervous_system_vasculitis);DOID:526(Human_immunodeficiency_virus_infectious_disease);DOID:5295(intestinal_disease);DOID:5409(lung_small_cell_carcinoma);DOID:5419(schizophrenia);DOID:5517(stomach_carcinoma);DOID:557(kidney_disease);DOID:5614(eye_disease);DOID:5672(large_intestine_cancer);DOID:5679(retinal_disease);DOID:5844(myocardial_infarction);DOID:6000(congestive_heart_failure);DOID:6039(uveal_melanoma);DOID:630(genetic_disease);DOID:6364(migraine);DOID:640(encephalomyelitis);DOID:654(overnutrition);DOID:655(inherited_metabolic_disorder);DOID:65(connective_tissue_disease);DOID:6713(cerebrovascular_disease);DOID:680(tauopathy);DOID:684(hepatocellular_carcinoma);DOID:686(liver_carcinoma);DOID:7148(rheumatoid_arthritis);DOID:7166(thyroiditis);DOID:74(hematopoietic_system_disease);DOID:77(gastrointestinal_system_disease);DOID:784(chronic_kidney_failure);DOID:7998(hyperthyroidism);DOID:7(disease_of_anatomical_entity);DOID:8466(retinal_degeneration);DOID:8469(influenza);DOID:848(arthritis);DOID:8502(bullous_skin_disease);DOID:8506(bullous_pemphigoid);DOID:850(lung_disease);DOID:854(collagen_disease);DOID:8567(Hodgkin's_lymphoma);DOID:8577(ulcerative_colitis);DOID:8632(Kaposi's_sarcoma);DOID:863(nervous_system_disease);DOID:865(vasculitis);DOID:8778(Crohn's_disease);DOID:883(parasitic_helminthiasis_infectious_disease);DOID:8857(lupus_erythematosus);DOID:8947(diabetic_retinopathy);DOID:9074(systemic_lupus_erythematosus);DOID:9256(colorectal_cancer);DOID:934(viral_infectious_disease);DOID:9351(diabetes_mellitus);DOID:9352(type_2_diabetes_mellitus);DOID:936(brain_disease);DOID:9446(cholangitis);DOID:9452(fatty_liver_disease);DOID:9455(lipid_storage_disease);DOID:9471(meningitis);DOID:9538(multiple_myeloma);DOID:9741(biliary_tract_disease);DOID:974(upper_respiratory_tract_disease);DOID:9778(irritable_bowel_syndrome);DOID:986(alopecia_areata);DOID:987(alopecia);DOID:9970(obesity)</t>
  </si>
  <si>
    <t>R-HSA-1031716(Expression of IFNG-stimulated genes);R-HSA-199050(ICAM1-5 bind Integrin alphaLbeta2 (LFA-1));R-HSA-6790022(Expression of STAT3-upregulated plasma membrane proteins);R-HSA-8937656(IL10 negatively regulates plasma membrane-associated inflammatory mediators)</t>
  </si>
  <si>
    <t>ENSG00000169783</t>
  </si>
  <si>
    <t>LINGO1</t>
  </si>
  <si>
    <t>ENST00000355300;ENST00000561030</t>
  </si>
  <si>
    <t>GO:0005154(epidermal growth factor receptor binding);GO:0005515(protein binding);GO:0005615(extracellular space);GO:0005886(plasma membrane);GO:0016020(membrane);GO:0016021(integral component of membrane);GO:0031012(extracellular matrix);GO:0031012(extracellular matrix)</t>
  </si>
  <si>
    <t>leucine rich repeat and Ig domain containing 1 [Source:HGNC Symbol;Acc:HGNC:21205]</t>
  </si>
  <si>
    <t>R-HSA-193655(Myelin components can interact with p75NTR:NgR:LINGO1);R-HSA-193696(The p75NTR:NgR:MDGI complex reduces RHOA-GDI activity, displacing RHOA);R-HSA-209573(p75NTR:NgR complex interacts with the axonal inhibitor LINGO1);R-HSA-9012761(The p75NTR:NgR:MDGI binds RHOA-GDI)</t>
  </si>
  <si>
    <t>ENSG00000168453</t>
  </si>
  <si>
    <t>HR</t>
  </si>
  <si>
    <t>ENST00000312841;ENST00000381418;ENST00000522039;ENST00000522016;ENST00000522759;ENST00000680789;ENST00000517699;ENST00000518461;ENST00000519619</t>
  </si>
  <si>
    <t>GO:0000118(histone deacetylase complex);GO:0000785(chromatin);GO:0003677(DNA binding);GO:0003712(transcription coregulator activity);GO:0005515(protein binding);GO:0005634(nucleus);GO:0005654(nucleoplasm);GO:0006357(regulation of transcription by RNA polymerase II);GO:0016491(oxidoreductase activity);GO:0031490(chromatin DNA binding);GO:0032454(histone H3-methyl-lysine-9 demethylase activity);GO:0033169(histone H3-K9 demethylation);GO:0046872(metal ion binding);GO:0140683(histone H3-di/monomethyl-lysine-9 demethylase activity);GO:0140683(histone H3-di/monomethyl-lysine-9 demethylase activity)</t>
  </si>
  <si>
    <t>K00478</t>
  </si>
  <si>
    <t>EC:1.14.11.65</t>
  </si>
  <si>
    <t>HR lysine demethylase and nuclear receptor corepressor [Source:HGNC Symbol;Acc:HGNC:5172]</t>
  </si>
  <si>
    <t>DOID:16(integumentary_system_disease);DOID:421(hair_disease);DOID:4535(hypotrichosis);DOID:4(disease);DOID:7(disease_of_anatomical_entity);DOID:987(alopecia)</t>
  </si>
  <si>
    <t>ENSG00000173559</t>
  </si>
  <si>
    <t>NABP1</t>
  </si>
  <si>
    <t>ENST00000462712;ENST00000410026;ENST00000491331;ENST00000462824;ENST00000674262;ENST00000451500;ENST00000674172;ENST00000425611;ENST00000674187;ENST00000307834;ENST00000307849;ENST00000435931</t>
  </si>
  <si>
    <t>GO:0000724(double-strand break repair via homologous recombination);GO:0000781(chromosome, telomeric region);GO:0003677(DNA binding);GO:0003697(single-stranded DNA binding);GO:0003723(RNA binding);GO:0005515(protein binding);GO:0005634(nucleus);GO:0005654(nucleoplasm);GO:0005829(cytosol);GO:0006281(DNA repair);GO:0006974(cellular response to DNA damage stimulus);GO:0010212(response to ionizing radiation);GO:0035861(site of double-strand break);GO:0044818(mitotic G2/M transition checkpoint);GO:0070876(SOSS complex);GO:0070876(SOSS complex)</t>
  </si>
  <si>
    <t>nucleic acid binding protein 1 [Source:HGNC Symbol;Acc:HGNC:26232]</t>
  </si>
  <si>
    <t>R-HSA-6814549(Pre-snRNA transcript initiation, Integrator binding, LEC binding);R-HSA-6814554(Dephosphorylation and dissociation of RNA polymerase II at 3' end of snRNA gene);R-HSA-6814555(Integrator complex processes the 3' end of snRNA);R-HSA-6814559(Pre-snRNA is elongated and capped with 7-methylguanosine);R-HSA-6814885(CBCAP complex binds 7-methylguanosine cap of snRNA)</t>
  </si>
  <si>
    <t>ENSG00000081189</t>
  </si>
  <si>
    <t>MEF2C</t>
  </si>
  <si>
    <t>ENST00000510942;ENST00000508569;ENST00000340208;ENST00000511086;ENST00000437473;ENST00000628656;ENST00000503554;ENST00000504921;ENST00000424173;ENST00000510980;ENST00000514028;ENST00000629847;ENST00000636998;ENST00000636517;ENST00000515715;ENST00000636061;ENST00000513252;ENST00000509373;ENST00000637531;ENST00000637372;ENST00000637754</t>
  </si>
  <si>
    <t>GO:0000122(negative regulation of transcription by RNA polymerase II);GO:0000165(MAPK cascade);GO:0000785(chromatin);GO:0000976(transcription cis-regulatory region binding);GO:0000977(RNA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II-specific);GO:0001568(blood vessel development);GO:0001649(osteoblast differentiation);GO:0001764(neuron migration);GO:0001782(B cell homeostasis);GO:0001947(heart looping);GO:0001958(endochondral ossification);GO:0001974(blood vessel remodeling);GO:0002062(chondrocyte differentiation);GO:0002467(germinal center formation);GO:0002634(regulation of germinal center formation);GO:0002931(response to ischemia);GO:0003138(primary heart field specification);GO:0003139(secondary heart field specification);GO:0003151(outflow tract morphogenesis);GO:0003185(sinoatrial valve morphogenesis);GO:0003211(cardiac ventricle formation);GO:0003677(DNA binding);GO:0003680(minor groove of adenine-thymine-rich DNA binding);GO:0003700(DNA-binding transcription factor activity);GO:0005515(protein binding);GO:0005634(nucleus);GO:0005654(nucleoplasm);GO:0005737(cytoplasm);GO:0005829(cytosol);GO:0006355(regulation of DNA-templated transcription);GO:0006357(regulation of transcription by RNA polymerase II);GO:0006915(apoptotic process);GO:0006959(humoral immune response);GO:0007399(nervous system development);GO:0007507(heart development);GO:0007517(muscle organ development);GO:0007519(skeletal muscle tissue development);GO:0007521(muscle cell fate determination);GO:0007611(learning or memory);GO:0010628(positive regulation of gene expression);GO:0010629(negative regulation of gene expression);GO:0010694(positive regulation of alkaline phosphatase activity);GO:0014033(neural crest cell differentiation);GO:0014902(myotube differentiation);GO:0016528(sarcoplasm);GO:0016607(nuclear speck);GO:0030154(cell differentiation);GO:0030182(neuron differentiation);GO:0030220(platelet formation);GO:0030279(negative regulation of ossification);GO:0030318(melanocyte differentiation);GO:0030501(positive regulation of bone mineralization);GO:0030890(positive regulation of B cell proliferation);GO:0032991(protein-containing complex);GO:0035984(cellular response to trichostatin A);GO:0042100(B cell proliferation);GO:0042826(histone deacetylase binding);GO:0043231(intracellular membrane-bounded organelle);GO:0043406(positive regulation of MAP kinase activity);GO:0043523(regulation of neuron apoptotic process);GO:0043524(negative regulation of neuron apoptotic process);GO:0043537(negative regulation of blood vessel endothelial cell migration);GO:0045652(regulation of megakaryocyte differentiation);GO:0045663(positive regulation of myoblast differentiation);GO:0045666(positive regulation of neuron differentiation);GO:0045669(positive regulation of osteoblast differentiation);GO:0045893(positive regulation of DNA-templated transcription);GO:0045944(positive regulation of transcription by RNA polymerase II);GO:0046928(regulation of neurotransmitter secretion);GO:0046982(protein heterodimerization activity);GO:0046983(protein dimerization activity);GO:0048167(regulation of synaptic plasticity);GO:0048513(animal organ development);GO:0048643(positive regulation of skeletal muscle tissue development);GO:0048666(neuron development);GO:0048667(cell morphogenesis involved in neuron differentiation);GO:0050853(B cell receptor signaling pathway);GO:0051145(smooth muscle cell differentiation);GO:0051963(regulation of synapse assembly);GO:0051966(regulation of synaptic transmission, glutamatergic);GO:0055012(ventricular cardiac muscle cell differentiation);GO:0060025(regulation of synaptic activity);GO:0060045(positive regulation of cardiac muscle cell proliferation);GO:0060079(excitatory postsynaptic potential);GO:0060998(regulation of dendritic spine development);GO:0061333(renal tubule morphogenesis);GO:0061629(RNA polymerase II-specific DNA-binding transcription factor binding);GO:0071222(cellular response to lipopolysaccharide);GO:0071277(cellular response to calcium ion);GO:0071374(cellular response to parathyroid hormone stimulus);GO:0071466(cellular response to xenobiotic stimulus);GO:0071498(cellular response to fluid shear stress);GO:0071560(cellular response to transforming growth factor beta stimulus);GO:0072102(glomerulus morphogenesis);GO:0072160(nephron tubule epithelial cell differentiation);GO:0098794(postsynapse);GO:0140297(DNA-binding transcription factor binding);GO:1904706(negative regulation of vascular associated smooth muscle cell proliferation);GO:1904753(negative regulation of vascular associated smooth muscle cell migration);GO:1905563(negative regulation of vascular endothelial cell proliferation);GO:1990837(sequence-specific double-stranded DNA binding);GO:2000111(positive regulation of macrophage apoptotic process);GO:2000310(regulation of NMDA receptor activity);GO:2000311(regulation of AMPA receptor activity);GO:2000727(positive regulation of cardiac muscle cell differentiation);GO:2000987(positive regulation of behavioral fear response);GO:2001013(epithelial cell proliferation involved in renal tubule morphogenesis);GO:2001016(positive regulation of skeletal muscle cell differentiation);GO:2001016(positive regulation of skeletal muscle cell differentiation)</t>
  </si>
  <si>
    <t>04010(MAPK signaling pathway);04022(cGMP-PKG signaling pathway);04371(Apelin signaling pathway);04921(Oxytocin signaling pathway);04928(Parathyroid hormone synthesis, secretion and action);05202(Transcriptional misregulation in cancer);05418(Fluid shear stress and atherosclerosis);05418(Fluid shear stress and atherosclerosis)</t>
  </si>
  <si>
    <t>myocyte enhancer factor 2C [Source:HGNC Symbol;Acc:HGNC:6996]</t>
  </si>
  <si>
    <t>DOID:0014667(disease_of_metabolism);DOID:0050013(carbohydrate_metabolism_disease);DOID:0050117(disease_by_infectious_agent);DOID:0050686(organ_system_cancer);DOID:0060037(developmental_disorder_of_mental_health);DOID:0060038(specific_developmental_disorder);DOID:0060040(pervasive_developmental_disorder);DOID:0060041(autism_spectrum_disorder);DOID:0060083(immune_system_cancer);DOID:0060158(acquired_metabolic_disease);DOID:1037(lymphoblastic_leukemia);DOID:1059(intellectual_disability);DOID:1240(leukemia);DOID:12849(autistic_disorder);DOID:14566(disease_of_cellular_proliferation);DOID:150(disease_of_mental_health);DOID:162(cancer);DOID:1826(epilepsy_syndrome);DOID:2531(hematologic_cancer);DOID:3119(gastrointestinal_system_cancer);DOID:331(central_nervous_system_disease);DOID:3571(liver_cancer);DOID:4194(glucose_metabolism_disease);DOID:4(disease);DOID:526(Human_immunodeficiency_virus_infectious_disease);DOID:635(acquired_immunodeficiency_syndrome);DOID:684(hepatocellular_carcinoma);DOID:686(liver_carcinoma);DOID:7(disease_of_anatomical_entity);DOID:863(nervous_system_disease);DOID:934(viral_infectious_disease);DOID:9351(diabetes_mellitus);DOID:9352(type_2_diabetes_mellitus);DOID:936(brain_disease)</t>
  </si>
  <si>
    <t>R-HSA-1368140(Expression of PPARGC1A (PGC-1alpha));R-HSA-199929(ERK5 activates the transcription factor MEF2);R-HSA-448955(Phosphorylation of MEF2 proteins by p38);R-HSA-448963(Interaction of MyoD:E protein with MEF2);R-HSA-9021949(MEF2C gene expression is inhibited by MECP2)</t>
  </si>
  <si>
    <t>ENSG00000112378</t>
  </si>
  <si>
    <t>PERP</t>
  </si>
  <si>
    <t>ENST00000421351</t>
  </si>
  <si>
    <t>GO:0002934(desmosome organization);GO:0005515(protein binding);GO:0005739(mitochondrion);GO:0005794(Golgi apparatus);GO:0005886(plasma membrane);GO:0005887(integral component of plasma membrane);GO:0005911(cell-cell junction);GO:0006915(apoptotic process);GO:0007155(cell adhesion);GO:0007219(Notch signaling pathway);GO:0016020(membrane);GO:0016021(integral component of membrane);GO:0030054(cell junction);GO:0030057(desmosome);GO:0034113(heterotypic cell-cell adhesion);GO:0045862(positive regulation of proteolysis);GO:0072332(intrinsic apoptotic signaling pathway by p53 class mediator);GO:0097186(amelogenesis);GO:0097202(activation of cysteine-type endopeptidase activity);GO:0098609(cell-cell adhesion)</t>
  </si>
  <si>
    <t>04115(p53 signaling pathway)</t>
  </si>
  <si>
    <t>p53 apoptosis effector related to PMP22 [Source:HGNC Symbol;Acc:HGNC:17637]</t>
  </si>
  <si>
    <t>R-HSA-6800816(TP53 or TP63 stimulates PERP gene expression);R-HSA-6814695(PERP binds desmosomes)</t>
  </si>
  <si>
    <t>ENSG00000116678</t>
  </si>
  <si>
    <t>LEPR</t>
  </si>
  <si>
    <t>3953,54741</t>
  </si>
  <si>
    <t>ENST00000349533;ENST00000616738;ENST00000371060;ENST00000462765;ENST00000471762;ENST00000344610;ENST00000371059</t>
  </si>
  <si>
    <t>GO:0001525(angiogenesis);GO:0001934(positive regulation of protein phosphorylation);GO:0004888(transmembrane signaling receptor activity);GO:0004896(cytokine receptor activity);GO:0005515(protein binding);GO:0005576(extracellular region);GO:0005886(plasma membrane);GO:0005977(glycogen metabolic process);GO:0006094(gluconeogenesis);GO:0006112(energy reserve metabolic process);GO:0006909(phagocytosis);GO:0007166(cell surface receptor signaling pathway);GO:0007275(multicellular organism development);GO:0008203(cholesterol metabolic process);GO:0009897(external side of plasma membrane);GO:0010507(negative regulation of autophagy);GO:0014009(glial cell proliferation);GO:0016020(membrane);GO:0016021(integral component of membrane);GO:0016323(basolateral plasma membrane);GO:0017046(peptide hormone binding);GO:0019221(cytokine-mediated signaling pathway);GO:0019953(sexual reproduction);GO:0019955(cytokine binding);GO:0030217(T cell differentiation);GO:0033210(leptin-mediated signaling pathway);GO:0038021(leptin receptor activity);GO:0042593(glucose homeostasis);GO:0042802(identical protein binding);GO:0043235(receptor complex);GO:0044321(response to leptin);GO:0045721(negative regulation of gluconeogenesis);GO:0046850(regulation of bone remodeling);GO:0051049(regulation of transport);GO:0051346(negative regulation of hydrolase activity);GO:0060259(regulation of feeding behavior);GO:0097009(energy homeostasis);GO:0098868(bone growth);GO:0120162(positive regulation of cold-induced thermogenesis);GO:0150104(transport across blood-brain barrier);GO:0150104(transport across blood-brain barrier)</t>
  </si>
  <si>
    <t>04060(Cytokine-cytokine receptor interaction);04080(Neuroactive ligand-receptor interaction);04152(AMPK signaling pathway);04630(JAK-STAT signaling pathway);04920(Adipocytokine signaling pathway);04932(Non-alcoholic fatty liver disease);04932(Non-alcoholic fatty liver disease)</t>
  </si>
  <si>
    <t>leptin receptor [Source:HGNC Symbol;Acc:HGNC:6554]</t>
  </si>
  <si>
    <t>DOID:0014667(disease_of_metabolism);DOID:0050013(carbohydrate_metabolism_disease);DOID:0050117(disease_by_infectious_agent);DOID:0050161(lower_respiratory_tract_disease);DOID:0050589(inflammatory_bowel_disease);DOID:0050686(organ_system_cancer);DOID:0050687(cell_type_cancer);DOID:0050828(artery_disease);DOID:0060037(developmental_disorder_of_mental_health);DOID:0060038(specific_developmental_disorder);DOID:0060072(benign_neoplasm);DOID:0060083(immune_system_cancer);DOID:0060084(cell_type_benign_neoplasm);DOID:0060085(organ_system_benign_neoplasm);DOID:0060089(endocrine_organ_benign_neoplasm);DOID:0060158(acquired_metabolic_disease);DOID:0080001(bone_disease);DOID:10211(cholelithiasis);DOID:1037(lymphoblastic_leukemia);DOID:10534(stomach_cancer);DOID:10591(pre_eclampsia);DOID:10763(hypertension);DOID:1089(tethered_spinal_cord_syndrome);DOID:10952(nephritis);DOID:10966(lipoid_nephrosis);DOID:11054(urinary_bladder_cancer);DOID:114(heart_disease);DOID:11612(polycystic_ovary_syndrome);DOID:11801(protein_energy_malnutrition);DOID:1184(nephrotic_syndrome);DOID:120(female_reproductive_organ_cancer);DOID:1240(leukemia);DOID:1247(blood_coagulation_disease);DOID:1287(cardiovascular_system_disease);DOID:1289(neurodegenerative_disease);DOID:13129(severe_pre_eclampsia);DOID:13133(HELLP_syndrome);DOID:13579(kwashiorkor);DOID:1380(endometrial_cancer);DOID:14566(disease_of_cellular_proliferation);DOID:150(disease_of_mental_health);DOID:1518(cecal_disease);DOID:1561(cognitive_disorder);DOID:1579(respiratory_system_disease);DOID:1588(thrombocytopenia);DOID:15(reproductive_system_disease);DOID:162(cancer);DOID:170(endocrine_gland_cancer);DOID:1781(thyroid_cancer);DOID:178(vascular_disease);DOID:17(musculoskeletal_system_disease);DOID:18(urinary_system_disease);DOID:1909(melanoma);DOID:1936(atherosclerosis);DOID:193(reproductive_organ_cancer);DOID:2213(hemorrhagic_disease);DOID:2218(blood_platelet_disease);DOID:225(syndrome);DOID:229(female_reproductive_system_disease);DOID:2320(obstructive_lung_disease);DOID:2348(arteriosclerotic_cardiovascular_disease);DOID:2349(arteriosclerosis);DOID:2377(multiple_sclerosis);DOID:2468(psychotic_disorder);DOID:2527(nephrosis);DOID:2531(hematologic_cancer);DOID:2871(endometrial_carcinoma);DOID:289(endometriosis);DOID:2914(immune_system_disease);DOID:2921(glomerulonephritis);DOID:3083(chronic_obstructive_pulmonary_disease);DOID:3118(hepatobiliary_disease);DOID:3119(gastrointestinal_system_cancer);DOID:319(spinal_cord_disease);DOID:3211(lysosomal_storage_disease);DOID:3213(demyelinating_disease);DOID:331(central_nervous_system_disease);DOID:3342(bone_inflammation_disease);DOID:3571(liver_cancer);DOID:363(uterine_cancer);DOID:374(nutrition_disease);DOID:3829(pituitary_adenoma);DOID:3963(thyroid_carcinoma);DOID:3969(papillary_thyroid_carcinoma);DOID:3996(urinary_system_cancer);DOID:409(liver_disease);DOID:4194(glucose_metabolism_disease);DOID:4(disease);DOID:5113(nutritional_deficiency_disease);DOID:526(Human_immunodeficiency_virus_infectious_disease);DOID:5295(intestinal_disease);DOID:5419(schizophrenia);DOID:557(kidney_disease);DOID:6000(congestive_heart_failure);DOID:654(overnutrition);DOID:655(inherited_metabolic_disorder);DOID:657(adenoma);DOID:684(hepatocellular_carcinoma);DOID:686(liver_carcinoma);DOID:7148(rheumatoid_arthritis);DOID:74(hematopoietic_system_disease);DOID:77(gastrointestinal_system_disease);DOID:7(disease_of_anatomical_entity);DOID:8337(appendicitis);DOID:848(arthritis);DOID:850(lung_disease);DOID:8577(ulcerative_colitis);DOID:863(nervous_system_disease);DOID:8670(eating_disorder);DOID:8689(anorexia_nervosa);DOID:8692(myeloid_leukemia);DOID:9119(acute_myeloid_leukemia);DOID:934(viral_infectious_disease);DOID:9351(diabetes_mellitus);DOID:9352(type_2_diabetes_mellitus);DOID:9452(fatty_liver_disease);DOID:9455(lipid_storage_disease);DOID:9970(obesity)</t>
  </si>
  <si>
    <t>R-HSA-2586553(JAK2 Phosphorylates LEPR);R-HSA-2586555(JAK2 Autophosphorylates in Response to Leptin);R-HSA-2586559(Leptin Binds Leptin Receptor);R-HSA-2671742(JAK2 Phosphorylates SHP2 (PTPN11) in Response to Leptin);R-HSA-2671747(Phosphorylated LEPR Binds SHP2 (PTPN11));R-HSA-2671829(JAK2 Phosphorylates STAT5 in Response to Leptin);R-HSA-2671839(Phosphorylated STAT3 Dissociates from Leptin Receptor);R-HSA-2671850(JAK2 Phosphoryates STAT3 in Response to Leptin);R-HSA-2671855(Phosphorylated LEPR Binds STAT5);R-HSA-2671862(JAK2 Phosphorylates IRS in Response to Leptin);R-HSA-2671868(Phosphorylated LEPR Binds STAT3);R-HSA-2671872(Phosphorylated LEP:LEPR:JAK2 Binds SH2B1);R-HSA-2671873(Phosphorylated LEP:LEPR:JAK2:SH2B1 Binds IRS1/2);R-HSA-2671876(Phosphorylated STAT5 Dissociates from Leptin Receptor);R-HSA-2672302(Phosphorylated LEPR Binds SOCS3)</t>
  </si>
  <si>
    <t>ENSG00000132329</t>
  </si>
  <si>
    <t>RAMP1</t>
  </si>
  <si>
    <t>ENST00000404910;ENST00000254661;ENST00000403885</t>
  </si>
  <si>
    <t>GO:0001525(angiogenesis);GO:0001635(calcitonin gene-related peptide receptor activity);GO:0005515(protein binding);GO:0005886(plasma membrane);GO:0005887(integral component of plasma membrane);GO:0006816(calcium ion transport);GO:0006886(intracellular protein transport);GO:0007186(G protein-coupled receptor signaling pathway);GO:0007189(adenylate cyclase-activating G protein-coupled receptor signaling pathway);GO:0008277(regulation of G protein-coupled receptor signaling pathway);GO:0009986(cell surface);GO:0015026(coreceptor activity);GO:0015031(protein transport);GO:0016020(membrane);GO:0016021(integral component of membrane);GO:0031623(receptor internalization);GO:0032870(cellular response to hormone stimulus);GO:0043235(receptor complex);GO:0060050(positive regulation of protein glycosylation);GO:0072659(protein localization to plasma membrane);GO:0097643(amylin receptor activity);GO:0097647(amylin receptor signaling pathway);GO:0150056(amylin receptor complex 1);GO:1990406(CGRP receptor complex);GO:1990407(calcitonin gene-related peptide binding);GO:1990408(calcitonin gene-related peptide receptor signaling pathway);GO:1990408(calcitonin gene-related peptide receptor signaling pathway)</t>
  </si>
  <si>
    <t>04270(Vascular smooth muscle contraction);04270(Vascular smooth muscle contraction)</t>
  </si>
  <si>
    <t>receptor activity modifying protein 1 [Source:HGNC Symbol;Acc:HGNC:9843]</t>
  </si>
  <si>
    <t>DOID:0050828(artery_disease);DOID:10763(hypertension);DOID:114(heart_disease);DOID:1287(cardiovascular_system_disease);DOID:178(vascular_disease);DOID:2349(arteriosclerosis);DOID:331(central_nervous_system_disease);DOID:3393(coronary_artery_disease);DOID:3454(brain_infarction);DOID:3526(cerebral_infarction);DOID:4(disease);DOID:5844(myocardial_infarction);DOID:6000(congestive_heart_failure);DOID:6364(migraine);DOID:6713(cerebrovascular_disease);DOID:7(disease_of_anatomical_entity);DOID:863(nervous_system_disease);DOID:936(brain_disease);DOID:9408(acute_myocardial_infarction)</t>
  </si>
  <si>
    <t>R-HSA-379044(Liganded Gs-activating GPCR acts as a GEF for Gs);R-HSA-420127(CGRP receptor can bind calcitonin gene-related peptides);R-HSA-420265(AMY1-3 bind IAPP(34-70));R-HSA-744886(The Ligand:GPCR:Gs complex dissociates);R-HSA-744887(Liganded Gs-activating GPCRs bind inactive heterotrimeric Gs);R-HSA-9733292(AMY1-3 bind pramlintide)</t>
  </si>
  <si>
    <t>ENSG00000171724</t>
  </si>
  <si>
    <t>VAT1L</t>
  </si>
  <si>
    <t>ENST00000302536;ENST00000563850</t>
  </si>
  <si>
    <t>GO:0005515(protein binding);GO:0008270(zinc ion binding);GO:0016491(oxidoreductase activity);GO:0016491(oxidoreductase activity)</t>
  </si>
  <si>
    <t>vesicle amine transport 1 like [Source:HGNC Symbol;Acc:HGNC:29315]</t>
  </si>
  <si>
    <t>ENSG00000198846</t>
  </si>
  <si>
    <t>TOX</t>
  </si>
  <si>
    <t>ENST00000361421</t>
  </si>
  <si>
    <t>GO:0001779(natural killer cell differentiation);GO:0002362(CD4-positive, CD25-positive, alpha-beta regulatory T cell lineage commitment);GO:0002364(NK T cell lineage commitment);GO:0002521(leukocyte differentiation);GO:0003677(DNA binding);GO:0005515(protein binding);GO:0005634(nucleus);GO:0006325(chromatin organization);GO:0006357(regulation of transcription by RNA polymerase II);GO:0007399(nervous system development);GO:0010976(positive regulation of neuron projection development);GO:0021895(cerebral cortex neuron differentiation);GO:0030098(lymphocyte differentiation);GO:0031490(chromatin DNA binding);GO:0032825(positive regulation of natural killer cell differentiation);GO:0043373(CD4-positive, alpha-beta T cell lineage commitment);GO:0043375(CD8-positive, alpha-beta T cell lineage commitment);GO:0048535(lymph node development);GO:0048541(Peyer's patch development);GO:1901537(positive regulation of DNA demethylation);GO:1902232(regulation of positive thymic T cell selection);GO:2000179(positive regulation of neural precursor cell proliferation)</t>
  </si>
  <si>
    <t>thymocyte selection associated high mobility group box [Source:HGNC Symbol;Acc:HGNC:18988]</t>
  </si>
  <si>
    <t>ENSG00000183287</t>
  </si>
  <si>
    <t>CCBE1</t>
  </si>
  <si>
    <t>ENST00000439986;ENST00000695903;ENST00000589116;ENST00000695904;ENST00000649564</t>
  </si>
  <si>
    <t>GO:0001525(angiogenesis);GO:0001945(lymph vessel development);GO:0001946(lymphangiogenesis);GO:0002020(protease binding);GO:0002040(sprouting angiogenesis);GO:0003016(respiratory system process);GO:0005509(calcium ion binding);GO:0005515(protein binding);GO:0005518(collagen binding);GO:0005576(extracellular region);GO:0005581(collagen trimer);GO:0005615(extracellular space);GO:0007585(respiratory gaseous exchange by respiratory system);GO:0010575(positive regulation of vascular endothelial growth factor production);GO:0010595(positive regulation of endothelial cell migration);GO:0010954(positive regulation of protein processing);GO:0030324(lung development);GO:0031012(extracellular matrix);GO:0043542(endothelial cell migration);GO:0045766(positive regulation of angiogenesis);GO:0048845(venous blood vessel morphogenesis);GO:1900748(positive regulation of vascular endothelial growth factor signaling pathway);GO:1901492(positive regulation of lymphangiogenesis);GO:1904977(lymphatic endothelial cell migration);GO:1904977(lymphatic endothelial cell migration)</t>
  </si>
  <si>
    <t>collagen and calcium binding EGF domains 1 [Source:HGNC Symbol;Acc:HGNC:29426]</t>
  </si>
  <si>
    <t>ENSG00000115107</t>
  </si>
  <si>
    <t>STEAP3</t>
  </si>
  <si>
    <t>ENST00000393106;ENST00000393110;ENST00000393107;ENST00000409811</t>
  </si>
  <si>
    <t>GO:0005515(protein binding);GO:0005737(cytoplasm);GO:0005768(endosome);GO:0005771(multivesicular body);GO:0005886(plasma membrane);GO:0006811(ion transport);GO:0006915(apoptotic process);GO:0007049(cell cycle);GO:0008823(cupric reductase activity);GO:0009306(protein secretion);GO:0010008(endosome membrane);GO:0015677(copper ion import);GO:0016020(membrane);GO:0016021(integral component of membrane);GO:0016491(oxidoreductase activity);GO:0016723(oxidoreductase activity, acting on metal ions, NAD or NADP as acceptor);GO:0033572(transferrin transport);GO:0042802(identical protein binding);GO:0046872(metal ion binding);GO:0052851(ferric-chelate reductase (NADPH) activity);GO:0055072(iron ion homeostasis);GO:0055072(iron ion homeostasis)</t>
  </si>
  <si>
    <t>04115(p53 signaling pathway);04216(Ferroptosis);04216(Ferroptosis)</t>
  </si>
  <si>
    <t>STEAP3 metalloreductase [Source:HGNC Symbol;Acc:HGNC:24592]</t>
  </si>
  <si>
    <t>DOID:0050686(organ_system_cancer);DOID:14566(disease_of_cellular_proliferation);DOID:162(cancer);DOID:3118(hepatobiliary_disease);DOID:3119(gastrointestinal_system_cancer);DOID:3571(liver_cancer);DOID:409(liver_disease);DOID:4(disease);DOID:5082(liver_cirrhosis);DOID:684(hepatocellular_carcinoma);DOID:686(liver_carcinoma);DOID:77(gastrointestinal_system_disease);DOID:7(disease_of_anatomical_entity)</t>
  </si>
  <si>
    <t>R-HSA-6801184(TP53 stimulates STEAP3 expression);R-HSA-6801195(STEAP3 binds BNIP3L);R-HSA-9013157(CDC42 binds effectors at the plasma membrane);R-HSA-9017507(RHOJ binds effectors at the plasma membrane);R-HSA-9018746(RHOQ binds effectors at the plasma membrane);R-HSA-917811(STEAP3-like proteins reduce Fe3+ to Fe2+);R-HSA-9693125(RHOF binds effectors at the plasma membrane);R-HSA-9693198(RHOD binds effectors at the plasma membrane)</t>
  </si>
  <si>
    <t>ENSG00000080224</t>
  </si>
  <si>
    <t>EPHA6</t>
  </si>
  <si>
    <t>ENST00000389672;ENST00000470610</t>
  </si>
  <si>
    <t>GO:0000166(nucleotide binding);GO:0003674(molecular_function);GO:0004672(protein kinase activity);GO:0004712(protein serine/threonine/tyrosine kinase activity);GO:0004713(protein tyrosine kinase activity);GO:0004714(transmembrane receptor protein tyrosine kinase activity);GO:0005003(ephrin receptor activity);GO:0005005(transmembrane-ephrin receptor activity);GO:0005515(protein binding);GO:0005524(ATP binding);GO:0005654(nucleoplasm);GO:0005886(plasma membrane);GO:0005887(integral component of plasma membrane);GO:0006468(protein phosphorylation);GO:0007169(transmembrane receptor protein tyrosine kinase signaling pathway);GO:0007411(axon guidance);GO:0008150(biological_process);GO:0016020(membrane);GO:0016021(integral component of membrane);GO:0016301(kinase activity);GO:0016310(phosphorylation);GO:0016740(transferase activity);GO:0018108(peptidyl-tyrosine phosphorylation);GO:0033674(positive regulation of kinase activity);GO:0043005(neuron projection);GO:0043235(receptor complex);GO:0048013(ephrin receptor signaling pathway);GO:0048013(ephrin receptor signaling pathway)</t>
  </si>
  <si>
    <t>K05107</t>
  </si>
  <si>
    <t>EPH receptor A6 [Source:HGNC Symbol;Acc:HGNC:19296]</t>
  </si>
  <si>
    <t>R-HSA-3928578(EPH receptors autophosphorylate);R-HSA-3928584(p-EPHs bind SRC,FYN,YES,LYN);R-HSA-3928591(EPH:EFN tetramers oligomerise);R-HSA-3928597(EPH:EFN dimers tetramerise);R-HSA-3928602(NGEF binds EPHA);R-HSA-3928604(SFKs phosphorylate VAV2,3);R-HSA-3928607(p-EPHs bind VAV2,3);R-HSA-3928628(VAV exchanges GTP for GDP on RAC1, activating it);R-HSA-3928642(TIAM1 exchanges GTP for GDP on RAC1, activating it);R-HSA-3928646(EPHAs bind EFNAs);R-HSA-3928648(SFKs phosphorylate NGEF);R-HSA-3928651(NGEF exchanges GTP for GDP on RHOA);R-HSA-3928660(ADAM10 cleaves EFNAs);R-HSA-4093327(EPHA binds TIAM1)</t>
  </si>
  <si>
    <t>ENSG00000145423</t>
  </si>
  <si>
    <t>SFRP2</t>
  </si>
  <si>
    <t>ENST00000274063</t>
  </si>
  <si>
    <t>GO:0001569(branching involved in blood vessel morphogenesis);GO:0001756(somitogenesis);GO:0001843(neural tube closure);GO:0001968(fibronectin binding);GO:0002063(chondrocyte development);GO:0003151(outflow tract morphogenesis);GO:0003214(cardiac left ventricle morphogenesis);GO:0003402(planar cell polarity pathway involved in axis elongation);GO:0005178(integrin binding);GO:0005515(protein binding);GO:0005576(extracellular region);GO:0005615(extracellular space);GO:0006915(apoptotic process);GO:0007267(cell-cell signaling);GO:0007501(mesodermal cell fate specification);GO:0007584(response to nutrient);GO:0008047(enzyme activator activity);GO:0008284(positive regulation of cell population proliferation);GO:0008285(negative regulation of cell population proliferation);GO:0008584(male gonad development);GO:0009410(response to xenobiotic stimulus);GO:0009952(anterior/posterior pattern specification);GO:0010629(negative regulation of gene expression);GO:0010659(cardiac muscle cell apoptotic process);GO:0010667(negative regulation of cardiac muscle cell apoptotic process);GO:0010719(negative regulation of epithelial to mesenchymal transition);GO:0010950(positive regulation of endopeptidase activity);GO:0010975(regulation of neuron projection development);GO:0016055(Wnt signaling pathway);GO:0017147(Wnt-protein binding);GO:0021915(neural tube development);GO:0030111(regulation of Wnt signaling pathway);GO:0030154(cell differentiation);GO:0030178(negative regulation of Wnt signaling pathway);GO:0030199(collagen fibril organization);GO:0030307(positive regulation of cell growth);GO:0030308(negative regulation of cell growth);GO:0030336(negative regulation of cell migration);GO:0030509(BMP signaling pathway);GO:0030514(negative regulation of BMP signaling pathway);GO:0031668(cellular response to extracellular stimulus);GO:0033138(positive regulation of peptidyl-serine phosphorylation);GO:0033630(positive regulation of cell adhesion mediated by integrin);GO:0036342(post-anal tail morphogenesis);GO:0042127(regulation of cell population proliferation);GO:0042662(negative regulation of mesodermal cell fate specification);GO:0042733(embryonic digit morphogenesis);GO:0042981(regulation of apoptotic process);GO:0043065(positive regulation of apoptotic process);GO:0043154(negative regulation of cysteine-type endopeptidase activity involved in apoptotic process);GO:0043508(negative regulation of JUN kinase activity);GO:0045600(positive regulation of fat cell differentiation);GO:0045669(positive regulation of osteoblast differentiation);GO:0045766(positive regulation of angiogenesis);GO:0045892(negative regulation of DNA-templated transcription);GO:0045944(positive regulation of transcription by RNA polymerase II);GO:0046546(development of primary male sexual characteristics);GO:0048018(receptor ligand activity);GO:0048546(digestive tract morphogenesis);GO:0048856(anatomical structure development);GO:0048866(stem cell fate specification);GO:0050680(negative regulation of epithelial cell proliferation);GO:0050732(negative regulation of peptidyl-tyrosine phosphorylation);GO:0050793(regulation of developmental process);GO:0051216(cartilage development);GO:0060028(convergent extension involved in axis elongation);GO:0060070(canonical Wnt signaling pathway);GO:0061056(sclerotome development);GO:0061133(endopeptidase activator activity);GO:0061185(negative regulation of dermatome development);GO:0062023(collagen-containing extracellular matrix);GO:0071425(hematopoietic stem cell proliferation);GO:0071481(cellular response to X-ray);GO:0090090(negative regulation of canonical Wnt signaling pathway);GO:0090175(regulation of establishment of planar polarity);GO:0090179(planar cell polarity pathway involved in neural tube closure);GO:0090244(Wnt signaling pathway involved in somitogenesis);GO:0090263(positive regulation of canonical Wnt signaling pathway);GO:1902042(negative regulation of extrinsic apoptotic signaling pathway via death domain receptors);GO:1902230(negative regulation of intrinsic apoptotic signaling pathway in response to DNA damage);GO:1904956(regulation of midbrain dopaminergic neuron differentiation);GO:2000035(regulation of stem cell division);GO:2000041(negative regulation of planar cell polarity pathway involved in axis elongation)</t>
  </si>
  <si>
    <t>04310(Wnt signaling pathway)</t>
  </si>
  <si>
    <t>secreted frizzled related protein 2 [Source:HGNC Symbol;Acc:HGNC:10777]</t>
  </si>
  <si>
    <t>R-HSA-1458875(WNT binds to FZD and LRP5/6);R-HSA-3772441(sFRP binds WNT3A and inhibits WNT:FZD binding)</t>
  </si>
  <si>
    <t>ENSG00000168702</t>
  </si>
  <si>
    <t>LRP1B</t>
  </si>
  <si>
    <t>ENST00000389484;ENST00000442974</t>
  </si>
  <si>
    <t>GO:0005041(low-density lipoprotein particle receptor activity);GO:0005509(calcium ion binding);GO:0005515(protein binding);GO:0005886(plasma membrane);GO:0006897(endocytosis);GO:0006898(receptor-mediated endocytosis);GO:0015031(protein transport);GO:0016020(membrane);GO:0016021(integral component of membrane);GO:0043235(receptor complex);GO:0043235(receptor complex)</t>
  </si>
  <si>
    <t>LDL receptor related protein 1B [Source:HGNC Symbol;Acc:HGNC:6693]</t>
  </si>
  <si>
    <t>DOID:0050687(cell_type_cancer);DOID:14566(disease_of_cellular_proliferation);DOID:162(cancer);DOID:1749(squamous_cell_carcinoma);DOID:305(carcinoma);DOID:4(disease)</t>
  </si>
  <si>
    <t>ENSG00000158186</t>
  </si>
  <si>
    <t>MRAS</t>
  </si>
  <si>
    <t>ENST00000289104;ENST00000464896;ENST00000423968;ENST00000478647;ENST00000475711;ENST00000461114;ENST00000477784</t>
  </si>
  <si>
    <t>GO:0000166(nucleotide binding);GO:0003924(GTPase activity);GO:0003925(G protein activity);GO:0005515(protein binding);GO:0005525(GTP binding);GO:0005886(plasma membrane);GO:0007165(signal transduction);GO:0007265(Ras protein signal transduction);GO:0016020(membrane);GO:0016787(hydrolase activity);GO:0019003(GDP binding);GO:0030036(actin cytoskeleton organization);GO:0030742(GTP-dependent protein binding);GO:1990830(cellular response to leukemia inhibitory factor);GO:1990830(cellular response to leukemia inhibitory factor)</t>
  </si>
  <si>
    <t>04010(MAPK signaling pathway);04014(Ras signaling pathway);04015(Rap1 signaling pathway);04072(Phospholipase D signaling pathway);04137(Mitophagy - animal);04140(Autophagy - animal);04218(Cellular senescence);04371(Apelin signaling pathway);04625(C-type lectin receptor signaling pathway);04810(Regulation of actin cytoskeleton);05205(Proteoglycans in cancer);05205(Proteoglycans in cancer)</t>
  </si>
  <si>
    <t>muscle RAS oncogene homolog [Source:HGNC Symbol;Acc:HGNC:7227]</t>
  </si>
  <si>
    <t>R-HSA-9658445(MRAS:SHOC2:PPP1CC dephosphorylates inactive RAFs);R-HSA-9660536(SHOC2 M173I disrupts the SHOC2:MRAS:PP1 complex);R-HSA-9660538(Mutant MRAS:SHOC2:PPP1CC complexes dephosphorylate inactive RAFs)</t>
  </si>
  <si>
    <t>no</t>
  </si>
  <si>
    <t>ENSG00000165757</t>
  </si>
  <si>
    <t>JCAD</t>
  </si>
  <si>
    <t>ENST00000375377;ENST00000464386</t>
  </si>
  <si>
    <t>GO:0005911(cell-cell junction);GO:0005912(adherens junction);GO:0007155(cell adhesion);GO:0030054(cell junction);GO:0032587(ruffle membrane);GO:0043410(positive regulation of MAPK cascade);GO:0048471(perinuclear region of cytoplasm);GO:0090050(positive regulation of cell migration involved in sprouting angiogenesis);GO:1900748(positive regulation of vascular endothelial growth factor signaling pathway);GO:1903589(positive regulation of blood vessel endothelial cell proliferation involved in sprouting angiogenesis);GO:1903672(positive regulation of sprouting angiogenesis);GO:1903672(positive regulation of sprouting angiogenesis)</t>
  </si>
  <si>
    <t>junctional cadherin 5 associated [Source:HGNC Symbol;Acc:HGNC:29283]</t>
  </si>
  <si>
    <t>ENSG00000145632</t>
  </si>
  <si>
    <t>PLK2</t>
  </si>
  <si>
    <t>ENST00000274289;ENST00000514306;ENST00000503713;ENST00000515415;ENST00000505244;ENST00000503378;ENST00000503115;ENST00000504196;ENST00000509555;ENST00000510629;ENST00000511326;ENST00000617412;ENST00000509422;ENST00000508300</t>
  </si>
  <si>
    <t>GO:0000082(G1/S transition of mitotic cell cycle);GO:0000166(nucleotide binding);GO:0000278(mitotic cell cycle);GO:0000785(chromatin);GO:0000922(spindle pole);GO:0002862(negative regulation of inflammatory response to antigenic stimulus);GO:0004672(protein kinase activity);GO:0004674(protein serine/threonine kinase activity);GO:0004712(protein serine/threonine/tyrosine kinase activity);GO:0005515(protein binding);GO:0005524(ATP binding);GO:0005634(nucleus);GO:0005737(cytoplasm);GO:0005813(centrosome);GO:0005814(centriole);GO:0005829(cytosol);GO:0005856(cytoskeleton);GO:0006468(protein phosphorylation);GO:0006977(DNA damage response, signal transduction by p53 class mediator resulting in cell cycle arrest);GO:0007052(mitotic spindle organization);GO:0007265(Ras protein signal transduction);GO:0007613(memory);GO:0010508(positive regulation of autophagy);GO:0016301(kinase activity);GO:0016310(phosphorylation);GO:0016525(negative regulation of angiogenesis);GO:0016740(transferase activity);GO:0018105(peptidyl-serine phosphorylation);GO:0030425(dendrite);GO:0032465(regulation of cytokinesis);GO:0032486(Rap protein signal transduction);GO:0042995(cell projection);GO:0043008(ATP-dependent protein binding);GO:0043066(negative regulation of apoptotic process);GO:0043123(positive regulation of I-kappaB kinase/NF-kappaB signaling);GO:0045732(positive regulation of protein catabolic process);GO:0046599(regulation of centriole replication);GO:0048167(regulation of synaptic plasticity);GO:0060291(long-term synaptic potentiation);GO:0060292(long-term synaptic depression);GO:0071866(negative regulation of apoptotic process in bone marrow cell);GO:0090050(positive regulation of cell migration involved in sprouting angiogenesis);GO:0106310(protein serine kinase activity);GO:2000773(negative regulation of cellular senescence);GO:2000773(negative regulation of cellular senescence)</t>
  </si>
  <si>
    <t>04068(FoxO signaling pathway);04068(FoxO signaling pathway)</t>
  </si>
  <si>
    <t>K08861</t>
  </si>
  <si>
    <t>EC:2.7.11.21</t>
  </si>
  <si>
    <t>polo like kinase 2 [Source:HGNC Symbol;Acc:HGNC:19699]</t>
  </si>
  <si>
    <t>DOID:0050686(organ_system_cancer);DOID:0060083(immune_system_cancer);DOID:0070004(myeloma);DOID:14566(disease_of_cellular_proliferation);DOID:162(cancer);DOID:2531(hematologic_cancer);DOID:4960(bone_marrow_cancer);DOID:4(disease);DOID:9538(multiple_myeloma)</t>
  </si>
  <si>
    <t>R-HSA-6801637(TP53 stimulates PLK2 expression);R-HSA-6801666(PLK2 phosphorylates CENPJ);R-HSA-6801675(PLK2 phosphorylates NPM1);R-HSA-9662823(PLK2, MAPK14 phosphorylate ADAM17);R-HSA-9769177(NPAS4 stimulates PLK2 gene expression)</t>
  </si>
  <si>
    <t>ENSG00000197594</t>
  </si>
  <si>
    <t>ENPP1</t>
  </si>
  <si>
    <t>ENST00000647893;ENST00000459624;ENST00000513998;ENST00000683687;ENST00000684674;ENST00000684536;ENST00000486853;ENST00000684147;ENST00000647981;ENST00000650147</t>
  </si>
  <si>
    <t>GO:0003676(nucleic acid binding);GO:0004527(exonuclease activity);GO:0004528(phosphodiesterase I activity);GO:0004551(dinucleotide phosphatase activity);GO:0005044(scavenger receptor activity);GO:0005158(insulin receptor binding);GO:0005509(calcium ion binding);GO:0005515(protein binding);GO:0005524(ATP binding);GO:0005576(extracellular region);GO:0005615(extracellular space);GO:0005765(lysosomal membrane);GO:0005886(plasma membrane);GO:0005887(integral component of plasma membrane);GO:0006091(generation of precursor metabolites and energy);GO:0006796(phosphate-containing compound metabolic process);GO:0006807(nitrogen compound metabolic process);GO:0006897(endocytosis);GO:0006955(immune response);GO:0008270(zinc ion binding);GO:0009143(nucleoside triphosphate catabolic process);GO:0009986(cell surface);GO:0010035(response to inorganic substance);GO:0010467(gene expression);GO:0016020(membrane);GO:0016021(integral component of membrane);GO:0016323(basolateral plasma membrane);GO:0016787(hydrolase activity);GO:0016788(hydrolase activity, acting on ester bonds);GO:0016791(phosphatase activity);GO:0030247(polysaccharide binding);GO:0030282(bone mineralization);GO:0030308(negative regulation of cell growth);GO:0030318(melanocyte differentiation);GO:0030500(regulation of bone mineralization);GO:0030502(negative regulation of bone mineralization);GO:0030505(inorganic diphosphate transport);GO:0030643(cellular phosphate ion homeostasis);GO:0030730(sequestering of triglyceride);GO:0031214(biomineral tissue development);GO:0031953(negative regulation of protein autophosphorylation);GO:0032869(cellular response to insulin stimulus);GO:0033198(response to ATP);GO:0035529(NADH pyrophosphatase activity);GO:0036218(dTTP diphosphatase activity);GO:0042803(protein homodimerization activity);GO:0044238(primary metabolic process);GO:0045599(negative regulation of fat cell differentiation);GO:0045719(negative regulation of glycogen biosynthetic process);GO:0046034(ATP metabolic process);GO:0046325(negative regulation of glucose import);GO:0046627(negative regulation of insulin receptor signaling pathway);GO:0046872(metal ion binding);GO:0047429(nucleoside triphosphate diphosphatase activity);GO:0050427(3'-phosphoadenosine 5'-phosphosulfate metabolic process);GO:0050656(3'-phosphoadenosine 5'-phosphosulfate binding);GO:0055062(phosphate ion homeostasis);GO:0071704(organic substance metabolic process);GO:0090305(nucleic acid phosphodiester bond hydrolysis);GO:0106177(cyclic-GMP-AMP hydrolase activity);GO:0110148(biomineralization);GO:0110165(cellular anatomical entity);GO:1990787(negative regulation of hh target transcription factor activity);GO:1990787(negative regulation of hh target transcription factor activity)</t>
  </si>
  <si>
    <t>00230(Purine metabolism);00240(Pyrimidine metabolism);00500(Starch and sucrose metabolism);00740(Riboflavin metabolism);00760(Nicotinate and nicotinamide metabolism);00770(Pantothenate and CoA biosynthesis);01100(Metabolic pathways);01100(Metabolic pathways)</t>
  </si>
  <si>
    <t>K01513</t>
  </si>
  <si>
    <t>EC:3.1.4.1;EC:3.6.1.9</t>
  </si>
  <si>
    <t>ectonucleotide pyrophosphatase/phosphodiesterase 1 [Source:HGNC Symbol;Acc:HGNC:3356]</t>
  </si>
  <si>
    <t>DOID:0014667(disease_of_metabolism);DOID:0050013(carbohydrate_metabolism_disease);DOID:0050117(disease_by_infectious_agent);DOID:0050828(artery_disease);DOID:0060158(acquired_metabolic_disease);DOID:0080001(bone_disease);DOID:0080005(bone_remodeling_disease);DOID:10591(pre_eclampsia);DOID:10603(glucose_intolerance);DOID:10609(rickets);DOID:1074(kidney_failure);DOID:10763(hypertension);DOID:114(heart_disease);DOID:11612(polycystic_ovary_syndrome);DOID:1287(cardiovascular_system_disease);DOID:178(vascular_disease);DOID:17(musculoskeletal_system_disease);DOID:1883(hepatitis_C);DOID:18(urinary_system_disease);DOID:2237(hepatitis);DOID:225(syndrome);DOID:3118(hepatobiliary_disease);DOID:3393(coronary_artery_disease);DOID:374(nutrition_disease);DOID:409(liver_disease);DOID:4194(glucose_metabolism_disease);DOID:4195(hyperglycemia);DOID:4(disease);DOID:557(kidney_disease);DOID:5844(myocardial_infarction);DOID:654(overnutrition);DOID:77(gastrointestinal_system_disease);DOID:7(disease_of_anatomical_entity);DOID:934(viral_infectious_disease);DOID:9351(diabetes_mellitus);DOID:9970(obesity)</t>
  </si>
  <si>
    <t>R-HSA-196955(2xENPP1 hydrolyzes FAD to FMN);R-HSA-8938314(ENPPs hydrolyse CoA-SH to PPANT, PAP)</t>
  </si>
  <si>
    <t>ENSG00000158856</t>
  </si>
  <si>
    <t>DMTN</t>
  </si>
  <si>
    <t>2039,7952</t>
  </si>
  <si>
    <t>ENST00000265800;ENST00000519907;ENST00000443491;ENST00000523300;ENST00000518816;ENST00000381470;ENST00000523266;ENST00000517600;ENST00000519333;ENST00000358242;ENST00000519959;ENST00000522340;ENST00000522148</t>
  </si>
  <si>
    <t>GO:0003779(actin binding);GO:0005102(signaling receptor binding);GO:0005515(protein binding);GO:0005737(cytoplasm);GO:0005829(cytosol);GO:0005856(cytoskeleton);GO:0005884(actin filament);GO:0005886(plasma membrane);GO:0007010(cytoskeleton organization);GO:0008360(regulation of cell shape);GO:0010591(regulation of lamellipodium assembly);GO:0010763(positive regulation of fibroblast migration);GO:0010801(negative regulation of peptidyl-threonine phosphorylation);GO:0010812(negative regulation of cell-substrate adhesion);GO:0012505(endomembrane system);GO:0014069(postsynaptic density);GO:0014731(spectrin-associated cytoskeleton);GO:0015629(actin cytoskeleton);GO:0016020(membrane);GO:0030032(lamellipodium assembly);GO:0030036(actin cytoskeleton organization);GO:0030194(positive regulation of blood coagulation);GO:0030507(spectrin binding);GO:0030863(cortical cytoskeleton);GO:0031095(platelet dense tubular network membrane);GO:0031253(cell projection membrane);GO:0031410(cytoplasmic vesicle);GO:0032956(regulation of actin cytoskeleton organization);GO:0033137(negative regulation of peptidyl-serine phosphorylation);GO:0035584(calcium-mediated signaling using intracellular calcium source);GO:0035585(calcium-mediated signaling using extracellular calcium source);GO:0042995(cell projection);GO:0043621(protein self-association);GO:0048471(perinuclear region of cytoplasm);GO:0048821(erythrocyte development);GO:0050732(negative regulation of peptidyl-tyrosine phosphorylation);GO:0051015(actin filament binding);GO:0051017(actin filament bundle assembly);GO:0051489(regulation of filopodium assembly);GO:0051693(actin filament capping);GO:0051895(negative regulation of focal adhesion assembly);GO:0065003(protein-containing complex assembly);GO:0070560(protein secretion by platelet);GO:0071277(cellular response to calcium ion);GO:0071320(cellular response to cAMP);GO:0090303(positive regulation of wound healing);GO:0090315(negative regulation of protein targeting to membrane);GO:0090527(actin filament reorganization);GO:0110165(cellular anatomical entity);GO:1900025(negative regulation of substrate adhesion-dependent cell spreading);GO:1900026(positive regulation of substrate adhesion-dependent cell spreading);GO:1901731(positive regulation of platelet aggregation);GO:2001046(positive regulation of integrin-mediated signaling pathway);GO:2001046(positive regulation of integrin-mediated signaling pathway)</t>
  </si>
  <si>
    <t>dematin actin binding protein [Source:HGNC Symbol;Acc:HGNC:3382]</t>
  </si>
  <si>
    <t>R-HSA-5226979(ADD1:ADD2 binds DMTN);R-HSA-5226999(ADD1:ADD3 binds DMTN)</t>
  </si>
  <si>
    <t>ENSG00000136235</t>
  </si>
  <si>
    <t>GPNMB</t>
  </si>
  <si>
    <t>ENST00000258733;ENST00000409458;ENST00000459927;ENST00000479625;ENST00000474157;ENST00000470994;ENST00000381990;ENST00000468723;ENST00000647578;ENST00000492512</t>
  </si>
  <si>
    <t>GO:0001818(negative regulation of cytokine production);GO:0001934(positive regulation of protein phosphorylation);GO:0005178(integrin binding);GO:0005515(protein binding);GO:0005768(endosome);GO:0005886(plasma membrane);GO:0005887(integral component of plasma membrane);GO:0007155(cell adhesion);GO:0007165(signal transduction);GO:0007267(cell-cell signaling);GO:0008201(heparin binding);GO:0008285(negative regulation of cell population proliferation);GO:0016020(membrane);GO:0016021(integral component of membrane);GO:0030335(positive regulation of cell migration);GO:0031410(cytoplasmic vesicle);GO:0031901(early endosome membrane);GO:0031954(positive regulation of protein autophosphorylation);GO:0032720(negative regulation of tumor necrosis factor production);GO:0033162(melanosome membrane);GO:0034103(regulation of tissue remodeling);GO:0042056(chemoattractant activity);GO:0042130(negative regulation of T cell proliferation);GO:0045545(syndecan binding);GO:0045765(regulation of angiogenesis);GO:0048018(receptor ligand activity);GO:0050868(negative regulation of T cell activation);GO:0050918(positive chemotaxis);GO:0070374(positive regulation of ERK1 and ERK2 cascade);GO:1901215(negative regulation of neuron death);GO:2000134(negative regulation of G1/S transition of mitotic cell cycle);GO:2000134(negative regulation of G1/S transition of mitotic cell cycle)</t>
  </si>
  <si>
    <t>glycoprotein nmb [Source:HGNC Symbol;Acc:HGNC:4462]</t>
  </si>
  <si>
    <t>DOID:0050687(cell_type_cancer);DOID:14566(disease_of_cellular_proliferation);DOID:162(cancer);DOID:1909(melanoma);DOID:225(syndrome);DOID:2994(germ_cell_cancer);DOID:3070(malignant_glioma);DOID:4766(embryoma);DOID:4(disease);DOID:688(embryonal_cancer)</t>
  </si>
  <si>
    <t>R-HSA-8857549(HBEGF-bound EGFR forms a heterodimer with GPNMB);R-HSA-8857555(EGFR phosphorylates GPNMB);R-HSA-8857565(Phosphorylated GPNMB recruits PTK6 and LRRK2 in the presence of LINC01139);R-HSA-8857577(LINC01139 facilitates PTK6 autophosphorylation);R-HSA-8857583(LINC01139 promotes phosphorylation of HIF1A by PTK6);R-HSA-9634702(LINC01139 promotes phosphorylation of HIF1A by LRRK2)</t>
  </si>
  <si>
    <t>ENSG00000138380</t>
  </si>
  <si>
    <t>CARF</t>
  </si>
  <si>
    <t>79800,55602</t>
  </si>
  <si>
    <t>ENST00000444724;ENST00000414439;ENST00000441569;ENST00000422368;ENST00000402905;ENST00000457031;ENST00000434998;ENST00000414490;ENST00000438828;ENST00000414857;ENST00000320443;ENST00000471271;ENST00000427712</t>
  </si>
  <si>
    <t>GO:0000978(RNA polymerase II cis-regulatory region sequence-specific DNA binding);GO:0000981(DNA-binding transcription factor activity, RNA polymerase II-specific);GO:0001228(DNA-binding transcription activator activity, RNA polymerase II-specific);GO:0001652(granular component);GO:0003677(DNA binding);GO:0003700(DNA-binding transcription factor activity);GO:0005515(protein binding);GO:0005634(nucleus);GO:0006357(regulation of transcription by RNA polymerase II);GO:0035865(cellular response to potassium ion);GO:0045944(positive regulation of transcription by RNA polymerase II);GO:0051090(regulation of DNA-binding transcription factor activity);GO:0061400(positive regulation of transcription from RNA polymerase II promoter in response to calcium ion);GO:0071277(cellular response to calcium ion);GO:0071277(cellular response to calcium ion)</t>
  </si>
  <si>
    <t>calcium responsive transcription factor [Source:HGNC Symbol;Acc:HGNC:14435]</t>
  </si>
  <si>
    <t>ENSG00000111859</t>
  </si>
  <si>
    <t>NEDD9</t>
  </si>
  <si>
    <t>ENST00000379446;ENST00000448183;ENST00000379433;ENST00000505589;ENST00000461055</t>
  </si>
  <si>
    <t>GO:0000922(spindle pole);GO:0001772(immunological synapse);GO:0005515(protein binding);GO:0005634(nucleus);GO:0005654(nucleoplasm);GO:0005737(cytoplasm);GO:0005794(Golgi apparatus);GO:0005819(spindle);GO:0005829(cytosol);GO:0005856(cytoskeleton);GO:0005886(plasma membrane);GO:0005925(focal adhesion);GO:0005938(cell cortex);GO:0007010(cytoskeleton organization);GO:0007049(cell cycle);GO:0007155(cell adhesion);GO:0007165(signal transduction);GO:0007169(transmembrane receptor protein tyrosine kinase signaling pathway);GO:0007229(integrin-mediated signaling pathway);GO:0007611(learning or memory);GO:0016477(cell migration);GO:0030027(lamellipodium);GO:0030054(cell junction);GO:0030335(positive regulation of cell migration);GO:0030336(negative regulation of cell migration);GO:0032956(regulation of actin cytoskeleton organization);GO:0036064(ciliary basal body);GO:0040008(regulation of growth);GO:0042995(cell projection);GO:0045672(positive regulation of osteoclast differentiation);GO:0051017(actin filament bundle assembly);GO:0051301(cell division);GO:0061098(positive regulation of protein tyrosine kinase activity);GO:0061523(cilium disassembly);GO:0072686(mitotic spindle);GO:0090527(actin filament reorganization);GO:0090630(activation of GTPase activity);GO:0097021(lymphocyte migration into lymphoid organs);GO:0110165(cellular anatomical entity);GO:0140131(positive regulation of lymphocyte chemotaxis);GO:1900026(positive regulation of substrate adhesion-dependent cell spreading);GO:1902952(positive regulation of dendritic spine maintenance);GO:1903829(positive regulation of protein localization);GO:1990782(protein tyrosine kinase binding);GO:2000522(positive regulation of immunological synapse formation);GO:2000522(positive regulation of immunological synapse formation)</t>
  </si>
  <si>
    <t>neural precursor cell expressed, developmentally down-regulated 9 [Source:HGNC Symbol;Acc:HGNC:7733]</t>
  </si>
  <si>
    <t>DOID:0050686(organ_system_cancer);DOID:0050687(cell_type_cancer);DOID:0080001(bone_disease);DOID:10652(Alzheimer's_disease);DOID:1192(peripheral_nervous_system_neoplasm);DOID:1289(neurodegenerative_disease);DOID:1307(dementia);DOID:14330(Parkinson's_disease);DOID:14566(disease_of_cellular_proliferation);DOID:150(disease_of_mental_health);DOID:1561(cognitive_disorder);DOID:162(cancer);DOID:1749(squamous_cell_carcinoma);DOID:17(musculoskeletal_system_disease);DOID:1909(melanoma);DOID:2621(autonomic_nervous_system_neoplasm);DOID:305(carcinoma);DOID:3093(nervous_system_cancer);DOID:331(central_nervous_system_disease);DOID:3342(bone_inflammation_disease);DOID:4(disease);DOID:680(tauopathy);DOID:7148(rheumatoid_arthritis);DOID:769(neuroblastoma);DOID:7(disease_of_anatomical_entity);DOID:848(arthritis);DOID:863(nervous_system_disease)</t>
  </si>
  <si>
    <t>ENSG00000072195</t>
  </si>
  <si>
    <t>SPEG</t>
  </si>
  <si>
    <t>ENST00000312358;ENST00000464989;ENST00000462545;ENST00000396698;ENST00000396688;ENST00000485069;ENST00000431523;ENST00000475921;ENST00000498378;ENST00000396689;ENST00000420132;ENST00000452101;ENST00000497065;ENST00000496786;ENST00000451076;ENST00000463218;ENST00000485813;ENST00000403148</t>
  </si>
  <si>
    <t>GO:0000166(nucleotide binding);GO:0004672(protein kinase activity);GO:0004674(protein serine/threonine kinase activity);GO:0004712(protein serine/threonine/tyrosine kinase activity);GO:0005515(protein binding);GO:0005524(ATP binding);GO:0005634(nucleus);GO:0006468(protein phosphorylation);GO:0007517(muscle organ development);GO:0008285(negative regulation of cell population proliferation);GO:0016301(kinase activity);GO:0016310(phosphorylation);GO:0016740(transferase activity);GO:0030154(cell differentiation);GO:0042692(muscle cell differentiation);GO:0106310(protein serine kinase activity);GO:0106310(protein serine kinase activity)</t>
  </si>
  <si>
    <t>K08809</t>
  </si>
  <si>
    <t>striated muscle enriched protein kinase [Source:HGNC Symbol;Acc:HGNC:16901]</t>
  </si>
  <si>
    <t>DOID:0050828(artery_disease);DOID:1287(cardiovascular_system_disease);DOID:178(vascular_disease);DOID:2349(arteriosclerosis);DOID:4(disease);DOID:7(disease_of_anatomical_entity)</t>
  </si>
  <si>
    <t>ENSG00000085117</t>
  </si>
  <si>
    <t>CD82</t>
  </si>
  <si>
    <t>ENST00000227155;ENST00000524750;ENST00000342935;ENST00000524704;ENST00000530601;ENST00000525210;ENST00000527737;ENST00000532544;ENST00000529853</t>
  </si>
  <si>
    <t>GO:0005515(protein binding);GO:0005886(plasma membrane);GO:0005887(integral component of plasma membrane);GO:0016020(membrane);GO:0016021(integral component of membrane);GO:0070062(extracellular exosome);GO:0070062(extracellular exosome)</t>
  </si>
  <si>
    <t>04115(p53 signaling pathway);04115(p53 signaling pathway)</t>
  </si>
  <si>
    <t>CD82 molecule [Source:HGNC Symbol;Acc:HGNC:6210]</t>
  </si>
  <si>
    <t>DOID:0050615(respiratory_system_cancer);DOID:0050686(organ_system_cancer);DOID:0050687(cell_type_cancer);DOID:10155(intestinal_cancer);DOID:10283(prostate_cancer);DOID:11054(urinary_bladder_cancer);DOID:1115(sarcoma);DOID:11615(penile_cancer);DOID:120(female_reproductive_organ_cancer);DOID:1324(lung_cancer);DOID:1380(endometrial_cancer);DOID:14566(disease_of_cellular_proliferation);DOID:1520(colon_carcinoma);DOID:1612(breast_cancer);DOID:162(cancer);DOID:1749(squamous_cell_carcinoma);DOID:1909(melanoma);DOID:193(reproductive_organ_cancer);DOID:219(colon_cancer);DOID:2871(endometrial_carcinoma);DOID:2994(germ_cell_cancer);DOID:305(carcinoma);DOID:3113(papillary_carcinoma);DOID:3119(gastrointestinal_system_cancer);DOID:3121(gallbladder_cancer);DOID:3449(penis_carcinoma);DOID:3500(gallbladder_adenocarcinoma);DOID:3571(liver_cancer);DOID:363(uterine_cancer);DOID:3856(male_reproductive_organ_cancer);DOID:3905(lung_carcinoma);DOID:3908(non_small_cell_lung_carcinoma);DOID:3996(urinary_system_cancer);DOID:4007(bladder_carcinoma);DOID:4607(biliary_tract_cancer);DOID:4766(embryoma);DOID:4948(gallbladder_carcinoma);DOID:4(disease);DOID:5093(thoracic_cancer);DOID:5518(penis_squamous_cell_carcinoma);DOID:5672(large_intestine_cancer);DOID:684(hepatocellular_carcinoma);DOID:686(liver_carcinoma);DOID:688(embryonal_cancer);DOID:9256(colorectal_cancer)</t>
  </si>
  <si>
    <t>ENSG00000157617</t>
  </si>
  <si>
    <t>C2CD2</t>
  </si>
  <si>
    <t>ENST00000380486;ENST00000467074;ENST00000482186;ENST00000490479;ENST00000482084;ENST00000449165;ENST00000478372</t>
  </si>
  <si>
    <t>GO:0005634(nucleus);GO:0005829(cytosol);GO:0016020(membrane);GO:0016021(integral component of membrane);GO:0016021(integral component of membrane)</t>
  </si>
  <si>
    <t>C2 calcium dependent domain containing 2 [Source:HGNC Symbol;Acc:HGNC:1266]</t>
  </si>
  <si>
    <t>ENSG00000244274</t>
  </si>
  <si>
    <t>DBNDD2</t>
  </si>
  <si>
    <t>ENST00000360981;ENST00000372712;ENST00000372717;ENST00000372720;ENST00000372722;ENST00000372723;ENST00000357275;ENST00000443296;ENST00000372710</t>
  </si>
  <si>
    <t>GO:0005515(protein binding);GO:0005737(cytoplasm);GO:0006469(negative regulation of protein kinase activity);GO:0006469(negative regulation of protein kinase activity)</t>
  </si>
  <si>
    <t>dysbindin domain containing 2 [Source:HGNC Symbol;Acc:HGNC:15881]</t>
  </si>
  <si>
    <t>ENSG00000161638</t>
  </si>
  <si>
    <t>ITGA5</t>
  </si>
  <si>
    <t>ENST00000293379;ENST00000547744;ENST00000550141;ENST00000551861;ENST00000552564;ENST00000552387;ENST00000549601;ENST00000552431;ENST00000552583;ENST00000553071;ENST00000547197;ENST00000551564</t>
  </si>
  <si>
    <t>GO:0001525(angiogenesis);GO:0001618(virus receptor activity);GO:0001726(ruffle);GO:0005154(epidermal growth factor receptor binding);GO:0005161(platelet-derived growth factor receptor binding);GO:0005178(integrin binding);GO:0005515(protein binding);GO:0005737(cytoplasm);GO:0005783(endoplasmic reticulum);GO:0005794(Golgi apparatus);GO:0005886(plasma membrane);GO:0005911(cell-cell junction);GO:0005925(focal adhesion);GO:0007044(cell-substrate junction assembly);GO:0007155(cell adhesion);GO:0007157(heterophilic cell-cell adhesion via plasma membrane cell adhesion molecules);GO:0007159(leukocyte cell-cell adhesion);GO:0007160(cell-matrix adhesion);GO:0007229(integrin-mediated signaling pathway);GO:0007565(female pregnancy);GO:0007613(memory);GO:0008305(integrin complex);GO:0009897(external side of plasma membrane);GO:0009986(cell surface);GO:0010811(positive regulation of cell-substrate adhesion);GO:0016020(membrane);GO:0016021(integral component of membrane);GO:0023035(CD40 signaling pathway);GO:0030054(cell junction);GO:0030335(positive regulation of cell migration);GO:0030949(positive regulation of vascular endothelial growth factor receptor signaling pathway);GO:0031410(cytoplasmic vesicle);GO:0031589(cell-substrate adhesion);GO:0032587(ruffle membrane);GO:0033627(cell adhesion mediated by integrin);GO:0033631(cell-cell adhesion mediated by integrin);GO:0034113(heterotypic cell-cell adhesion);GO:0034674(integrin alpha5-beta1 complex);GO:0035313(wound healing, spreading of epidermal cells);GO:0035987(endodermal cell differentiation);GO:0043184(vascular endothelial growth factor receptor 2 binding);GO:0045202(synapse);GO:0045765(regulation of angiogenesis);GO:0046718(viral entry into host cell);GO:0046872(metal ion binding);GO:0050731(positive regulation of peptidyl-tyrosine phosphorylation);GO:0050839(cell adhesion molecule binding);GO:0071062(alphav-beta3 integrin-vitronectin complex);GO:0098609(cell-cell adhesion);GO:1903672(positive regulation of sprouting angiogenesis);GO:2000811(negative regulation of anoikis);GO:2000811(negative regulation of anoikis)</t>
  </si>
  <si>
    <t>04145(Phagosome);04151(PI3K-Akt signaling pathway);04510(Focal adhesion);04512(ECM-receptor interaction);04640(Hematopoietic cell lineage);04810(Regulation of actin cytoskeleton);05100(Bacterial invasion of epithelial cells);05131(Shigellosis);05133(Pertussis);05135(Yersinia infection);05165(Human papillomavirus infection);05168(Herpes simplex virus 1 infection);05205(Proteoglycans in cancer);05206(MicroRNAs in cancer);05410(Hypertrophic cardiomyopathy);05412(Arrhythmogenic right ventricular cardiomyopathy);05414(Dilated cardiomyopathy);05414(Dilated cardiomyopathy)</t>
  </si>
  <si>
    <t>integrin subunit alpha 5 [Source:HGNC Symbol;Acc:HGNC:6141]</t>
  </si>
  <si>
    <t>DOID:0050117(disease_by_infectious_agent);DOID:0050155(sensory_system_disease);DOID:0050338(primary_bacterial_infectious_disease);DOID:0050339(commensal_bacterial_infectious_disease);DOID:0050615(respiratory_system_cancer);DOID:0050686(organ_system_cancer);DOID:0050687(cell_type_cancer);DOID:0050828(artery_disease);DOID:0060083(immune_system_cancer);DOID:0070004(myeloma);DOID:10155(intestinal_cancer);DOID:10283(prostate_cancer);DOID:104(bacterial_infectious_disease);DOID:1116(pertussis);DOID:1287(cardiovascular_system_disease);DOID:1324(lung_cancer);DOID:14566(disease_of_cellular_proliferation);DOID:1492(eye_and_adnexa_disease);DOID:15(reproductive_system_disease);DOID:1612(breast_cancer);DOID:162(cancer);DOID:1749(squamous_cell_carcinoma);DOID:178(vascular_disease);DOID:193(reproductive_organ_cancer);DOID:219(colon_cancer);DOID:2531(hematologic_cancer);DOID:305(carcinoma);DOID:3070(malignant_glioma);DOID:3119(gastrointestinal_system_cancer);DOID:3459(breast_carcinoma);DOID:3627(aortic_aneurysm);DOID:3856(male_reproductive_organ_cancer);DOID:3905(lung_carcinoma);DOID:3908(non_small_cell_lung_carcinoma);DOID:3910(lung_adenocarcinoma);DOID:399(tuberculosis);DOID:4960(bone_marrow_cancer);DOID:4(disease);DOID:5093(thoracic_cancer);DOID:520(aortic_disease);DOID:5223(infertility);DOID:5614(eye_disease);DOID:5672(large_intestine_cancer);DOID:5679(retinal_disease);DOID:7(disease_of_anatomical_entity);DOID:863(nervous_system_disease);DOID:9256(colorectal_cancer);DOID:9538(multiple_myeloma);DOID:9719(proliferative_vitreoretinopathy);DOID:9720(vitreous_disease)</t>
  </si>
  <si>
    <t>R-HSA-202723(Integrin alpha5beta1 binds FN1 dimer);R-HSA-2327746(FN1 aggregation);R-HSA-2328037(Fibrillin-1 binds integrins);R-HSA-2426259(COMP binds Integrin alpha5beta1, Integrin alphaVbeta3, CD47);R-HSA-2467436(AGRN binds Integrins alphaVbeta1 (Other beta1-containing integrins));R-HSA-265424(SPP1 (osteopontin) binds integrin alpha5beta1, alpha9beta1);R-HSA-374686(L1 interaction with Integrins);R-HSA-4088264(Endostatin binds integrin alphaVbeta3, alphaVbeta5, alpha3beta1, alpha5beta1);R-HSA-8939667(ITGA5 gene expression is stimulated by RUNX2:CBFB);R-HSA-9624017(p-SHC1 binds integrin alpha5beta1:fibronectin)</t>
  </si>
  <si>
    <t>ENSG00000005020</t>
  </si>
  <si>
    <t>SKAP2</t>
  </si>
  <si>
    <t>ENST00000345317;ENST00000481204;ENST00000468712</t>
  </si>
  <si>
    <t>GO:0005515(protein binding);GO:0005654(nucleoplasm);GO:0005737(cytoplasm);GO:0005829(cytosol);GO:0005886(plasma membrane);GO:0007165(signal transduction);GO:0008285(negative regulation of cell population proliferation);GO:0042113(B cell activation);GO:0065003(protein-containing complex assembly);GO:0065003(protein-containing complex assembly)</t>
  </si>
  <si>
    <t>05135(Yersinia infection);05135(Yersinia infection)</t>
  </si>
  <si>
    <t>src kinase associated phosphoprotein 2 [Source:HGNC Symbol;Acc:HGNC:15687]</t>
  </si>
  <si>
    <t>DOID:0050686(organ_system_cancer);DOID:0050687(cell_type_cancer);DOID:14566(disease_of_cellular_proliferation);DOID:162(cancer);DOID:170(endocrine_gland_cancer);DOID:1793(pancreatic_cancer);DOID:299(adenocarcinoma);DOID:305(carcinoma);DOID:3498(pancreatic_ductal_adenocarcinoma);DOID:4074(pancreas_adenocarcinoma);DOID:4905(pancreatic_carcinoma);DOID:4(disease)</t>
  </si>
  <si>
    <t>R-HSA-391151(p-4Y-SIRPA:CD47:SKAP2 binds FYB);R-HSA-391157(p-4Y-SIRPA:CD47 binds SKAP2)</t>
  </si>
  <si>
    <t>ENSG00000164307</t>
  </si>
  <si>
    <t>ERAP1</t>
  </si>
  <si>
    <t>ENST00000443439;ENST00000296754;ENST00000503311;ENST00000507154;ENST00000507859;ENST00000514604;ENST00000508227</t>
  </si>
  <si>
    <t>GO:0001525(angiogenesis);GO:0002250(adaptive immune response);GO:0002376(immune system process);GO:0002474(antigen processing and presentation of peptide antigen via MHC class I);GO:0004175(endopeptidase activity);GO:0004177(aminopeptidase activity);GO:0005138(interleukin-6 receptor binding);GO:0005151(interleukin-1, type II receptor binding);GO:0005515(protein binding);GO:0005576(extracellular region);GO:0005615(extracellular space);GO:0005737(cytoplasm);GO:0005783(endoplasmic reticulum);GO:0005788(endoplasmic reticulum lumen);GO:0005789(endoplasmic reticulum membrane);GO:0005829(cytosol);GO:0005886(plasma membrane);GO:0006508(proteolysis);GO:0006509(membrane protein ectodomain proteolysis);GO:0007165(signal transduction);GO:0008217(regulation of blood pressure);GO:0008233(peptidase activity);GO:0008235(metalloexopeptidase activity);GO:0008237(metallopeptidase activity);GO:0008270(zinc ion binding);GO:0009617(response to bacterium);GO:0016020(membrane);GO:0016021(integral component of membrane);GO:0016787(hydrolase activity);GO:0019885(antigen processing and presentation of endogenous peptide antigen via MHC class I);GO:0042277(peptide binding);GO:0043171(peptide catabolic process);GO:0045088(regulation of innate immune response);GO:0045444(fat cell differentiation);GO:0045766(positive regulation of angiogenesis);GO:0046872(metal ion binding);GO:0070006(metalloaminopeptidase activity);GO:0070062(extracellular exosome);GO:0070062(extracellular exosome)</t>
  </si>
  <si>
    <t>endoplasmic reticulum aminopeptidase 1 [Source:HGNC Symbol;Acc:HGNC:18173]</t>
  </si>
  <si>
    <t>DOID:0050117(disease_by_infectious_agent);DOID:0050687(cell_type_cancer);DOID:0050828(artery_disease);DOID:0080001(bone_disease);DOID:10763(hypertension);DOID:10825(essential_hypertension);DOID:1123(spondyloarthropathy);DOID:1287(cardiovascular_system_disease);DOID:13336(congenital_toxoplasmosis);DOID:1398(parasitic_infectious_disease);DOID:14566(disease_of_cellular_proliferation);DOID:162(cancer);DOID:1749(squamous_cell_carcinoma);DOID:178(vascular_disease);DOID:17(musculoskeletal_system_disease);DOID:1909(melanoma);DOID:2113(coccidiosis);DOID:2789(parasitic_protozoa_infectious_disease);DOID:305(carcinoma);DOID:3342(bone_inflammation_disease);DOID:381(arthropathy);DOID:4(disease);DOID:6590(spondylitis);DOID:7147(ankylosing_spondylitis);DOID:7(disease_of_anatomical_entity);DOID:9965(toxoplasmosis)</t>
  </si>
  <si>
    <t>R-HSA-983158(Trimming of peptides in ER)</t>
  </si>
  <si>
    <t>ENSG00000236609</t>
  </si>
  <si>
    <t>ZNF853</t>
  </si>
  <si>
    <t>ENST00000457543</t>
  </si>
  <si>
    <t>GO:0000978(RNA polymerase II cis-regulatory region sequence-specific DNA binding);GO:0000981(DNA-binding transcription factor activity, RNA polymerase II-specific);GO:0006357(regulation of transcription by RNA polymerase II);GO:0046872(metal ion binding)</t>
  </si>
  <si>
    <t>05168(Herpes simplex virus 1 infection)</t>
  </si>
  <si>
    <t>zinc finger protein 853 [Source:HGNC Symbol;Acc:HGNC:21767]</t>
  </si>
  <si>
    <t>ENSG00000205336</t>
  </si>
  <si>
    <t>ADGRG1</t>
  </si>
  <si>
    <t>ENST00000568909;ENST00000562631;ENST00000565338;ENST00000564907;ENST00000562558;ENST00000566271;ENST00000388813;ENST00000568234;ENST00000568979;ENST00000565505;ENST00000673126;ENST00000678252;ENST00000561782;ENST00000565770;ENST00000568074;ENST00000672974;ENST00000566169;ENST00000564783;ENST00000569158;ENST00000561988;ENST00000568487;ENST00000569154;ENST00000456916;ENST00000566123;ENST00000567154;ENST00000569992;ENST00000568700;ENST00000569494;ENST00000563414;ENST00000567397;ENST00000562003;ENST00000568531;ENST00000566187;ENST00000562414;ENST00000568618;ENST00000561969</t>
  </si>
  <si>
    <t>GO:0001525(angiogenesis);GO:0004888(transmembrane signaling receptor activity);GO:0004930(G protein-coupled receptor activity);GO:0005515(protein binding);GO:0005518(collagen binding);GO:0005576(extracellular region);GO:0005886(plasma membrane);GO:0005887(integral component of plasma membrane);GO:0007155(cell adhesion);GO:0007165(signal transduction);GO:0007166(cell surface receptor signaling pathway);GO:0007186(G protein-coupled receptor signaling pathway);GO:0007189(adenylate cyclase-activating G protein-coupled receptor signaling pathway);GO:0007266(Rho protein signal transduction);GO:0007267(cell-cell signaling);GO:0007399(nervous system development);GO:0007420(brain development);GO:0008201(heparin binding);GO:0008285(negative regulation of cell population proliferation);GO:0010573(vascular endothelial growth factor production);GO:0016020(membrane);GO:0016021(integral component of membrane);GO:0016477(cell migration);GO:0021796(cerebral cortex regionalization);GO:0021801(cerebral cortex radial glia-guided migration);GO:0021819(layer formation in cerebral cortex);GO:0030154(cell differentiation);GO:0035025(positive regulation of Rho protein signal transduction);GO:0045121(membrane raft);GO:0045785(positive regulation of cell adhesion);GO:0050840(extracellular matrix binding);GO:0061351(neural precursor cell proliferation);GO:0061484(hematopoietic stem cell homeostasis);GO:0070062(extracellular exosome);GO:0070528(protein kinase C signaling);GO:0072520(seminiferous tubule development);GO:0097451(glial limiting end-foot);GO:2000179(positive regulation of neural precursor cell proliferation);GO:2001223(negative regulation of neuron migration);GO:2001223(negative regulation of neuron migration)</t>
  </si>
  <si>
    <t>adhesion G protein-coupled receptor G1 [Source:HGNC Symbol;Acc:HGNC:4512]</t>
  </si>
  <si>
    <t>DOID:0050687(cell_type_cancer);DOID:14566(disease_of_cellular_proliferation);DOID:162(cancer);DOID:1749(squamous_cell_carcinoma);DOID:1909(melanoma);DOID:225(syndrome);DOID:305(carcinoma);DOID:4(disease)</t>
  </si>
  <si>
    <t>ENSG00000126016</t>
  </si>
  <si>
    <t>AMOT</t>
  </si>
  <si>
    <t>ENST00000371962;ENST00000371959;ENST00000304758;ENST00000462114;ENST00000371958</t>
  </si>
  <si>
    <t>GO:0001525(angiogenesis);GO:0001570(vasculogenesis);GO:0001701(in utero embryonic development);GO:0001702(gastrulation with mouth forming second);GO:0001725(stress fiber);GO:0001726(ruffle);GO:0003365(establishment of cell polarity involved in ameboidal cell migration);GO:0005515(protein binding);GO:0005654(nucleoplasm);GO:0005737(cytoplasm);GO:0005829(cytosol);GO:0005884(actin filament);GO:0005886(plasma membrane);GO:0005923(bicellular tight junction);GO:0006935(chemotaxis);GO:0007043(cell-cell junction assembly);GO:0008104(protein localization);GO:0008180(COP9 signalosome);GO:0009897(external side of plasma membrane);GO:0009986(cell surface);GO:0016021(integral component of membrane);GO:0016525(negative regulation of angiogenesis);GO:0030027(lamellipodium);GO:0030036(actin cytoskeleton organization);GO:0030054(cell junction);GO:0030139(endocytic vesicle);GO:0030334(regulation of cell migration);GO:0031410(cytoplasmic vesicle);GO:0034260(negative regulation of GTPase activity);GO:0035329(hippo signaling);GO:0038023(signaling receptor activity);GO:0040019(positive regulation of embryonic development);GO:0042074(cell migration involved in gastrulation);GO:0043116(negative regulation of vascular permeability);GO:0043532(angiostatin binding);GO:0043534(blood vessel endothelial cell migration);GO:0043536(positive regulation of blood vessel endothelial cell migration);GO:0045793(positive regulation of cell size);GO:0048514(blood vessel morphogenesis);GO:0051056(regulation of small GTPase mediated signal transduction);GO:0051496(positive regulation of stress fiber assembly);GO:0090162(establishment of epithelial cell polarity);GO:0090162(establishment of epithelial cell polarity)</t>
  </si>
  <si>
    <t>04390(Hippo signaling pathway);04530(Tight junction);04530(Tight junction)</t>
  </si>
  <si>
    <t>angiomotin [Source:HGNC Symbol;Acc:HGNC:17810]</t>
  </si>
  <si>
    <t>R-HSA-2028583(Phosphorylation of YAP by LATS2);R-HSA-2028661(Phosphorylation of WWTR1 (TAZ) by LATS2);R-HSA-2028724(AMOT proteins bind YAP1);R-HSA-2028735(AMOT proteins bind WWTR1 (TAZ))</t>
  </si>
  <si>
    <t>ENSG00000116132</t>
  </si>
  <si>
    <t>PRRX1</t>
  </si>
  <si>
    <t>ENST00000497230;ENST00000239461;ENST00000367760;ENST00000496573;ENST00000485529;ENST00000476867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</si>
  <si>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II-specific);GO:0001228(DNA-binding transcription activator activity, RNA polymerase II-specific);GO:0002053(positive regulation of mesenchymal cell proliferation);GO:0003677(DNA binding);GO:0005515(protein binding);GO:0005634(nucleus);GO:0005654(nucleoplasm);GO:0005829(cytosol);GO:0006355(regulation of DNA-templated transcription);GO:0006357(regulation of transcription by RNA polymerase II);GO:0007224(smoothened signaling pathway);GO:0010463(mesenchymal cell proliferation);GO:0016251(RNA polymerase II general transcription initiation factor activity);GO:0030326(embryonic limb morphogenesis);GO:0042472(inner ear morphogenesis);GO:0042474(middle ear morphogenesis);GO:0045880(positive regulation of smoothened signaling pathway);GO:0045944(positive regulation of transcription by RNA polymerase II);GO:0048664(neuron fate determination);GO:0048701(embryonic cranial skeleton morphogenesis);GO:0048704(embryonic skeletal system morphogenesis);GO:0048844(artery morphogenesis);GO:0051216(cartilage development);GO:0060021(roof of mouth development);GO:0061629(RNA polymerase II-specific DNA-binding transcription factor binding);GO:0070570(regulation of neuron projection regeneration);GO:0071837(HMG box domain binding);GO:0072089(stem cell proliferation);GO:0097150(neuronal stem cell population maintenance);GO:0100026(obsolete positive regulation of DNA repair by transcription from RNA polymerase II promoter);GO:2000648(positive regulation of stem cell proliferation);GO:2000648(positive regulation of stem cell proliferation)</t>
  </si>
  <si>
    <t>paired related homeobox 1 [Source:HGNC Symbol;Acc:HGNC:9142]</t>
  </si>
  <si>
    <t>ENSG00000242779</t>
  </si>
  <si>
    <t>ZNF702P</t>
  </si>
  <si>
    <t>ENST00000270443;ENST00000600425;ENST00000434269;ENST00000652240;ENST00000702806;ENST00000594516;ENST00000599093;ENST00000597880;ENST00000600949;ENST00000651287;ENST00000599665;ENST00000595137</t>
  </si>
  <si>
    <t>zinc finger protein 702, pseudogene [Source:HGNC Symbol;Acc:HGNC:25775]</t>
  </si>
  <si>
    <t>processed_transcript;transcribed_processed_pseudogene</t>
  </si>
  <si>
    <t>ENSG00000125266</t>
  </si>
  <si>
    <t>EFNB2</t>
  </si>
  <si>
    <t>ENST00000646441</t>
  </si>
  <si>
    <t>GO:0001525(angiogenesis);GO:0001618(virus receptor activity);GO:0001945(lymph vessel development);GO:0002042(cell migration involved in sprouting angiogenesis);GO:0005102(signaling receptor binding);GO:0005515(protein binding);GO:0005886(plasma membrane);GO:0005887(integral component of plasma membrane);GO:0005912(adherens junction);GO:0005925(focal adhesion);GO:0007155(cell adhesion);GO:0007267(cell-cell signaling);GO:0007399(nervous system development);GO:0007411(axon guidance);GO:0008284(positive regulation of cell population proliferation);GO:0009653(anatomical structure morphogenesis);GO:0009887(animal organ morphogenesis);GO:0010839(negative regulation of keratinocyte proliferation);GO:0010977(negative regulation of neuron projection development);GO:0016020(membrane);GO:0016021(integral component of membrane);GO:0030054(cell junction);GO:0030154(cell differentiation);GO:0031295(T cell costimulation);GO:0034332(adherens junction organization);GO:0043616(keratinocyte proliferation);GO:0046718(viral entry into host cell);GO:0046875(ephrin receptor binding);GO:0048013(ephrin receptor signaling pathway);GO:0048514(blood vessel morphogenesis);GO:0048845(venous blood vessel morphogenesis);GO:0050920(regulation of chemotaxis);GO:0071222(cellular response to lipopolysaccharide);GO:0072178(nephric duct morphogenesis);GO:0098685(Schaffer collateral - CA1 synapse);GO:0098978(glutamatergic synapse);GO:0099054(presynapse assembly);GO:0099056(integral component of presynaptic membrane);GO:0099061(integral component of postsynaptic density membrane);GO:0099072(regulation of postsynaptic membrane neurotransmitter receptor levels);GO:0099149(regulation of postsynaptic neurotransmitter receptor internalization);GO:1901216(positive regulation of neuron death);GO:1903849(positive regulation of aorta morphogenesis);GO:2000727(positive regulation of cardiac muscle cell differentiation)</t>
  </si>
  <si>
    <t>04360(Axon guidance)</t>
  </si>
  <si>
    <t>ephrin B2 [Source:HGNC Symbol;Acc:HGNC:3227]</t>
  </si>
  <si>
    <t>DOID:0050686(organ_system_cancer);DOID:0050687(cell_type_cancer);DOID:0080001(bone_disease);DOID:10155(intestinal_cancer);DOID:1115(sarcoma);DOID:14566(disease_of_cellular_proliferation);DOID:150(disease_of_mental_health);DOID:1520(colon_carcinoma);DOID:1561(cognitive_disorder);DOID:162(cancer);DOID:1749(squamous_cell_carcinoma);DOID:17(musculoskeletal_system_disease);DOID:219(colon_cancer);DOID:2468(psychotic_disorder);DOID:305(carcinoma);DOID:3119(gastrointestinal_system_cancer);DOID:3342(bone_inflammation_disease);DOID:4(disease);DOID:5419(schizophrenia);DOID:5672(large_intestine_cancer);DOID:7(disease_of_anatomical_entity);DOID:8398(osteoarthritis);DOID:848(arthritis);DOID:9256(colorectal_cancer)</t>
  </si>
  <si>
    <t>R-HSA-3928578(EPH receptors autophosphorylate);R-HSA-3928580(SFKs phosphorylate EFNBs);R-HSA-3928583(FYN phosphorylates NMDAR2B);R-HSA-3928584(p-EPHs bind SRC,FYN,YES,LYN);R-HSA-3928588(EPHBs binds PTK2);R-HSA-3928591(EPH:EFN tetramers oligomerise);R-HSA-3928592(p190RhoGEF exchanges GTP for GDP on RHOA, activating it);R-HSA-3928594(SFKs phosphorylate GIT1);R-HSA-3928595(N-WASP binds ARP2/3 and G-actin);R-HSA-3928597(EPH:EFN dimers tetramerise);R-HSA-3928598(Recruitment of p190RhoGEF to p-FAK);R-HSA-3928600(N-WASP binds ITSN1);R-HSA-3928601(CDC42 and PIP2 bind WASL, activating it);R-HSA-3928604(SFKs phosphorylate VAV2,3);R-HSA-3928607(p-EPHs bind VAV2,3);R-HSA-3928610(PTK2 autophosphorylates at Y397);R-HSA-3928612(KALRN exchanges GTP for GDP on RAC1, activating it);R-HSA-3928614(EFNB:GRB4 binds GIT1);R-HSA-3928615(EFNBs bind SFKs);R-HSA-3928617(EPHB2 binds KALRN);R-HSA-3928623(EPHBs bind NMDARs);R-HSA-3928624(EPHBs bind EFNBs);R-HSA-3928625(PAKs autophosphorylate);R-HSA-3928627(EPHB phosphorylates TIAM1);R-HSA-3928628(VAV exchanges GTP for GDP on RAC1, activating it);R-HSA-3928631(GIT1 binds bPIX);R-HSA-3928632(ITSN1 exchanges GTP for GDP on CDC42, activating it);R-HSA-3928633(bPIX exchanges GTP for GDP on RAC, activating it);R-HSA-3928639(p-EFNB binds GRB4);R-HSA-3928640(PAKs phosphorylate MLC);R-HSA-3928641(PAK binds RAC and bPIX);R-HSA-3928644(EPHB binds ITSN1);R-HSA-3928645(EPHB:NMDAR binds TIAM1);R-HSA-3928654(Clathrin internalises EPH:EFN complexes);R-HSA-3928657(MMP2,9 cleave EPHB);R-HSA-4093329(EFNBs bind SDCBP);R-HSA-4093330(EPHB binds p120-RasGAP);R-HSA-4093331(Ras:GTP binds p120-RasGAP);R-HSA-4093332(p-EPHB phosphorylates SDC2);R-HSA-4093336(p-TIAM1 exchanges GTP for GDP on RAC1, activating it);R-HSA-4093339(p120-RasGAP activates GTP hydrolysis on RAS, inactivating it)</t>
  </si>
  <si>
    <t>05034(Alcoholism);05034(Alcoholism)</t>
  </si>
  <si>
    <t>ENSG00000104884</t>
  </si>
  <si>
    <t>ERCC2</t>
  </si>
  <si>
    <t>ENST00000684407;ENST00000391942;ENST00000391945;ENST00000391941;ENST00000391944;ENST00000646507;ENST00000588652;ENST00000591309;ENST00000682508;ENST00000684458;ENST00000684264;ENST00000586131;ENST00000586856;ENST00000587376;ENST00000682414;ENST00000684468;ENST00000485403;ENST00000586737</t>
  </si>
  <si>
    <t>GO:0000166(nucleotide binding);GO:0000439(transcription factor TFIIH core complex);GO:0000462(maturation of SSU-rRNA from tricistronic rRNA transcript (SSU-rRNA, 5.8S rRNA, LSU-rRNA));GO:0000717(nucleotide-excision repair, DNA duplex unwinding);GO:0001701(in utero embryonic development);GO:0003676(nucleic acid binding);GO:0003677(DNA binding);GO:0003678(DNA helicase activity);GO:0003684(damaged DNA binding);GO:0004386(helicase activity);GO:0005515(protein binding);GO:0005524(ATP binding);GO:0005634(nucleus);GO:0005654(nucleoplasm);GO:0005669(transcription factor TFIID complex);GO:0005675(transcription factor TFIIH holo complex);GO:0005737(cytoplasm);GO:0005819(spindle);GO:0005829(cytosol);GO:0005856(cytoskeleton);GO:0006139(nucleobase-containing compound metabolic process);GO:0006281(DNA repair);GO:0006283(transcription-coupled nucleotide-excision repair);GO:0006289(nucleotide-excision repair);GO:0006362(transcription elongation by RNA polymerase I);GO:0006366(transcription by RNA polymerase II);GO:0006915(apoptotic process);GO:0006974(cellular response to DNA damage stimulus);GO:0006979(response to oxidative stress);GO:0007059(chromosome segregation);GO:0007568(aging);GO:0008022(protein C-terminus binding);GO:0009411(response to UV);GO:0009650(UV protection);GO:0009791(post-embryonic development);GO:0016043(cellular component organization);GO:0016787(hydrolase activity);GO:0016818(hydrolase activity, acting on acid anhydrides, in phosphorus-containing anhydrides);GO:0016887(ATP hydrolysis activity);GO:0021510(spinal cord development);GO:0022405(hair cycle process);GO:0030198(extracellular matrix organization);GO:0030282(bone mineralization);GO:0030674(protein-macromolecule adaptor activity);GO:0032289(central nervous system myelin formation);GO:0032508(DNA duplex unwinding);GO:0033683(nucleotide-excision repair, DNA incision);GO:0035264(multicellular organism growth);GO:0035315(hair cell differentiation);GO:0040016(embryonic cleavage);GO:0042274(ribosomal small subunit biogenesis);GO:0043139(5'-3' DNA helicase activity);GO:0043249(erythrocyte maturation);GO:0043388(positive regulation of DNA binding);GO:0043588(skin development);GO:0045951(positive regulation of mitotic recombination);GO:0046872(metal ion binding);GO:0047485(protein N-terminus binding);GO:0048820(hair follicle maturation);GO:0051536(iron-sulfur cluster binding);GO:0051539(4 iron, 4 sulfur cluster binding);GO:0060218(hematopoietic stem cell differentiation);GO:0070516(CAK-ERCC2 complex);GO:0071425(hematopoietic stem cell proliferation);GO:0071817(MMXD complex);GO:1901990(regulation of mitotic cell cycle phase transition);GO:1901990(regulation of mitotic cell cycle phase transition)</t>
  </si>
  <si>
    <t>03022(Basal transcription factors);03420(Nucleotide excision repair);03420(Nucleotide excision repair)</t>
  </si>
  <si>
    <t>K10844</t>
  </si>
  <si>
    <t>EC:3.6.4.12</t>
  </si>
  <si>
    <t>ERCC excision repair 2, TFIIH core complex helicase subunit [Source:HGNC Symbol;Acc:HGNC:3434]</t>
  </si>
  <si>
    <t>DOID:0002116(pterygium);DOID:0050155(sensory_system_disease);DOID:0050177(monogenic_disease);DOID:0050615(respiratory_system_cancer);DOID:0050686(organ_system_cancer);DOID:0050687(cell_type_cancer);DOID:0050736(autosomal_dominant_disease);DOID:0050739(autosomal_genetic_disease);DOID:0050828(artery_disease);DOID:0060072(benign_neoplasm);DOID:0060083(immune_system_cancer);DOID:0060084(cell_type_benign_neoplasm);DOID:0060100(musculoskeletal_system_cancer);DOID:0060122(integumentary_system_cancer);DOID:10124(corneal_disease);DOID:10139(conjunctival_degeneration);DOID:10526(conjunctival_pterygium);DOID:10591(pre_eclampsia);DOID:10763(hypertension);DOID:10871(age_related_macular_degeneration);DOID:110(lens_disease);DOID:11963(esophagitis);DOID:120(female_reproductive_organ_cancer);DOID:12336(male_infertility);DOID:1240(leukemia);DOID:12603(acute_leukemia);DOID:127(leiomyoma);DOID:1287(cardiovascular_system_disease);DOID:1324(lung_cancer);DOID:13976(peptic_esophagitis);DOID:14227(azoospermia);DOID:14566(disease_of_cellular_proliferation);DOID:1492(eye_and_adnexa_disease);DOID:15(reproductive_system_disease);DOID:162(cancer);DOID:1749(squamous_cell_carcinoma);DOID:178(vascular_disease);DOID:1909(melanoma);DOID:193(reproductive_organ_cancer);DOID:2007(degeneration_of_macula_and_posterior_pole);DOID:201(connective_tissue_cancer);DOID:2151(malignant_ovarian_surface_epithelial_stromal_neoplasm);DOID:2152(ovary_epithelial_cancer);DOID:225(syndrome);DOID:2394(ovarian_cancer);DOID:2531(hematologic_cancer);DOID:2893(cervix_carcinoma);DOID:305(carcinoma);DOID:3119(gastrointestinal_system_cancer);DOID:3347(osteosarcoma);DOID:3451(skin_carcinoma);DOID:3571(liver_cancer);DOID:3744(cervical_squamous_cell_carcinoma);DOID:3905(lung_carcinoma);DOID:3907(lung_squamous_cell_carcinoma);DOID:3908(non_small_cell_lung_carcinoma);DOID:3910(lung_adenocarcinoma);DOID:4001(ovarian_carcinoma);DOID:4159(skin_cancer);DOID:4251(conjunctival_disease);DOID:4362(cervical_cancer);DOID:4448(macular_degeneration);DOID:48(male_reproductive_system_disease);DOID:4(disease);DOID:5409(lung_small_cell_carcinoma);DOID:5614(eye_disease);DOID:5679(retinal_disease);DOID:5683(hereditary_breast_ovarian_cancer);DOID:6050(esophageal_disease);DOID:630(genetic_disease);DOID:684(hepatocellular_carcinoma);DOID:686(liver_carcinoma);DOID:750(peptic_ulcer_disease);DOID:77(gastrointestinal_system_disease);DOID:7(disease_of_anatomical_entity);DOID:83(cataract);DOID:8466(retinal_degeneration);DOID:863(nervous_system_disease)</t>
  </si>
  <si>
    <t>R-HSA-109639(Formation of the closed pre-initiation complex);R-HSA-111264(Addition of nucleotides between position +11 and +30);R-HSA-112379(Recruitment of elongation factors to form elongation complex);R-HSA-112383(Hypophosphorylation of RNA Pol II CTD by FCP1P protein);R-HSA-112385(Addition of nucleotides leads to transcript elongation);R-HSA-113430(Extrusion of 5'-end of 30 nt long transcript through the pore in Pol II complex);R-HSA-167072(Hypophosphorylation of RNA Pol II CTD by FCP1P protein);R-HSA-167077(Recruitment of elongation factors to form HIV-1 elongation complex);R-HSA-167097(HIV Promoter Opening: First Transition);R-HSA-167098(Phosphorylation (Ser5) of RNA pol II CTD);R-HSA-167111(Extrusion of 5'-end of 30 nt long HIV-1 transcript through the pore in Pol II complex);R-HSA-167113(Addition of the fourth nucleotide on the nascent HIV-1 transcript: Second Transition);R-HSA-167115(Addition of nucleotides between position +11 and +30 on HIV-1 transcript);R-HSA-167117(Addition of nucleotides 10 and 11 on the growing HIV-1 transcript: Third Transition);R-HSA-167118(NTP binds active site of RNA Polymerase II in HIV-1 open pre-initiation complex);R-HSA-167121(Addition of the third nucleotide on the nascent HIV-1 transcript);R-HSA-167128(RNA Polymerase II CTD (phosphorylated) binds to CE);R-HSA-167130(Nucleophillic attack by 3'-hydroxyl oxygen of nascent HIV-1 transcript on the Alpha phosphate of NTP);R-HSA-167133(Activation of GT);R-HSA-167134(Newly formed phosphodiester bond stabilized and PPi released);R-HSA-167136(Addition of nucleotides 5 through 9 on the growing HIV-1 transcript);R-HSA-167153(SPT5 subunit of Pol II binds the RNA triphosphatase (RTP));R-HSA-167181(Addition of nucleotides leads to HIV-1 transcript elongation);R-HSA-167196(Recruitment of elongation factors to form HIV-1 elongation complex);R-HSA-167468(Abortive HIV-1 Initiation After Second Transition);R-HSA-167474(Abortive HIV-1 Initiation Before Second Transition);R-HSA-167477(Abortive HIV-1 initiation after formation of the first phosphodiester bond);R-HSA-167484(Fall Back to Closed Pre-initiation Complex);R-HSA-2564828(CIA Targeting Complex transfers 4Fe-4S cluster to apoproteins);R-HSA-427366(Transcription of intergenic spacer of the rRNA gene);R-HSA-5689317(Formation of the pre-incision complex in GG-NER);R-HSA-5689861(Recruitment of XPA and release of CAK );R-HSA-5690213(DNA polymerases delta, epsilon or kappa bind the GG-NER site);R-HSA-5690988(3'-incision of DNA by ERCC5 (XPG) in GG-NER);R-HSA-5690990(5'- incision of DNA by ERCC1:ERCC4 in GG-NER);R-HSA-5690991(Binding of ERCC1:ERCC4 (ERCC1:XPF) to pre-incision complex in GG-NER);R-HSA-5690996(ERCC2 and ERCC3 DNA helicases form an open bubble structure in damaged DNA);R-HSA-5691000(TFIIH binds GG-NER site to form a verification complex);R-HSA-5696670(CHD1L is recruited to GG-NER site);R-HSA-6781818(RNA Pol II initiates transcription from damaged DNA template);R-HSA-6781824(Active RNA Pol II complex transcribes lesion-containing DNA template);R-HSA-6781833(ERCC8 (CSA) binds stalled RNA Pol II);R-HSA-6781840(ERCC6 binds stalled RNA Pol II);R-HSA-6781867(ERCC8:DDB1:CUL4:RBX1 ubiquitinates ERCC6 and RNA Pol II);R-HSA-6782004(Assembly of the pre-incision complex in TC-NER);R-HSA-6782069(UVSSA:USP7 deubiquitinates ERCC6);R-HSA-6782131(ERCC2-facilitated RNA Pol II backtracking in TC-NER);R-HSA-6782138(ERCC5 and RPA bind TC-NER site);R-HSA-6782141(Binding of ERCC1:ERCC4 (ERCC1:XPF) to pre-incision complex in TC-NER);R-HSA-6782204(5' incision of damaged DNA strand by ERCC1:ERCC4 in TC-NER);R-HSA-6782208(Repair DNA synthesis of ~27-30 bases long patch by POLD, POLE or POLK in TC-NER);R-HSA-6782211(DNA polymerases delta, epsilon or kappa bind the TC-NER site);R-HSA-6782224(3' incision by ERCC5 (XPG) in TC-NER);R-HSA-6782227(Ligation of newly synthesized repair patch to incised DNA in TC-NER);R-HSA-6782234(Recovery of RNA synthesis after TC-NER);R-HSA-6790454(SUMOylation of XPC);R-HSA-6790487(RNF111 ubiquitinates SUMOylated XPC);R-HSA-6797606(CDK12 phosphorylates RNA Pol II CTD at DNA repair genes);R-HSA-6797616(CCNK:CDK12 binds RNA Pol II at DNA repair genes);R-HSA-6797712(CDK12 stimulates expression of DNA repair genes);R-HSA-73758(Recruitment of Active RNA Polymerase I to SL1:phos.UBF-1:rDNA Promoter);R-HSA-73769(Loss of Rrn3 from RNA Polymerase I promoter escape complex);R-HSA-73946(Abortive initiation after formation of the first phosphodiester bond);R-HSA-74986(Elongation of pre-rRNA transcript);R-HSA-74992(Dissociation of PTRF:Polymerase I/Nascent Pre rRNA Complex:TTF-I:Sal Box);R-HSA-74993(PTRF Binds the Polymerase I Transcription Complex/Nascent Pre rRNA Complex paused at the TTF-I:Sal Box);R-HSA-74994(Polymerase I Transcription Complex/Nascent Pre rRNA Complex pauses at the TTF-I:Sal Box);R-HSA-75850(Addition of the third nucleotide on the nascent transcript);R-HSA-75856(Abortive Initiation Before Second Transition);R-HSA-75861(NTP Binds Active Site of RNA Polymerase II);R-HSA-75862(Fall Back to Closed Pre-initiation Complex);R-HSA-75864(Newly Formed Phosphodiester Bond Stabilized and PPi Released);R-HSA-75866(Nucleophillic Attack by 3'-hydroxyl Oxygen of nascent transcript on the Alpha Phosphate of NTP);R-HSA-75869(Addition of the fourth nucleotide on the Nascent Transcript: Second Transition);R-HSA-75873(Addition of Nucleotides 5 through 9 on the growing Transcript);R-HSA-75891(Abortive Initiation After Second Transition);R-HSA-75949(RNA Polymerase II Promoter Opening: First Transition);R-HSA-76576(Addition of nucleotides 10 and 11 on the growing transcript: Third Transition);R-HSA-77068(Activation of GT);R-HSA-77069(RNA Polymerase II CTD (phosphorylated) binds to CE);R-HSA-77071(Phosphorylation (Ser5) of RNA pol II CTD);R-HSA-77073(SPT5 subunit of Pol II binds the RNA triphosphatase (RTP));R-HSA-77077(Capping complex formation);R-HSA-77078(Hydrolysis of the 5'-end of the nascent transcript by the capping enzyme);R-HSA-77081(Formation of the CE:GMP intermediate complex);R-HSA-77083(Transfer of GMP from the capping enzyme GT site to 5'-end of mRNA);R-HSA-77085(Dissociation of  transcript with 5'-GMP from GT);R-HSA-77090(Methylation of GMP-cap by RNA Methyltransferase);R-HSA-9613490(Unwinding of DNA for the nascent HIV-1 transcript: Second Transition);R-HSA-9613494(Unwinding of DNA for the Nascent Transcript: Second Transition);R-HSA-9613497(Unwinding DNA for the nascent transcript);R-HSA-9613498(Unwinding of DNA for the nascent HIV-1 transcript);R-HSA-9684118(ERCC3-facilitated RNA Pol II backtracking in TC-NER)</t>
  </si>
  <si>
    <t>ENSG00000112319</t>
  </si>
  <si>
    <t>EYA4</t>
  </si>
  <si>
    <t>ENST00000431403;ENST00000683325;ENST00000683361;ENST00000355167;ENST00000355286;ENST00000421413;ENST00000683175;ENST00000441015;ENST00000532518;ENST00000531901;ENST00000684097;ENST00000497350;ENST00000525614;ENST00000683832;ENST00000452339;ENST00000683674;ENST00000684773;ENST00000430974;ENST00000683421;ENST00000683664;ENST00000525849</t>
  </si>
  <si>
    <t>GO:0004721(phosphoprotein phosphatase activity);GO:0004725(protein tyrosine phosphatase activity);GO:0005515(protein binding);GO:0005634(nucleus);GO:0005737(cytoplasm);GO:0006281(DNA repair);GO:0006325(chromatin organization);GO:0006974(cellular response to DNA damage stimulus);GO:0007275(multicellular organism development);GO:0007601(visual perception);GO:0007605(sensory perception of sound);GO:0009653(anatomical structure morphogenesis);GO:0016576(obsolete histone dephosphorylation);GO:0016787(hydrolase activity);GO:0030154(cell differentiation);GO:0045739(positive regulation of DNA repair);GO:0046872(metal ion binding);GO:0048839(inner ear development);GO:0048856(anatomical structure development);GO:2001240(negative regulation of extrinsic apoptotic signaling pathway in absence of ligand);GO:2001240(negative regulation of extrinsic apoptotic signaling pathway in absence of ligand)</t>
  </si>
  <si>
    <t>K17622</t>
  </si>
  <si>
    <t>EC:3.1.3.48</t>
  </si>
  <si>
    <t>EYA transcriptional coactivator and phosphatase 4 [Source:HGNC Symbol;Acc:HGNC:3522]</t>
  </si>
  <si>
    <t>DOID:0050155(sensory_system_disease);DOID:0050700(cardiomyopathy);DOID:0060036(intrinsic_cardiomyopathy);DOID:10003(sensorineural_hearing_loss);DOID:10754(otitis_media);DOID:114(heart_disease);DOID:1287(cardiovascular_system_disease);DOID:12930(dilated_cardiomyopathy);DOID:2742(auditory_system_disease);DOID:2952(inner_ear_disease);DOID:4(disease);DOID:5100(middle_ear_disease);DOID:7(disease_of_anatomical_entity);DOID:863(nervous_system_disease)</t>
  </si>
  <si>
    <t>R-HSA-5683964(ATM phosphorylates EYA1-4);R-HSA-5683967(EYA1-4 dephosphorylates tyrosine Y142 of H2AFX)</t>
  </si>
  <si>
    <t>ENSG00000258555</t>
  </si>
  <si>
    <t>SPECC1L-ADORA2A</t>
  </si>
  <si>
    <t>ENST00000358654</t>
  </si>
  <si>
    <t>GO:0005737(cytoplasm);GO:0005819(spindle);GO:0005856(cytoskeleton);GO:0005921(gap junction);GO:0007049(cell cycle);GO:0030054(cell junction);GO:0051301(cell division)</t>
  </si>
  <si>
    <t>SPECC1L-ADORA2A readthrough (NMD candidate) [Source:HGNC Symbol;Acc:HGNC:49185]</t>
  </si>
  <si>
    <t>nonsense_mediated_decay</t>
  </si>
  <si>
    <t>ENSG00000008256</t>
  </si>
  <si>
    <t>CYTH3</t>
  </si>
  <si>
    <t>ENST00000350796;ENST00000491641;ENST00000466543;ENST00000488964;ENST00000495176;ENST00000396741;ENST00000465320;ENST00000481329;ENST00000461891;ENST00000478541</t>
  </si>
  <si>
    <t>GO:0000139(Golgi membrane);GO:0001726(ruffle);GO:0005085(guanyl-nucleotide exchange factor activity);GO:0005515(protein binding);GO:0005547(phosphatidylinositol-3,4,5-trisphosphate binding);GO:0005654(nucleoplasm);GO:0005737(cytoplasm);GO:0005829(cytosol);GO:0005886(plasma membrane);GO:0005912(adherens junction);GO:0005923(bicellular tight junction);GO:0008289(lipid binding);GO:0016020(membrane);GO:0030054(cell junction);GO:0031234(extrinsic component of cytoplasmic side of plasma membrane);GO:0032012(regulation of ARF protein signal transduction);GO:0045785(positive regulation of cell adhesion);GO:0048193(Golgi vesicle transport);GO:0050790(regulation of catalytic activity);GO:0090162(establishment of epithelial cell polarity);GO:0090162(establishment of epithelial cell polarity)</t>
  </si>
  <si>
    <t>04072(Phospholipase D signaling pathway);04144(Endocytosis);05130(Pathogenic Escherichia coli infection);05131(Shigellosis);05132(Salmonella infection);05132(Salmonella infection)</t>
  </si>
  <si>
    <t>cytohesin 3 [Source:HGNC Symbol;Acc:HGNC:9504]</t>
  </si>
  <si>
    <t>R-HSA-8847880(CYTH proteins bind ARF1:GTP);R-HSA-8847883(CYTH proteins stimulate ARF1 GTPase activity)</t>
  </si>
  <si>
    <t>nonsense_mediated_decay;protein_coding;retained_intron</t>
  </si>
  <si>
    <t>ENSG00000147180</t>
  </si>
  <si>
    <t>ZNF711</t>
  </si>
  <si>
    <t>ENST00000373165;ENST00000674551;ENST00000360700</t>
  </si>
  <si>
    <t>GO:0000785(chromatin);GO:0000978(RNA polymerase II cis-regulatory region sequence-specific DNA binding);GO:0000981(DNA-binding transcription factor activity, RNA polymerase II-specific);GO:0003677(DNA binding);GO:0005515(protein binding);GO:0005634(nucleus);GO:0006355(regulation of DNA-templated transcription);GO:0006357(regulation of transcription by RNA polymerase II);GO:0010468(regulation of gene expression);GO:0043565(sequence-specific DNA binding);GO:0045893(positive regulation of DNA-templated transcription);GO:0046872(metal ion binding);GO:0046872(metal ion binding)</t>
  </si>
  <si>
    <t>zinc finger protein 711 [Source:HGNC Symbol;Acc:HGNC:13128]</t>
  </si>
  <si>
    <t>DOID:0060037(developmental_disorder_of_mental_health);DOID:0060038(specific_developmental_disorder);DOID:1059(intellectual_disability);DOID:150(disease_of_mental_health);DOID:4(disease)</t>
  </si>
  <si>
    <t>R-HSA-975040(KRAB-ZNF / KAP Interaction)</t>
  </si>
  <si>
    <t>ENSG00000178878</t>
  </si>
  <si>
    <t>APOLD1</t>
  </si>
  <si>
    <t>ENST00000534843;ENST00000356591;ENST00000540583;ENST00000588943;ENST00000326765</t>
  </si>
  <si>
    <t>GO:0001525(angiogenesis);GO:0005576(extracellular region);GO:0005886(plasma membrane);GO:0006869(lipid transport);GO:0008289(lipid binding);GO:0016020(membrane);GO:0016021(integral component of membrane);GO:0030154(cell differentiation);GO:0042157(lipoprotein metabolic process);GO:0045601(regulation of endothelial cell differentiation);GO:0045601(regulation of endothelial cell differentiation)</t>
  </si>
  <si>
    <t>apolipoprotein L domain containing 1 [Source:HGNC Symbol;Acc:HGNC:25268]</t>
  </si>
  <si>
    <t>ENSG00000132669</t>
  </si>
  <si>
    <t>RIN2</t>
  </si>
  <si>
    <t>ENST00000255006;ENST00000648165;ENST00000616029;ENST00000648440;ENST00000426012;ENST00000412571;ENST00000432334;ENST00000488077</t>
  </si>
  <si>
    <t>GO:0005085(guanyl-nucleotide exchange factor activity);GO:0005096(GTPase activator activity);GO:0005575(cellular_component);GO:0005737(cytoplasm);GO:0005829(cytosol);GO:0006897(endocytosis);GO:0007165(signal transduction);GO:0007264(small GTPase mediated signal transduction);GO:0010595(positive regulation of endothelial cell migration);GO:0016192(vesicle-mediated transport);GO:0030139(endocytic vesicle);GO:0030695(GTPase regulator activity);GO:0031267(small GTPase binding);GO:0050790(regulation of catalytic activity);GO:0110165(cellular anatomical entity);GO:1904906(positive regulation of endothelial cell-matrix adhesion via fibronectin);GO:2001214(positive regulation of vasculogenesis);GO:2001214(positive regulation of vasculogenesis)</t>
  </si>
  <si>
    <t>Ras and Rab interactor 2 [Source:HGNC Symbol;Acc:HGNC:18750]</t>
  </si>
  <si>
    <t>DOID:16(integumentary_system_disease);DOID:225(syndrome);DOID:3144(cutis_laxa);DOID:37(skin_disease);DOID:421(hair_disease);DOID:4535(hypotrichosis);DOID:4(disease);DOID:7(disease_of_anatomical_entity);DOID:987(alopecia)</t>
  </si>
  <si>
    <t>R-HSA-8875320(RAB5 GEFs exchange GTP for GDP on RAB5)</t>
  </si>
  <si>
    <t>ENSG00000136378</t>
  </si>
  <si>
    <t>ADAMTS7</t>
  </si>
  <si>
    <t>ENST00000388820;ENST00000565793;ENST00000569934;ENST00000566303</t>
  </si>
  <si>
    <t>GO:0001503(ossification);GO:0002062(chondrocyte differentiation);GO:0004222(metalloendopeptidase activity);GO:0005515(protein binding);GO:0005576(extracellular region);GO:0005788(endoplasmic reticulum lumen);GO:0006029(proteoglycan metabolic process);GO:0006508(proteolysis);GO:0008233(peptidase activity);GO:0008237(metallopeptidase activity);GO:0009986(cell surface);GO:0016787(hydrolase activity);GO:0030198(extracellular matrix organization);GO:0030199(collagen fibril organization);GO:0031012(extracellular matrix);GO:0032331(negative regulation of chondrocyte differentiation);GO:0043931(ossification involved in bone maturation);GO:0046872(metal ion binding);GO:0051603(proteolysis involved in protein catabolic process);GO:0071347(cellular response to interleukin-1);GO:0071356(cellular response to tumor necrosis factor);GO:0071773(cellular response to BMP stimulus);GO:0071773(cellular response to BMP stimulus)</t>
  </si>
  <si>
    <t>ADAM metallopeptidase with thrombospondin type 1 motif 7 [Source:HGNC Symbol;Acc:HGNC:223]</t>
  </si>
  <si>
    <t>DOID:0080001(bone_disease);DOID:17(musculoskeletal_system_disease);DOID:3342(bone_inflammation_disease);DOID:4(disease);DOID:7(disease_of_anatomical_entity);DOID:848(arthritis)</t>
  </si>
  <si>
    <t>ENSG00000198959</t>
  </si>
  <si>
    <t>TGM2</t>
  </si>
  <si>
    <t>ENST00000474777;ENST00000361475;ENST00000469269;ENST00000468262;ENST00000373403;ENST00000453095</t>
  </si>
  <si>
    <t>GO:0000166(nucleotide binding);GO:0000785(chromatin);GO:0003810(protein-glutamine gamma-glutamyltransferase activity);GO:0005509(calcium ion binding);GO:0005515(protein binding);GO:0005525(GTP binding);GO:0005576(extracellular region);GO:0005634(nucleus);GO:0005694(chromosome);GO:0005737(cytoplasm);GO:0005739(mitochondrion);GO:0005783(endoplasmic reticulum);GO:0005829(cytosol);GO:0005886(plasma membrane);GO:0005925(focal adhesion);GO:0006508(proteolysis);GO:0007200(phospholipase C-activating G protein-coupled receptor signaling pathway);GO:0008233(peptidase activity);GO:0016020(membrane);GO:0016740(transferase activity);GO:0016746(acyltransferase activity);GO:0016787(hydrolase activity);GO:0018149(peptide cross-linking);GO:0018277(protein deamination);GO:0031012(extracellular matrix);GO:0031226(intrinsic component of plasma membrane);GO:0032471(negative regulation of endoplasmic reticulum calcium ion concentration);GO:0042981(regulation of apoptotic process);GO:0043065(positive regulation of apoptotic process);GO:0043277(apoptotic cell clearance);GO:0043547(positive regulation of GTPase activity);GO:0045785(positive regulation of cell adhesion);GO:0046872(metal ion binding);GO:0048471(perinuclear region of cytoplasm);GO:0050568(protein-glutamine glutaminase activity);GO:0050769(positive regulation of neurogenesis);GO:0051057(positive regulation of small GTPase mediated signal transduction);GO:0051561(positive regulation of mitochondrial calcium ion concentration);GO:0060348(bone development);GO:0060445(branching involved in salivary gland morphogenesis);GO:0060662(salivary gland cavitation);GO:0062023(collagen-containing extracellular matrix);GO:0070062(extracellular exosome);GO:0071314(cellular response to cocaine);GO:0120294(peptide serotonyltransferase activity);GO:0120295(histone serotonyltransferase activity);GO:0120296(peptide dopaminyltransferase activity);GO:0120297(histone dopaminyltransferase activity);GO:0120298(peptide noradrenalinyltransferase activity);GO:0120299(peptide histaminyltransferase activity);GO:1903351(cellular response to dopamine);GO:1904015(cellular response to serotonin);GO:2000425(regulation of apoptotic cell clearance);GO:2000425(regulation of apoptotic cell clearance)</t>
  </si>
  <si>
    <t>05016(Huntington disease);05016(Huntington disease)</t>
  </si>
  <si>
    <t>K05625</t>
  </si>
  <si>
    <t>EC:2.3.2.13</t>
  </si>
  <si>
    <t>transglutaminase 2 [Source:HGNC Symbol;Acc:HGNC:11778]</t>
  </si>
  <si>
    <t>retained_intron;protein_coding</t>
  </si>
  <si>
    <t>DOID:0014667(disease_of_metabolism);DOID:0050013(carbohydrate_metabolism_disease);DOID:0050177(monogenic_disease);DOID:0050686(organ_system_cancer);DOID:0050687(cell_type_cancer);DOID:0050737(autosomal_recessive_disease);DOID:0050739(autosomal_genetic_disease);DOID:0060031(autoimmune_disease_of_gastrointestinal_tract);DOID:0060056(hypersensitivity_reaction_disease);DOID:0060083(immune_system_cancer);DOID:0060158(acquired_metabolic_disease);DOID:0080000(muscular_disease);DOID:10223(dermatomyositis);DOID:10608(celiac_disease);DOID:11723(Duchenne_muscular_dystrophy);DOID:1192(peripheral_nervous_system_neoplasm);DOID:120(female_reproductive_organ_cancer);DOID:1240(leukemia);DOID:1289(neurodegenerative_disease);DOID:14330(Parkinson's_disease);DOID:14566(disease_of_cellular_proliferation);DOID:1485(cystic_fibrosis);DOID:150(disease_of_mental_health);DOID:1561(cognitive_disorder);DOID:162(cancer);DOID:170(endocrine_gland_cancer);DOID:1749(squamous_cell_carcinoma);DOID:1793(pancreatic_cancer);DOID:17(musculoskeletal_system_disease);DOID:1909(melanoma);DOID:193(reproductive_organ_cancer);DOID:2151(malignant_ovarian_surface_epithelial_stromal_neoplasm);DOID:2152(ovary_epithelial_cancer);DOID:2394(ovarian_cancer);DOID:2468(psychotic_disorder);DOID:2531(hematologic_cancer);DOID:2621(autonomic_nervous_system_neoplasm);DOID:2914(immune_system_disease);DOID:305(carcinoma);DOID:3093(nervous_system_cancer);DOID:331(central_nervous_system_disease);DOID:3498(pancreatic_ductal_adenocarcinoma);DOID:4001(ovarian_carcinoma);DOID:403(mouth_disease);DOID:4074(pancreas_adenocarcinoma);DOID:417(hypersensitivity_reaction_type_II_disease);DOID:4194(glucose_metabolism_disease);DOID:423(myopathy);DOID:440(neuromuscular_disease);DOID:4905(pancreatic_carcinoma);DOID:4(disease);DOID:5419(schizophrenia);DOID:5773(oral_submucous_fibrosis);DOID:630(genetic_disease);DOID:633(myositis);DOID:66(muscle_tissue_disease);DOID:769(neuroblastoma);DOID:77(gastrointestinal_system_disease);DOID:7(disease_of_anatomical_entity);DOID:863(nervous_system_disease);DOID:870(neuropathy);DOID:913(atrophic_muscular_disease);DOID:9351(diabetes_mellitus);DOID:9884(muscular_dystrophy)</t>
  </si>
  <si>
    <t>ENSG00000196220</t>
  </si>
  <si>
    <t>SRGAP3</t>
  </si>
  <si>
    <t>9901,23380</t>
  </si>
  <si>
    <t>ENST00000383836;ENST00000485983;ENST00000470951;ENST00000360413;ENST00000491467;ENST00000490348;ENST00000520860;ENST00000518265;ENST00000490889;ENST00000433332</t>
  </si>
  <si>
    <t>GO:0005096(GTPase activator activity);GO:0005515(protein binding);GO:0005737(cytoplasm);GO:0005829(cytosol);GO:0007165(signal transduction);GO:0030336(negative regulation of cell migration);GO:0050790(regulation of catalytic activity);GO:0051056(regulation of small GTPase mediated signal transduction);GO:0051056(regulation of small GTPase mediated signal transduction)</t>
  </si>
  <si>
    <t>SLIT-ROBO Rho GTPase activating protein 3 [Source:HGNC Symbol;Acc:HGNC:19744]</t>
  </si>
  <si>
    <t>R-HSA-376145(SRGAP binds ROBO1:SLIT2);R-HSA-428533(Inactivation of CDC42);R-HSA-9013144(RAC1 GAPs stimulate RAC1 GTPase activity);R-HSA-9013161(CDC42 GAPs stimulate CDC42 GTPase activity)</t>
  </si>
  <si>
    <t>ENSG00000138623</t>
  </si>
  <si>
    <t>SEMA7A</t>
  </si>
  <si>
    <t>ENST00000261918;ENST00000569617</t>
  </si>
  <si>
    <t>GO:0001649(osteoblast differentiation);GO:0001755(neural crest cell migration);GO:0001934(positive regulation of protein phosphorylation);GO:0005178(integrin binding);GO:0005515(protein binding);GO:0005615(extracellular space);GO:0005886(plasma membrane);GO:0005887(integral component of plasma membrane);GO:0006468(protein phosphorylation);GO:0006954(inflammatory response);GO:0006955(immune response);GO:0007229(integrin-mediated signaling pathway);GO:0007399(nervous system development);GO:0007411(axon guidance);GO:0009897(external side of plasma membrane);GO:0016020(membrane);GO:0021988(olfactory lobe development);GO:0030154(cell differentiation);GO:0030215(semaphorin receptor binding);GO:0030335(positive regulation of cell migration);GO:0031175(neuron projection development);GO:0031225(anchored component of membrane);GO:0045499(chemorepellent activity);GO:0045773(positive regulation of axon extension);GO:0048675(axon extension);GO:0048843(negative regulation of axon extension involved in axon guidance);GO:0050727(regulation of inflammatory response);GO:0050919(negative chemotaxis);GO:0060907(positive regulation of macrophage cytokine production);GO:0062023(collagen-containing extracellular matrix);GO:0070374(positive regulation of ERK1 and ERK2 cascade);GO:0071526(semaphorin-plexin signaling pathway);GO:0071526(semaphorin-plexin signaling pathway)</t>
  </si>
  <si>
    <t>semaphorin 7A (John Milton Hagen blood group) [Source:HGNC Symbol;Acc:HGNC:10741]</t>
  </si>
  <si>
    <t>R-HSA-434989(SEMA7A binds to PLXNC1);R-HSA-434990(SEMA7A binds to integrin alpha1beta1)</t>
  </si>
  <si>
    <t>ENSG00000211448</t>
  </si>
  <si>
    <t>DIO2</t>
  </si>
  <si>
    <t>ENST00000438257;ENST00000555750;ENST00000553968;ENST00000557010;ENST00000556811</t>
  </si>
  <si>
    <t>GO:0001514(selenocysteine incorporation);GO:0004800(thyroxine 5'-deiodinase activity);GO:0005886(plasma membrane);GO:0006590(thyroid hormone generation);GO:0008430(selenium binding);GO:0009409(response to cold);GO:0016020(membrane);GO:0016021(integral component of membrane);GO:0016491(oxidoreductase activity);GO:0031625(ubiquitin protein ligase binding);GO:0032496(response to lipopolysaccharide);GO:0033798(thyroxine 5-deiodinase activity);GO:0042403(thyroid hormone metabolic process);GO:0042404(thyroid hormone catabolic process);GO:0042446(hormone biosynthetic process);GO:0044255(cellular lipid metabolic process);GO:0050873(brown fat cell differentiation);GO:0120162(positive regulation of cold-induced thermogenesis);GO:0120162(positive regulation of cold-induced thermogenesis)</t>
  </si>
  <si>
    <t>04919(Thyroid hormone signaling pathway);04919(Thyroid hormone signaling pathway)</t>
  </si>
  <si>
    <t>K17904</t>
  </si>
  <si>
    <t>EC:1.21.99.4</t>
  </si>
  <si>
    <t>iodothyronine deiodinase 2 [Source:HGNC Symbol;Acc:HGNC:2884]</t>
  </si>
  <si>
    <t>protein_coding;nonsense_mediated_decay</t>
  </si>
  <si>
    <t>DOID:0050686(organ_system_cancer);DOID:0050828(artery_disease);DOID:0060037(developmental_disorder_of_mental_health);DOID:0060038(specific_developmental_disorder);DOID:0060072(benign_neoplasm);DOID:0060084(cell_type_benign_neoplasm);DOID:0080001(bone_disease);DOID:1059(intellectual_disability);DOID:10763(hypertension);DOID:120(female_reproductive_organ_cancer);DOID:1287(cardiovascular_system_disease);DOID:14566(disease_of_cellular_proliferation);DOID:1459(hypothyroidism);DOID:150(disease_of_mental_health);DOID:1561(cognitive_disorder);DOID:162(cancer);DOID:16(integumentary_system_disease);DOID:170(endocrine_gland_cancer);DOID:1781(thyroid_cancer);DOID:178(vascular_disease);DOID:17(musculoskeletal_system_disease);DOID:193(reproductive_organ_cancer);DOID:2021(placenta_cancer);DOID:225(syndrome);DOID:28(endocrine_system_disease);DOID:3312(bipolar_disorder);DOID:3324(mood_disorder);DOID:3342(bone_inflammation_disease);DOID:3594(choriocarcinoma);DOID:37(skin_disease);DOID:3962(follicular_thyroid_carcinoma);DOID:3963(thyroid_carcinoma);DOID:3973(thyroid_medullary_carcinoma);DOID:4(disease);DOID:50(thyroid_gland_disease);DOID:657(adenoma);DOID:7997(thyrotoxicosis);DOID:7(disease_of_anatomical_entity);DOID:811(lipodystrophy);DOID:8398(osteoarthritis);DOID:848(arthritis)</t>
  </si>
  <si>
    <t>R-HSA-209772(Thyroxine is deiodinated to triiodothyronine)</t>
  </si>
  <si>
    <t>ENSG00000134775</t>
  </si>
  <si>
    <t>FHOD3</t>
  </si>
  <si>
    <t>80206,91010</t>
  </si>
  <si>
    <t>ENST00000592128;ENST00000257209;ENST00000359247;ENST00000592930;ENST00000589114;ENST00000590592;ENST00000587493</t>
  </si>
  <si>
    <t>GO:0003779(actin binding);GO:0005515(protein binding);GO:0005737(cytoplasm);GO:0005856(cytoskeleton);GO:0030018(Z disc);GO:0030837(negative regulation of actin filament polymerization);GO:0030866(cortical actin cytoskeleton organization);GO:0045214(sarcomere organization);GO:0051015(actin filament binding);GO:0051639(actin filament network formation);GO:0055003(cardiac myofibril assembly);GO:0055003(cardiac myofibril assembly)</t>
  </si>
  <si>
    <t>formin homology 2 domain containing 3 [Source:HGNC Symbol;Acc:HGNC:26178]</t>
  </si>
  <si>
    <t>ENSG00000185985</t>
  </si>
  <si>
    <t>SLITRK2</t>
  </si>
  <si>
    <t>ENST00000335565;ENST00000370490</t>
  </si>
  <si>
    <t>GO:0005515(protein binding);GO:0005886(plasma membrane);GO:0007409(axonogenesis);GO:0016020(membrane);GO:0016021(integral component of membrane);GO:0050807(regulation of synapse organization);GO:0051965(positive regulation of synapse assembly);GO:0098978(glutamatergic synapse);GO:0098982(GABA-ergic synapse);GO:0099560(synaptic membrane adhesion);GO:1905606(regulation of presynapse assembly);GO:1905606(regulation of presynapse assembly)</t>
  </si>
  <si>
    <t>SLIT and NTRK like family member 2 [Source:HGNC Symbol;Acc:HGNC:13449]</t>
  </si>
  <si>
    <t>R-HSA-6797803(PTPRD binds SLITRK1-6)</t>
  </si>
  <si>
    <t>ENSG00000166825</t>
  </si>
  <si>
    <t>ANPEP</t>
  </si>
  <si>
    <t>ENST00000300060;ENST00000558177;ENST00000560137;ENST00000560028;ENST00000559887;ENST00000559761;ENST00000558740;ENST00000679248;ENST00000560030;ENST00000559874</t>
  </si>
  <si>
    <t>GO:0001525(angiogenesis);GO:0001618(virus receptor activity);GO:0004177(aminopeptidase activity);GO:0005615(extracellular space);GO:0005737(cytoplasm);GO:0005765(lysosomal membrane);GO:0005793(endoplasmic reticulum-Golgi intermediate compartment);GO:0005886(plasma membrane);GO:0006508(proteolysis);GO:0007165(signal transduction);GO:0008217(regulation of blood pressure);GO:0008233(peptidase activity);GO:0008237(metallopeptidase activity);GO:0008270(zinc ion binding);GO:0009897(external side of plasma membrane);GO:0016020(membrane);GO:0016021(integral component of membrane);GO:0016787(hydrolase activity);GO:0030154(cell differentiation);GO:0030667(secretory granule membrane);GO:0038023(signaling receptor activity);GO:0042277(peptide binding);GO:0043171(peptide catabolic process);GO:0046718(viral entry into host cell);GO:0046872(metal ion binding);GO:0070006(metalloaminopeptidase activity);GO:0070062(extracellular exosome);GO:0070062(extracellular exosome)</t>
  </si>
  <si>
    <t>00480(Glutathione metabolism);01100(Metabolic pathways);04614(Renin-angiotensin system);04640(Hematopoietic cell lineage);04640(Hematopoietic cell lineage)</t>
  </si>
  <si>
    <t>K11140</t>
  </si>
  <si>
    <t>EC:3.4.11.2</t>
  </si>
  <si>
    <t>alanyl aminopeptidase, membrane [Source:HGNC Symbol;Acc:HGNC:500]</t>
  </si>
  <si>
    <t>protein_coding;processed_transcript;nonsense_mediated_decay;retained_intron</t>
  </si>
  <si>
    <t>DOID:0050615(respiratory_system_cancer);DOID:0050686(organ_system_cancer);DOID:0050687(cell_type_cancer);DOID:0050828(artery_disease);DOID:0060083(immune_system_cancer);DOID:1036(chronic_leukemia);DOID:1037(lymphoblastic_leukemia);DOID:1040(chronic_lymphocytic_leukemia);DOID:10763(hypertension);DOID:1115(sarcoma);DOID:120(female_reproductive_organ_cancer);DOID:1240(leukemia);DOID:1287(cardiovascular_system_disease);DOID:1324(lung_cancer);DOID:14566(disease_of_cellular_proliferation);DOID:150(disease_of_mental_health);DOID:1574(alcohol_abuse);DOID:162(cancer);DOID:16(integumentary_system_disease);DOID:1749(squamous_cell_carcinoma);DOID:178(vascular_disease);DOID:1909(melanoma);DOID:193(reproductive_organ_cancer);DOID:2151(malignant_ovarian_surface_epithelial_stromal_neoplasm);DOID:2152(ovary_epithelial_cancer);DOID:2394(ovarian_cancer);DOID:2531(hematologic_cancer);DOID:302(substance_abuse);DOID:303(substance_related_disorder);DOID:305(carcinoma);DOID:3093(nervous_system_cancer);DOID:3565(meningioma);DOID:3620(central_nervous_system_cancer);DOID:37(skin_disease);DOID:3905(lung_carcinoma);DOID:3908(non_small_cell_lung_carcinoma);DOID:4001(ovarian_carcinoma);DOID:4(disease);DOID:6543(acne);DOID:7(disease_of_anatomical_entity);DOID:9098(sebaceous_gland_disease)</t>
  </si>
  <si>
    <t>R-HSA-2022393(ANPEP hydrolyzes Angiotensin-(2-8) to Angiotensin-(3-8));R-HSA-6798743(Exocytosis of secretory granule membrane proteins)</t>
  </si>
  <si>
    <t>ENSG00000120156</t>
  </si>
  <si>
    <t>TEK</t>
  </si>
  <si>
    <t>ENST00000380036;ENST00000519097;ENST00000406359;ENST00000615002</t>
  </si>
  <si>
    <t>GO:0000166(nucleotide binding);GO:0001525(angiogenesis);GO:0001725(stress fiber);GO:0001934(positive regulation of protein phosphorylation);GO:0001935(endothelial cell proliferation);GO:0001938(positive regulation of endothelial cell proliferation);GO:0002040(sprouting angiogenesis);GO:0004672(protein kinase activity);GO:0004712(protein serine/threonine/tyrosine kinase activity);GO:0004713(protein tyrosine kinase activity);GO:0004714(transmembrane receptor protein tyrosine kinase activity);GO:0005515(protein binding);GO:0005524(ATP binding);GO:0005576(extracellular region);GO:0005737(cytoplasm);GO:0005856(cytoskeleton);GO:0005884(actin filament);GO:0005886(plasma membrane);GO:0005887(integral component of plasma membrane);GO:0005902(microvillus);GO:0005911(cell-cell junction);GO:0005925(focal adhesion);GO:0006468(protein phosphorylation);GO:0007165(signal transduction);GO:0007169(transmembrane receptor protein tyrosine kinase signaling pathway);GO:0007267(cell-cell signaling);GO:0007507(heart development);GO:0009925(basal plasma membrane);GO:0009986(cell surface);GO:0010595(positive regulation of endothelial cell migration);GO:0014068(positive regulation of phosphatidylinositol 3-kinase signaling);GO:0016020(membrane);GO:0016021(integral component of membrane);GO:0016301(kinase activity);GO:0016310(phosphorylation);GO:0016323(basolateral plasma membrane);GO:0016324(apical plasma membrane);GO:0016525(negative regulation of angiogenesis);GO:0016740(transferase activity);GO:0018108(peptidyl-tyrosine phosphorylation);GO:0030054(cell junction);GO:0030334(regulation of cell migration);GO:0032878(regulation of establishment or maintenance of cell polarity);GO:0033674(positive regulation of kinase activity);GO:0034446(substrate adhesion-dependent cell spreading);GO:0034451(centriolar satellite);GO:0038023(signaling receptor activity);GO:0042802(identical protein binding);GO:0043066(negative regulation of apoptotic process);GO:0043114(regulation of vascular permeability);GO:0043235(receptor complex);GO:0043410(positive regulation of MAPK cascade);GO:0043552(positive regulation of phosphatidylinositol 3-kinase activity);GO:0045121(membrane raft);GO:0045766(positive regulation of angiogenesis);GO:0046777(protein autophosphorylation);GO:0048014(Tie signaling pathway);GO:0050728(negative regulation of inflammatory response);GO:0051894(positive regulation of focal adhesion assembly);GO:0051897(positive regulation of protein kinase B signaling);GO:0060216(definitive hemopoiesis);GO:0060347(heart trabecula formation);GO:0070374(positive regulation of ERK1 and ERK2 cascade);GO:0072012(glomerulus vasculature development);GO:0072359(circulatory system development);GO:1902533(positive regulation of intracellular signal transduction);GO:2000026(regulation of multicellular organismal development);GO:2000251(positive regulation of actin cytoskeleton reorganization);GO:2000351(regulation of endothelial cell apoptotic process);GO:2000352(negative regulation of endothelial cell apoptotic process);GO:2000352(negative regulation of endothelial cell apoptotic process)</t>
  </si>
  <si>
    <t>04010(MAPK signaling pathway);04014(Ras signaling pathway);04015(Rap1 signaling pathway);04066(HIF-1 signaling pathway);04151(PI3K-Akt signaling pathway);05323(Rheumatoid arthritis);05323(Rheumatoid arthritis)</t>
  </si>
  <si>
    <t>K05121</t>
  </si>
  <si>
    <t>TEK receptor tyrosine kinase [Source:HGNC Symbol;Acc:HGNC:11724]</t>
  </si>
  <si>
    <t>DOID:0014667(disease_of_metabolism);DOID:0050013(carbohydrate_metabolism_disease);DOID:0050686(organ_system_cancer);DOID:0050828(artery_disease);DOID:0060056(hypersensitivity_reaction_disease);DOID:0060083(immune_system_cancer);DOID:0060158(acquired_metabolic_disease);DOID:10591(pre_eclampsia);DOID:10763(hypertension);DOID:1205(hypersensitivity_reaction_type_I_disease);DOID:12176(goiter);DOID:1240(leukemia);DOID:1287(cardiovascular_system_disease);DOID:14566(disease_of_cellular_proliferation);DOID:15(reproductive_system_disease);DOID:1612(breast_cancer);DOID:162(cancer);DOID:170(endocrine_gland_cancer);DOID:1781(thyroid_cancer);DOID:178(vascular_disease);DOID:229(female_reproductive_system_disease);DOID:2531(hematologic_cancer);DOID:28(endocrine_system_disease);DOID:2914(immune_system_disease);DOID:3119(gastrointestinal_system_cancer);DOID:3459(breast_carcinoma);DOID:345(uterine_disease);DOID:3571(liver_cancer);DOID:3963(thyroid_carcinoma);DOID:3969(papillary_thyroid_carcinoma);DOID:4194(glucose_metabolism_disease);DOID:4744(placenta_accreta);DOID:4(disease);DOID:5093(thoracic_cancer);DOID:50(thyroid_gland_disease);DOID:612(primary_immunodeficiency_disease);DOID:627(severe_combined_immunodeficiency);DOID:628(combined_T_cell_and_B_cell_immunodeficiency);DOID:684(hepatocellular_carcinoma);DOID:686(liver_carcinoma);DOID:780(placenta_disease);DOID:7(disease_of_anatomical_entity);DOID:9351(diabetes_mellitus)</t>
  </si>
  <si>
    <t>R-HSA-204773(Interaction of Tie2 and Grb7);R-HSA-204779(Interaction of Tie2 with Ang1);R-HSA-204798(Interaction of Tie2 and p85 of PI3K);R-HSA-204813(Interaction of Tie2 and Grb14);R-HSA-204824(Interaction of Tie2 and Ang4);R-HSA-204850(Interaction of Tie2 and Dok-2);R-HSA-204861(Interaction of Tie2 and Shc1);R-HSA-204863(Interaction of Tie2 with Ang2);R-HSA-204871(Interaction of Tie2 and Grb2);R-HSA-204873(Interaction of Tie2 and Shp2);R-HSA-210872(Trans-phosphorylation of Tie2);R-HSA-210881(Dimerization of Tie2/Ang1 complex);R-HSA-210974(Interaction of SOS-1 to Tie2 bound  Grb2);R-HSA-210977(Sos-mediated nucleotide exchange of Ras (Tie2 receptor:Grb2:Sos));R-HSA-5672965(RAS GEFs promote RAS nucleotide exchange)</t>
  </si>
  <si>
    <t>EC:2.7.10.2</t>
  </si>
  <si>
    <t>nonsense_mediated_decay;protein_coding;processed_transcript;retained_intron</t>
  </si>
  <si>
    <t>ENSG00000198743</t>
  </si>
  <si>
    <t>SLC5A3</t>
  </si>
  <si>
    <t>ENST00000381151</t>
  </si>
  <si>
    <t>GO:0005365(myo-inositol transmembrane transporter activity);GO:0005367(myo-inositol:sodium symporter activity);GO:0005412(glucose:sodium symporter activity);GO:0005886(plasma membrane);GO:0005887(integral component of plasma membrane);GO:0006020(inositol metabolic process);GO:0006811(ion transport);GO:0006814(sodium ion transport);GO:0007422(peripheral nervous system development);GO:0008076(voltage-gated potassium channel complex);GO:0015146(pentose transmembrane transporter activity);GO:0015150(fucose transmembrane transporter activity);GO:0015166(polyol transmembrane transporter activity);GO:0015293(symporter activity);GO:0015459(potassium channel regulator activity);GO:0015750(pentose transmembrane transport);GO:0015756(fucose transmembrane transport);GO:0015791(polyol transmembrane transport);GO:0015798(myo-inositol transport);GO:0016020(membrane);GO:0016021(integral component of membrane);GO:0022857(transmembrane transporter activity);GO:0032409(regulation of transporter activity);GO:0043085(positive regulation of catalytic activity);GO:0043576(regulation of respiratory gaseous exchange);GO:0044325(transmembrane transporter binding);GO:0048471(perinuclear region of cytoplasm);GO:0055085(transmembrane transport);GO:0150104(transport across blood-brain barrier);GO:1903428(positive regulation of reactive oxygen species biosynthetic process);GO:1904659(glucose transmembrane transport);GO:1904679(myo-inositol import across plasma membrane);GO:1905477(positive regulation of protein localization to membrane)</t>
  </si>
  <si>
    <t>solute carrier family 5 member 3 [Source:HGNC Symbol;Acc:HGNC:11038]</t>
  </si>
  <si>
    <t>DOID:0014667(disease_of_metabolism);DOID:0050013(carbohydrate_metabolism_disease);DOID:0060158(acquired_metabolic_disease);DOID:11612(polycystic_ovary_syndrome);DOID:225(syndrome);DOID:4194(glucose_metabolism_disease);DOID:4(disease);DOID:9351(diabetes_mellitus)</t>
  </si>
  <si>
    <t>ENSG00000150893</t>
  </si>
  <si>
    <t>FREM2</t>
  </si>
  <si>
    <t>ENST00000280481</t>
  </si>
  <si>
    <t>GO:0001654(eye development);GO:0001822(kidney development);GO:0002009(morphogenesis of an epithelium);GO:0005515(protein binding);GO:0005604(basement membrane);GO:0005886(plasma membrane);GO:0007154(cell communication);GO:0007155(cell adhesion);GO:0007507(heart development);GO:0016020(membrane);GO:0016021(integral component of membrane);GO:0042733(embryonic digit morphogenesis);GO:0046872(metal ion binding);GO:0048839(inner ear development);GO:0070062(extracellular exosome)</t>
  </si>
  <si>
    <t>04512(ECM-receptor interaction)</t>
  </si>
  <si>
    <t>FRAS1 related extracellular matrix 2 [Source:HGNC Symbol;Acc:HGNC:25396]</t>
  </si>
  <si>
    <t>ENSG00000182580</t>
  </si>
  <si>
    <t>EPHB3</t>
  </si>
  <si>
    <t>ENST00000330394;ENST00000482987;ENST00000473079</t>
  </si>
  <si>
    <t>GO:0000166(nucleotide binding);GO:0001525(angiogenesis);GO:0001655(urogenital system development);GO:0004672(protein kinase activity);GO:0004712(protein serine/threonine/tyrosine kinase activity);GO:0004713(protein tyrosine kinase activity);GO:0004714(transmembrane receptor protein tyrosine kinase activity);GO:0005003(ephrin receptor activity);GO:0005005(transmembrane-ephrin receptor activity);GO:0005515(protein binding);GO:0005524(ATP binding);GO:0005576(extracellular region);GO:0005829(cytosol);GO:0005886(plasma membrane);GO:0005887(integral component of plasma membrane);GO:0006468(protein phosphorylation);GO:0007169(transmembrane receptor protein tyrosine kinase signaling pathway);GO:0007399(nervous system development);GO:0007411(axon guidance);GO:0007413(axonal fasciculation);GO:0008046(axon guidance receptor activity);GO:0016020(membrane);GO:0016021(integral component of membrane);GO:0016301(kinase activity);GO:0016310(phosphorylation);GO:0016477(cell migration);GO:0016740(transferase activity);GO:0018108(peptidyl-tyrosine phosphorylation);GO:0021952(central nervous system projection neuron axonogenesis);GO:0022038(corpus callosum development);GO:0022407(regulation of cell-cell adhesion);GO:0030425(dendrite);GO:0031290(retinal ganglion cell axon guidance);GO:0033674(positive regulation of kinase activity);GO:0034446(substrate adhesion-dependent cell spreading);GO:0042995(cell projection);GO:0043005(neuron projection);GO:0043087(regulation of GTPase activity);GO:0043235(receptor complex);GO:0046777(protein autophosphorylation);GO:0048013(ephrin receptor signaling pathway);GO:0048538(thymus development);GO:0048546(digestive tract morphogenesis);GO:0050770(regulation of axonogenesis);GO:0051965(positive regulation of synapse assembly);GO:0060021(roof of mouth development);GO:0060996(dendritic spine development);GO:0060997(dendritic spine morphogenesis);GO:0060997(dendritic spine morphogenesis)</t>
  </si>
  <si>
    <t>K05112</t>
  </si>
  <si>
    <t>EPH receptor B3 [Source:HGNC Symbol;Acc:HGNC:3394]</t>
  </si>
  <si>
    <t>DOID:0050615(respiratory_system_cancer);DOID:0050686(organ_system_cancer);DOID:0050687(cell_type_cancer);DOID:1324(lung_cancer);DOID:14566(disease_of_cellular_proliferation);DOID:162(cancer);DOID:1749(squamous_cell_carcinoma);DOID:305(carcinoma);DOID:3905(lung_carcinoma);DOID:3908(non_small_cell_lung_carcinoma);DOID:4(disease)</t>
  </si>
  <si>
    <t>R-HSA-3928578(EPH receptors autophosphorylate);R-HSA-3928580(SFKs phosphorylate EFNBs);R-HSA-3928583(FYN phosphorylates NMDAR2B);R-HSA-3928584(p-EPHs bind SRC,FYN,YES,LYN);R-HSA-3928588(EPHBs binds PTK2);R-HSA-3928591(EPH:EFN tetramers oligomerise);R-HSA-3928592(p190RhoGEF exchanges GTP for GDP on RHOA, activating it);R-HSA-3928594(SFKs phosphorylate GIT1);R-HSA-3928595(N-WASP binds ARP2/3 and G-actin);R-HSA-3928597(EPH:EFN dimers tetramerise);R-HSA-3928598(Recruitment of p190RhoGEF to p-FAK);R-HSA-3928600(N-WASP binds ITSN1);R-HSA-3928601(CDC42 and PIP2 bind WASL, activating it);R-HSA-3928604(SFKs phosphorylate VAV2,3);R-HSA-3928607(p-EPHs bind VAV2,3);R-HSA-3928610(PTK2 autophosphorylates at Y397);R-HSA-3928612(KALRN exchanges GTP for GDP on RAC1, activating it);R-HSA-3928614(EFNB:GRB4 binds GIT1);R-HSA-3928615(EFNBs bind SFKs);R-HSA-3928617(EPHB2 binds KALRN);R-HSA-3928623(EPHBs bind NMDARs);R-HSA-3928624(EPHBs bind EFNBs);R-HSA-3928625(PAKs autophosphorylate);R-HSA-3928627(EPHB phosphorylates TIAM1);R-HSA-3928628(VAV exchanges GTP for GDP on RAC1, activating it);R-HSA-3928631(GIT1 binds bPIX);R-HSA-3928632(ITSN1 exchanges GTP for GDP on CDC42, activating it);R-HSA-3928633(bPIX exchanges GTP for GDP on RAC, activating it);R-HSA-3928639(p-EFNB binds GRB4);R-HSA-3928640(PAKs phosphorylate MLC);R-HSA-3928641(PAK binds RAC and bPIX);R-HSA-3928644(EPHB binds ITSN1);R-HSA-3928645(EPHB:NMDAR binds TIAM1);R-HSA-3928654(Clathrin internalises EPH:EFN complexes);R-HSA-3928656(gamma-secretase cleaves EPHB2);R-HSA-3928657(MMP2,9 cleave EPHB);R-HSA-4093329(EFNBs bind SDCBP);R-HSA-4093330(EPHB binds p120-RasGAP);R-HSA-4093331(Ras:GTP binds p120-RasGAP);R-HSA-4093332(p-EPHB phosphorylates SDC2);R-HSA-4093336(p-TIAM1 exchanges GTP for GDP on RAC1, activating it);R-HSA-4093339(p120-RasGAP activates GTP hydrolysis on RAS, inactivating it)</t>
  </si>
  <si>
    <t>ENSG00000142871</t>
  </si>
  <si>
    <t>CCN1</t>
  </si>
  <si>
    <t>3491,890,5530</t>
  </si>
  <si>
    <t>ENST00000675083;ENST00000676007;ENST00000674743;ENST00000451137;ENST00000674818;ENST00000480413</t>
  </si>
  <si>
    <t>GO:0000166(nucleotide binding);GO:0001649(osteoblast differentiation);GO:0001934(positive regulation of protein phosphorylation);GO:0002041(intussusceptive angiogenesis);GO:0003181(atrioventricular valve morphogenesis);GO:0003278(apoptotic process involved in heart morphogenesis);GO:0003281(ventricular septum development);GO:0005178(integrin binding);GO:0005201(extracellular matrix structural constituent);GO:0005515(protein binding);GO:0005576(extracellular region);GO:0005788(endoplasmic reticulum lumen);GO:0006915(apoptotic process);GO:0006935(chemotaxis);GO:0007155(cell adhesion);GO:0007165(signal transduction);GO:0008201(heparin binding);GO:0010518(positive regulation of phospholipase activity);GO:0010811(positive regulation of cell-substrate adhesion);GO:0019838(growth factor binding);GO:0030198(extracellular matrix organization);GO:0030335(positive regulation of cell migration);GO:0030501(positive regulation of bone mineralization);GO:0030513(positive regulation of BMP signaling pathway);GO:0031012(extracellular matrix);GO:0033690(positive regulation of osteoblast proliferation);GO:0043065(positive regulation of apoptotic process);GO:0043066(negative regulation of apoptotic process);GO:0043280(positive regulation of cysteine-type endopeptidase activity involved in apoptotic process);GO:0044319(wound healing, spreading of cells);GO:0045597(positive regulation of cell differentiation);GO:0045669(positive regulation of osteoblast differentiation);GO:0045860(positive regulation of protein kinase activity);GO:0045944(positive regulation of transcription by RNA polymerase II);GO:0050793(regulation of developmental process);GO:0050840(extracellular matrix binding);GO:0060413(atrial septum morphogenesis);GO:0060548(negative regulation of cell death);GO:0060591(chondroblast differentiation);GO:0060710(chorio-allantoic fusion);GO:0060716(labyrinthine layer blood vessel development);GO:0061036(positive regulation of cartilage development);GO:0062023(collagen-containing extracellular matrix);GO:0070372(regulation of ERK1 and ERK2 cascade);GO:0072593(reactive oxygen species metabolic process);GO:0098609(cell-cell adhesion);GO:2000304(positive regulation of ceramide biosynthetic process);GO:2000304(positive regulation of ceramide biosynthetic process)</t>
  </si>
  <si>
    <t>cellular communication network factor 1 [Source:HGNC Symbol;Acc:HGNC:2654]</t>
  </si>
  <si>
    <t>nonsense_mediated_decay;retained_intron;protein_coding;processed_transcript</t>
  </si>
  <si>
    <t>DOID:0050117(disease_by_infectious_agent);DOID:0050615(respiratory_system_cancer);DOID:0050686(organ_system_cancer);DOID:0050687(cell_type_cancer);DOID:0050828(artery_disease);DOID:0080001(bone_disease);DOID:10283(prostate_cancer);DOID:10286(prostate_carcinoma);DOID:10534(stomach_cancer);DOID:10591(pre_eclampsia);DOID:10763(hypertension);DOID:1107(esophageal_carcinoma);DOID:11612(polycystic_ovary_syndrome);DOID:1192(peripheral_nervous_system_neoplasm);DOID:120(female_reproductive_organ_cancer);DOID:1287(cardiovascular_system_disease);DOID:1324(lung_cancer);DOID:1380(endometrial_cancer);DOID:14566(disease_of_cellular_proliferation);DOID:15(reproductive_system_disease);DOID:162(cancer);DOID:1749(squamous_cell_carcinoma);DOID:178(vascular_disease);DOID:17(musculoskeletal_system_disease);DOID:1909(melanoma);DOID:193(reproductive_organ_cancer);DOID:225(syndrome);DOID:229(female_reproductive_system_disease);DOID:263(kidney_cancer);DOID:2871(endometrial_carcinoma);DOID:289(endometriosis);DOID:2994(germ_cell_cancer);DOID:305(carcinoma);DOID:3070(malignant_glioma);DOID:3093(nervous_system_cancer);DOID:3119(gastrointestinal_system_cancer);DOID:3193(peripheral_nerve_sheath_neoplasm);DOID:3342(bone_inflammation_disease);DOID:3571(liver_cancer);DOID:363(uterine_cancer);DOID:3856(male_reproductive_organ_cancer);DOID:3905(lung_carcinoma);DOID:3908(non_small_cell_lung_carcinoma);DOID:3996(urinary_system_cancer);DOID:4450(renal_cell_carcinoma);DOID:4451(renal_carcinoma);DOID:4766(embryoma);DOID:4914(esophagus_adenocarcinoma);DOID:4(disease);DOID:5041(esophageal_cancer);DOID:684(hepatocellular_carcinoma);DOID:686(liver_carcinoma);DOID:688(embryonal_cancer);DOID:7148(rheumatoid_arthritis);DOID:7(disease_of_anatomical_entity);DOID:848(arthritis);DOID:934(viral_infectious_disease);DOID:962(neurofibroma)</t>
  </si>
  <si>
    <t>ENSG00000280435</t>
  </si>
  <si>
    <t>ENST00000624016</t>
  </si>
  <si>
    <t>TEC</t>
  </si>
  <si>
    <t>ENSG00000160145</t>
  </si>
  <si>
    <t>KALRN</t>
  </si>
  <si>
    <t>ENST00000682506;ENST00000684382;ENST00000682540;ENST00000684360;ENST00000683280;ENST00000683428;ENST00000360013;ENST00000393501;ENST00000291478;ENST00000682575;ENST00000682636;ENST00000684410;ENST00000477496;ENST00000240874;ENST00000439170;ENST00000393496;ENST00000682674;ENST00000494648;ENST00000683512;ENST00000683922;ENST00000460856;ENST00000471431;ENST00000473056;ENST00000498499;ENST00000683571;ENST00000684374</t>
  </si>
  <si>
    <t>GO:0000166(nucleotide binding);GO:0004672(protein kinase activity);GO:0004674(protein serine/threonine kinase activity);GO:0004712(protein serine/threonine/tyrosine kinase activity);GO:0005085(guanyl-nucleotide exchange factor activity);GO:0005515(protein binding);GO:0005524(ATP binding);GO:0005654(nucleoplasm);GO:0005737(cytoplasm);GO:0005829(cytosol);GO:0005856(cytoskeleton);GO:0006468(protein phosphorylation);GO:0007165(signal transduction);GO:0007399(nervous system development);GO:0007411(axon guidance);GO:0007417(central nervous system development);GO:0007528(neuromuscular junction development);GO:0007595(lactation);GO:0007613(memory);GO:0008344(adult locomotory behavior);GO:0014069(postsynaptic density);GO:0015629(actin cytoskeleton);GO:0016192(vesicle-mediated transport);GO:0016301(kinase activity);GO:0016310(phosphorylation);GO:0016740(transferase activity);GO:0019898(extrinsic component of membrane);GO:0035176(social behavior);GO:0035556(intracellular signal transduction);GO:0042711(maternal behavior);GO:0043547(positive regulation of GTPase activity);GO:0046872(metal ion binding);GO:0046959(habituation);GO:0048013(ephrin receptor signaling pathway);GO:0050790(regulation of catalytic activity);GO:0051056(regulation of small GTPase mediated signal transduction);GO:0060125(negative regulation of growth hormone secretion);GO:0060137(maternal process involved in parturition);GO:0061003(positive regulation of dendritic spine morphogenesis);GO:0070062(extracellular exosome);GO:0106310(protein serine kinase activity);GO:0110165(cellular anatomical entity);GO:0110165(cellular anatomical entity)</t>
  </si>
  <si>
    <t>K15048</t>
  </si>
  <si>
    <t>kalirin RhoGEF kinase [Source:HGNC Symbol;Acc:HGNC:4814]</t>
  </si>
  <si>
    <t>DOID:10652(Alzheimer's_disease);DOID:1289(neurodegenerative_disease);DOID:1307(dementia);DOID:150(disease_of_mental_health);DOID:1561(cognitive_disorder);DOID:331(central_nervous_system_disease);DOID:4(disease);DOID:680(tauopathy);DOID:7(disease_of_anatomical_entity);DOID:863(nervous_system_disease)</t>
  </si>
  <si>
    <t>R-HSA-205039(p75NTR indirectly activates RAC and Cdc42 via a guanyl-nucleotide exchange factor);R-HSA-3928612(KALRN exchanges GTP for GDP on RAC1, activating it);R-HSA-3928617(EPHB2 binds KALRN);R-HSA-400586(G alpha (q) binds to Trio family RhoGEFs);R-HSA-419166(GEFs activate RhoA,B,C);R-HSA-5692768(MAPKAPK5 phosphorylates KALRN);R-HSA-5692781(p-S189 MAPK6:p-T182 MAPKAPK5 bind KALRN);R-HSA-8980691(RHOA GEFs activate RHOA);R-HSA-9013143(RAC1 GEFs activate RAC1);R-HSA-9014433(RHOG GEFs activate RHOG)</t>
  </si>
  <si>
    <t>ENSG00000138207</t>
  </si>
  <si>
    <t>RBP4</t>
  </si>
  <si>
    <t>5950,5433</t>
  </si>
  <si>
    <t>ENST00000371464;ENST00000371467</t>
  </si>
  <si>
    <t>GO:0001654(eye development);GO:0002639(positive regulation of immunoglobulin production);GO:0005501(retinoid binding);GO:0005515(protein binding);GO:0005576(extracellular region);GO:0005615(extracellular space);GO:0006094(gluconeogenesis);GO:0007507(heart development);GO:0007601(visual perception);GO:0016918(retinal binding);GO:0019841(retinol binding);GO:0030277(maintenance of gastrointestinal epithelium);GO:0030324(lung development);GO:0032024(positive regulation of insulin secretion);GO:0032526(response to retinoic acid);GO:0034632(retinol transmembrane transporter activity);GO:0034633(retinol transport);GO:0042572(retinol metabolic process);GO:0042593(glucose homeostasis);GO:0048562(embryonic organ morphogenesis);GO:0048706(embryonic skeletal system development);GO:0048738(cardiac muscle tissue development);GO:0048807(female genitalia morphogenesis);GO:0050896(response to stimulus);GO:0060044(negative regulation of cardiac muscle cell proliferation);GO:0060059(embryonic retina morphogenesis in camera-type eye);GO:0060065(uterus development);GO:0060068(vagina development);GO:0060157(urinary bladder development);GO:0060347(heart trabecula formation);GO:0070062(extracellular exosome);GO:0070062(extracellular exosome)</t>
  </si>
  <si>
    <t>retinol binding protein 4 [Source:HGNC Symbol;Acc:HGNC:9922]</t>
  </si>
  <si>
    <t>DOID:0014667(disease_of_metabolism);DOID:0050013(carbohydrate_metabolism_disease);DOID:0050117(disease_by_infectious_agent);DOID:0050155(sensory_system_disease);DOID:0050687(cell_type_cancer);DOID:0050828(artery_disease);DOID:0060158(acquired_metabolic_disease);DOID:10591(pre_eclampsia);DOID:10603(glucose_intolerance);DOID:10763(hypertension);DOID:11612(polycystic_ovary_syndrome);DOID:11714(gestational_diabetes);DOID:11981(morbid_obesity);DOID:1287(cardiovascular_system_disease);DOID:13207(proliferative_diabetic_retinopathy);DOID:1389(polyneuropathy);DOID:14221(metabolic_syndrome_X);DOID:14566(disease_of_cellular_proliferation);DOID:1459(hypothyroidism);DOID:1492(eye_and_adnexa_disease);DOID:162(cancer);DOID:16(integumentary_system_disease);DOID:1749(squamous_cell_carcinoma);DOID:178(vascular_disease);DOID:1883(hepatitis_C);DOID:18(urinary_system_disease);DOID:2237(hepatitis);DOID:225(syndrome);DOID:2462(retinal_vascular_disease);DOID:28(endocrine_system_disease);DOID:305(carcinoma);DOID:3118(hepatobiliary_disease);DOID:3211(lysosomal_storage_disease);DOID:374(nutrition_disease);DOID:37(skin_disease);DOID:409(liver_disease);DOID:4194(glucose_metabolism_disease);DOID:4195(hyperglycemia);DOID:4(disease);DOID:5082(liver_cirrhosis);DOID:50(thyroid_gland_disease);DOID:557(kidney_disease);DOID:5614(eye_disease);DOID:5679(retinal_disease);DOID:574(peripheral_nervous_system_disease);DOID:654(overnutrition);DOID:655(inherited_metabolic_disorder);DOID:6713(cerebrovascular_disease);DOID:77(gastrointestinal_system_disease);DOID:7(disease_of_anatomical_entity);DOID:811(lipodystrophy);DOID:863(nervous_system_disease);DOID:8947(diabetic_retinopathy);DOID:934(viral_infectious_disease);DOID:9351(diabetes_mellitus);DOID:9352(type_2_diabetes_mellitus);DOID:9452(fatty_liver_disease);DOID:9455(lipid_storage_disease);DOID:9970(obesity)</t>
  </si>
  <si>
    <t>R-HSA-2404134(RBP4:atROL binds TTR);R-HSA-2404135(RBP4 binds atROL);R-HSA-2453818(Defective STRA6 does not transport atROL);R-HSA-2453863(STRA6 transports atROL from extracellular region to cytosol);R-HSA-2453876(TTR:RBP:atROL binds to STRA6 receptor);R-HSA-2466828(Defective RBP4 does not bind atROL)</t>
  </si>
  <si>
    <t>ENSG00000166250</t>
  </si>
  <si>
    <t>CLMP</t>
  </si>
  <si>
    <t>ENST00000448775;ENST00000527977;ENST00000530371;ENST00000529128</t>
  </si>
  <si>
    <t>GO:0005515(protein binding);GO:0005881(cytoplasmic microtubule);GO:0005886(plasma membrane);GO:0005923(bicellular tight junction);GO:0009986(cell surface);GO:0016020(membrane);GO:0016021(integral component of membrane);GO:0030054(cell junction);GO:0048565(digestive tract development);GO:0048565(digestive tract development)</t>
  </si>
  <si>
    <t>CXADR like membrane protein [Source:HGNC Symbol;Acc:HGNC:24039]</t>
  </si>
  <si>
    <t>ENSG00000001461</t>
  </si>
  <si>
    <t>NIPAL3</t>
  </si>
  <si>
    <t>ENST00000374399;ENST00000358028;ENST00000339255;ENST00000488155;ENST00000003912;ENST00000475663;ENST00000432012</t>
  </si>
  <si>
    <t>GO:0005515(protein binding);GO:0015095(magnesium ion transmembrane transporter activity);GO:0015693(magnesium ion transport);GO:0016020(membrane);GO:0016021(integral component of membrane);GO:1903830(magnesium ion transmembrane transport);GO:1903830(magnesium ion transmembrane transport)</t>
  </si>
  <si>
    <t>NIPA like domain containing 3 [Source:HGNC Symbol;Acc:HGNC:25233]</t>
  </si>
  <si>
    <t>R-HSA-5336453(NIPAs transport Mg2+ from extracellular region to cytosol)</t>
  </si>
  <si>
    <t>ENSG00000056558</t>
  </si>
  <si>
    <t>TRAF1</t>
  </si>
  <si>
    <t>ENST00000373887;ENST00000546084</t>
  </si>
  <si>
    <t>GO:0005164(tumor necrosis factor receptor binding);GO:0005515(protein binding);GO:0005737(cytoplasm);GO:0005829(cytosol);GO:0006915(apoptotic process);GO:0007165(signal transduction);GO:0008270(zinc ion binding);GO:0009898(cytoplasmic side of plasma membrane);GO:0031625(ubiquitin protein ligase binding);GO:0031996(thioesterase binding);GO:0033209(tumor necrosis factor-mediated signaling pathway);GO:0042802(identical protein binding);GO:0042981(regulation of apoptotic process);GO:0043122(regulation of I-kappaB kinase/NF-kappaB signaling);GO:0046330(positive regulation of JNK cascade);GO:0051092(positive regulation of NF-kappaB transcription factor activity);GO:0065003(protein-containing complex assembly);GO:0070534(protein K63-linked ubiquitination);GO:2001236(regulation of extrinsic apoptotic signaling pathway);GO:2001236(regulation of extrinsic apoptotic signaling pathway)</t>
  </si>
  <si>
    <t>04064(NF-kappa B signaling pathway);04210(Apoptosis);04668(TNF signaling pathway);05200(Pathways in cancer);05202(Transcriptional misregulation in cancer);05203(Viral carcinogenesis);05222(Small cell lung cancer);05222(Small cell lung cancer)</t>
  </si>
  <si>
    <t>TNF receptor associated factor 1 [Source:HGNC Symbol;Acc:HGNC:12031]</t>
  </si>
  <si>
    <t>DOID:0050117(disease_by_infectious_agent);DOID:0050686(organ_system_cancer);DOID:0060056(hypersensitivity_reaction_disease);DOID:0060083(immune_system_cancer);DOID:0080001(bone_disease);DOID:1036(chronic_leukemia);DOID:1240(leukemia);DOID:1287(cardiovascular_system_disease);DOID:13375(temporal_arteritis);DOID:14566(disease_of_cellular_proliferation);DOID:162(cancer);DOID:16(integumentary_system_disease);DOID:178(vascular_disease);DOID:17(musculoskeletal_system_disease);DOID:2531(hematologic_cancer);DOID:2914(immune_system_disease);DOID:3342(bone_inflammation_disease);DOID:417(hypersensitivity_reaction_type_II_disease);DOID:421(hair_disease);DOID:4535(hypotrichosis);DOID:4(disease);DOID:525(central_nervous_system_vasculitis);DOID:7148(rheumatoid_arthritis);DOID:7(disease_of_anatomical_entity);DOID:8469(influenza);DOID:848(arthritis);DOID:865(vasculitis);DOID:934(viral_infectious_disease);DOID:986(alopecia_areata);DOID:987(alopecia)</t>
  </si>
  <si>
    <t>R-HSA-5357780(TNF:TNFR1:TRADD:TRAF2:RIPK1 recruits BIRC2/3 (cIAP1/2));R-HSA-5634221(TRAF1 binds TRAF2 within TNFR1 signaling complex);R-HSA-5634228(TRAF1 is cleaved by caspases);R-HSA-5693108(TNFAIP3 (A20) ubiquitinates RIPK1 with K48-linked Ub chains )</t>
  </si>
  <si>
    <t>ENSG00000180730</t>
  </si>
  <si>
    <t>SHISA2</t>
  </si>
  <si>
    <t>ENST00000319420</t>
  </si>
  <si>
    <t>GO:0005515(protein binding);GO:0005783(endoplasmic reticulum);GO:0005789(endoplasmic reticulum membrane);GO:0016020(membrane);GO:0016021(integral component of membrane);GO:0030178(negative regulation of Wnt signaling pathway);GO:0040037(negative regulation of fibroblast growth factor receptor signaling pathway)</t>
  </si>
  <si>
    <t>shisa family member 2 [Source:HGNC Symbol;Acc:HGNC:20366]</t>
  </si>
  <si>
    <t>ENSG00000099250</t>
  </si>
  <si>
    <t>NRP1</t>
  </si>
  <si>
    <t>8829,4745</t>
  </si>
  <si>
    <t>ENST00000374867;ENST00000395995;ENST00000374875;ENST00000418675;ENST00000374823;ENST00000374822;ENST00000431894;ENST00000455749;ENST00000432372;ENST00000374821;ENST00000413802;ENST00000265371;ENST00000374816</t>
  </si>
  <si>
    <t>GO:0001525(angiogenesis);GO:0001569(branching involved in blood vessel morphogenesis);GO:0001764(neuron migration);GO:0001938(positive regulation of endothelial cell proliferation);GO:0002040(sprouting angiogenesis);GO:0002042(cell migration involved in sprouting angiogenesis);GO:0002116(semaphorin receptor complex);GO:0003148(outflow tract septum morphogenesis);GO:0005021(vascular endothelial growth factor receptor activity);GO:0005096(GTPase activator activity);GO:0005515(protein binding);GO:0005576(extracellular region);GO:0005615(extracellular space);GO:0005737(cytoplasm);GO:0005739(mitochondrion);GO:0005769(early endosome);GO:0005829(cytosol);GO:0005883(neurofilament);GO:0005886(plasma membrane);GO:0005925(focal adhesion);GO:0006930(substrate-dependent cell migration, cell extension);GO:0007165(signal transduction);GO:0007229(integrin-mediated signaling pathway);GO:0007267(cell-cell signaling);GO:0007399(nervous system development);GO:0007411(axon guidance);GO:0007413(axonal fasciculation);GO:0007507(heart development);GO:0008045(motor neuron axon guidance);GO:0008201(heparin binding);GO:0009887(animal organ morphogenesis);GO:0010595(positive regulation of endothelial cell migration);GO:0014911(positive regulation of smooth muscle cell migration);GO:0015026(coreceptor activity);GO:0016020(membrane);GO:0016021(integral component of membrane);GO:0016358(dendrite development);GO:0017154(semaphorin receptor activity);GO:0019838(growth factor binding);GO:0019901(protein kinase binding);GO:0019955(cytokine binding);GO:0021612(facial nerve structural organization);GO:0021636(trigeminal nerve morphogenesis);GO:0021637(trigeminal nerve structural organization);GO:0021649(vestibulocochlear nerve structural organization);GO:0021675(nerve development);GO:0021785(branchiomotor neuron axon guidance);GO:0021828(gonadotrophin-releasing hormone neuronal migration to the hypothalamus);GO:0030154(cell differentiation);GO:0030424(axon);GO:0030517(negative regulation of axon extension);GO:0031290(retinal ganglion cell axon guidance);GO:0031410(cytoplasmic vesicle);GO:0031532(actin cytoskeleton reorganization);GO:0031966(mitochondrial membrane);GO:0032489(regulation of Cdc42 protein signal transduction);GO:0034446(substrate adhesion-dependent cell spreading);GO:0035729(cellular response to hepatocyte growth factor stimulus);GO:0035767(endothelial cell chemotaxis);GO:0035924(cellular response to vascular endothelial growth factor stimulus);GO:0036486(ventral trunk neural crest cell migration);GO:0038084(vascular endothelial growth factor signaling pathway);GO:0038085(vascular endothelial growth factor binding);GO:0038189(neuropilin signaling pathway);GO:0038190(VEGF-activated neuropilin signaling pathway);GO:0042327(positive regulation of phosphorylation);GO:0043005(neuron projection);GO:0043235(receptor complex);GO:0043524(negative regulation of neuron apoptotic process);GO:0043534(blood vessel endothelial cell migration);GO:0043542(endothelial cell migration);GO:0045766(positive regulation of angiogenesis);GO:0046718(viral entry into host cell);GO:0046872(metal ion binding);GO:0048008(platelet-derived growth factor receptor signaling pathway);GO:0048010(vascular endothelial growth factor receptor signaling pathway);GO:0048012(hepatocyte growth factor receptor signaling pathway);GO:0048485(sympathetic nervous system development);GO:0048666(neuron development);GO:0048675(axon extension);GO:0048699(generation of neurons);GO:0048841(regulation of axon extension involved in axon guidance);GO:0048842(positive regulation of axon extension involved in axon guidance);GO:0048843(negative regulation of axon extension involved in axon guidance);GO:0048844(artery morphogenesis);GO:0048846(axon extension involved in axon guidance);GO:0050731(positive regulation of peptidyl-tyrosine phosphorylation);GO:0050790(regulation of catalytic activity);GO:0050918(positive chemotaxis);GO:0051491(positive regulation of filopodium assembly);GO:0051496(positive regulation of stress fiber assembly);GO:0051894(positive regulation of focal adhesion assembly);GO:0060301(positive regulation of cytokine activity);GO:0060385(axonogenesis involved in innervation);GO:0060627(regulation of vesicle-mediated transport);GO:0060666(dichotomous subdivision of terminal units involved in salivary gland branching);GO:0060978(angiogenesis involved in coronary vascular morphogenesis);GO:0060982(coronary artery morphogenesis);GO:0061299(retina vasculature morphogenesis in camera-type eye);GO:0061441(renal artery morphogenesis);GO:0061549(sympathetic ganglion development);GO:0061551(trigeminal ganglion development);GO:0070374(positive regulation of ERK1 and ERK2 cascade);GO:0071526(semaphorin-plexin signaling pathway);GO:0071679(commissural neuron axon guidance);GO:0090050(positive regulation of cell migration involved in sprouting angiogenesis);GO:0090259(regulation of retinal ganglion cell axon guidance);GO:0097102(endothelial tip cell fate specification);GO:0097374(sensory neuron axon guidance);GO:0097443(sorting endosome);GO:0097475(motor neuron migration);GO:0097490(sympathetic neuron projection extension);GO:0097491(sympathetic neuron projection guidance);GO:0098978(glutamatergic synapse);GO:0099055(integral component of postsynaptic membrane);GO:0099173(postsynapse organization);GO:0120035(regulation of plasma membrane bounded cell projection organization);GO:0150018(basal dendrite development);GO:0150020(basal dendrite arborization);GO:1900026(positive regulation of substrate adhesion-dependent cell spreading);GO:1901166(neural crest cell migration involved in autonomic nervous system development);GO:1901998(toxin transport);GO:1902285(semaphorin-plexin signaling pathway involved in neuron projection guidance);GO:1902287(semaphorin-plexin signaling pathway involved in axon guidance);GO:1902336(positive regulation of retinal ganglion cell axon guidance);GO:1902378(VEGF-activated neuropilin signaling pathway involved in axon guidance);GO:1902946(protein localization to early endosome);GO:1903375(facioacoustic ganglion development);GO:1904835(dorsal root ganglion morphogenesis);GO:1905040(otic placode development);GO:2000251(positive regulation of actin cytoskeleton reorganization);GO:2001237(negative regulation of extrinsic apoptotic signaling pathway);GO:2001237(negative regulation of extrinsic apoptotic signaling pathway)</t>
  </si>
  <si>
    <t>04360(Axon guidance);05166(Human T-cell leukemia virus 1 infection);05171(Coronavirus disease - COVID-19);05171(Coronavirus disease - COVID-19)</t>
  </si>
  <si>
    <t>neuropilin 1 [Source:HGNC Symbol;Acc:HGNC:8004]</t>
  </si>
  <si>
    <t>DOID:0014667(disease_of_metabolism);DOID:0050013(carbohydrate_metabolism_disease);DOID:0050686(organ_system_cancer);DOID:0050687(cell_type_cancer);DOID:0060072(benign_neoplasm);DOID:0060083(immune_system_cancer);DOID:0060084(cell_type_benign_neoplasm);DOID:0060158(acquired_metabolic_disease);DOID:10155(intestinal_cancer);DOID:1036(chronic_leukemia);DOID:1037(lymphoblastic_leukemia);DOID:1040(chronic_lymphocytic_leukemia);DOID:1240(leukemia);DOID:14566(disease_of_cellular_proliferation);DOID:1520(colon_carcinoma);DOID:1612(breast_cancer);DOID:162(cancer);DOID:170(endocrine_gland_cancer);DOID:1793(pancreatic_cancer);DOID:1909(melanoma);DOID:219(colon_cancer);DOID:234(colon_adenocarcinoma);DOID:2531(hematologic_cancer);DOID:255(hemangioma);DOID:263(kidney_cancer);DOID:3070(malignant_glioma);DOID:3119(gastrointestinal_system_cancer);DOID:3459(breast_carcinoma);DOID:3996(urinary_system_cancer);DOID:4194(glucose_metabolism_disease);DOID:4450(renal_cell_carcinoma);DOID:4451(renal_carcinoma);DOID:4(disease);DOID:5093(thoracic_cancer);DOID:5672(large_intestine_cancer);DOID:8692(myeloid_leukemia);DOID:9119(acute_myeloid_leukemia);DOID:9256(colorectal_cancer);DOID:9351(diabetes_mellitus)</t>
  </si>
  <si>
    <t>R-HSA-195408(NRP-1 forms a ternary complex with VEGF165 and VEGFR1);R-HSA-374669(L1 binds NRP1);R-HSA-399928(Recruitment of Rnd1 to Plexin A);R-HSA-399930(Activation of PAK by Rac1);R-HSA-399931(Activation of Fyn);R-HSA-399933(Sema3A binds Nrp-1 bound to PlexinA);R-HSA-399934(Phosphorylation of Plexin-A);R-HSA-399935(Inactivation of R-Ras by Sema3A-Plexin-A GAP activity);R-HSA-399939(Autophosphorylation of PAK);R-HSA-399941(Rac1 binds PlexinA);R-HSA-399942(Plexin-A1-4 binds NRP1);R-HSA-399944(Phosphorylation of CRMPs by Cdk5);R-HSA-399946(Recruitment and activation of Cdk5);R-HSA-399947(Tyrosine phosphorylation of CRMPs by Fes);R-HSA-399951(Phosphorylation of CRMPs by GSK3beta);R-HSA-399952(Phosphorylation of LIMK-1 by PAK);R-HSA-445083(CHL1 interacts with NRP1);R-HSA-9010951(ROBO1 binds NRP1);R-HSA-9694661(TMPRSS2 Mediated SARS-CoV-2 Spike Protein Cleavage and Endocytosis);R-HSA-9699007(FURIN Mediated SARS-CoV-2 Spike Protein Cleavage and Endocytosis)</t>
  </si>
  <si>
    <t>ENSG00000197852</t>
  </si>
  <si>
    <t>INKA2</t>
  </si>
  <si>
    <t>ENST00000357260;ENST00000527570;ENST00000444059</t>
  </si>
  <si>
    <t>GO:0005634(nucleus);GO:0005654(nucleoplasm);GO:0019901(protein kinase binding);GO:0030291(protein serine/threonine kinase inhibitor activity);GO:0043086(negative regulation of catalytic activity);GO:0043086(negative regulation of catalytic activity)</t>
  </si>
  <si>
    <t>inka box actin regulator 2 [Source:HGNC Symbol;Acc:HGNC:28045]</t>
  </si>
  <si>
    <t>ENSG00000164039</t>
  </si>
  <si>
    <t>BDH2</t>
  </si>
  <si>
    <t>ENST00000475058;ENST00000296424;ENST00000492366;ENST00000464039;ENST00000513518;ENST00000509245;ENST00000511354;ENST00000506521;ENST00000504285</t>
  </si>
  <si>
    <t>GO:0003858(3-hydroxybutyrate dehydrogenase activity);GO:0005515(protein binding);GO:0005737(cytoplasm);GO:0005829(cytosol);GO:0006629(lipid metabolic process);GO:0006635(fatty acid beta-oxidation);GO:0008667(2,3-dihydro-2,3-dihydroxybenzoate dehydrogenase activity);GO:0016491(oxidoreductase activity);GO:0016616(oxidoreductase activity, acting on the CH-OH group of donors, NAD or NADP as acceptor);GO:0016628(oxidoreductase activity, acting on the CH-CH group of donors, NAD or NADP as acceptor);GO:0019290(siderophore biosynthetic process);GO:0030855(epithelial cell differentiation);GO:0042168(heme metabolic process);GO:0051287(NAD binding);GO:0055072(iron ion homeostasis);GO:0070062(extracellular exosome);GO:0070062(extracellular exosome)</t>
  </si>
  <si>
    <t>00072(Synthesis and degradation of ketone bodies);00650(Butanoate metabolism);01100(Metabolic pathways);01100(Metabolic pathways)</t>
  </si>
  <si>
    <t>K00019</t>
  </si>
  <si>
    <t>EC:1.1.1.30</t>
  </si>
  <si>
    <t>3-hydroxybutyrate dehydrogenase 2 [Source:HGNC Symbol;Acc:HGNC:32389]</t>
  </si>
  <si>
    <t>R-HSA-5696457(BDH2 dehydrogenates 3HBA)</t>
  </si>
  <si>
    <t>ENSG00000272398</t>
  </si>
  <si>
    <t>CD24</t>
  </si>
  <si>
    <t>ENST00000606017;ENST00000615659;ENST00000610952;ENST00000621311;ENST00000622315;ENST00000619869;ENST00000619133</t>
  </si>
  <si>
    <t>GO:0001666(response to hypoxia);GO:0001775(cell activation);GO:0001959(regulation of cytokine-mediated signaling pathway);GO:0002237(response to molecule of bacterial origin);GO:0002768(immune response-regulating cell surface receptor signaling pathway);GO:0005515(protein binding);GO:0005886(plasma membrane);GO:0007155(cell adhesion);GO:0007204(positive regulation of cytosolic calcium ion concentration);GO:0009986(cell surface);GO:0016020(membrane);GO:0016055(Wnt signaling pathway);GO:0016477(cell migration);GO:0019901(protein kinase binding);GO:0030296(protein tyrosine kinase activator activity);GO:0030856(regulation of epithelial cell differentiation);GO:0031225(anchored component of membrane);GO:0031295(T cell costimulation);GO:0031362(anchored component of external side of plasma membrane);GO:0032597(B cell receptor transport into membrane raft);GO:0032600(chemokine receptor transport out of membrane raft);GO:0032913(negative regulation of transforming growth factor beta3 production);GO:0042104(positive regulation of activated T cell proliferation);GO:0042325(regulation of phosphorylation);GO:0042632(cholesterol homeostasis);GO:0043231(intracellular membrane-bounded organelle);GO:0043406(positive regulation of MAP kinase activity);GO:0043408(regulation of MAPK cascade);GO:0043627(response to estrogen);GO:0045121(membrane raft);GO:0045730(respiratory burst);GO:0061098(positive regulation of protein tyrosine kinase activity);GO:0072112(podocyte differentiation);GO:0072139(glomerular parietal epithelial cell differentiation);GO:0097193(intrinsic apoptotic signaling pathway);GO:0098609(cell-cell adhesion);GO:2000768(positive regulation of nephron tubule epithelial cell differentiation);GO:2000768(positive regulation of nephron tubule epithelial cell differentiation)</t>
  </si>
  <si>
    <t>04640(Hematopoietic cell lineage);04640(Hematopoietic cell lineage)</t>
  </si>
  <si>
    <t>CD24 molecule [Source:HGNC Symbol;Acc:HGNC:1645]</t>
  </si>
  <si>
    <t>DOID:0014667(disease_of_metabolism);DOID:0050013(carbohydrate_metabolism_disease);DOID:0050615(respiratory_system_cancer);DOID:0050686(organ_system_cancer);DOID:0050687(cell_type_cancer);DOID:0050828(artery_disease);DOID:0060056(hypersensitivity_reaction_disease);DOID:0060083(immune_system_cancer);DOID:0060100(musculoskeletal_system_cancer);DOID:0060158(acquired_metabolic_disease);DOID:1037(lymphoblastic_leukemia);DOID:10591(pre_eclampsia);DOID:10763(hypertension);DOID:11335(sarcoidosis);DOID:114(heart_disease);DOID:1192(peripheral_nervous_system_neoplasm);DOID:12177(common_variable_immunodeficiency);DOID:1240(leukemia);DOID:1287(cardiovascular_system_disease);DOID:1289(neurodegenerative_disease);DOID:1324(lung_cancer);DOID:13375(temporal_arteritis);DOID:14566(disease_of_cellular_proliferation);DOID:1612(breast_cancer);DOID:162(cancer);DOID:1749(squamous_cell_carcinoma);DOID:1754(mitral_valve_stenosis);DOID:178(vascular_disease);DOID:17(musculoskeletal_system_disease);DOID:184(bone_cancer);DOID:18(urinary_system_disease);DOID:201(connective_tissue_cancer);DOID:2115(B_cell_deficiency);DOID:2377(multiple_sclerosis);DOID:2531(hematologic_cancer);DOID:2583(agammaglobulinemia);DOID:2621(autonomic_nervous_system_neoplasm);DOID:263(kidney_cancer);DOID:2914(immune_system_disease);DOID:2916(hypersensitivity_reaction_type_IV_disease);DOID:2994(germ_cell_cancer);DOID:305(carcinoma);DOID:3068(glioblastoma_multiforme);DOID:3069(astrocytoma);DOID:3070(malignant_glioma);DOID:3093(nervous_system_cancer);DOID:3119(gastrointestinal_system_cancer);DOID:3121(gallbladder_cancer);DOID:3213(demyelinating_disease);DOID:3302(chordoma);DOID:3303(notochordal_cancer);DOID:331(central_nervous_system_disease);DOID:3371(chondrosarcoma);DOID:3459(breast_carcinoma);DOID:3571(liver_cancer);DOID:3905(lung_carcinoma);DOID:3908(non_small_cell_lung_carcinoma);DOID:3996(urinary_system_cancer);DOID:4079(heart_valve_disease);DOID:417(hypersensitivity_reaction_type_II_disease);DOID:4194(glucose_metabolism_disease);DOID:4450(renal_cell_carcinoma);DOID:4451(renal_carcinoma);DOID:4606(bile_duct_cancer);DOID:4607(biliary_tract_cancer);DOID:4766(embryoma);DOID:4896(bile_duct_adenocarcinoma);DOID:4897(bile_duct_carcinoma);DOID:4928(intrahepatic_cholangiocarcinoma);DOID:4947(cholangiocarcinoma);DOID:4948(gallbladder_carcinoma);DOID:4(disease);DOID:5093(thoracic_cancer);DOID:5200(urinary_tract_obstruction);DOID:525(central_nervous_system_vasculitis);DOID:557(kidney_disease);DOID:612(primary_immunodeficiency_disease);DOID:61(mitral_valve_disease);DOID:620(blood_protein_disease);DOID:65(connective_tissue_disease);DOID:684(hepatocellular_carcinoma);DOID:686(liver_carcinoma);DOID:688(embryonal_cancer);DOID:74(hematopoietic_system_disease);DOID:769(neuroblastoma);DOID:7(disease_of_anatomical_entity);DOID:863(nervous_system_disease);DOID:865(vasculitis);DOID:8692(myeloid_leukemia);DOID:8857(lupus_erythematosus);DOID:9074(systemic_lupus_erythematosus);DOID:9351(diabetes_mellitus);DOID:9352(type_2_diabetes_mellitus)</t>
  </si>
  <si>
    <t>R-HSA-437234(Heat-Stable Antigen binds L1)</t>
  </si>
  <si>
    <t>ENSG00000135439</t>
  </si>
  <si>
    <t>AGAP2</t>
  </si>
  <si>
    <t>ENST00000257897;ENST00000547588;ENST00000549129;ENST00000328568</t>
  </si>
  <si>
    <t>GO:0000166(nucleotide binding);GO:0003924(GTPase activity);GO:0005096(GTPase activator activity);GO:0005515(protein binding);GO:0005524(ATP binding);GO:0005525(GTP binding);GO:0005634(nucleus);GO:0005654(nucleoplasm);GO:0005737(cytoplasm);GO:0005768(endosome);GO:0005829(cytosol);GO:0006915(apoptotic process);GO:0007259(receptor signaling pathway via JAK-STAT);GO:0014068(positive regulation of phosphatidylinositol 3-kinase signaling);GO:0015031(protein transport);GO:0016020(membrane);GO:0016197(endosomal transport);GO:0019901(protein kinase binding);GO:0030036(actin cytoskeleton organization);GO:0030295(protein kinase activator activity);GO:0032147(activation of protein kinase activity);GO:0033598(mammary gland epithelial cell proliferation);GO:0033601(positive regulation of mammary gland epithelial cell proliferation);GO:0035014(phosphatidylinositol 3-kinase regulator activity);GO:0042177(negative regulation of protein catabolic process);GO:0043066(negative regulation of apoptotic process);GO:0043524(negative regulation of neuron apoptotic process);GO:0045860(positive regulation of protein kinase activity);GO:0045944(positive regulation of transcription by RNA polymerase II);GO:0046427(positive regulation of receptor signaling pathway via JAK-STAT);GO:0046872(metal ion binding);GO:0050790(regulation of catalytic activity);GO:0060749(mammary gland alveolus development);GO:0061903(positive regulation of 1-phosphatidylinositol-3-kinase activity);GO:0070062(extracellular exosome);GO:0090543(Flemming body);GO:1904019(epithelial cell apoptotic process);GO:1904036(negative regulation of epithelial cell apoptotic process);GO:2001240(negative regulation of extrinsic apoptotic signaling pathway in absence of ligand);GO:2001240(negative regulation of extrinsic apoptotic signaling pathway in absence of ligand)</t>
  </si>
  <si>
    <t>04068(FoxO signaling pathway);04144(Endocytosis);04144(Endocytosis)</t>
  </si>
  <si>
    <t>ArfGAP with GTPase domain, ankyrin repeat and PH domain 2 [Source:HGNC Symbol;Acc:HGNC:16921]</t>
  </si>
  <si>
    <t>R-HSA-622357(PIKE-L interaction with UNC5B)</t>
  </si>
  <si>
    <t>ENSG00000145147</t>
  </si>
  <si>
    <t>SLIT2</t>
  </si>
  <si>
    <t>ENST00000504154;ENST00000508824;ENST00000508541;ENST00000503823;ENST00000509099;ENST00000509941</t>
  </si>
  <si>
    <t>GO:0001657(ureteric bud development);GO:0001933(negative regulation of protein phosphorylation);GO:0002042(cell migration involved in sprouting angiogenesis);GO:0002689(negative regulation of leukocyte chemotaxis);GO:0003180(aortic valve morphogenesis);GO:0003184(pulmonary valve morphogenesis);GO:0005095(GTPase inhibitor activity);GO:0005509(calcium ion binding);GO:0005515(protein binding);GO:0005576(extracellular region);GO:0005615(extracellular space);GO:0005737(cytoplasm);GO:0006935(chemotaxis);GO:0007399(nervous system development);GO:0007411(axon guidance);GO:0008045(motor neuron axon guidance);GO:0008201(heparin binding);GO:0010593(negative regulation of lamellipodium assembly);GO:0010596(negative regulation of endothelial cell migration);GO:0014912(negative regulation of smooth muscle cell migration);GO:0016020(membrane);GO:0021836(chemorepulsion involved in postnatal olfactory bulb interneuron migration);GO:0021972(corticospinal neuron axon guidance through spinal cord);GO:0030154(cell differentiation);GO:0030308(negative regulation of cell growth);GO:0030336(negative regulation of cell migration);GO:0030837(negative regulation of actin filament polymerization);GO:0031290(retinal ganglion cell axon guidance);GO:0032870(cellular response to hormone stimulus);GO:0035385(Roundabout signaling pathway);GO:0042802(identical protein binding);GO:0042803(protein homodimerization activity);GO:0043065(positive regulation of apoptotic process);GO:0043086(negative regulation of catalytic activity);GO:0043116(negative regulation of vascular permeability);GO:0043237(laminin-1 binding);GO:0043394(proteoglycan binding);GO:0048495(Roundabout binding);GO:0048699(generation of neurons);GO:0048754(branching morphogenesis of an epithelial tube);GO:0048846(axon extension involved in axon guidance);GO:0050772(positive regulation of axonogenesis);GO:0050919(negative chemotaxis);GO:0050929(induction of negative chemotaxis);GO:0051058(negative regulation of small GTPase mediated signal transduction);GO:0051414(response to cortisol);GO:0060412(ventricular septum morphogenesis);GO:0061364(apoptotic process involved in luteolysis);GO:0070062(extracellular exosome);GO:0070100(negative regulation of chemokine-mediated signaling pathway);GO:0071504(cellular response to heparin);GO:0071672(negative regulation of smooth muscle cell chemotaxis);GO:0071676(negative regulation of mononuclear cell migration);GO:0090024(negative regulation of neutrophil chemotaxis);GO:0090027(negative regulation of monocyte chemotaxis);GO:0090260(negative regulation of retinal ganglion cell axon guidance);GO:0090288(negative regulation of cellular response to growth factor stimulus);GO:0090288(negative regulation of cellular response to growth factor stimulus)</t>
  </si>
  <si>
    <t>slit guidance ligand 2 [Source:HGNC Symbol;Acc:HGNC:11086]</t>
  </si>
  <si>
    <t>DOID:0050161(lower_respiratory_tract_disease);DOID:0050686(organ_system_cancer);DOID:0050687(cell_type_cancer);DOID:0060083(immune_system_cancer);DOID:0060100(musculoskeletal_system_cancer);DOID:1037(lymphoblastic_leukemia);DOID:1192(peripheral_nervous_system_neoplasm);DOID:1240(leukemia);DOID:14566(disease_of_cellular_proliferation);DOID:1579(respiratory_system_disease);DOID:162(cancer);DOID:171(neuroectodermal_tumor);DOID:1749(squamous_cell_carcinoma);DOID:1826(epilepsy_syndrome);DOID:201(connective_tissue_cancer);DOID:2234(focal_epilepsy);DOID:2531(hematologic_cancer);DOID:2621(autonomic_nervous_system_neoplasm);DOID:2994(germ_cell_cancer);DOID:305(carcinoma);DOID:3082(interstitial_lung_disease);DOID:3093(nervous_system_cancer);DOID:3095(germ_cell_and_embryonal_cancer);DOID:3119(gastrointestinal_system_cancer);DOID:331(central_nervous_system_disease);DOID:3328(temporal_lobe_epilepsy);DOID:3355(fibrosarcoma);DOID:3571(liver_cancer);DOID:3770(pulmonary_fibrosis);DOID:4(disease);DOID:684(hepatocellular_carcinoma);DOID:686(liver_carcinoma);DOID:769(neuroblastoma);DOID:7(disease_of_anatomical_entity);DOID:850(lung_disease);DOID:863(nervous_system_disease);DOID:936(brain_disease);DOID:9952(acute_lymphocytic_leukemia)</t>
  </si>
  <si>
    <t>R-HSA-204364(ROBO1 binds SLIT2);R-HSA-373715(DCC interaction with ROBO1);R-HSA-376140(Ena/VASP proteins bind ROBO1:SLIT2 complex);R-HSA-376141(Interaction of ABL with ROBO1:SLIT2);R-HSA-376145(SRGAP binds ROBO1:SLIT2);R-HSA-376149(Proteolytic processing of SLIT);R-HSA-428511(NCK binds ROBO1:SLIT2);R-HSA-428515(Recruitment of SOS to plasma membrane);R-HSA-428518(Glypican-1 (GPC1) binds SLIT2);R-HSA-428522(Inactivation of RAC1);R-HSA-428531(Recruitment of PAK to NCK);R-HSA-428533(Inactivation of CDC42);R-HSA-428534(Recruitment of Profilin by Ena/VASP proteins);R-HSA-428535(Activation of RAC1 by SOS);R-HSA-428536(ARHGAP39 (Vilse) binds ROBO1:SLIT2);R-HSA-428883(Recruitment of CAP to ABL);R-HSA-428885(Activation of CLASP);R-HSA-428888(Phosphorylation of ROBO1 by ABL kinase);R-HSA-8985591(SLIT2-bound ROBO1 binds MYO9B);R-HSA-8985594(MYO9B inactivates RHOA);R-HSA-8986258(SLIT2:ROBO1 binds CXCR4);R-HSA-9010539(SLIT2 gene expression is stimulated by ISL1);R-HSA-9010815(SLITs bind keratan sulfate);R-HSA-9010872(SLIT2 binds Dystroglycan);R-HSA-9010898(ROBO2 binds SLIT2);R-NUL-9010914(Robo2 binds SLIT2)</t>
  </si>
  <si>
    <t>ENSG00000165029</t>
  </si>
  <si>
    <t>ABCA1</t>
  </si>
  <si>
    <t>ENST00000374736;ENST00000423487;ENST00000494467;ENST00000678995;ENST00000374733</t>
  </si>
  <si>
    <t>GO:0000166(nucleotide binding);GO:0002790(peptide secretion);GO:0005102(signaling receptor binding);GO:0005319(lipid transporter activity);GO:0005515(protein binding);GO:0005524(ATP binding);GO:0005548(phospholipid transporter activity);GO:0005768(endosome);GO:0005789(endoplasmic reticulum membrane);GO:0005794(Golgi apparatus);GO:0005886(plasma membrane);GO:0005887(integral component of plasma membrane);GO:0006497(protein lipidation);GO:0006629(lipid metabolic process);GO:0006869(lipid transport);GO:0006911(phagocytosis, engulfment);GO:0007040(lysosome organization);GO:0007186(G protein-coupled receptor signaling pathway);GO:0007189(adenylate cyclase-activating G protein-coupled receptor signaling pathway);GO:0008202(steroid metabolic process);GO:0008203(cholesterol metabolic process);GO:0008320(protein transmembrane transporter activity);GO:0009306(protein secretion);GO:0009897(external side of plasma membrane);GO:0010745(negative regulation of macrophage derived foam cell differentiation);GO:0010875(positive regulation of cholesterol efflux);GO:0010887(negative regulation of cholesterol storage);GO:0015485(cholesterol binding);GO:0016020(membrane);GO:0016021(integral component of membrane);GO:0016197(endosomal transport);GO:0019905(syntaxin binding);GO:0023061(signal release);GO:0030139(endocytic vesicle);GO:0031210(phosphatidylcholine binding);GO:0031267(small GTPase binding);GO:0032367(intracellular cholesterol transport);GO:0032489(regulation of Cdc42 protein signal transduction);GO:0033344(cholesterol efflux);GO:0033700(phospholipid efflux);GO:0034185(apolipoprotein binding);GO:0034186(apolipoprotein A-I binding);GO:0034188(apolipoprotein A-I receptor activity);GO:0034380(high-density lipoprotein particle assembly);GO:0034616(response to laminar fluid shear stress);GO:0038027(apolipoprotein A-I-mediated signaling pathway);GO:0042157(lipoprotein metabolic process);GO:0042158(lipoprotein biosynthetic process);GO:0042626(ATPase-coupled transmembrane transporter activity);GO:0042632(cholesterol homeostasis);GO:0043231(intracellular membrane-bounded organelle);GO:0043691(reverse cholesterol transport);GO:0045121(membrane raft);GO:0045332(phospholipid translocation);GO:0045335(phagocytic vesicle);GO:0046623(sphingolipid floppase activity);GO:0048471(perinuclear region of cytoplasm);GO:0051117(ATPase binding);GO:0051649(establishment of localization in cell);GO:0055085(transmembrane transport);GO:0055091(phospholipid homeostasis);GO:0060155(platelet dense granule organization);GO:0071222(cellular response to lipopolysaccharide);GO:0071300(cellular response to retinoic acid);GO:0071404(cellular response to low-density lipoprotein particle stimulus);GO:0071806(protein transmembrane transport);GO:0090107(regulation of high-density lipoprotein particle assembly);GO:0090108(positive regulation of high-density lipoprotein particle assembly);GO:0090554(phosphatidylcholine floppase activity);GO:0090556(phosphatidylserine floppase activity);GO:0097708(intracellular vesicle);GO:0099039(sphingolipid translocation);GO:0120009(intermembrane lipid transfer);GO:0120020(cholesterol transfer activity);GO:0140115(export across plasma membrane);GO:0140326(ATPase-coupled intramembrane lipid transporter activity);GO:0140328(floppase activity);GO:0140359(ABC-type transporter activity);GO:0140359(ABC-type transporter activity)</t>
  </si>
  <si>
    <t>02010(ABC transporters);04975(Fat digestion and absorption);04979(Cholesterol metabolism);04979(Cholesterol metabolism)</t>
  </si>
  <si>
    <t>ATP binding cassette subfamily A member 1 [Source:HGNC Symbol;Acc:HGNC:29]</t>
  </si>
  <si>
    <t>DOID:0014667(disease_of_metabolism);DOID:0050828(artery_disease);DOID:0060158(acquired_metabolic_disease);DOID:10652(Alzheimer's_disease);DOID:10763(hypertension);DOID:114(heart_disease);DOID:1184(nephrotic_syndrome);DOID:1287(cardiovascular_system_disease);DOID:1289(neurodegenerative_disease);DOID:13042(persistent_fetal_circulation_syndrome);DOID:1307(dementia);DOID:1387(hypolipoproteinemia);DOID:1388(Tangier_disease);DOID:14504(Niemann_Pick_disease);DOID:14566(disease_of_cellular_proliferation);DOID:150(disease_of_mental_health);DOID:1561(cognitive_disorder);DOID:162(cancer);DOID:178(vascular_disease);DOID:18(urinary_system_disease);DOID:1927(sphingolipidosis);DOID:1936(atherosclerosis);DOID:225(syndrome);DOID:2348(arteriosclerotic_cardiovascular_disease);DOID:2349(arteriosclerosis);DOID:2527(nephrosis);DOID:2914(immune_system_disease);DOID:3146(lipid_metabolism_disorder);DOID:3211(lysosomal_storage_disease);DOID:331(central_nervous_system_disease);DOID:3393(coronary_artery_disease);DOID:3405(histiocytosis);DOID:374(nutrition_disease);DOID:4330(non_langerhans_cell_histiocytosis);DOID:4(disease);DOID:557(kidney_disease);DOID:5844(myocardial_infarction);DOID:6432(pulmonary_hypertension);DOID:654(overnutrition);DOID:655(inherited_metabolic_disorder);DOID:680(tauopathy);DOID:75(lymphatic_system_disease);DOID:7(disease_of_anatomical_entity);DOID:863(nervous_system_disease);DOID:9455(lipid_storage_disease);DOID:9970(obesity)</t>
  </si>
  <si>
    <t>R-HSA-1989765(Expression of ABCA1);R-HSA-216723(4xPALM-C-p-2S-ABCA1 tetramer transports CHOL from transport vesicle membrane to plasma membrane);R-HSA-216727(4xPALM-C-p-2S-ABCA1 tetramer binds APOA1);R-HSA-216757(4xPALM-C-p-2S-ABCA1 tetramer transports PL from transport vesicle membrane to plasma membrane);R-HSA-5682084(ZDHCC8 transfers PALM from PALM-CoA to ABCA1 tetramer);R-HSA-5682101(PKA phosphorylates 4xPALM-C-p-2S-ABCA1 tetramer);R-HSA-5682103(4xPALM-C-ABCA1 tetramer translocates from ER membrane to plasma membrane);R-HSA-5682111(Defective ABCA1 does not transport CHOL from transport vesicle membrane to plasma membrane);R-HSA-9618479(ABCA1 mRNA is translated);R-HSA-9619756(NR1H2 binds ABCA1)</t>
  </si>
  <si>
    <t>ENSG00000184564</t>
  </si>
  <si>
    <t>SLITRK6</t>
  </si>
  <si>
    <t>ENST00000647374;ENST00000645642</t>
  </si>
  <si>
    <t>GO:0001964(startle response);GO:0002088(lens development in camera-type eye);GO:0002093(auditory receptor cell morphogenesis);GO:0005515(protein binding);GO:0005886(plasma membrane);GO:0005887(integral component of plasma membrane);GO:0007409(axonogenesis);GO:0007416(synapse assembly);GO:0007601(visual perception);GO:0007605(sensory perception of sound);GO:0008344(adult locomotory behavior);GO:0009986(cell surface);GO:0016020(membrane);GO:0016021(integral component of membrane);GO:0021562(vestibulocochlear nerve development);GO:0031223(auditory behavior);GO:0035264(multicellular organism growth);GO:0042472(inner ear morphogenesis);GO:0043010(camera-type eye development);GO:0048812(neuron projection morphogenesis);GO:0050896(response to stimulus);GO:0051965(positive regulation of synapse assembly);GO:0060005(vestibular reflex);GO:0060007(linear vestibuloocular reflex);GO:0060384(innervation);GO:0071944(cell periphery);GO:0090102(cochlea development);GO:1905606(regulation of presynapse assembly);GO:1905606(regulation of presynapse assembly)</t>
  </si>
  <si>
    <t>SLIT and NTRK like family member 6 [Source:HGNC Symbol;Acc:HGNC:23503]</t>
  </si>
  <si>
    <t>ENSG00000221963</t>
  </si>
  <si>
    <t>APOL6</t>
  </si>
  <si>
    <t>ENST00000409652</t>
  </si>
  <si>
    <t>GO:0005515(protein binding);GO:0005576(extracellular region);GO:0005737(cytoplasm);GO:0006869(lipid transport);GO:0008289(lipid binding);GO:0016020(membrane);GO:0016021(integral component of membrane);GO:0042157(lipoprotein metabolic process)</t>
  </si>
  <si>
    <t>apolipoprotein L6 [Source:HGNC Symbol;Acc:HGNC:14870]</t>
  </si>
  <si>
    <t>ENSG00000163362</t>
  </si>
  <si>
    <t>INAVA</t>
  </si>
  <si>
    <t>ENST00000367342;ENST00000451872;ENST00000531649;ENST00000413687;ENST00000526172;ENST00000532631</t>
  </si>
  <si>
    <t>GO:0002221(pattern recognition receptor signaling pathway);GO:0002376(immune system process);GO:0002720(positive regulation of cytokine production involved in immune response);GO:0005515(protein binding);GO:0005634(nucleus);GO:0005654(nucleoplasm);GO:0005737(cytoplasm);GO:0016604(nuclear body);GO:0031398(positive regulation of protein ubiquitination);GO:0032494(response to peptidoglycan);GO:0032495(response to muramyl dipeptide);GO:0032731(positive regulation of interleukin-1 beta production);GO:0032733(positive regulation of interleukin-10 production);GO:0032755(positive regulation of interleukin-6 production);GO:0032874(positive regulation of stress-activated MAPK cascade);GO:0034334(adherens junction maintenance);GO:0043123(positive regulation of I-kappaB kinase/NF-kappaB signaling);GO:0043410(positive regulation of MAPK cascade);GO:0045087(innate immune response);GO:0060729(intestinal epithelial structure maintenance);GO:0070431(nucleotide-binding oligomerization domain containing 2 signaling pathway);GO:1903409(reactive oxygen species biosynthetic process);GO:1903409(reactive oxygen species biosynthetic process)</t>
  </si>
  <si>
    <t>innate immunity activator [Source:HGNC Symbol;Acc:HGNC:25599]</t>
  </si>
  <si>
    <t>ENSG00000243927</t>
  </si>
  <si>
    <t>MRPS6</t>
  </si>
  <si>
    <t>ENST00000399312;ENST00000483977;ENST00000482679;ENST00000477091;ENST00000488492</t>
  </si>
  <si>
    <t>GO:0003735(structural constituent of ribosome);GO:0005515(protein binding);GO:0005739(mitochondrion);GO:0005743(mitochondrial inner membrane);GO:0005763(mitochondrial small ribosomal subunit);GO:0005840(ribosome);GO:0006412(translation);GO:0015935(small ribosomal subunit);GO:0019843(rRNA binding);GO:0032543(mitochondrial translation);GO:0070181(small ribosomal subunit rRNA binding);GO:0070181(small ribosomal subunit rRNA binding)</t>
  </si>
  <si>
    <t>03010(Ribosome);03010(Ribosome)</t>
  </si>
  <si>
    <t>mitochondrial ribosomal protein S6 [Source:HGNC Symbol;Acc:HGNC:14051]</t>
  </si>
  <si>
    <t>R-HSA-5368279(MTIF3 binds 28S ribosomal subunit);R-HSA-5389839(39S subunit binds 28S subunit:mRNA:fMet-tRNA);R-HSA-5389842(TUFM hydrolyzes GTP and TUFM:GDP dissociates from 55S ribosome);R-HSA-5389848(TUFM:GTP:aminoacyl-tRNA binds 55S ribosome:mRNA:fMet-tRNA);R-HSA-5389849(28S subunit:MTIF3 binds MTIF2:GTP, mRNA, and formylMet-tRNA);R-HSA-5389857(Peptide transfer from P-site to A-site (peptide bond formation));R-HSA-5419261(55S ribosome with peptidyl-tRNA in A site binds GFM1:GTP);R-HSA-5419264(MTRF1L (MTRF1a) or ICT1 binds stop codon in 55S ribosome:mRNA:peptidyl-tRNA);R-HSA-5419271(55S ribosome hydrolyzes peptidyl-tRNA bond and MTRF1L hydrolyzes GTP);R-HSA-5419273(Hydrolysis of GTP and dissociation of 28S and 39S subunits);R-HSA-5419277(GFM2:GTP binds 55S ribosome:mRNA:tRNA:MRRF releasing mRNA and tRNA);R-HSA-5419279(Translocation of peptidyl-tRNA from A-site to P-site (and translocation of 55S ribosome by 3 bases along mRNA));R-HSA-5419281(MRRF binds 55S ribosome:mRNA:tRNA)</t>
  </si>
  <si>
    <t>ENSG00000142549</t>
  </si>
  <si>
    <t>IGLON5</t>
  </si>
  <si>
    <t>ENST00000270642</t>
  </si>
  <si>
    <t>GO:0005576(extracellular region)</t>
  </si>
  <si>
    <t>IgLON family member 5 [Source:HGNC Symbol;Acc:HGNC:34550]</t>
  </si>
  <si>
    <t>ENSG00000178695</t>
  </si>
  <si>
    <t>KCTD12</t>
  </si>
  <si>
    <t>ENST00000377474</t>
  </si>
  <si>
    <t>GO:0003723(RNA binding);GO:0005515(protein binding);GO:0005886(plasma membrane);GO:0016020(membrane);GO:0030054(cell junction);GO:0042734(presynaptic membrane);GO:0042802(identical protein binding);GO:0042995(cell projection);GO:0045202(synapse);GO:0045211(postsynaptic membrane);GO:0051260(protein homooligomerization)</t>
  </si>
  <si>
    <t>potassium channel tetramerization domain containing 12 [Source:HGNC Symbol;Acc:HGNC:14678]</t>
  </si>
  <si>
    <t>ENSG00000073146</t>
  </si>
  <si>
    <t>MOV10L1</t>
  </si>
  <si>
    <t>ENST00000262794;ENST00000434497;ENST00000354853;ENST00000395852</t>
  </si>
  <si>
    <t>GO:0000166(nucleotide binding);GO:0000287(magnesium ion binding);GO:0003723(RNA binding);GO:0003724(RNA helicase activity);GO:0004386(helicase activity);GO:0005524(ATP binding);GO:0005737(cytoplasm);GO:0005829(cytosol);GO:0007141(male meiosis I);GO:0007281(germ cell development);GO:0007283(spermatogenesis);GO:0016787(hydrolase activity);GO:0016887(ATP hydrolysis activity);GO:0034587(piRNA metabolic process);GO:0035194(post-transcriptional gene silencing by RNA);GO:0043046(DNA methylation involved in gamete generation);GO:0043186(P granule);GO:0071546(pi-body);GO:0071546(pi-body)</t>
  </si>
  <si>
    <t>K13983</t>
  </si>
  <si>
    <t>EC:3.6.4.13</t>
  </si>
  <si>
    <t>Mov10 like RISC complex RNA helicase 1 [Source:HGNC Symbol;Acc:HGNC:7201]</t>
  </si>
  <si>
    <t>R-HSA-5601883(Complexed PIWIL4 binds cleaved transposon RNA);R-HSA-5601910(Complexed PIWIL2:2'-O-methyl-piRNA cleaves transposon RNA);R-HSA-5601922(Complexed PIWIL2 binds cleaved transposon RNA);R-HSA-5601929(Unknown nuclease cleaves cleaved transposon RNA in 6xMeR-PIWIL2:cleaved transposon RNA:TDRD1:TDRD12:DDX4:ASZ:MOV10L1);R-HSA-5603062(Complexed PIWIL2 binds  pre-piRNA);R-HSA-5603067(Unknown nuclease cleaves pre-piRNA in ASZ1:DDX4:MOV10L1:6xMeR-PIWIL2:pre-piRNA:TDRD1:TDRD12);R-HSA-5629218(HENMT1 methylates 2' hydroxyl at 3' end of piRNA in 6xMeR-PIWIL2:piRNA:TDRD1:TDRD12:DDX4:ASZ:MOV10L1)</t>
  </si>
  <si>
    <t>ENSG00000184588</t>
  </si>
  <si>
    <t>PDE4B</t>
  </si>
  <si>
    <t>ENST00000341517;ENST00000371045;ENST00000480109;ENST00000329654;ENST00000483863;ENST00000534463;ENST00000371048;ENST00000490695;ENST00000531025;ENST00000528771;ENST00000491340;ENST00000524999;ENST00000423207</t>
  </si>
  <si>
    <t>GO:0000930(gamma-tubulin complex);GO:0001780(neutrophil homeostasis);GO:0004114(3',5'-cyclic-nucleotide phosphodiesterase activity);GO:0004115(3',5'-cyclic-AMP phosphodiesterase activity);GO:0005634(nucleus);GO:0005813(centrosome);GO:0005829(cytosol);GO:0005891(voltage-gated calcium channel complex);GO:0006198(cAMP catabolic process);GO:0007165(signal transduction);GO:0008021(synaptic vesicle);GO:0008081(phosphoric diester hydrolase activity);GO:0014069(postsynaptic density);GO:0016020(membrane);GO:0016787(hydrolase activity);GO:0030018(Z disc);GO:0030552(cAMP binding);GO:0030593(neutrophil chemotaxis);GO:0032729(positive regulation of interferon-gamma production);GO:0032743(positive regulation of interleukin-2 production);GO:0043015(gamma-tubulin binding);GO:0043197(dendritic spine);GO:0044325(transmembrane transporter binding);GO:0046872(metal ion binding);GO:0048471(perinuclear region of cytoplasm);GO:0050852(T cell receptor signaling pathway);GO:0050900(leukocyte migration);GO:0060076(excitatory synapse);GO:0071222(cellular response to lipopolysaccharide);GO:0071466(cellular response to xenobiotic stimulus);GO:0071872(cellular response to epinephrine stimulus);GO:0071944(cell periphery);GO:0086004(regulation of cardiac muscle cell contraction);GO:0140199(negative regulation of adenylate cyclase-activating adrenergic receptor signaling pathway involved in heart process);GO:1901841(regulation of high voltage-gated calcium channel activity);GO:1901898(negative regulation of relaxation of cardiac muscle);GO:1901898(negative regulation of relaxation of cardiac muscle)</t>
  </si>
  <si>
    <t>00230(Purine metabolism);01100(Metabolic pathways);04024(cAMP signaling pathway);04928(Parathyroid hormone synthesis, secretion and action);05032(Morphine addiction);05032(Morphine addiction)</t>
  </si>
  <si>
    <t>K13293</t>
  </si>
  <si>
    <t>EC:3.1.4.53</t>
  </si>
  <si>
    <t>phosphodiesterase 4B [Source:HGNC Symbol;Acc:HGNC:8781]</t>
  </si>
  <si>
    <t>DOID:0050686(organ_system_cancer);DOID:0060083(immune_system_cancer);DOID:1036(chronic_leukemia);DOID:1037(lymphoblastic_leukemia);DOID:1040(chronic_lymphocytic_leukemia);DOID:1240(leukemia);DOID:14566(disease_of_cellular_proliferation);DOID:150(disease_of_mental_health);DOID:1561(cognitive_disorder);DOID:1596(mental_depression);DOID:162(cancer);DOID:2468(psychotic_disorder);DOID:2531(hematologic_cancer);DOID:3324(mood_disorder);DOID:4(disease);DOID:5419(schizophrenia)</t>
  </si>
  <si>
    <t>R-HSA-177284(PKA phosphorylates PDE4B);R-HSA-9644869(p-S54-PDE4B hydrolyses cAMP)</t>
  </si>
  <si>
    <t>ENSG00000115295</t>
  </si>
  <si>
    <t>CLIP4</t>
  </si>
  <si>
    <t>79745,53347</t>
  </si>
  <si>
    <t>ENST00000687166;ENST00000686125;ENST00000691852;ENST00000690615;ENST00000686470;ENST00000320081;ENST00000688337;ENST00000693694;ENST00000691509;ENST00000401617;ENST00000687915;ENST00000449202;ENST00000693232;ENST00000689687;ENST00000491701;ENST00000685829;ENST00000493551;ENST00000693446;ENST00000688724;ENST00000481628;ENST00000693482;ENST00000691129</t>
  </si>
  <si>
    <t>GO:0005515(protein binding);GO:0005634(nucleus);GO:0005737(cytoplasm);GO:0016020(membrane);GO:0016021(integral component of membrane);GO:0031122(cytoplasmic microtubule organization);GO:0035371(microtubule plus-end);GO:0043231(intracellular membrane-bounded organelle);GO:0051010(microtubule plus-end binding);GO:0051010(microtubule plus-end binding)</t>
  </si>
  <si>
    <t>CAP-Gly domain containing linker protein family member 4 [Source:HGNC Symbol;Acc:HGNC:26108]</t>
  </si>
  <si>
    <t>nonsense_mediated_decay;retained_intron;protein_coding</t>
  </si>
  <si>
    <t>EC:2.7.11.30</t>
  </si>
  <si>
    <t>ENSG00000227811</t>
  </si>
  <si>
    <t>INKA2-AS1</t>
  </si>
  <si>
    <t>ENST00000658759;ENST00000430373;ENST00000524935</t>
  </si>
  <si>
    <t>INKA2 antisense RNA 1 [Source:HGNC Symbol;Acc:HGNC:49446]</t>
  </si>
  <si>
    <t>ENSG00000027697</t>
  </si>
  <si>
    <t>IFNGR1</t>
  </si>
  <si>
    <t>ENST00000458076;ENST00000414770;ENST00000367739;ENST00000696695;ENST00000642390;ENST00000696693;ENST00000696696;ENST00000644894;ENST00000646898;ENST00000643119;ENST00000696698;ENST00000646036;ENST00000478333;ENST00000696699;ENST00000647124</t>
  </si>
  <si>
    <t>GO:0001774(microglial cell activation);GO:0004896(cytokine receptor activity);GO:0004906(interferon-gamma receptor activity);GO:0005515(protein binding);GO:0005886(plasma membrane);GO:0005887(integral component of plasma membrane);GO:0007165(signal transduction);GO:0009615(response to virus);GO:0010628(positive regulation of gene expression);GO:0016020(membrane);GO:0016021(integral component of membrane);GO:0019221(cytokine-mediated signaling pathway);GO:0019955(cytokine binding);GO:0032760(positive regulation of tumor necrosis factor production);GO:0048143(astrocyte activation);GO:0060333(interferon-gamma-mediated signaling pathway);GO:0098586(cellular response to virus);GO:1900222(negative regulation of amyloid-beta clearance);GO:1902004(positive regulation of amyloid-beta formation);GO:1902004(positive regulation of amyloid-beta formation)</t>
  </si>
  <si>
    <t>04060(Cytokine-cytokine receptor interaction);04066(HIF-1 signaling pathway);04217(Necroptosis);04380(Osteoclast differentiation);04630(JAK-STAT signaling pathway);04650(Natural killer cell mediated cytotoxicity);04658(Th1 and Th2 cell differentiation);04659(Th17 cell differentiation);05140(Leishmaniasis);05142(Chagas disease);05145(Toxoplasmosis);05152(Tuberculosis);05164(Influenza A);05167(Kaposi sarcoma-associated herpesvirus infection);05168(Herpes simplex virus 1 infection);05200(Pathways in cancer);05235(PD-L1 expression and PD-1 checkpoint pathway in cancer);05321(Inflammatory bowel disease);05321(Inflammatory bowel disease)</t>
  </si>
  <si>
    <t>interferon gamma receptor 1 [Source:HGNC Symbol;Acc:HGNC:5439]</t>
  </si>
  <si>
    <t>DOID:0050117(disease_by_infectious_agent);DOID:0050136(systemic_mycosis);DOID:0050161(lower_respiratory_tract_disease);DOID:0050292(primary_systemic_mycosis);DOID:0050338(primary_bacterial_infectious_disease);DOID:0050686(organ_system_cancer);DOID:0050700(cardiomyopathy);DOID:0050828(artery_disease);DOID:0060056(hypersensitivity_reaction_disease);DOID:0060083(immune_system_cancer);DOID:0060100(musculoskeletal_system_cancer);DOID:0080001(bone_disease);DOID:1019(osteomyelitis);DOID:1024(leprosy);DOID:10316(pneumoconiosis);DOID:10325(silicosis);DOID:1036(chronic_leukemia);DOID:1037(lymphoblastic_leukemia);DOID:1040(chronic_lymphocytic_leukemia);DOID:104(bacterial_infectious_disease);DOID:10591(pre_eclampsia);DOID:10763(hypertension);DOID:10887(lepromatous_leprosy);DOID:114(heart_disease);DOID:1205(hypersensitivity_reaction_type_I_disease);DOID:12155(lymphocytic_choriomeningitis);DOID:12365(malaria);DOID:1240(leukemia);DOID:1287(cardiovascular_system_disease);DOID:13375(temporal_arteritis);DOID:13450(coccidioidomycosis);DOID:1398(parasitic_infectious_disease);DOID:14069(cerebral_malaria);DOID:14566(disease_of_cellular_proliferation);DOID:1564(fungal_infectious_disease);DOID:1579(respiratory_system_disease);DOID:162(cancer);DOID:178(vascular_disease);DOID:17(musculoskeletal_system_disease);DOID:201(connective_tissue_cancer);DOID:225(syndrome);DOID:2531(hematologic_cancer);DOID:2789(parasitic_protozoa_infectious_disease);DOID:2914(immune_system_disease);DOID:2957(pulmonary_tuberculosis);DOID:3082(interstitial_lung_disease);DOID:3342(bone_inflammation_disease);DOID:3978(extrinsic_cardiomyopathy);DOID:399(tuberculosis);DOID:417(hypersensitivity_reaction_type_II_disease);DOID:4(disease);DOID:525(central_nervous_system_vasculitis);DOID:65(connective_tissue_disease);DOID:7148(rheumatoid_arthritis);DOID:7(disease_of_anatomical_entity);DOID:820(myocarditis);DOID:848(arthritis);DOID:850(lung_disease);DOID:8632(Kaposi's_sarcoma);DOID:865(vasculitis);DOID:8857(lupus_erythematosus);DOID:9074(systemic_lupus_erythematosus);DOID:934(viral_infectious_disease)</t>
  </si>
  <si>
    <t>R-HSA-873918(Transphosphorylation of JAK1);R-HSA-873919(Phosphorylation of JAK2);R-HSA-873921(Binding of STAT1 to p-IFNGR1);R-HSA-873922(Phosphorylation of STAT1 by JAK kinases);R-HSA-873924(Phosphorylation of IFNGR1 by JAK kinases);R-HSA-873926(IFNG dimer binds IFNGR);R-HSA-873927(Release of STAT1 dimer from active receptor unit);R-HSA-877269(SOCS-1 and SOCS-3 binds to p-JAK2);R-HSA-877308(Dephosphorylation of JAKs by PTPs);R-HSA-909552(Phosphorylation of STAT1 at Ser727);R-HSA-9678561(IFNGR1:JAK1:INFGR2:JAK2 binds JAK1,2 inhibitors)</t>
  </si>
  <si>
    <t>ENSG00000164574</t>
  </si>
  <si>
    <t>GALNT10</t>
  </si>
  <si>
    <t>ENST00000520647;ENST00000297107;ENST00000425427;ENST00000519544;ENST00000521786;ENST00000517958;ENST00000519235;ENST00000521781;ENST00000377661</t>
  </si>
  <si>
    <t>GO:0000139(Golgi membrane);GO:0004653(polypeptide N-acetylgalactosaminyltransferase activity);GO:0005515(protein binding);GO:0005794(Golgi apparatus);GO:0006486(protein glycosylation);GO:0006493(protein O-linked glycosylation);GO:0016020(membrane);GO:0016021(integral component of membrane);GO:0016266(O-glycan processing);GO:0016740(transferase activity);GO:0016757(glycosyltransferase activity);GO:0030246(carbohydrate binding);GO:0046872(metal ion binding);GO:0046872(metal ion binding)</t>
  </si>
  <si>
    <t>polypeptide N-acetylgalactosaminyltransferase 10 [Source:HGNC Symbol;Acc:HGNC:19873]</t>
  </si>
  <si>
    <t>ENSG00000124225</t>
  </si>
  <si>
    <t>PMEPA1</t>
  </si>
  <si>
    <t>ENST00000341744;ENST00000395816;ENST00000414037;ENST00000395814;ENST00000347215;ENST00000395819;ENST00000265626</t>
  </si>
  <si>
    <t>GO:0000139(Golgi membrane);GO:0005515(protein binding);GO:0005768(endosome);GO:0005794(Golgi apparatus);GO:0005886(plasma membrane);GO:0009968(negative regulation of signal transduction);GO:0010008(endosome membrane);GO:0010991(negative regulation of SMAD protein complex assembly);GO:0016020(membrane);GO:0016021(integral component of membrane);GO:0030512(negative regulation of transforming growth factor beta receptor signaling pathway);GO:0030521(androgen receptor signaling pathway);GO:0031901(early endosome membrane);GO:0043231(intracellular membrane-bounded organelle);GO:0050699(WW domain binding);GO:0060394(negative regulation of pathway-restricted SMAD protein phosphorylation);GO:0070412(R-SMAD binding);GO:0070412(R-SMAD binding)</t>
  </si>
  <si>
    <t>prostate transmembrane protein, androgen induced 1 [Source:HGNC Symbol;Acc:HGNC:14107]</t>
  </si>
  <si>
    <t>DOID:0050686(organ_system_cancer);DOID:10155(intestinal_cancer);DOID:10283(prostate_cancer);DOID:14566(disease_of_cellular_proliferation);DOID:162(cancer);DOID:193(reproductive_organ_cancer);DOID:219(colon_cancer);DOID:3119(gastrointestinal_system_cancer);DOID:3856(male_reproductive_organ_cancer);DOID:4(disease);DOID:5672(large_intestine_cancer);DOID:9256(colorectal_cancer)</t>
  </si>
  <si>
    <t>R-HSA-2187355(PMEPA1 sequesters phosphorylated SMAD2/3);R-HSA-2187358(PMEPA1 sequesters unphosphorylated SMAD2/3)</t>
  </si>
  <si>
    <t>ENSG00000148154</t>
  </si>
  <si>
    <t>UGCG</t>
  </si>
  <si>
    <t>ENST00000374279;ENST00000490110;ENST00000495085;ENST00000474306;ENST00000489355</t>
  </si>
  <si>
    <t>GO:0000139(Golgi membrane);GO:0005515(protein binding);GO:0005794(Golgi apparatus);GO:0006497(protein lipidation);GO:0006629(lipid metabolic process);GO:0006665(sphingolipid metabolic process);GO:0006679(glucosylceramide biosynthetic process);GO:0006687(glycosphingolipid metabolic process);GO:0008120(ceramide glucosyltransferase activity);GO:0008544(epidermis development);GO:0009966(regulation of signal transduction);GO:0016020(membrane);GO:0016021(integral component of membrane);GO:0016740(transferase activity);GO:0016757(glycosyltransferase activity);GO:0030154(cell differentiation);GO:0030216(keratinocyte differentiation);GO:0033210(leptin-mediated signaling pathway);GO:0048666(neuron development);GO:0061436(establishment of skin barrier);GO:0098856(intestinal lipid absorption);GO:0102769(dihydroceramide glucosyltransferase activity);GO:1903575(cornified envelope assembly);GO:1903575(cornified envelope assembly)</t>
  </si>
  <si>
    <t>00600(Sphingolipid metabolism);01100(Metabolic pathways);01100(Metabolic pathways)</t>
  </si>
  <si>
    <t>K00720</t>
  </si>
  <si>
    <t>EC:2.4.1.80</t>
  </si>
  <si>
    <t>UDP-glucose ceramide glucosyltransferase [Source:HGNC Symbol;Acc:HGNC:12524]</t>
  </si>
  <si>
    <t>DOID:0050686(organ_system_cancer);DOID:0060083(immune_system_cancer);DOID:1240(leukemia);DOID:14566(disease_of_cellular_proliferation);DOID:162(cancer);DOID:2531(hematologic_cancer);DOID:4(disease)</t>
  </si>
  <si>
    <t>R-HSA-1638104(Ceramide glucosyltransferase (UGCG) catalyses the transfer of glucose to ceramide)</t>
  </si>
  <si>
    <t>ENSG00000213949</t>
  </si>
  <si>
    <t>ITGA1</t>
  </si>
  <si>
    <t>ENST00000504669;ENST00000506275;ENST00000282588;ENST00000504086</t>
  </si>
  <si>
    <t>GO:0001669(acrosomal vesicle);GO:0005102(signaling receptor binding);GO:0005178(integrin binding);GO:0005515(protein binding);GO:0005518(collagen binding);GO:0005886(plasma membrane);GO:0005925(focal adhesion);GO:0007155(cell adhesion);GO:0007160(cell-matrix adhesion);GO:0007229(integrin-mediated signaling pathway);GO:0008285(negative regulation of cell population proliferation);GO:0008305(integrin complex);GO:0009897(external side of plasma membrane);GO:0009986(cell surface);GO:0016020(membrane);GO:0016021(integral component of membrane);GO:0019903(protein phosphatase binding);GO:0030593(neutrophil chemotaxis);GO:0032516(positive regulation of phosphoprotein phosphatase activity);GO:0033627(cell adhesion mediated by integrin);GO:0034665(integrin alpha1-beta1 complex);GO:0042059(negative regulation of epidermal growth factor receptor signaling pathway);GO:0042311(vasodilation);GO:0043005(neuron projection);GO:0043204(perikaryon);GO:0043410(positive regulation of MAPK cascade);GO:0043525(positive regulation of neuron apoptotic process);GO:0045121(membrane raft);GO:0045123(cellular extravasation);GO:0045178(basal part of cell);GO:0046872(metal ion binding);GO:0048812(neuron projection morphogenesis);GO:0060326(cell chemotaxis);GO:0070062(extracellular exosome);GO:0098609(cell-cell adhesion);GO:0098639(collagen binding involved in cell-matrix adhesion);GO:0098639(collagen binding involved in cell-matrix adhesion)</t>
  </si>
  <si>
    <t>04151(PI3K-Akt signaling pathway);04510(Focal adhesion);04512(ECM-receptor interaction);04640(Hematopoietic cell lineage);04810(Regulation of actin cytoskeleton);05165(Human papillomavirus infection);05410(Hypertrophic cardiomyopathy);05412(Arrhythmogenic right ventricular cardiomyopathy);05414(Dilated cardiomyopathy);05414(Dilated cardiomyopathy)</t>
  </si>
  <si>
    <t>integrin subunit alpha 1 [Source:HGNC Symbol;Acc:HGNC:6134]</t>
  </si>
  <si>
    <t>retained_intron;protein_coding;processed_transcript</t>
  </si>
  <si>
    <t>DOID:0050686(organ_system_cancer);DOID:0080001(bone_disease);DOID:0080005(bone_remodeling_disease);DOID:0080011(bone_resorption_disease);DOID:10155(intestinal_cancer);DOID:11476(osteoporosis);DOID:1289(neurodegenerative_disease);DOID:14566(disease_of_cellular_proliferation);DOID:1529(penile_disease);DOID:15(reproductive_system_disease);DOID:162(cancer);DOID:170(endocrine_gland_cancer);DOID:1793(pancreatic_cancer);DOID:17(musculoskeletal_system_disease);DOID:219(colon_cancer);DOID:2377(multiple_sclerosis);DOID:2712(phimosis);DOID:3119(gastrointestinal_system_cancer);DOID:3213(demyelinating_disease);DOID:331(central_nervous_system_disease);DOID:3342(bone_inflammation_disease);DOID:48(male_reproductive_system_disease);DOID:4(disease);DOID:5223(infertility);DOID:5672(large_intestine_cancer);DOID:7148(rheumatoid_arthritis);DOID:7(disease_of_anatomical_entity);DOID:848(arthritis);DOID:863(nervous_system_disease);DOID:9256(colorectal_cancer)</t>
  </si>
  <si>
    <t>R-HSA-114563(Collagen type I binds integrin alpha1beta1, alpha2beta1, alpha10beta1);R-HSA-216040(Collagen type IV networks bind integrins alpha1beta1, alpha2beta1);R-HSA-216051(Integrin alpha6beta1, alpha7beta1, alpha1beta1, alpha2beta1 bind laminin-111);R-HSA-2327695(Collagen types III, IV, V, VI, VIII, IX, XVI bind integrins alpha1beta1 and alpha2beta1);R-HSA-2467436(AGRN binds Integrins alphaVbeta1 (Other beta1-containing integrins));R-HSA-2484965(Collagen type XIII binds Integrin alpha1beta1);R-HSA-4084910(Collagen type II binds integrin alpha2beta1, alpha1beta1, alpha11beta1);R-HSA-4084912(Arresten binds integrin alpha1beta1);R-HSA-434990(SEMA7A binds to integrin alpha1beta1);R-HSA-445088(CHL1 interacts with beta1 integrins);R-HSA-445699(ATP Hydrolysis By Myosin);R-HSA-445700(Myosin Binds ATP);R-HSA-445704(Calcium Binds Caldesmon);R-HSA-445705(Release Of ADP From Myosin);R-NUL-3907289(Integrin alpha6beta1, alpha7beta1, alpha1beta1, alpha2beta1, alphaVbeta1 bind laminin-111);R-NUL-4084899(Collagen type II binds integrin alpha2beta1, alpha1beta1, alpha11beta1);R-NUL-4084908(Collagen type I binds integrin alpha1beta1, alpha2beta1, alpha10beta1);R-NUL-4084922(Collagen type IV binds integrin alpha2beta1, alpha1beta1)</t>
  </si>
  <si>
    <t>ENSG00000167535</t>
  </si>
  <si>
    <t>CACNB3</t>
  </si>
  <si>
    <t>ENST00000552465;ENST00000548860;ENST00000551544;ENST00000550483;ENST00000550391;ENST00000552480;ENST00000551716;ENST00000552812;ENST00000536187;ENST00000549971;ENST00000550064;ENST00000547818;ENST00000552022;ENST00000549226;ENST00000550771;ENST00000301050;ENST00000548874;ENST00000540990;ENST00000550168;ENST00000547693</t>
  </si>
  <si>
    <t>GO:0005244(voltage-gated ion channel activity);GO:0005245(voltage-gated calcium channel activity);GO:0005246(calcium channel regulator activity);GO:0005262(calcium channel activity);GO:0005515(protein binding);GO:0005737(cytoplasm);GO:0005829(cytosol);GO:0005891(voltage-gated calcium channel complex);GO:0006811(ion transport);GO:0006816(calcium ion transport);GO:0007268(chemical synaptic transmission);GO:0007528(neuromuscular junction development);GO:0008331(high voltage-gated calcium channel activity);GO:0016020(membrane);GO:0034765(regulation of ion transmembrane transport);GO:0045202(synapse);GO:0050852(T cell receptor signaling pathway);GO:0060402(calcium ion transport into cytosol);GO:0061577(calcium ion transmembrane transport via high voltage-gated calcium channel);GO:0070588(calcium ion transmembrane transport);GO:0072659(protein localization to plasma membrane);GO:0098903(regulation of membrane repolarization during action potential);GO:1901385(regulation of voltage-gated calcium channel activity);GO:1901843(positive regulation of high voltage-gated calcium channel activity);GO:1990454(L-type voltage-gated calcium channel complex);GO:1990454(L-type voltage-gated calcium channel complex)</t>
  </si>
  <si>
    <t>04010(MAPK signaling pathway);04260(Cardiac muscle contraction);04261(Adrenergic signaling in cardiomyocytes);04921(Oxytocin signaling pathway);05410(Hypertrophic cardiomyopathy);05412(Arrhythmogenic right ventricular cardiomyopathy);05414(Dilated cardiomyopathy);05414(Dilated cardiomyopathy)</t>
  </si>
  <si>
    <t>calcium voltage-gated channel auxiliary subunit beta 3 [Source:HGNC Symbol;Acc:HGNC:1403]</t>
  </si>
  <si>
    <t>retained_intron;nonsense_mediated_decay;protein_coding;processed_transcript</t>
  </si>
  <si>
    <t>R-HSA-210420(Ca2+ influx through voltage gated Ca2+ channels);R-HSA-265166(Exocytosis of Insulin);R-HSA-265645(Calcium Influx through Voltage-gated Calcium Channels);R-HSA-400046(L-type Calcium Channels close in pancreatic beta cells);R-HSA-525833(NCAM1 interacts with T- and L-type VDCC)</t>
  </si>
  <si>
    <t>ENSG00000170571</t>
  </si>
  <si>
    <t>EMB</t>
  </si>
  <si>
    <t>ENST00000303221;ENST00000508934;ENST00000505896</t>
  </si>
  <si>
    <t>GO:0005515(protein binding);GO:0005886(plasma membrane);GO:0005887(integral component of plasma membrane);GO:0007155(cell adhesion);GO:0007156(homophilic cell adhesion via plasma membrane adhesion molecules);GO:0007411(axon guidance);GO:0016020(membrane);GO:0016021(integral component of membrane);GO:0030054(cell junction);GO:0030424(axon);GO:0035879(plasma membrane lactate transport);GO:0045202(synapse);GO:0070593(dendrite self-avoidance);GO:0098632(cell-cell adhesion mediator activity);GO:0098632(cell-cell adhesion mediator activity)</t>
  </si>
  <si>
    <t>embigin [Source:HGNC Symbol;Acc:HGNC:30465]</t>
  </si>
  <si>
    <t>R-HSA-433698(SLC16A3,7,8 cotransport monocarboxylates, H+ from extracellular region to cytosol)</t>
  </si>
  <si>
    <t>ENSG00000197646</t>
  </si>
  <si>
    <t>PDCD1LG2</t>
  </si>
  <si>
    <t>ENST00000397747</t>
  </si>
  <si>
    <t>GO:0002250(adaptive immune response);GO:0002376(immune system process);GO:0003674(molecular_function);GO:0005515(protein binding);GO:0005576(extracellular region);GO:0005886(plasma membrane);GO:0006955(immune response);GO:0007166(cell surface receptor signaling pathway);GO:0009897(external side of plasma membrane);GO:0012505(endomembrane system);GO:0016020(membrane);GO:0016021(integral component of membrane);GO:0031295(T cell costimulation);GO:0032689(negative regulation of interferon-gamma production);GO:0032693(negative regulation of interleukin-10 production);GO:0042102(positive regulation of T cell proliferation);GO:0042130(negative regulation of T cell proliferation);GO:0046007(negative regulation of activated T cell proliferation);GO:0071222(cellular response to lipopolysaccharide)</t>
  </si>
  <si>
    <t>04514(Cell adhesion molecules)</t>
  </si>
  <si>
    <t>programmed cell death 1 ligand 2 [Source:HGNC Symbol;Acc:HGNC:18731]</t>
  </si>
  <si>
    <t>DOID:0050686(organ_system_cancer);DOID:0060056(hypersensitivity_reaction_disease);DOID:0060058(lymphoma);DOID:0060083(immune_system_cancer);DOID:0080001(bone_disease);DOID:1036(chronic_leukemia);DOID:1037(lymphoblastic_leukemia);DOID:1040(chronic_lymphocytic_leukemia);DOID:1240(leukemia);DOID:14566(disease_of_cellular_proliferation);DOID:162(cancer);DOID:17(musculoskeletal_system_disease);DOID:2531(hematologic_cancer);DOID:2914(immune_system_disease);DOID:3118(hepatobiliary_disease);DOID:3119(gastrointestinal_system_cancer);DOID:3342(bone_inflammation_disease);DOID:409(liver_disease);DOID:417(hypersensitivity_reaction_type_II_disease);DOID:4(disease);DOID:5041(esophageal_cancer);DOID:65(connective_tissue_disease);DOID:7148(rheumatoid_arthritis);DOID:77(gastrointestinal_system_disease);DOID:7(disease_of_anatomical_entity);DOID:848(arthritis);DOID:8567(Hodgkin's_lymphoma);DOID:8857(lupus_erythematosus);DOID:9074(systemic_lupus_erythematosus)</t>
  </si>
  <si>
    <t>R-HSA-388828(PD-1 binds B7DC and B7H1);R-HSA-389758(Dephosphorylation of CD3-zeta by PD-1 bound phosphatases);R-HSA-389759(Interaction of SHP-1 or SHP-2 with phospho PD-1);R-HSA-389762(Phosphorylation of PD-1)</t>
  </si>
  <si>
    <t>ENSG00000163565</t>
  </si>
  <si>
    <t>IFI16</t>
  </si>
  <si>
    <t>ENST00000368132;ENST00000368131;ENST00000448393;ENST00000295809;ENST00000474473;ENST00000566111;ENST00000562225;ENST00000493884;ENST00000483916;ENST00000359709</t>
  </si>
  <si>
    <t>GO:0000122(negative regulation of transcription by RNA polymerase II);GO:0001819(positive regulation of cytokine production);GO:0002218(activation of innate immune response);GO:0002376(immune system process);GO:0003677(DNA binding);GO:0003690(double-stranded DNA binding);GO:0003723(RNA binding);GO:0005515(protein binding);GO:0005634(nucleus);GO:0005654(nucleoplasm);GO:0005730(nucleolus);GO:0005737(cytoplasm);GO:0005829(cytosol);GO:0006914(autophagy);GO:0006915(apoptotic process);GO:0006954(inflammatory response);GO:0008134(transcription factor binding);GO:0010506(regulation of autophagy);GO:0016020(membrane);GO:0016607(nuclear speck);GO:0030099(myeloid cell differentiation);GO:0030224(monocyte differentiation);GO:0032731(positive regulation of interleukin-1 beta production);GO:0035458(cellular response to interferon-beta);GO:0040029(epigenetic regulation of gene expression);GO:0042149(cellular response to glucose starvation);GO:0042771(intrinsic apoptotic signaling pathway in response to DNA damage by p53 class mediator);GO:0042802(identical protein binding);GO:0043392(negative regulation of DNA binding);GO:0045071(negative regulation of viral genome replication);GO:0045087(innate immune response);GO:0045824(negative regulation of innate immune response);GO:0045892(negative regulation of DNA-templated transcription);GO:0045944(positive regulation of transcription by RNA polymerase II);GO:0051607(defense response to virus);GO:0071479(cellular response to ionizing radiation);GO:0072332(intrinsic apoptotic signaling pathway by p53 class mediator);GO:0097202(activation of cysteine-type endopeptidase activity);GO:2000117(negative regulation of cysteine-type endopeptidase activity);GO:2000117(negative regulation of cysteine-type endopeptidase activity)</t>
  </si>
  <si>
    <t>04621(NOD-like receptor signaling pathway);04621(NOD-like receptor signaling pathway)</t>
  </si>
  <si>
    <t>interferon gamma inducible protein 16 [Source:HGNC Symbol;Acc:HGNC:5395]</t>
  </si>
  <si>
    <t>DOID:0050686(organ_system_cancer);DOID:0060056(hypersensitivity_reaction_disease);DOID:10283(prostate_cancer);DOID:120(female_reproductive_organ_cancer);DOID:14566(disease_of_cellular_proliferation);DOID:162(cancer);DOID:193(reproductive_organ_cancer);DOID:2154(nephroblastoma);DOID:263(kidney_cancer);DOID:2893(cervix_carcinoma);DOID:2914(immune_system_disease);DOID:3744(cervical_squamous_cell_carcinoma);DOID:3856(male_reproductive_organ_cancer);DOID:3996(urinary_system_cancer);DOID:417(hypersensitivity_reaction_type_II_disease);DOID:4362(cervical_cancer);DOID:4(disease);DOID:5183(hereditary_Wilms'_tumor);DOID:7(disease_of_anatomical_entity)</t>
  </si>
  <si>
    <t>R-HSA-1834939(STING recruits TBK1 and IRF3);R-HSA-1834951(IFI16 binds cytosolic dsDNA)</t>
  </si>
  <si>
    <t>ENSG00000122550</t>
  </si>
  <si>
    <t>KLHL7</t>
  </si>
  <si>
    <t>ENST00000521082;ENST00000409689;ENST00000410047;ENST00000414163;ENST00000469576;ENST00000469845;ENST00000459661;ENST00000477076;ENST00000322275;ENST00000479700;ENST00000479288;ENST00000491352;ENST00000339077</t>
  </si>
  <si>
    <t>GO:0005515(protein binding);GO:0005634(nucleus);GO:0005654(nucleoplasm);GO:0005730(nucleolus);GO:0005737(cytoplasm);GO:0005829(cytosol);GO:0005886(plasma membrane);GO:0016567(protein ubiquitination);GO:0031463(Cul3-RING ubiquitin ligase complex);GO:0042802(identical protein binding);GO:0042803(protein homodimerization activity);GO:0048471(perinuclear region of cytoplasm);GO:0048471(perinuclear region of cytoplasm)</t>
  </si>
  <si>
    <t>kelch like family member 7 [Source:HGNC Symbol;Acc:HGNC:15646]</t>
  </si>
  <si>
    <t>DOID:0050155(sensory_system_disease);DOID:10584(retinitis_pigmentosa);DOID:1492(eye_and_adnexa_disease);DOID:3612(retinitis);DOID:4(disease);DOID:5614(eye_disease);DOID:5679(retinal_disease);DOID:7(disease_of_anatomical_entity);DOID:8466(retinal_degeneration);DOID:863(nervous_system_disease)</t>
  </si>
  <si>
    <t>ENSG00000144810</t>
  </si>
  <si>
    <t>COL8A1</t>
  </si>
  <si>
    <t>ENST00000652472;ENST00000261037;ENST00000483969;ENST00000474648;ENST00000273342;ENST00000621757;ENST00000452013;ENST00000462604;ENST00000463753</t>
  </si>
  <si>
    <t>GO:0001525(angiogenesis);GO:0005201(extracellular matrix structural constituent);GO:0005515(protein binding);GO:0005576(extracellular region);GO:0005581(collagen trimer);GO:0005591(collagen type VIII trimer);GO:0005604(basement membrane);GO:0005615(extracellular space);GO:0005788(endoplasmic reticulum lumen);GO:0007155(cell adhesion);GO:0010811(positive regulation of cell-substrate adhesion);GO:0030020(extracellular matrix structural constituent conferring tensile strength);GO:0030198(extracellular matrix organization);GO:0031012(extracellular matrix);GO:0035987(endodermal cell differentiation);GO:0048593(camera-type eye morphogenesis);GO:0050673(epithelial cell proliferation);GO:0062023(collagen-containing extracellular matrix);GO:0062023(collagen-containing extracellular matrix)</t>
  </si>
  <si>
    <t>collagen type VIII alpha 1 chain [Source:HGNC Symbol;Acc:HGNC:2215]</t>
  </si>
  <si>
    <t>DOID:0050155(sensory_system_disease);DOID:10124(corneal_disease);DOID:10126(keratoconus);DOID:1067(open_angle_glaucoma);DOID:1070(primary_open_angle_glaucoma);DOID:1492(eye_and_adnexa_disease);DOID:1686(glaucoma);DOID:4(disease);DOID:5614(eye_disease);DOID:5679(retinal_disease);DOID:7(disease_of_anatomical_entity);DOID:8466(retinal_degeneration);DOID:863(nervous_system_disease)</t>
  </si>
  <si>
    <t>R-HSA-1454757(Gelatin degradation by MMP1, 2, 3, 7, 8, 9, 12, 13);R-HSA-1564169(Collagen type VIII degradation by MMP1);R-HSA-1650808(Prolyl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collagens);R-HSA-2213207(Formation of collagen networks);R-HSA-2327695(Collagen types III, IV, V, VI, VIII, IX, XVI bind integrins alpha1beta1 and alpha2beta1);R-HSA-2482180(Collagen type VIII degradation by ELANE);R-HSA-2537499(Gelatin degradation by MMP19);R-HSA-8944218(Association of procollagen type VIII);R-HSA-8948219(PLOD3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</si>
  <si>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ENSG00000115525</t>
  </si>
  <si>
    <t>ST3GAL5</t>
  </si>
  <si>
    <t>ENST00000639074;ENST00000638678;ENST00000639867;ENST00000639472;ENST00000640453;ENST00000639119;ENST00000377332;ENST00000640903;ENST00000638659;ENST00000640336;ENST00000638288;ENST00000640024;ENST00000638885;ENST00000639743;ENST00000638572;ENST00000639432;ENST00000638321;ENST00000640378;ENST00000639216;ENST00000487896;ENST00000640315;ENST00000484728;ENST00000490946;ENST00000473122;ENST00000639311;ENST00000638227;ENST00000640572;ENST00000638956;ENST00000639820;ENST00000640425;ENST00000639608;ENST00000461206;ENST00000461199;ENST00000393808;ENST00000639541;ENST00000638258;ENST00000433665;ENST00000640712;ENST00000640763;ENST00000638484;ENST00000640295;ENST00000638581</t>
  </si>
  <si>
    <t>GO:0000139(Golgi membrane);GO:0001574(ganglioside biosynthetic process);GO:0003836(beta-galactoside (CMP) alpha-2,3-sialyltransferase activity);GO:0004513(neolactotetraosylceramide alpha-2,3-sialyltransferase activity);GO:0005794(Golgi apparatus);GO:0005887(integral component of plasma membrane);GO:0005975(carbohydrate metabolic process);GO:0006486(protein glycosylation);GO:0006629(lipid metabolic process);GO:0006688(glycosphingolipid biosynthetic process);GO:0008373(sialyltransferase activity);GO:0016020(membrane);GO:0016021(integral component of membrane);GO:0016740(transferase activity);GO:0016757(glycosyltransferase activity);GO:0047291(lactosylceramide alpha-2,3-sialyltransferase activity);GO:0097503(sialylation);GO:0097503(sialylation)</t>
  </si>
  <si>
    <t>00604(Glycosphingolipid biosynthesis - ganglio series);01100(Metabolic pathways);01100(Metabolic pathways)</t>
  </si>
  <si>
    <t>K03370</t>
  </si>
  <si>
    <t>EC:2.4.99.9</t>
  </si>
  <si>
    <t>ST3 beta-galactoside alpha-2,3-sialyltransferase 5 [Source:HGNC Symbol;Acc:HGNC:10872]</t>
  </si>
  <si>
    <t>retained_intron;nonsense_mediated_decay;processed_transcript;protein_coding</t>
  </si>
  <si>
    <t>DOID:0050686(organ_system_cancer);DOID:0060083(immune_system_cancer);DOID:120(female_reproductive_organ_cancer);DOID:1240(leukemia);DOID:12603(acute_leukemia);DOID:14566(disease_of_cellular_proliferation);DOID:162(cancer);DOID:193(reproductive_organ_cancer);DOID:2151(malignant_ovarian_surface_epithelial_stromal_neoplasm);DOID:2152(ovary_epithelial_cancer);DOID:2394(ovarian_cancer);DOID:2531(hematologic_cancer);DOID:4001(ovarian_carcinoma);DOID:4(disease)</t>
  </si>
  <si>
    <t>R-HSA-4084984(ST3GAL1-6 transfer Neu5Ac to terminal Gal (alpha-2,3 link))</t>
  </si>
  <si>
    <t>ENSG00000274070</t>
  </si>
  <si>
    <t>CASTOR2</t>
  </si>
  <si>
    <t>ENST00000616305;ENST00000622472</t>
  </si>
  <si>
    <t>GO:0005515(protein binding);GO:0005737(cytoplasm);GO:0005829(cytosol);GO:0042802(identical protein binding);GO:0061700(GATOR2 complex);GO:1902531(regulation of intracellular signal transduction);GO:1903577(cellular response to L-arginine);GO:1904262(negative regulation of TORC1 signaling);GO:1904262(negative regulation of TORC1 signaling)</t>
  </si>
  <si>
    <t>04150(mTOR signaling pathway);04150(mTOR signaling pathway)</t>
  </si>
  <si>
    <t>cytosolic arginine sensor for mTORC1 subunit 2 [Source:HGNC Symbol;Acc:HGNC:37073]</t>
  </si>
  <si>
    <t>R-HSA-9640195(RRAGA,B hydrolyzes GTP);R-HSA-9640237(CASTOR1 in CASTOR1:CASTOR2 binds L-arginine and dissociates from GATOR2)</t>
  </si>
  <si>
    <t>ENSG00000006327</t>
  </si>
  <si>
    <t>TNFRSF12A</t>
  </si>
  <si>
    <t>ENST00000341627;ENST00000326577;ENST00000571351;ENST00000574699;ENST00000575836;ENST00000575124</t>
  </si>
  <si>
    <t>GO:0001525(angiogenesis);GO:0005515(protein binding);GO:0005886(plasma membrane);GO:0006915(apoptotic process);GO:0007155(cell adhesion);GO:0016020(membrane);GO:0016021(integral component of membrane);GO:0030154(cell differentiation);GO:0043065(positive regulation of apoptotic process);GO:0061041(regulation of wound healing);GO:2001238(positive regulation of extrinsic apoptotic signaling pathway);GO:2001238(positive regulation of extrinsic apoptotic signaling pathway)</t>
  </si>
  <si>
    <t>04060(Cytokine-cytokine receptor interaction);04060(Cytokine-cytokine receptor interaction)</t>
  </si>
  <si>
    <t>TNF receptor superfamily member 12A [Source:HGNC Symbol;Acc:HGNC:18152]</t>
  </si>
  <si>
    <t>DOID:0050686(organ_system_cancer);DOID:0050700(cardiomyopathy);DOID:0050828(artery_disease);DOID:0060036(intrinsic_cardiomyopathy);DOID:0080001(bone_disease);DOID:114(heart_disease);DOID:1287(cardiovascular_system_disease);DOID:12930(dilated_cardiomyopathy);DOID:14566(disease_of_cellular_proliferation);DOID:1612(breast_cancer);DOID:162(cancer);DOID:178(vascular_disease);DOID:17(musculoskeletal_system_disease);DOID:1936(atherosclerosis);DOID:2348(arteriosclerotic_cardiovascular_disease);DOID:2349(arteriosclerosis);DOID:331(central_nervous_system_disease);DOID:3342(bone_inflammation_disease);DOID:4(disease);DOID:5093(thoracic_cancer);DOID:7148(rheumatoid_arthritis);DOID:7(disease_of_anatomical_entity);DOID:848(arthritis);DOID:863(nervous_system_disease);DOID:936(brain_disease)</t>
  </si>
  <si>
    <t>R-HSA-5668414(TRAF2 ubiquitinates cIAP1,2 in cIAP1,2:TRAF1:TRAF2:TRAF3:NIK);R-HSA-5668454(K63polyUb-cIAP1,2 ubiquitinates TRAF3);R-HSA-5668481(Protesomal degradation of K48polyUb-TRAF3);R-HSA-5668534(cIAP1,2 ubiquitinates NIK in cIAP1,2:TRAF2::TRAF3:NIK);R-HSA-5669023(TWEAK binds FN14);R-HSA-5676598(TRAF2:cIAP1/2 complex binds FN14:TWEAK)</t>
  </si>
  <si>
    <t>ENSG00000158373</t>
  </si>
  <si>
    <t>H2BC5</t>
  </si>
  <si>
    <t>ENST00000289316;ENST00000377777</t>
  </si>
  <si>
    <t>GO:0000786(nucleosome);GO:0003674(molecular_function);GO:0003677(DNA binding);GO:0005515(protein binding);GO:0005634(nucleus);GO:0005654(nucleoplasm);GO:0005694(chromosome);GO:0005829(cytosol);GO:0006334(nucleosome assembly);GO:0030527(structural constituent of chromatin);GO:0046982(protein heterodimerization activity);GO:0070062(extracellular exosome);GO:0070062(extracellular exosome)</t>
  </si>
  <si>
    <t>05034(Alcoholism);05203(Viral carcinogenesis);05322(Systemic lupus erythematosus);05322(Systemic lupus erythematosus)</t>
  </si>
  <si>
    <t>H2B clustered histone 5 [Source:HGNC Symbol;Acc:HGNC:4747]</t>
  </si>
  <si>
    <t>R-HSA-1214188(PRDM9 trimethylates histone H3);R-HSA-176700(Incorporation Of Extended And Processed Telomere End Into Higher Order T-Loop And Associated Protein Structure);R-HSA-181450(Incorporation Of Extended And Processed Telomere End Into Associated Protein Structure);R-HSA-212222(PRC2 recruits DNA methyltransferases);R-HSA-212252(Polycomb Repressive Complex 2 (PRC2) Is recruited to chromatin);R-HSA-212263(PRC2 trimethylates histone H3 at lysine-27);R-HSA-212269(DNMT1,3A,3B:PRC2 methylates cytosine and histone H3);R-HSA-2172678(PHF8 demethylates histone H4K20me1);R-HSA-2245218(CDK1 phosphorylates PHF8);R-HSA-2288097(Condensin II complex binds H4K20me1-containing nucleosomes);R-HSA-2294574(Condensin II-mediated condensation of prophase chromosomes);R-HSA-2294580(PLK1 hyperphosphorylates Condensin II complex);R-HSA-2294590(PLK1 binds phosphorylated condensin II complex);R-HSA-2294600(CDK1 phosphorylates condensin II subunit NCAPD3);R-HSA-2301205(SETD8 monomethylates histone H4);R-HSA-3222593(KDM6B demethylates H3K27me3 on p16INK4A promoter);R-HSA-3223200(Demethylation of H3K27Me3 by KDM6B stimulates p16INK4A transcription, while binding of PRC1.4 complex to H3K27Me3 represses p16INK4A transcription);R-HSA-3229089(PRC1.4 complex binds H3K27Me3 nucleosomes on CDKN2A promoter);R-HSA-3229102(p-MAPKAPK3 phosphorylates BMI1);R-HSA-3240295(PRC2-EZH2 trimethylates nucleosomes associated with CDKN2A promoter);R-HSA-3318415(ATF2 acetylates histone H2B, H4);R-HSA-3364026(SET1 complex trimethylates H3K4 at the MYC gene);R-HSA-3451147(KAT5 HAT complex acetylates TCF4 gene at histone H4);R-HSA-3662335(EP300 acetylates histone H2A, H2B, H3, H4);R-HSA-3697008(CREBBP acetylates histone H2B, H3, H4);R-HSA-3769447(HDAC1:2-containing complex deacetylate histones);R-HSA-3777129(HDAC3 containing complexes deacetylate histone);R-HSA-3782637(HDAC8 deacetylates histones);R-HSA-3782655(HDAC10 deacetylates histone);R-HSA-3785711(Telomere shortening during replicative exhaustion);R-HSA-3788745(EHMT1:EHMT2 methylates IL8 promoter);R-HSA-3788748(EHMT1:EHMT2 methylates IL6 promoter);R-HSA-427336(TTF1:rRNA promoter:ERCC6:EHMT2 complex dimethylates histone H3 at lysine-9.);R-HSA-427337(MBD2 binds methylcytosine in chromatin);R-HSA-427383(CBX3 (HP1gamma) binds histone H3 dimethylated at lysine-9);R-HSA-427514(eNoSC deacetylates histone H3);R-HSA-427527(eNoSC dimethylates histone H3 at lysine-9);R-HSA-427528(Formation of energy-dependent Nucleolar Silencing Complex (eNoSC));R-HSA-433672(NoRC:HDAC:DNMT deacetylates histone H4 and methylates histone H3);R-HSA-5227490(NoRC:HDAC:DNMT methylates cytosine of the rRNA genes);R-HSA-5250938(B-WICH:histone acetyltransferase acetylates histone H3 at lysine-9);R-HSA-5334097(DNMT3B:DNMT3L methylates cytosine in DNA);R-HSA-5334099(UHRF1 binds chromatin with hemimethylated cytosine);R-HSA-5334151(DNMT1 methylates cytosine in hemimethylated DNA);R-HSA-5334152(DNMT3A:DNMT3L methylates cytosine in DNA);R-HSA-5334160(UHRF1:Chromatin binds DNMT1);R-HSA-5334164(DNMT3B:DNMT3L binds chromatin);R-HSA-5334179(DNMT3A:DNMT3L binds chromatin);R-HSA-5578742(AGO1,2:small RNA complexes interact with chromatin);R-HSA-5617431(Retinoic acid activates HOXA1 chromatin);R-HSA-5617445(HOXD1 chromatin is activated);R-HSA-5617452(Retinoic acid activates HOXB1 chromatin);R-HSA-5617454(HOXB1 gene is transcribed);R-HSA-5617462(HOXD1 gene is transcribed);R-HSA-5617471(HOXA1 gene is transcribed);R-HSA-5617483(HOXA2 gene is transcribed);R-HSA-5617484(EGR2 (KROX20) activates HOXA2 expression);R-HSA-5617486(HOXB2 gene is transcribed);R-HSA-5617492(EGR2 (KROX20) activates HOXB2 expression);R-HSA-5617641(MAFB (KREISLER) and HOXB1:PBX1:PKNOX1 (HOXB1:PBX1:PREP1) activate HOXA3 expression);R-HSA-5617642(HOXD3 gene is transcribed);R-HSA-5617650(HOXD3 chromatin is activated);R-HSA-5617661(MAFB:JUN and EGR2 activate HOXB3 expression);R-HSA-5617672(HOXB3 gene is transcribed);R-HSA-5617676(HOXA3 gene is transcribed);R-HSA-5617859(Retinoic acid activates HOXB4 chromatin);R-HSA-5617862(Retinoic acid activates HOXA4 chromatin);R-HSA-5617866(HOXC4 gene is transcribed);R-HSA-5617867(HOXB4 gene is transcribed);R-HSA-5617874(HOXD4 gene is transcribed);R-HSA-5617877(HOXA4 gene is transcribed);R-HSA-5617887(HOXC4 chromatin is activated);R-HSA-5617896(Retinoic acid activates HOXD4 chromatin);R-HSA-5621002(HOXB1 activates HOXB2 expression);R-HSA-5621010(HOXB1 activates HOXA2 expression);R-HSA-5625774(PKN1:AR complex binds promoters of KLK2 and KLK3 genes);R-HSA-5625784(PKN1 phosphorylates histone 3 of nucleosomes associate with KLK2 and KLK3 promoters);R-HSA-5625796(Demethylase KDM4C binds KLK2 and KLK3 promoters);R-HSA-5625797(KDM4C demethylates Me3K-10-H3 associated with KLK2 and KLK3 promoters);R-HSA-5625848(KDM1A demethylates dimethylated H3K9 (Me2K-10-H3) at KLK2 and KLK3 promoters);R-HSA-5625849(Demethylase KDM1A binds KLK2 and KLK3 promoters);R-HSA-5625870(KDM1A demethylates monomethylated H3K9 (MeK-10-H3) at KLK2 and KLK3 promoters);R-HSA-5625883(PKN1 in complex with AR positively regulates expression of KLK2 and KLK3);R-HSA-5682586(HERC2 and PIAS4 are recruited to DNA DSBs);R-HSA-5682588(RNF8 binds phosphorylated MDC1 at DNA DSBs);R-HSA-5682598(ATM phosphorylates HERC2);R-HSA-5682607(PIAS4 SUMOylates HERC2 with SUMO1 at DNA DSBs);R-HSA-5682629(HERC2 facilitates UBE2N:UBE2V2 binding to RNF8);R-HSA-5682858(RNF8 and RNF168 ubiquitinate H2AFX);R-HSA-5682863(RNF168 binds DNA DSBs);R-HSA-5682965(WHSC1 dimethylates histone H4 on lysine K21 at DSBs);R-HSA-5682967(WHSC1 binds DNA DSBs);R-HSA-5682983(ATM phosphorylates WHSC1);R-HSA-5682992(KDM4A,B bind H4K20Me2);R-HSA-5683077(RNF8 and RNF168 ubiquitinate KDM4A,B);R-HSA-5683384(UIMC1 and FAM175A bind DNA DSBs);R-HSA-5683385(Formation of BRCA1-A complex at DNA DSBs);R-HSA-5683405(PPP5C dephosphorylates TP53BP1);R-HSA-5683425(ATM phosphorylates TP53BP1 at DNA DSBs);R-HSA-5683735(CHEK2 is recruited to DNA DSBs);R-HSA-5683801(CHEK2 phosphorylates BRCA1);R-HSA-5683930(WICH phosphorylates H2AFX on Y142);R-HSA-5683964(ATM phosphorylates EYA1-4);R-HSA-5683967(EYA1-4 dephosphorylates tyrosine Y142 of H2AFX);R-HSA-5683986(APBB1 and MAPK8 bind diphosphorylated H2AFX);R-HSA-5684052(PIAS4 SUMOylates MDC1);R-HSA-5684071(RNF4 ubiquitinates MDC1);R-HSA-5686685(RIF1 and PAX1IP bind TP53BP1 at DNA DSBs);R-HSA-5686704(Activated ATM phosphorylates DCLRE1C);R-HSA-5686900(TP53BP1 recruits DCLRE1C to ATM);R-HSA-5690080(USP3,SAGA deubiquitinate Histone H2A,H2B);R-HSA-5693536(ATM phosphorylates MDC1);R-HSA-5693549(ATM phosphorylates histone H2AFX on S139 at DNA DSBs);R-HSA-5693551(Phosphorylation of BRCA1-A complex at multiple sites by ATM);R-HSA-5693566(TP53BP1 associates with H4K20Me2 at DNA DSBs);R-HSA-5693583(MDC1 associates with gamma-H2AFX at nuclear foci);R-HSA-5693599(Association of Ku heterodimer with ends of DNA double-strand break);R-HSA-5693602(ATM recognizes H2AFX-Nucleosomes);R-HSA-5693644(HOXB1 maintains activation of HOXB1 chromatin);R-HSA-5696960(USP49 deubiquitinates H2B);R-HSA-606287(RSF complex binds the centromere);R-HSA-606289(New CENPA-containing nucleosomes are deposited at the centromere);R-HSA-6810139(HOXA2 chromatin is activated);R-HSA-6810158(HOXB3 chromatin is activated);R-HSA-6810159(HOXB2 chromatin is activated);R-HSA-6810161(HOXA3 chromatin is activated);R-HSA-69891(Phosphorylation and activation of CHEK2 by ATM);R-HSA-73718(UBF-1 Binds rDNA Promoter);R-HSA-74986(Elongation of pre-rRNA transcript);R-HSA-8865491(RUNX1:CBFB:KMT2A binds SPI1 (PU.1) gene);R-HSA-8865498(KMT2A trimethylates nucleosomes at the SPI1 gene locus producing H3K4Me3 mark);R-HSA-8865505(SPI1 (PU.1) gene transcription is stimulated by RUNX1:CBFB:KMT2A);R-HSA-8935730(RUNX1:CBFB, SIN3A(SIN3B), PRMT6 and HDAC1 bind the ITGA2B promoter);R-HSA-8935731(ITGA2B gene transcription is stimulated by the complex of RUNX1, GATA1 and PRMT1 and inhibited by the complex of RUNX1, SIN3A and PRMT6);R-HSA-8935740(RUNX1 and GATA1 bind the promoter of the ITGA2B gene);R-HSA-8936481(Core MLL complex methylates H3K4Me2-Nucleosome at the ITGA2B gene promoter);R-HSA-8936584(PRMT6 arginine methylates H3K4me2-Nucleosome at the ITGA2B gene promoter);R-HSA-8936599(RUNX1:CBFB, SIN3A(SIN3B), PRMT6 and HDAC1 bind the GP1BA promoter);R-HSA-8936608(PRMT6 arginine methylates H3K4me2-Nucleosome at the GP1BA gene promoter);R-HSA-8936616(RUNX1 and GATA1 bind the promoter of the GP1BA gene);R-HSA-8936621(Core MLL complex methylates H3K4Me2-Nucleosome at the GP1BA gene promoter);R-HSA-8936628(GP1BA gene transcription is stimulated by the complex containing RUNX1, PRMT1 and GATA1 and inhibited by the complex of RUNX1, SIN3A and PRMT6);R-HSA-8936979(RUNX1 and GATA1 bind the promoter of the THBS1 gene);R-HSA-8936989(RUNX1:CBFB, SIN3A(SIN3B), PRMT6 and HDAC1 bind the THBS1 gene promoter);R-HSA-8936995(THBS1 gene transcription is stimulated by the complex containing RUNX1, PRMT1 and GATA1 and inhibited by the complex of RUNX1, SIN3A and PRMT6);R-HSA-8937016(Core MLL complex methylates H3K4Me2-Nucleosome at the THBS1 gene promoter);R-HSA-8937022(PRMT6 arginine methylates H3K4me2-Nucleosome at the THBS1 gene promoter);R-HSA-8937037(RUNX1 and GATA1 bind the promoter of the MIR27A gene);R-HSA-8937050(Core MLL complex methylates H3K4Me2-Nucleosome at the MIR27A gene promoter);R-HSA-8937097(MIR27A gene transcription is stimulated by the complex containing RUNX1, PRMT1 and GATA1 and inhibited by the complex of RUNX1, SIN3A and PRMT6);R-HSA-8937113(PRMT6 arginine methylates H3K4me2-Nucleosome at the MIR27A gene promoter);R-HSA-8937118(RUNX1:CBFB, SIN3A(SIN3B), PRMT6 and HDAC1 bind the MIR27A gene promoter);R-HSA-8942099(RNF20:RNF40 binds PAF complex, Ubiquitin:UBE2A,B (Ubiquitin:RAD6), WAC and Histone H2B);R-HSA-8942101(RNF20:RNF40 monoubiquitinates Histone H2B);R-HSA-9009065(FOXA1 and GATA3 bind to CCND1 promoter);R-HSA-9009371(Binding of AP1 transcriptional activator complexes to CCND1 promoter);R-HSA-9009378(Estrogen-responsive CCND1 gene expression);R-HSA-9011941(Estrogen-responsive BCL2 gene expression);R-HSA-9011949(KDM4B demethylates H3K9me3 on estrogen-responsive target enhancers);R-HSA-9011950(Estrogen-responsive GREB1 gene transcription);R-HSA-9011952(ESR1:ESTG and KDM4B bind H3K9me3 target gene enhancers);R-HSA-9011966(Estrogen-responsive KDM4B gene expression);R-HSA-9011975(Estrogen-responsive MYC gene expression);R-HSA-9011981(EP300 is recruited to MYC and BCL2 genes);R-HSA-9011983(Overexpressed HIST1H2AC and ESR1:ESTG bind MYC and BCL2 genes);R-HSA-9011984(KDM1A is recruited to MYC and BCL2 genes);R-HSA-9011985(KDM1A demethylates H3 on MYC and BCL genes in response to estrogen);R-HSA-9012000(NR5A2, ZNF217 and NCOA3 bind GREB1 promoter);R-HSA-912408(Telomeres cluster at the nuclear membrane);R-HSA-912450(ATR Kinase is recruited to unsynapsed regions);R-HSA-912458(Formation of meiotic heteroduplex);R-HSA-912467(BRCA1 is recruited to unsynapsed regions);R-HSA-912470(ATR phosphorylates Histone H2A.X at unsynapsed regions);R-HSA-912496(Formation of meiotic holliday junction);R-HSA-912503(Formation of meiotic single-stranded DNA invasion complex);R-HSA-9604829(SIRT6 deacetylates histones at NOTCH1 and NOTCH4 gene promoters);R-HSA-9604831(NOTCH1 and NOTCH4 gene transcription is inhibited by SIRT6);R-HSA-9604834(SIRT6 binds to acetylated histones at NOTCH1 and NOTCH4 gene promoters);R-HSA-9614810(Activation of Latent HCMV Genome);R-HSA-9614811(Transcriptional Activation of the HCMV Genome);R-HSA-9614816(Latent Transcriptinally Repressed HCMV Genome);R-HSA-9621073(Immediate Early (IE) Gene Expression);R-HSA-9623096(Delayed Early (DE) Gene Expression);R-HSA-9629195(NEIL3 recognizes and binds to 5-guanidinohydantoin (Gh) in telomeric DNA);R-HSA-9629216(NEIL3 cleaves 5-guanidinohydantoin (Gh) from damaged telomeric DNA);R-HSA-9629372(NEIL3 recognizes and binds to thymine glycol in telomeric DNA);R-HSA-9629373(NEIL3 recognizes and binds to spiroiminodihydantoin in telomeric DNA);R-HSA-9629483(NEIL3 cleaves spiroiminodihydantoin from damaged telomeric DNA);R-HSA-9629497(NEIL3 cleaves thymine glycol from telomeric DNA);R-HSA-9670101(ATRX:DAXX binds to subtelomeric chromosomal regions);R-HSA-9670114(Histone H3.3 deposition at telomere);R-HSA-9670149(TERRA transcription);R-HSA-9698928(Late (L) Gene Expression);R-HSA-9710490(The GSDME gene promoter is hypermethylated);R-HSA-9749098(ORC1 binds to DNA at origin of replication sites);R-HSA-9749197(ORC1 binds to H4K20me2);R-HSA-977224(Serum amyloid P binds DNA and chromatin)</t>
  </si>
  <si>
    <t>ENSG00000155846</t>
  </si>
  <si>
    <t>PPARGC1B</t>
  </si>
  <si>
    <t>ENST00000309241;ENST00000492495;ENST00000360453;ENST00000394320</t>
  </si>
  <si>
    <t>GO:0001503(ossification);GO:0003676(nucleic acid binding);GO:0003712(transcription coregulator activity);GO:0003723(RNA binding);GO:0005634(nucleus);GO:0005654(nucleoplasm);GO:0005739(mitochondrion);GO:0005829(cytosol);GO:0006355(regulation of DNA-templated transcription);GO:0006390(mitochondrial transcription);GO:0007015(actin filament organization);GO:0008134(transcription factor binding);GO:0010694(positive regulation of alkaline phosphatase activity);GO:0016592(mediator complex);GO:0030331(nuclear estrogen receptor binding);GO:0030374(nuclear receptor coactivator activity);GO:0030520(intracellular estrogen receptor signaling pathway);GO:0034614(cellular response to reactive oxygen species);GO:0042327(positive regulation of phosphorylation);GO:0045672(positive regulation of osteoclast differentiation);GO:0045780(positive regulation of bone resorption);GO:0045892(negative regulation of DNA-templated transcription);GO:0045893(positive regulation of DNA-templated transcription);GO:0045944(positive regulation of transcription by RNA polymerase II);GO:0050682(AF-2 domain binding);GO:0051091(positive regulation of DNA-binding transcription factor activity);GO:0051384(response to glucocorticoid);GO:0051591(response to cAMP);GO:0060346(bone trabecula formation);GO:0120162(positive regulation of cold-induced thermogenesis);GO:0120162(positive regulation of cold-induced thermogenesis)</t>
  </si>
  <si>
    <t>04931(Insulin resistance);04931(Insulin resistance)</t>
  </si>
  <si>
    <t>PPARG coactivator 1 beta [Source:HGNC Symbol;Acc:HGNC:30022]</t>
  </si>
  <si>
    <t>R-HSA-1592231(Expression of CYCS);R-HSA-1592238(Expression of ALAS1);R-HSA-1592245(NRF1:PPARGC1B binds the ALAS1 promoter);R-HSA-1592247(Expression of ATP5B);R-HSA-2466369(NRF1:PPARGC1B binds the ATP5B promoter);R-HSA-2466370(NRF1:PPARGC1B binds the CYCS promoter);R-HSA-8939900(RUNX2 gene expression from proximal (P2) promoter is stimulated by ESR1:estrogen, ESRRA:PPARG1CA, TWIST1 and RUNX2-P2, and inhibited by ESRRA:PPARG1CB and DEXA:NR3C1);R-HSA-8939938(ESRRA:PPARG1CB binds the RUNX2 gene promoter)</t>
  </si>
  <si>
    <t>ENSG00000243244</t>
  </si>
  <si>
    <t>STON1</t>
  </si>
  <si>
    <t>ENST00000406226;ENST00000404752;ENST00000484110</t>
  </si>
  <si>
    <t>GO:0005737(cytoplasm);GO:0005905(clathrin-coated pit);GO:0006897(endocytosis);GO:0006929(substrate-dependent cell migration);GO:0008021(synaptic vesicle);GO:0016020(membrane);GO:0016192(vesicle-mediated transport);GO:0030100(regulation of endocytosis);GO:0030136(clathrin-coated vesicle);GO:0031252(cell leading edge);GO:0031410(cytoplasmic vesicle);GO:0035615(clathrin adaptor activity);GO:0042995(cell projection);GO:0048008(platelet-derived growth factor receptor signaling pathway);GO:0048041(focal adhesion assembly);GO:0048488(synaptic vesicle endocytosis);GO:0097178(ruffle assembly);GO:0120181(focal adhesion disassembly);GO:0140312(cargo adaptor activity);GO:0140312(cargo adaptor activity)</t>
  </si>
  <si>
    <t>stonin 1 [Source:HGNC Symbol;Acc:HGNC:17003]</t>
  </si>
  <si>
    <t>R-HSA-8863463(STON2 binds SYT proteins);R-HSA-8863721(NEDD8-STON binds TOR1 hexamer and COP9 complex);R-HSA-8863723(COP9 and TOR1 deneddylate STON2);R-HSA-8863727(STON2 is neddylated);R-HSA-8867754(F- and N- BAR domain proteins bind the clathrin-coated pit);R-HSA-8867756(CLASP proteins and cargo are recruited to the nascent clathrin-coated pit);R-HSA-8868071(Clathrin recruits PIK3C2A);R-HSA-8868072(Clathrin-associated PIK3C2A phosphorylates PI(4)P to PI(3,4)P2);R-HSA-8868230(SNX9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</t>
  </si>
  <si>
    <t>R-HSA-6798751(Exocytosis of azurophil granule lumen proteins)</t>
  </si>
  <si>
    <t>ENSG00000177614</t>
  </si>
  <si>
    <t>PGBD5</t>
  </si>
  <si>
    <t>ENST00000391860;ENST00000530424</t>
  </si>
  <si>
    <t>GO:0004518(nuclease activity);GO:0004519(endonuclease activity);GO:0004803(transposase activity);GO:0005634(nucleus);GO:0005654(nucleoplasm);GO:0016787(hydrolase activity);GO:0032196(transposition);GO:0090305(nucleic acid phosphodiester bond hydrolysis);GO:0098038(non-replicative transposition, DNA-mediated);GO:0098038(non-replicative transposition, DNA-mediated)</t>
  </si>
  <si>
    <t>piggyBac transposable element derived 5 [Source:HGNC Symbol;Acc:HGNC:19405]</t>
  </si>
  <si>
    <t>ENSG00000135749</t>
  </si>
  <si>
    <t>PCNX2</t>
  </si>
  <si>
    <t>ENST00000258229;ENST00000344698;ENST00000520463;ENST00000496675;ENST00000430153;ENST00000475463;ENST00000429988;ENST00000486012;ENST00000324142;ENST00000488780;ENST00000490102;ENST00000467336;ENST00000497623;ENST00000484347;ENST00000462233;ENST00000518351;ENST00000519530;ENST00000522067;ENST00000484041;ENST00000498302</t>
  </si>
  <si>
    <t>GO:0003674(molecular_function);GO:0005575(cellular_component);GO:0008150(biological_process);GO:0016020(membrane);GO:0016021(integral component of membrane);GO:0016021(integral component of membrane)</t>
  </si>
  <si>
    <t>pecanex 2 [Source:HGNC Symbol;Acc:HGNC:8736]</t>
  </si>
  <si>
    <t>ENSG00000115290</t>
  </si>
  <si>
    <t>GRB14</t>
  </si>
  <si>
    <t>ENST00000696453;ENST00000488342;ENST00000469573;ENST00000497306;ENST00000263915;ENST00000424693</t>
  </si>
  <si>
    <t>GO:0005515(protein binding);GO:0005737(cytoplasm);GO:0005768(endosome);GO:0005829(cytosol);GO:0005886(plasma membrane);GO:0007165(signal transduction);GO:0008286(insulin receptor signaling pathway);GO:0010008(endosome membrane);GO:0016020(membrane);GO:0030674(protein-macromolecule adaptor activity);GO:0030971(receptor tyrosine kinase binding);GO:0043231(intracellular membrane-bounded organelle);GO:0046627(negative regulation of insulin receptor signaling pathway);GO:0046627(negative regulation of insulin receptor signaling pathway)</t>
  </si>
  <si>
    <t>growth factor receptor bound protein 14 [Source:HGNC Symbol;Acc:HGNC:4565]</t>
  </si>
  <si>
    <t>R-HSA-204813(Interaction of Tie2 and Grb14)</t>
  </si>
  <si>
    <t>ENSG00000167772</t>
  </si>
  <si>
    <t>ANGPTL4</t>
  </si>
  <si>
    <t>ENST00000301455;ENST00000393962;ENST00000594348;ENST00000598255;ENST00000599192;ENST00000601770;ENST00000601886;ENST00000597137</t>
  </si>
  <si>
    <t>GO:0001525(angiogenesis);GO:0001666(response to hypoxia);GO:0004857(enzyme inhibitor activity);GO:0005102(signaling receptor binding);GO:0005515(protein binding);GO:0005576(extracellular region);GO:0005615(extracellular space);GO:0006629(lipid metabolic process);GO:0042802(identical protein binding);GO:0043066(negative regulation of apoptotic process);GO:0043335(protein unfolding);GO:0045766(positive regulation of angiogenesis);GO:0051005(negative regulation of lipoprotein lipase activity);GO:0062023(collagen-containing extracellular matrix);GO:0070328(triglyceride homeostasis);GO:0072562(blood microparticle);GO:0072577(endothelial cell apoptotic process);GO:2000352(negative regulation of endothelial cell apoptotic process);GO:2000352(negative regulation of endothelial cell apoptotic process)</t>
  </si>
  <si>
    <t>03320(PPAR signaling pathway);04979(Cholesterol metabolism);04979(Cholesterol metabolism)</t>
  </si>
  <si>
    <t>angiopoietin like 4 [Source:HGNC Symbol;Acc:HGNC:16039]</t>
  </si>
  <si>
    <t>DOID:0050686(organ_system_cancer);DOID:0050687(cell_type_cancer);DOID:0050828(artery_disease);DOID:11054(urinary_bladder_cancer);DOID:1115(sarcoma);DOID:114(heart_disease);DOID:1287(cardiovascular_system_disease);DOID:14566(disease_of_cellular_proliferation);DOID:162(cancer);DOID:178(vascular_disease);DOID:263(kidney_cancer);DOID:3119(gastrointestinal_system_cancer);DOID:326(ischemia);DOID:3393(coronary_artery_disease);DOID:3571(liver_cancer);DOID:3996(urinary_system_cancer);DOID:4007(bladder_carcinoma);DOID:4450(renal_cell_carcinoma);DOID:4451(renal_carcinoma);DOID:4467(renal_clear_cell_carcinoma);DOID:4(disease);DOID:684(hepatocellular_carcinoma);DOID:686(liver_carcinoma);DOID:7(disease_of_anatomical_entity)</t>
  </si>
  <si>
    <t>R-HSA-560473(Expression of ANGPTL4);R-HSA-6784628(PCSK6,FURIN mediate dissociation of 2 x LPL from GPIHBP1:HSPG:LPL dimer);R-HSA-6784676(PCSK5 mediates dissociation of 2 x LPL from GPIHBP1:HSPG:LPL dimer)</t>
  </si>
  <si>
    <t>ENSG00000229647</t>
  </si>
  <si>
    <t>MYOSLID</t>
  </si>
  <si>
    <t>ENST00000440326;ENST00000661935;ENST00000656422;ENST00000430494</t>
  </si>
  <si>
    <t>myocardin-induced smooth muscle lncRNA, inducer of differentiation [Source:HGNC Symbol;Acc:HGNC:51821]</t>
  </si>
  <si>
    <t>ENSG00000100292</t>
  </si>
  <si>
    <t>HMOX1</t>
  </si>
  <si>
    <t>ENST00000216117;ENST00000481190;ENST00000412893;ENST00000494998;ENST00000678411;ENST00000679074</t>
  </si>
  <si>
    <t>GO:0001525(angiogenesis);GO:0001666(response to hypoxia);GO:0001935(endothelial cell proliferation);GO:0002246(wound healing involved in inflammatory response);GO:0002686(negative regulation of leukocyte migration);GO:0004392(heme oxygenase (decyclizing) activity);GO:0004630(phospholipase D activity);GO:0005198(structural molecule activity);GO:0005515(protein binding);GO:0005615(extracellular space);GO:0005634(nucleus);GO:0005654(nucleoplasm);GO:0005730(nucleolus);GO:0005741(mitochondrial outer membrane);GO:0005783(endoplasmic reticulum);GO:0005789(endoplasmic reticulum membrane);GO:0005829(cytosol);GO:0005901(caveola);GO:0006788(heme oxidation);GO:0006879(cellular iron ion homeostasis);GO:0006915(apoptotic process);GO:0006979(response to oxidative stress);GO:0007264(small GTPase mediated signal transduction);GO:0008217(regulation of blood pressure);GO:0008285(negative regulation of cell population proliferation);GO:0008630(intrinsic apoptotic signaling pathway in response to DNA damage);GO:0009410(response to xenobiotic stimulus);GO:0010656(negative regulation of muscle cell apoptotic process);GO:0014806(smooth muscle hyperplasia);GO:0016020(membrane);GO:0016021(integral component of membrane);GO:0016236(macroautophagy);GO:0016239(positive regulation of macroautophagy);GO:0016242(negative regulation of macroautophagy);GO:0016491(oxidoreductase activity);GO:0019899(enzyme binding);GO:0020037(heme binding);GO:0031670(cellular response to nutrient);GO:0032722(positive regulation of chemokine production);GO:0032764(negative regulation of mast cell cytokine production);GO:0034101(erythrocyte homeostasis);GO:0034383(low-density lipoprotein particle clearance);GO:0034395(regulation of transcription from RNA polymerase II promoter in response to iron);GO:0034605(cellular response to heat);GO:0035094(response to nicotine);GO:0035556(intracellular signal transduction);GO:0042167(heme catabolic process);GO:0042168(heme metabolic process);GO:0042542(response to hydrogen peroxide);GO:0042802(identical protein binding);GO:0042803(protein homodimerization activity);GO:0043123(positive regulation of I-kappaB kinase/NF-kappaB signaling);GO:0043231(intracellular membrane-bounded organelle);GO:0043305(negative regulation of mast cell degranulation);GO:0043392(negative regulation of DNA binding);GO:0043433(negative regulation of DNA-binding transcription factor activity);GO:0043524(negative regulation of neuron apoptotic process);GO:0043619(regulation of transcription from RNA polymerase II promoter in response to oxidative stress);GO:0043627(response to estrogen);GO:0045765(regulation of angiogenesis);GO:0045766(positive regulation of angiogenesis);GO:0046872(metal ion binding);GO:0048471(perinuclear region of cytoplasm);GO:0048661(positive regulation of smooth muscle cell proliferation);GO:0048662(negative regulation of smooth muscle cell proliferation);GO:0051090(regulation of DNA-binding transcription factor activity);GO:0055072(iron ion homeostasis);GO:0071243(cellular response to arsenic-containing substance);GO:0071276(cellular response to cadmium ion);GO:0071456(cellular response to hypoxia);GO:0072719(cellular response to cisplatin);GO:0090050(positive regulation of cell migration involved in sprouting angiogenesis);GO:0097421(liver regeneration);GO:1902042(negative regulation of extrinsic apoptotic signaling pathway via death domain receptors);GO:1903589(positive regulation of blood vessel endothelial cell proliferation involved in sprouting angiogenesis);GO:1904019(epithelial cell apoptotic process);GO:1904036(negative regulation of epithelial cell apoptotic process);GO:1904037(positive regulation of epithelial cell apoptotic process);GO:1904706(negative regulation of vascular associated smooth muscle cell proliferation);GO:1904706(negative regulation of vascular associated smooth muscle cell proliferation)</t>
  </si>
  <si>
    <t>00860(Porphyrin and chlorophyll metabolism);01100(Metabolic pathways);04066(HIF-1 signaling pathway);04216(Ferroptosis);04978(Mineral absorption);05200(Pathways in cancer);05206(MicroRNAs in cancer);05225(Hepatocellular carcinoma);05418(Fluid shear stress and atherosclerosis);05418(Fluid shear stress and atherosclerosis)</t>
  </si>
  <si>
    <t>K00510</t>
  </si>
  <si>
    <t>EC:1.14.14.18</t>
  </si>
  <si>
    <t>heme oxygenase 1 [Source:HGNC Symbol;Acc:HGNC:5013]</t>
  </si>
  <si>
    <t>DOID:0014667(disease_of_metabolism);DOID:0050013(carbohydrate_metabolism_disease);DOID:0050117(disease_by_infectious_agent);DOID:0050161(lower_respiratory_tract_disease);DOID:0050177(monogenic_disease);DOID:0050615(respiratory_system_cancer);DOID:0050686(organ_system_cancer);DOID:0050687(cell_type_cancer);DOID:0050737(autosomal_recessive_disease);DOID:0050739(autosomal_genetic_disease);DOID:0050828(artery_disease);DOID:0060056(hypersensitivity_reaction_disease);DOID:0060072(benign_neoplasm);DOID:0060083(immune_system_cancer);DOID:0060084(cell_type_benign_neoplasm);DOID:0060158(acquired_metabolic_disease);DOID:0080001(bone_disease);DOID:10155(intestinal_cancer);DOID:10534(stomach_cancer);DOID:10591(pre_eclampsia);DOID:10603(glucose_intolerance);DOID:10652(Alzheimer's_disease);DOID:1073(renal_hypertension);DOID:10762(portal_hypertension);DOID:10763(hypertension);DOID:10825(essential_hypertension);DOID:11123(Henoch_Schoenlein_purpura);DOID:11130(secondary_hypertension);DOID:114(heart_disease);DOID:11612(polycystic_ovary_syndrome);DOID:1192(peripheral_nervous_system_neoplasm);DOID:12337(varicocele);DOID:12365(malaria);DOID:1240(leukemia);DOID:1247(blood_coagulation_disease);DOID:1287(cardiovascular_system_disease);DOID:1289(neurodegenerative_disease);DOID:1307(dementia);DOID:13241(Behcet's_disease);DOID:1324(lung_cancer);DOID:13580(cholestasis);DOID:13603(obstructive_jaundice);DOID:1398(parasitic_infectious_disease);DOID:14069(cerebral_malaria);DOID:14256(adult_onset_Still's_disease);DOID:14330(Parkinson's_disease);DOID:14566(disease_of_cellular_proliferation);DOID:1485(cystic_fibrosis);DOID:150(disease_of_mental_health);DOID:1520(colon_carcinoma);DOID:1532(pleural_disease);DOID:1557(hypersensitivity_reaction_type_III_disease);DOID:1561(cognitive_disorder);DOID:1579(respiratory_system_disease);DOID:1591(renovascular_hypertension);DOID:162(cancer);DOID:1673(pneumothorax);DOID:16(integumentary_system_disease);DOID:1749(squamous_cell_carcinoma);DOID:178(vascular_disease);DOID:17(musculoskeletal_system_disease);DOID:1883(hepatitis_C);DOID:18(urinary_system_disease);DOID:1909(melanoma);DOID:1936(atherosclerosis);DOID:2043(hepatitis_B);DOID:2163(nasal_cavity_disease);DOID:219(colon_cancer);DOID:2213(hemorrhagic_disease);DOID:2237(hepatitis);DOID:225(syndrome);DOID:2320(obstructive_lung_disease);DOID:2348(arteriosclerotic_cardiovascular_disease);DOID:2349(arteriosclerosis);DOID:2377(multiple_sclerosis);DOID:2531(hematologic_cancer);DOID:2621(autonomic_nervous_system_neoplasm);DOID:2723(dermatitis);DOID:272(hepatic_vascular_disease);DOID:2789(parasitic_protozoa_infectious_disease);DOID:2825(nose_disease);DOID:2914(immune_system_disease);DOID:305(carcinoma);DOID:3082(interstitial_lung_disease);DOID:3083(chronic_obstructive_pulmonary_disease);DOID:3093(nervous_system_cancer);DOID:3118(hepatobiliary_disease);DOID:3119(gastrointestinal_system_cancer);DOID:3211(lysosomal_storage_disease);DOID:3213(demyelinating_disease);DOID:3310(atopic_dermatitis);DOID:331(central_nervous_system_disease);DOID:3326(purpura);DOID:3342(bone_inflammation_disease);DOID:3393(coronary_artery_disease);DOID:3571(liver_cancer);DOID:3717(gastric_adenocarcinoma);DOID:3770(pulmonary_fibrosis);DOID:37(skin_disease);DOID:3905(lung_carcinoma);DOID:3908(non_small_cell_lung_carcinoma);DOID:3910(lung_adenocarcinoma);DOID:409(liver_disease);DOID:4138(bile_duct_disease);DOID:4194(glucose_metabolism_disease);DOID:4195(hyperglycemia);DOID:4481(allergic_rhinitis);DOID:4483(rhinitis);DOID:4(disease);DOID:5517(stomach_carcinoma);DOID:552(pneumonia);DOID:557(kidney_disease);DOID:5672(large_intestine_cancer);DOID:576(proteinuria);DOID:5844(myocardial_infarction);DOID:6000(congestive_heart_failure);DOID:630(genetic_disease);DOID:6432(pulmonary_hypertension);DOID:655(inherited_metabolic_disorder);DOID:657(adenoma);DOID:680(tauopathy);DOID:684(hepatocellular_carcinoma);DOID:686(liver_carcinoma);DOID:687(hepatoblastoma);DOID:7148(rheumatoid_arthritis);DOID:74(hematopoietic_system_disease);DOID:769(neuroblastoma);DOID:77(gastrointestinal_system_disease);DOID:799(varicose_veins);DOID:7(disease_of_anatomical_entity);DOID:8398(osteoarthritis);DOID:848(arthritis);DOID:850(lung_disease);DOID:863(nervous_system_disease);DOID:865(vasculitis);DOID:866(vein_disease);DOID:9256(colorectal_cancer);DOID:934(viral_infectious_disease);DOID:9408(acute_myocardial_infarction);DOID:9452(fatty_liver_disease);DOID:9455(lipid_storage_disease);DOID:9741(biliary_tract_disease);DOID:9742(pelvic_varices);DOID:974(upper_respiratory_tract_disease);DOID:9809(hypersensitivity_vasculitis)</t>
  </si>
  <si>
    <t>R-HSA-1250272(TXNIP binds NLRP3);R-HSA-189398(HMOX1 dimer, HMOX2 cleave heme);R-HSA-6797268(Expression of HMOX1);R-HSA-9609860(Tail-anchored protein:SGTA:BAG6:GET4:UBL4A:ASNA1:ATP dissociates and ASNA1 hydrolyzes ATP yielding Tail-anchored protein:ASNA1:ADP);R-HSA-9609899(Tail-anchored protein:ASNA1:ADP binds WRB:CAMLG at the endoplasmic reticulum membrane);R-HSA-9609917(Tail-anchored protein:ASNA1:ADP:WRB:CAMLG dissociates yielding Tail-anchored protein in the endoplasmic reticulum membrane);R-HSA-9609921(SGTA binds Tail-anchored protein);R-HSA-9610442(Tail-anchored protein:SGTA dimer binds BAG6:GET4:UBL4A and ASNA1:ATP);R-HSA-9707645(HMOX1 gene produces HMOX1 dimer);R-HSA-9708457(HM13 cleaves HMOX1 dimer);R-HSA-9708536(HMOX1 translocates from the cytosol to the nucleoplasm);R-HSA-9708558(HMOX1 dimer translocates from ER membrane to mitochondrial outer membrane);R-HSA-9709918(PTK6 phosphorylates STAT3);R-HSA-9759176(NFE2L2-dependent HMOX1 gene expression)</t>
  </si>
  <si>
    <t>ENSG00000142149</t>
  </si>
  <si>
    <t>HUNK</t>
  </si>
  <si>
    <t>ENST00000270112;ENST00000465574</t>
  </si>
  <si>
    <t>GO:0000166(nucleotide binding);GO:0004672(protein kinase activity);GO:0004674(protein serine/threonine kinase activity);GO:0004712(protein serine/threonine/tyrosine kinase activity);GO:0005515(protein binding);GO:0005524(ATP binding);GO:0006468(protein phosphorylation);GO:0007165(signal transduction);GO:0016301(kinase activity);GO:0016310(phosphorylation);GO:0016740(transferase activity);GO:0035556(intracellular signal transduction);GO:0106310(protein serine kinase activity);GO:0106310(protein serine kinase activity)</t>
  </si>
  <si>
    <t>K08797</t>
  </si>
  <si>
    <t>hormonally up-regulated Neu-associated kinase [Source:HGNC Symbol;Acc:HGNC:13326]</t>
  </si>
  <si>
    <t>04520(Adherens junction);04520(Adherens junction)</t>
  </si>
  <si>
    <t>00020(Citrate cycle (TCA cycle));00480(Glutathione metabolism);01100(Metabolic pathways);01200(Carbon metabolism);01210(2-Oxocarboxylic acid metabolism);01230(Biosynthesis of amino acids);04146(Peroxisome);05230(Central carbon metabolism in cancer);05230(Central carbon metabolism in cancer)</t>
  </si>
  <si>
    <t>K00031</t>
  </si>
  <si>
    <t>EC:1.1.1.42</t>
  </si>
  <si>
    <t>ENSG00000174136</t>
  </si>
  <si>
    <t>RGMB</t>
  </si>
  <si>
    <t>ENST00000434027;ENST00000308234;ENST00000508978;ENST00000507054;ENST00000513185;ENST00000505265;ENST00000504776</t>
  </si>
  <si>
    <t>GO:0005515(protein binding);GO:0005793(endoplasmic reticulum-Golgi intermediate compartment);GO:0005886(plasma membrane);GO:0007155(cell adhesion);GO:0007165(signal transduction);GO:0015026(coreceptor activity);GO:0016020(membrane);GO:0030509(BMP signaling pathway);GO:0031225(anchored component of membrane);GO:0042802(identical protein binding);GO:0045121(membrane raft);GO:0045893(positive regulation of DNA-templated transcription);GO:0046658(anchored component of plasma membrane);GO:0110165(cellular anatomical entity);GO:0110165(cellular anatomical entity)</t>
  </si>
  <si>
    <t>04350(TGF-beta signaling pathway);04350(TGF-beta signaling pathway)</t>
  </si>
  <si>
    <t>repulsive guidance molecule BMP co-receptor b [Source:HGNC Symbol;Acc:HGNC:26896]</t>
  </si>
  <si>
    <t>R-HSA-374692(Neogenin binds repulsive guidance molecules (RGDs))</t>
  </si>
  <si>
    <t>ENSG00000132840</t>
  </si>
  <si>
    <t>BHMT2</t>
  </si>
  <si>
    <t>ENST00000255192;ENST00000523472;ENST00000523046;ENST00000518758</t>
  </si>
  <si>
    <t>GO:0005829(cytosol);GO:0008168(methyltransferase activity);GO:0008172(S-methyltransferase activity);GO:0008270(zinc ion binding);GO:0009086(methionine biosynthetic process);GO:0016740(transferase activity);GO:0032259(methylation);GO:0033477(S-methylmethionine metabolic process);GO:0046500(S-adenosylmethionine metabolic process);GO:0046872(metal ion binding);GO:0047150(betaine-homocysteine S-methyltransferase activity);GO:0061627(S-methylmethionine-homocysteine S-methyltransferase activity);GO:0070062(extracellular exosome);GO:0071267(L-methionine salvage);GO:0071267(L-methionine salvage)</t>
  </si>
  <si>
    <t>00270(Cysteine and methionine metabolism);01100(Metabolic pathways);01100(Metabolic pathways)</t>
  </si>
  <si>
    <t>K00547</t>
  </si>
  <si>
    <t>EC:2.1.1.10</t>
  </si>
  <si>
    <t>betaine--homocysteine S-methyltransferase 2 [Source:HGNC Symbol;Acc:HGNC:1048]</t>
  </si>
  <si>
    <t>R-HSA-5696838(BHMT2 tetramer transfers CH3 group from SMM to LHCYS)</t>
  </si>
  <si>
    <t>ENSG00000188322</t>
  </si>
  <si>
    <t>SBK1</t>
  </si>
  <si>
    <t>ENST00000341901</t>
  </si>
  <si>
    <t>GO:0000166(nucleotide binding);GO:0004672(protein kinase activity);GO:0004674(protein serine/threonine kinase activity);GO:0004712(protein serine/threonine/tyrosine kinase activity);GO:0005524(ATP binding);GO:0005737(cytoplasm);GO:0006468(protein phosphorylation);GO:0007420(brain development);GO:0016301(kinase activity);GO:0016310(phosphorylation);GO:0016740(transferase activity);GO:0018105(peptidyl-serine phosphorylation);GO:0018107(peptidyl-threonine phosphorylation);GO:0106310(protein serine kinase activity)</t>
  </si>
  <si>
    <t>K08858</t>
  </si>
  <si>
    <t>SH3 domain binding kinase 1 [Source:HGNC Symbol;Acc:HGNC:17699]</t>
  </si>
  <si>
    <t>04216(Ferroptosis);04216(Ferroptosis)</t>
  </si>
  <si>
    <t>ENSG00000116183</t>
  </si>
  <si>
    <t>PAPPA2</t>
  </si>
  <si>
    <t>ENST00000367662</t>
  </si>
  <si>
    <t>GO:0001558(regulation of cell growth);GO:0004222(metalloendopeptidase activity);GO:0005515(protein binding);GO:0005576(extracellular region);GO:0005829(cytosol);GO:0006508(proteolysis);GO:0008233(peptidase activity);GO:0008237(metallopeptidase activity);GO:0008270(zinc ion binding);GO:0009651(response to salt stress);GO:0016324(apical plasma membrane);GO:0016787(hydrolase activity);GO:0046872(metal ion binding);GO:0060349(bone morphogenesis);GO:0070062(extracellular exosome)</t>
  </si>
  <si>
    <t>pappalysin 2 [Source:HGNC Symbol;Acc:HGNC:14615]</t>
  </si>
  <si>
    <t>DOID:0050828(artery_disease);DOID:10591(pre_eclampsia);DOID:10763(hypertension);DOID:1287(cardiovascular_system_disease);DOID:178(vascular_disease);DOID:225(syndrome);DOID:4(disease);DOID:7(disease_of_anatomical_entity)</t>
  </si>
  <si>
    <t>R-HSA-381518(PAAP-A proteolyzes IGF:IGFBP4);R-HSA-381537(PAPP-A2 proteolyzes IGF:IGFBP5:ALS)</t>
  </si>
  <si>
    <t>ENSG00000104081</t>
  </si>
  <si>
    <t>BMF</t>
  </si>
  <si>
    <t>ENST00000558057;ENST00000561360;ENST00000558774;ENST00000560430;ENST00000354670;ENST00000559701;ENST00000561282;ENST00000557870;ENST00000397573</t>
  </si>
  <si>
    <t>GO:0001669(acrosomal vesicle);GO:0005515(protein binding);GO:0005741(mitochondrial outer membrane);GO:0005829(cytosol);GO:0005886(plasma membrane);GO:0006915(apoptotic process);GO:0010507(negative regulation of autophagy);GO:0016459(myosin complex);GO:0031334(positive regulation of protein-containing complex assembly);GO:0034644(cellular response to UV);GO:0043065(positive regulation of apoptotic process);GO:0043276(anoikis);GO:0090200(positive regulation of release of cytochrome c from mitochondria);GO:0090200(positive regulation of release of cytochrome c from mitochondria)</t>
  </si>
  <si>
    <t>05206(MicroRNAs in cancer);05206(MicroRNAs in cancer)</t>
  </si>
  <si>
    <t>Bcl2 modifying factor [Source:HGNC Symbol;Acc:HGNC:24132]</t>
  </si>
  <si>
    <t>R-HSA-139908(Phosphorylation of DLC2 by MAPK8);R-HSA-139909(Translocation of BMF to mitochondria);R-HSA-508163(BH3-only proteins associate with and inactivate anti-apoptotic BCL-2)</t>
  </si>
  <si>
    <t>ENSG00000101955</t>
  </si>
  <si>
    <t>SRPX</t>
  </si>
  <si>
    <t>ENST00000538295;ENST00000378533;ENST00000461865;ENST00000544439;ENST00000479015</t>
  </si>
  <si>
    <t>GO:0001845(phagolysosome assembly);GO:0005201(extracellular matrix structural constituent);GO:0005515(protein binding);GO:0005776(autophagosome);GO:0005783(endoplasmic reticulum);GO:0006914(autophagy);GO:0007155(cell adhesion);GO:0009986(cell surface);GO:0016020(membrane);GO:0034976(response to endoplasmic reticulum stress);GO:0060244(negative regulation of cell proliferation involved in contact inhibition);GO:0062023(collagen-containing extracellular matrix);GO:2001241(positive regulation of extrinsic apoptotic signaling pathway in absence of ligand);GO:2001241(positive regulation of extrinsic apoptotic signaling pathway in absence of ligand)</t>
  </si>
  <si>
    <t>sushi repeat containing protein X-linked [Source:HGNC Symbol;Acc:HGNC:11309]</t>
  </si>
  <si>
    <t>DOID:0050615(respiratory_system_cancer);DOID:0050686(organ_system_cancer);DOID:10283(prostate_cancer);DOID:10286(prostate_carcinoma);DOID:1324(lung_cancer);DOID:14566(disease_of_cellular_proliferation);DOID:162(cancer);DOID:193(reproductive_organ_cancer);DOID:3856(male_reproductive_organ_cancer);DOID:3905(lung_carcinoma);DOID:3908(non_small_cell_lung_carcinoma);DOID:3910(lung_adenocarcinoma);DOID:4(disease)</t>
  </si>
  <si>
    <t>ENSG00000087116</t>
  </si>
  <si>
    <t>ADAMTS2</t>
  </si>
  <si>
    <t>ENST00000251582;ENST00000518335;ENST00000274609;ENST00000523450;ENST00000698889;ENST00000522937</t>
  </si>
  <si>
    <t>GO:0004222(metalloendopeptidase activity);GO:0005576(extracellular region);GO:0006508(proteolysis);GO:0007283(spermatogenesis);GO:0008233(peptidase activity);GO:0008237(metallopeptidase activity);GO:0008270(zinc ion binding);GO:0016485(protein processing);GO:0016787(hydrolase activity);GO:0030198(extracellular matrix organization);GO:0030199(collagen fibril organization);GO:0030324(lung development);GO:0030574(collagen catabolic process);GO:0031012(extracellular matrix);GO:0043588(skin development);GO:0046872(metal ion binding);GO:0062023(collagen-containing extracellular matrix);GO:0062023(collagen-containing extracellular matrix)</t>
  </si>
  <si>
    <t>K08618</t>
  </si>
  <si>
    <t>EC:3.4.24.14</t>
  </si>
  <si>
    <t>ADAM metallopeptidase with thrombospondin type 1 motif 2 [Source:HGNC Symbol;Acc:HGNC:218]</t>
  </si>
  <si>
    <t>R-HSA-2002428(Removal of fibrillar collagen N-propeptides);R-HSA-5173005(B3GALTL transfers glucose to O-fucosyl-proteins);R-HSA-5173192(POFUT2 transfers fucose to TSR domain-containing proteins);R-HSA-6785565(Defective B3GALTL does not transfer glucose to O-fucosyl-proteins)</t>
  </si>
  <si>
    <t>ENSG00000172915</t>
  </si>
  <si>
    <t>NBEA</t>
  </si>
  <si>
    <t>ENST00000379939;ENST00000688053;ENST00000686669;ENST00000693205;ENST00000690273;ENST00000692196;ENST00000688363;ENST00000685991;ENST00000687287;ENST00000693712;ENST00000497540;ENST00000685717;ENST00000689079;ENST00000689818;ENST00000686647;ENST00000692464;ENST00000692578;ENST00000691637;ENST00000686320</t>
  </si>
  <si>
    <t>GO:0005515(protein binding);GO:0005634(nucleus);GO:0005737(cytoplasm);GO:0005802(trans-Golgi network);GO:0005829(cytosol);GO:0005886(plasma membrane);GO:0008104(protein localization);GO:0012505(endomembrane system);GO:0016020(membrane);GO:0019901(protein kinase binding);GO:0061484(hematopoietic stem cell homeostasis);GO:0061484(hematopoietic stem cell homeostasis)</t>
  </si>
  <si>
    <t>neurobeachin [Source:HGNC Symbol;Acc:HGNC:7648]</t>
  </si>
  <si>
    <t>DOID:0060037(developmental_disorder_of_mental_health);DOID:0060040(pervasive_developmental_disorder);DOID:0060041(autism_spectrum_disorder);DOID:12849(autistic_disorder);DOID:150(disease_of_mental_health);DOID:4(disease)</t>
  </si>
  <si>
    <t>R-HSA-9667638(NBEA translocates to the nucleus);R-HSA-9667657(NBEA binds NICD1);R-HSA-9668218(NBEA binds DLG3);R-HSA-9668558(NBEA binds PRKAR2A);R-HSA-9673173(NBEA binds GLRB)</t>
  </si>
  <si>
    <t>ENSG00000198189</t>
  </si>
  <si>
    <t>HSD17B11</t>
  </si>
  <si>
    <t>ENST00000358290;ENST00000513854</t>
  </si>
  <si>
    <t>GO:0004303(estradiol 17-beta-dehydrogenase activity);GO:0005515(protein binding);GO:0005737(cytoplasm);GO:0005783(endoplasmic reticulum);GO:0005811(lipid droplet);GO:0005829(cytosol);GO:0006629(lipid metabolic process);GO:0006694(steroid biosynthetic process);GO:0006703(estrogen biosynthetic process);GO:0006710(androgen catabolic process);GO:0016229(steroid dehydrogenase activity);GO:0016491(oxidoreductase activity);GO:0016616(oxidoreductase activity, acting on the CH-OH group of donors, NAD or NADP as acceptor);GO:0044594(17-beta-hydroxysteroid dehydrogenase (NAD+) activity);GO:0044594(17-beta-hydroxysteroid dehydrogenase (NAD+) activity)</t>
  </si>
  <si>
    <t>hydroxysteroid 17-beta dehydrogenase 11 [Source:HGNC Symbol;Acc:HGNC:22960]</t>
  </si>
  <si>
    <t>R-HSA-5693390(HSD17B11 dehydrogenates EST17b to E1)</t>
  </si>
  <si>
    <t>ENSG00000213190</t>
  </si>
  <si>
    <t>MLLT11</t>
  </si>
  <si>
    <t>ENST00000368921</t>
  </si>
  <si>
    <t>GO:0003674(molecular_function);GO:0005515(protein binding);GO:0005634(nucleus);GO:0005654(nucleoplasm);GO:0005737(cytoplasm);GO:0005815(microtubule organizing center);GO:0005829(cytosol);GO:0005856(cytoskeleton);GO:0043065(positive regulation of apoptotic process);GO:0045893(positive regulation of DNA-templated transcription);GO:0051901(positive regulation of mitochondrial depolarization);GO:0090200(positive regulation of release of cytochrome c from mitochondria);GO:0097190(apoptotic signaling pathway);GO:0097191(extrinsic apoptotic signaling pathway);GO:0097193(intrinsic apoptotic signaling pathway)</t>
  </si>
  <si>
    <t>MLLT11 transcription factor 7 cofactor [Source:HGNC Symbol;Acc:HGNC:16997]</t>
  </si>
  <si>
    <t>ENSG00000215218</t>
  </si>
  <si>
    <t>UBE2QL1</t>
  </si>
  <si>
    <t>ENST00000399816</t>
  </si>
  <si>
    <t>GO:0000166(nucleotide binding);GO:0000209(protein polyubiquitination);GO:0005515(protein binding);GO:0005524(ATP binding);GO:0005634(nucleus);GO:0005654(nucleoplasm);GO:0005886(plasma membrane);GO:0016567(protein ubiquitination);GO:0016740(transferase activity);GO:0061631(ubiquitin conjugating enzyme activity)</t>
  </si>
  <si>
    <t>04120(Ubiquitin mediated proteolysis)</t>
  </si>
  <si>
    <t>K10582</t>
  </si>
  <si>
    <t>EC:2.3.2.23</t>
  </si>
  <si>
    <t>ubiquitin conjugating enzyme E2 Q family like 1 [Source:HGNC Symbol;Acc:HGNC:37269]</t>
  </si>
  <si>
    <t>ENSG00000142173</t>
  </si>
  <si>
    <t>COL6A2</t>
  </si>
  <si>
    <t>ENST00000300527;ENST00000436769;ENST00000397763;ENST00000485591;ENST00000413758;ENST00000460886;ENST00000310645;ENST00000409416</t>
  </si>
  <si>
    <t>GO:0005515(protein binding);GO:0005518(collagen binding);GO:0005576(extracellular region);GO:0005581(collagen trimer);GO:0005615(extracellular space);GO:0005788(endoplasmic reticulum lumen);GO:0007155(cell adhesion);GO:0009749(response to glucose);GO:0016020(membrane);GO:0030020(extracellular matrix structural constituent conferring tensile strength);GO:0031012(extracellular matrix);GO:0032991(protein-containing complex);GO:0042383(sarcolemma);GO:0062023(collagen-containing extracellular matrix);GO:0070062(extracellular exosome);GO:0110165(cellular anatomical entity);GO:1903561(extracellular vesicle);GO:1903561(extracellular vesicle)</t>
  </si>
  <si>
    <t>04151(PI3K-Akt signaling pathway);04510(Focal adhesion);04512(ECM-receptor interaction);04974(Protein digestion and absorption);05165(Human papillomavirus infection);05165(Human papillomavirus infection)</t>
  </si>
  <si>
    <t>collagen type VI alpha 2 chain [Source:HGNC Symbol;Acc:HGNC:2212]</t>
  </si>
  <si>
    <t>DOID:0080000(muscular_disease);DOID:17(musculoskeletal_system_disease);DOID:225(syndrome);DOID:423(myopathy);DOID:440(neuromuscular_disease);DOID:4(disease);DOID:66(muscle_tissue_disease);DOID:7(disease_of_anatomical_entity);DOID:863(nervous_system_disease);DOID:870(neuropathy);DOID:913(atrophic_muscular_disease);DOID:9884(muscular_dystrophy)</t>
  </si>
  <si>
    <t>R-HSA-1564112(Collagen type VI degradation by MMP2,9,11);R-HSA-1614460(Dimerization of procollagen type VI);R-HSA-1614461(Tetramerization of procollagen VI);R-HSA-1650808(Prolyl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collagens);R-HSA-2213207(Formation of collagen networks);R-HSA-2327695(Collagen types III, IV, V, VI, VIII, IX, XVI bind integrins alpha1beta1 and alpha2beta1);R-HSA-2327909(DCN binds collagen I, II, III, VI fibrils);R-HSA-2465883(VTN binds collagens I, IV and VI);R-HSA-2466106(BGN binds Collagen types I, VI, (IX));R-HSA-375151(Interaction of NCAM1 with collagens);R-HSA-382054(PDGF binds to extracellular matrix proteins);R-HSA-4084903(Collagen types VI, IX bind integrin alpha10beta1);R-HSA-8944247(Association of procollagen type VI);R-HSA-8948219(PLOD3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</si>
  <si>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ENSG00000105855</t>
  </si>
  <si>
    <t>ITGB8</t>
  </si>
  <si>
    <t>ENST00000222573;ENST00000537992;ENST00000460204;ENST00000478974;ENST00000477859</t>
  </si>
  <si>
    <t>GO:0001570(vasculogenesis);GO:0001573(ganglioside metabolic process);GO:0005102(signaling receptor binding);GO:0005178(integrin binding);GO:0005886(plasma membrane);GO:0005925(focal adhesion);GO:0006955(immune response);GO:0007155(cell adhesion);GO:0007160(cell-matrix adhesion);GO:0007179(transforming growth factor beta receptor signaling pathway);GO:0007229(integrin-mediated signaling pathway);GO:0008305(integrin complex);GO:0009615(response to virus);GO:0009986(cell surface);GO:0010628(positive regulation of gene expression);GO:0010629(negative regulation of gene expression);GO:0016020(membrane);GO:0016021(integral component of membrane);GO:0016477(cell migration);GO:0033627(cell adhesion mediated by integrin);GO:0034686(integrin alphav-beta8 complex);GO:0038023(signaling receptor activity);GO:0045766(positive regulation of angiogenesis);GO:0051216(cartilage development);GO:0060022(hard palate development);GO:0060674(placenta blood vessel development);GO:0061520(Langerhans cell differentiation);GO:0070062(extracellular exosome);GO:1901388(regulation of transforming growth factor beta activation);GO:1990430(extracellular matrix protein binding);GO:1990430(extracellular matrix protein binding)</t>
  </si>
  <si>
    <t>04151(PI3K-Akt signaling pathway);04510(Focal adhesion);04512(ECM-receptor interaction);04514(Cell adhesion molecules);04810(Regulation of actin cytoskeleton);05165(Human papillomavirus infection);05410(Hypertrophic cardiomyopathy);05412(Arrhythmogenic right ventricular cardiomyopathy);05414(Dilated cardiomyopathy);05414(Dilated cardiomyopathy)</t>
  </si>
  <si>
    <t>integrin subunit beta 8 [Source:HGNC Symbol;Acc:HGNC:6163]</t>
  </si>
  <si>
    <t>R-HSA-216076(VTN (vitronectin) binds Integrin alphaVbeta3, alphaVbeta5, alphaVbeta8);R-HSA-2395320(Latent TGF-beta-1 binds integrins);R-HSA-2396029(Latent TGF-beta-3 binds integrins)</t>
  </si>
  <si>
    <t>ENSG00000182054</t>
  </si>
  <si>
    <t>IDH2</t>
  </si>
  <si>
    <t>ENST00000330062;ENST00000560061;ENST00000540499;ENST00000559482</t>
  </si>
  <si>
    <t>GO:0000287(magnesium ion binding);GO:0004448(isocitrate dehydrogenase [NAD(P)+] activity);GO:0004450(isocitrate dehydrogenase (NADP+) activity);GO:0005739(mitochondrion);GO:0005759(mitochondrial matrix);GO:0005777(peroxisome);GO:0005829(cytosol);GO:0005975(carbohydrate metabolic process);GO:0006097(glyoxylate cycle);GO:0006099(tricarboxylic acid cycle);GO:0006102(isocitrate metabolic process);GO:0006103(2-oxoglutarate metabolic process);GO:0006739(NADP metabolic process);GO:0016491(oxidoreductase activity);GO:0016616(oxidoreductase activity, acting on the CH-OH group of donors, NAD or NADP as acceptor);GO:0046872(metal ion binding);GO:0051287(NAD binding);GO:0070062(extracellular exosome);GO:0070062(extracellular exosome)</t>
  </si>
  <si>
    <t>isocitrate dehydrogenase (NADP(+)) 2 [Source:HGNC Symbol;Acc:HGNC:5383]</t>
  </si>
  <si>
    <t>DOID:0050686(organ_system_cancer);DOID:0050687(cell_type_cancer);DOID:0060083(immune_system_cancer);DOID:0070004(myeloma);DOID:1240(leukemia);DOID:1247(blood_coagulation_disease);DOID:14566(disease_of_cellular_proliferation);DOID:162(cancer);DOID:2213(hemorrhagic_disease);DOID:2218(blood_platelet_disease);DOID:2228(thrombocytosis);DOID:225(syndrome);DOID:2531(hematologic_cancer);DOID:2914(immune_system_disease);DOID:3070(malignant_glioma);DOID:3181(oligodendroglioma);DOID:4960(bone_marrow_cancer);DOID:4961(bone_marrow_disease);DOID:4971(myelofibrosis);DOID:4(disease);DOID:74(hematopoietic_system_disease);DOID:7(disease_of_anatomical_entity);DOID:8432(polycythemia)</t>
  </si>
  <si>
    <t>R-HSA-450984(isocitrate + NADP+ =&gt; alpha-ketoglutarate + CO2 + NADPH + H+ [IDH2]);R-HSA-5688289(SIRT3 deacetylates ACCS2, GLUD, IDH2, SOD2)</t>
  </si>
  <si>
    <t>retained_intron;nonsense_mediated_decay;protein_coding</t>
  </si>
  <si>
    <t>ENSG00000101230</t>
  </si>
  <si>
    <t>ISM1</t>
  </si>
  <si>
    <t>ENST00000262487</t>
  </si>
  <si>
    <t>GO:0005576(extracellular region);GO:0016525(negative regulation of angiogenesis)</t>
  </si>
  <si>
    <t>isthmin 1 [Source:HGNC Symbol;Acc:HGNC:16213]</t>
  </si>
  <si>
    <t>ENSG00000088756</t>
  </si>
  <si>
    <t>ARHGAP28</t>
  </si>
  <si>
    <t>ENST00000383472;ENST00000314319;ENST00000262227;ENST00000579796;ENST00000579245;ENST00000579689</t>
  </si>
  <si>
    <t>GO:0005096(GTPase activator activity);GO:0005737(cytoplasm);GO:0005829(cytosol);GO:0007165(signal transduction);GO:0030833(regulation of actin filament polymerization);GO:0050790(regulation of catalytic activity);GO:0051056(regulation of small GTPase mediated signal transduction);GO:0051497(negative regulation of stress fiber assembly);GO:1904425(negative regulation of GTP binding);GO:1904425(negative regulation of GTP binding)</t>
  </si>
  <si>
    <t>Rho GTPase activating protein 28 [Source:HGNC Symbol;Acc:HGNC:25509]</t>
  </si>
  <si>
    <t>ENSG00000196083</t>
  </si>
  <si>
    <t>IL1RAP</t>
  </si>
  <si>
    <t>ENST00000412504;ENST00000072516;ENST00000422940;ENST00000465496;ENST00000447382;ENST00000473566;ENST00000422485;ENST00000439062;ENST00000482913;ENST00000461629</t>
  </si>
  <si>
    <t>GO:0002114(interleukin-33 receptor activity);GO:0002376(immune system process);GO:0003953(NAD+ nucleosidase activity);GO:0004908(interleukin-1 receptor activity);GO:0005149(interleukin-1 receptor binding);GO:0005576(extracellular region);GO:0005886(plasma membrane);GO:0005887(integral component of plasma membrane);GO:0006954(inflammatory response);GO:0006955(immune response);GO:0007165(signal transduction);GO:0016020(membrane);GO:0016021(integral component of membrane);GO:0016787(hydrolase activity);GO:0019221(cytokine-mediated signaling pathway);GO:0032736(positive regulation of interleukin-13 production);GO:0032753(positive regulation of interleukin-4 production);GO:0032754(positive regulation of interleukin-5 production);GO:0032755(positive regulation of interleukin-6 production);GO:0038172(interleukin-33-mediated signaling pathway);GO:0045087(innate immune response);GO:0050135(NAD(P)+ nucleosidase activity);GO:0051092(positive regulation of NF-kappaB transcription factor activity);GO:0051965(positive regulation of synapse assembly);GO:0061809(NAD+ nucleotidase, cyclic ADP-ribose generating);GO:0065003(protein-containing complex assembly);GO:0098978(glutamatergic synapse);GO:0099151(regulation of postsynaptic density assembly);GO:0099545(trans-synaptic signaling by trans-synaptic complex);GO:0099560(synaptic membrane adhesion);GO:1905606(regulation of presynapse assembly);GO:1905606(regulation of presynapse assembly)</t>
  </si>
  <si>
    <t>04010(MAPK signaling pathway);04060(Cytokine-cytokine receptor interaction);04659(Th17 cell differentiation);04750(Inflammatory mediator regulation of TRP channels);04750(Inflammatory mediator regulation of TRP channels)</t>
  </si>
  <si>
    <t>interleukin 1 receptor accessory protein [Source:HGNC Symbol;Acc:HGNC:5995]</t>
  </si>
  <si>
    <t>DOID:0014667(disease_of_metabolism);DOID:0050013(carbohydrate_metabolism_disease);DOID:0050686(organ_system_cancer);DOID:0060083(immune_system_cancer);DOID:0060158(acquired_metabolic_disease);DOID:1036(chronic_leukemia);DOID:1240(leukemia);DOID:14566(disease_of_cellular_proliferation);DOID:162(cancer);DOID:2531(hematologic_cancer);DOID:3119(gastrointestinal_system_cancer);DOID:3571(liver_cancer);DOID:4194(glucose_metabolism_disease);DOID:4(disease);DOID:684(hepatocellular_carcinoma);DOID:686(liver_carcinoma);DOID:9351(diabetes_mellitus);DOID:9352(type_2_diabetes_mellitus)</t>
  </si>
  <si>
    <t>R-HSA-2316434(PI3K phosphorylates PIP2 to PIP3);R-HSA-445752(Interleukin-1 receptor type 1: Interleukin 1 binds Interleukin-1 receptor accessory protein, membrane associated isoform);R-HSA-446634(IRAK4 is activated by autophosphorylation);R-HSA-446648(IL1R1:IL1:IL1RAP:MYD88 homodimer binds IRAK4);R-HSA-446684(IRAK2 is phosphorylated downstream of IRAK4 following IL1 receptor activation);R-HSA-446692(IRAK1 binds to MYD88 within the IL1R complex);R-HSA-446694(IRAK4 phosphorylates IRAK1);R-HSA-446701(IRAK4-activated IRAK1 autophosphorylates);R-HSA-446862(Hyperphosphorylated IRAK1 associates with TRAF6);R-HSA-446868(The Interleukin 1 receptor complex binds Tollip);R-HSA-446894(TRAF6 binding leads to IRAK1:TRAF6 release);R-HSA-448603(IL33:IL1RL1 binds IL1RAP-1);R-HSA-450133(IL1R1:IL1:IL1RAP binds MYD88 homodimer);R-HSA-6800380(PTPRD binds IL1RAP-1);R-HSA-8848314(IL36:IL1RL2 binds IL1RAP-1)</t>
  </si>
  <si>
    <t>K07249</t>
  </si>
  <si>
    <t>EC:1.2.1.36</t>
  </si>
  <si>
    <t>ENSG00000082458</t>
  </si>
  <si>
    <t>DLG3</t>
  </si>
  <si>
    <t>1741,4356</t>
  </si>
  <si>
    <t>ENST00000542398;ENST00000496931;ENST00000494493;ENST00000374355;ENST00000463252;ENST00000489733;ENST00000461646;ENST00000194900;ENST00000374360;ENST00000466140</t>
  </si>
  <si>
    <t>GO:0001736(establishment of planar polarity);GO:0005515(protein binding);GO:0005615(extracellular space);GO:0005737(cytoplasm);GO:0005829(cytosol);GO:0005886(plasma membrane);GO:0005911(cell-cell junction);GO:0005912(adherens junction);GO:0005923(bicellular tight junction);GO:0008285(negative regulation of cell population proliferation);GO:0016323(basolateral plasma membrane);GO:0019900(kinase binding);GO:0019902(phosphatase binding);GO:0030054(cell junction);GO:0031625(ubiquitin protein ligase binding);GO:0032281(AMPA glutamate receptor complex);GO:0043113(receptor clustering);GO:0045197(establishment or maintenance of epithelial cell apical/basal polarity);GO:0061098(positive regulation of protein tyrosine kinase activity);GO:0097120(receptor localization to synapse);GO:0098609(cell-cell adhesion);GO:0098978(glutamatergic synapse);GO:0099072(regulation of postsynaptic membrane neurotransmitter receptor levels);GO:0099072(regulation of postsynaptic membrane neurotransmitter receptor levels)</t>
  </si>
  <si>
    <t>04390(Hippo signaling pathway);04530(Tight junction);05165(Human papillomavirus infection);05165(Human papillomavirus infection)</t>
  </si>
  <si>
    <t>discs large MAGUK scaffold protein 3 [Source:HGNC Symbol;Acc:HGNC:2902]</t>
  </si>
  <si>
    <t>R-HSA-376134(NrCAM binds synapse-associated proteins);R-HSA-432162(Unblocking of GRIN1:GRIN2 NMDA receptors);R-HSA-432164(Ca2+ influx into the post-synaptic cell);R-HSA-432172(Glycine and glutamate ligands bind GRIN1:GRIN2 NMDA receptor);R-HSA-438037(Membrane depolarization upon activation of Ca impermeable AMPA receptors);R-HSA-442732(NMDA-activated RASGRF1 activates RAS);R-HSA-442760(Activation of RasGRF);R-HSA-445367(CaMKII binds activated NMDA receptor);R-HSA-451283(kainate receptor binds glutamate);R-HSA-451311(Activation of Ca-permeable Kainate receptors);R-HSA-5672965(RAS GEFs promote RAS nucleotide exchange);R-HSA-6794336(NMDAR binds PSD-95 subfamily members);R-HSA-6794338(GKAPs bind PSD-95 members);R-HSA-6794344(HOMER binds SHANK proteins);R-HSA-6794345(NLGNs binds PSD-95 subfamily members);R-HSA-6794349(NMDA receptor complex:DLG2,DLG3,DLG4 binds SPAR);R-HSA-6794354(NMDA receptor complex:DLG2,DLG3,DLG4:SPAR binds PDLIM5);R-HSA-6794356(BEGAIN binds DLG2,DLG3,DLG4);R-HSA-6794357(SHANK proteins bind GKAPs);R-HSA-6797554(ABP1 binds SHANK proteins);R-HSA-8849891(SALMs 1-3 bind to PSD-95 family members);R-HSA-9610653(GluN1:GluN2 (GRIN1:GRIN2) NMDA receptors bind to postsynaptic density proteins);R-HSA-9610879(GluN1 (GRIN1) binds to NEFL at postsynaptic density);R-HSA-9611030(GluN1 (GRIN1) binds to ACTN2 at postsynaptic density);R-HSA-9611368(CaMKII and LRRC7 bind to NMDA receptors at postsynaptic density);R-HSA-9612085(SRC phosphorylates GluN2 (GRIN2) subunits of NMDARs);R-HSA-9614185(Mg2+ binds GRIN1:GRIN2 NMDA receptors);R-HSA-9617326(CALM1:4xCa2+ binds GluN1:GluN2 (GRIN1:GRIN2) NMDA receptors and displaces ACTN2);R-HSA-9618750(CaMKII phosphorylates AMPA receptor);R-HSA-9668218(NBEA binds DLG3)</t>
  </si>
  <si>
    <t>ENSG00000185222</t>
  </si>
  <si>
    <t>TCEAL9</t>
  </si>
  <si>
    <t>ENST00000372661;ENST00000372656;ENST00000646896</t>
  </si>
  <si>
    <t>GO:0005634(nucleus);GO:0050699(WW domain binding);GO:0050699(WW domain binding)</t>
  </si>
  <si>
    <t>transcription elongation factor A like 9 [Source:HGNC Symbol;Acc:HGNC:30084]</t>
  </si>
  <si>
    <t>ENSG00000257524</t>
  </si>
  <si>
    <t>ENST00000643338;ENST00000476274;ENST00000646171;ENST00000645007;ENST00000548587;ENST00000642314;ENST00000643029</t>
  </si>
  <si>
    <t>GO:0005794(Golgi apparatus);GO:0006486(protein glycosylation);GO:0008373(sialyltransferase activity);GO:0016020(membrane);GO:0016021(integral component of membrane);GO:0016740(transferase activity);GO:0016757(glycosyltransferase activity);GO:0097503(sialylation);GO:0097503(sialylation)</t>
  </si>
  <si>
    <t>novel protein</t>
  </si>
  <si>
    <t>nonsense_mediated_decay;processed_transcript</t>
  </si>
  <si>
    <t>ENSG00000117602</t>
  </si>
  <si>
    <t>RCAN3</t>
  </si>
  <si>
    <t>ENST00000374395;ENST00000436717;ENST00000630217</t>
  </si>
  <si>
    <t>GO:0003676(nucleic acid binding);GO:0003723(RNA binding);GO:0005515(protein binding);GO:0005634(nucleus);GO:0005737(cytoplasm);GO:0008597(calcium-dependent protein serine/threonine phosphatase regulator activity);GO:0009653(anatomical structure morphogenesis);GO:0019722(calcium-mediated signaling);GO:0019902(phosphatase binding);GO:0031013(troponin I binding);GO:0050790(regulation of catalytic activity);GO:0050790(regulation of catalytic activity)</t>
  </si>
  <si>
    <t>RCAN family member 3 [Source:HGNC Symbol;Acc:HGNC:3042]</t>
  </si>
  <si>
    <t>R-HSA-9728776(SARS-CoV-1 nsp1 binds to RCAN3)</t>
  </si>
  <si>
    <t>ENSG00000147256</t>
  </si>
  <si>
    <t>ARHGAP36</t>
  </si>
  <si>
    <t>ENST00000276211;ENST00000370921</t>
  </si>
  <si>
    <t>GO:0005096(GTPase activator activity);GO:0007165(signal transduction);GO:0050790(regulation of catalytic activity);GO:0050790(regulation of catalytic activity)</t>
  </si>
  <si>
    <t>Rho GTPase activating protein 36 [Source:HGNC Symbol;Acc:HGNC:26388]</t>
  </si>
  <si>
    <t>ENSG00000107796</t>
  </si>
  <si>
    <t>ACTA2</t>
  </si>
  <si>
    <t>ENST00000224784;ENST00000480297;ENST00000488967;ENST00000482085;ENST00000415557;ENST00000458159</t>
  </si>
  <si>
    <t>GO:0000166(nucleotide binding);GO:0001725(stress fiber);GO:0005524(ATP binding);GO:0005615(extracellular space);GO:0005737(cytoplasm);GO:0005829(cytosol);GO:0005856(cytoskeleton);GO:0005869(dynactin complex);GO:0006936(muscle contraction);GO:0008217(regulation of blood pressure);GO:0009615(response to virus);GO:0010628(positive regulation of gene expression);GO:0014829(vascular associated smooth muscle contraction);GO:0015629(actin cytoskeleton);GO:0019901(protein kinase binding);GO:0030027(lamellipodium);GO:0030175(filopodium);GO:0030485(smooth muscle contractile fiber);GO:0032991(protein-containing complex);GO:0044297(cell body);GO:0061041(regulation of wound healing);GO:0061870(positive regulation of hepatic stellate cell migration);GO:0061874(positive regulation of hepatic stellate cell contraction);GO:0070062(extracellular exosome);GO:0070374(positive regulation of ERK1 and ERK2 cascade);GO:0072144(glomerular mesangial cell development);GO:0090131(mesenchyme migration);GO:2000491(positive regulation of hepatic stellate cell activation);GO:2000491(positive regulation of hepatic stellate cell activation)</t>
  </si>
  <si>
    <t>04270(Vascular smooth muscle contraction);04371(Apelin signaling pathway);04926(Relaxin signaling pathway);04926(Relaxin signaling pathway)</t>
  </si>
  <si>
    <t>actin alpha 2, smooth muscle [Source:HGNC Symbol;Acc:HGNC:130]</t>
  </si>
  <si>
    <t>DOID:0050686(organ_system_cancer);DOID:0050828(artery_disease);DOID:0060100(musculoskeletal_system_cancer);DOID:1287(cardiovascular_system_disease);DOID:14004(thoracic_aortic_aneurysm);DOID:14566(disease_of_cellular_proliferation);DOID:162(cancer);DOID:178(vascular_disease);DOID:1936(atherosclerosis);DOID:201(connective_tissue_cancer);DOID:225(syndrome);DOID:2348(arteriosclerotic_cardiovascular_disease);DOID:2349(arteriosclerosis);DOID:3347(osteosarcoma);DOID:3376(bone_osteosarcoma);DOID:3627(aortic_aneurysm);DOID:4(disease);DOID:520(aortic_disease);DOID:6713(cerebrovascular_disease);DOID:7(disease_of_anatomical_entity)</t>
  </si>
  <si>
    <t>R-HSA-445699(ATP Hydrolysis By Myosin);R-HSA-445700(Myosin Binds ATP);R-HSA-445704(Calcium Binds Caldesmon);R-HSA-445705(Release Of ADP From Myosin);R-HSA-9604664(ACTA2 gene expression is stimulated by NOTCH1, NOTCH2 and NOTCH4)</t>
  </si>
  <si>
    <t>ENSG00000182492</t>
  </si>
  <si>
    <t>BGN</t>
  </si>
  <si>
    <t>ENST00000331595</t>
  </si>
  <si>
    <t>GO:0005201(extracellular matrix structural constituent);GO:0005515(protein binding);GO:0005539(glycosaminoglycan binding);GO:0005576(extracellular region);GO:0005615(extracellular space);GO:0005796(Golgi lumen);GO:0008150(biological_process);GO:0009986(cell surface);GO:0019800(peptide cross-linking via chondroitin 4-sulfate glycosaminoglycan);GO:0030021(extracellular matrix structural constituent conferring compression resistance);GO:0030133(transport vesicle);GO:0031012(extracellular matrix);GO:0042383(sarcolemma);GO:0043202(lysosomal lumen);GO:0050840(extracellular matrix binding);GO:0060348(bone development);GO:0061975(articular cartilage development);GO:0062023(collagen-containing extracellular matrix);GO:0070062(extracellular exosome)</t>
  </si>
  <si>
    <t>biglycan [Source:HGNC Symbol;Acc:HGNC:1044]</t>
  </si>
  <si>
    <t>DOID:0050686(organ_system_cancer);DOID:0050828(artery_disease);DOID:0060083(immune_system_cancer);DOID:1036(chronic_leukemia);DOID:1037(lymphoblastic_leukemia);DOID:1040(chronic_lymphocytic_leukemia);DOID:10591(pre_eclampsia);DOID:10763(hypertension);DOID:10825(essential_hypertension);DOID:1240(leukemia);DOID:1287(cardiovascular_system_disease);DOID:14566(disease_of_cellular_proliferation);DOID:162(cancer);DOID:178(vascular_disease);DOID:2531(hematologic_cancer);DOID:4(disease);DOID:7(disease_of_anatomical_entity)</t>
  </si>
  <si>
    <t>R-HSA-1793176(DS is cleaved from its proteoglycan);R-HSA-1878002(XYLTs transfer Xyl to core protein);R-HSA-1889955(B3GAT dimers transfer GlcA to tetrasaccharide linker);R-HSA-1889978(B3GALT6 transfers Gal to the tetrasaccharide linker);R-HSA-1889981(B4GALT7 transfers Gal group to xylosyl-unit of the tetrasaccharide linker);R-HSA-1971482(The addition of GalNAc to the terminal glucuronate residue forms chondroitin);R-HSA-1971483(Chondroitin can be sulfated on position 4 of GalNAc by CHST9, 11, 12 and 13);R-HSA-1971487(CHPF,CHSY3 transfer GalNAc to chondroitin);R-HSA-1971491(CHPF,CHPF2,CHSY3 transfer GlcA to chondroitin);R-HSA-2018659(Chondroitin 4-sulfate (C4S) can be further sulfated on position 6 by CHST15);R-HSA-2018682(CHST3,7 transfer SO4(2-) to position 6 of GalNAc on chondroitin chains);R-HSA-2022052(Dermatan-sulfate epimerase (DSE) converts chondroitin sulfate (CS) to dermatan sulfate (DS));R-HSA-2022056(DSPG and CSPG translocate to the lysosome for degradation);R-HSA-2022061(Dermatan sulfate can be further sulfated on position 2 of iduronate);R-HSA-2022063(CHST14 transfers SO4(2-) to GalNAc in dermatan or DS);R-HSA-2022065(DSPGs are secreted);R-HSA-2022911(CSPG is secreted);R-HSA-2065233(CS is cleaved from its proteoglycan);R-HSA-2327886(SLRPs bind TGF Beta);R-HSA-2466106(BGN binds Collagen types I, VI, (IX));R-HSA-2466238(BGN binds Collagen types II, III);R-HSA-3560802(Defective B3GAT3 does not transfer GlcA to tetrasaccharide linker);R-HSA-3560804(Defective B4GALT7 does not transfer Gal to xylosyl-unit of the tetrasaccharide linker);R-HSA-3595175(Defective CHST3 does not transfer SO4(2-) to chondroitin);R-HSA-3595176(Defective CHSY1 does not transfer GalNAc to chondroitin);R-HSA-3595178(Defective CHSY1 does not transfer GlcA to chondroitin);R-HSA-3636919(Defective CHST14 does not transfer SO4(2-) to GalNAc in dermatan or DS);R-HSA-4420365(Defective B3GALT6 does not transfer Gal to the tetrasaccharide linker);R-HSA-9632033(CHSY1 transfers GalNAc to chondroitin);R-HSA-9632034(CHSY1 transfers GlcA to chondroitin);R-HSA-9638064(B3GAT3 dimer transfers GlcA to tetrasaccharide linker);R-NUL-2466133(SLRPs bind TGF beta)</t>
  </si>
  <si>
    <t>ENSG00000104833</t>
  </si>
  <si>
    <t>TUBB4A</t>
  </si>
  <si>
    <t>ENST00000264071;ENST00000601152;ENST00000596291;ENST00000594290;ENST00000596926;ENST00000597686;ENST00000598635;ENST00000598006</t>
  </si>
  <si>
    <t>GO:0000166(nucleotide binding);GO:0000226(microtubule cytoskeleton organization);GO:0000278(mitotic cell cycle);GO:0003924(GTPase activity);GO:0005200(structural constituent of cytoskeleton);GO:0005509(calcium ion binding);GO:0005515(protein binding);GO:0005525(GTP binding);GO:0005634(nucleus);GO:0005737(cytoplasm);GO:0005829(cytosol);GO:0005856(cytoskeleton);GO:0005874(microtubule);GO:0005929(cilium);GO:0005930(axoneme);GO:0007010(cytoskeleton organization);GO:0007017(microtubule-based process);GO:0015630(microtubule cytoskeleton);GO:0031115(negative regulation of microtubule polymerization);GO:0033269(internode region of axon);GO:0042995(cell projection);GO:0043025(neuronal cell body);GO:0043209(myelin sheath);GO:0045171(intercellular bridge);GO:0070062(extracellular exosome);GO:0072686(mitotic spindle);GO:0072686(mitotic spindle)</t>
  </si>
  <si>
    <t>04145(Phagosome);04540(Gap junction);05010(Alzheimer disease);05012(Parkinson disease);05014(Amyotrophic lateral sclerosis);05016(Huntington disease);05020(Prion disease);05022(Pathways of neurodegeneration - multiple diseases);05130(Pathogenic Escherichia coli infection);05132(Salmonella infection);05132(Salmonella infection)</t>
  </si>
  <si>
    <t>tubulin beta 4A class IVa [Source:HGNC Symbol;Acc:HGNC:20774]</t>
  </si>
  <si>
    <t>R-HSA-1638803(Phosphorylation of cohesin by PLK1 at centromeres);R-HSA-1638821(PP2A-B56 dephosphorylates centromeric cohesin);R-HSA-190520(Association of Golgi  transport vesicles with microtubules);R-HSA-190877(Insertion of connexons into the plasma membrane resulting in the formation of hemi-channels);R-HSA-191737(Docking of connexons into junctional, double-membrane spanning channels);R-HSA-2213248(Transport of antigen loaded MHC II molecules to surface);R-HSA-2316347(RAB4A:GTP binds KIF3 and activates KIF3);R-HSA-2467809(ESPL1 (Separase) cleaves centromeric cohesin);R-HSA-2467811(Separation of sister chromatids);R-HSA-2468287(CDK1 phosphorylates CDCA5 (Sororin) at centromeres);R-HSA-2484822(Kinetochore assembly);R-HSA-2574840(AJUBA facilitates AURKA autophosphorylation);R-HSA-2574845(AJUBA binds centrosome-associated AURKA);R-HSA-3000310(AURKA phosphorylates PLK1);R-HSA-3000319(BORA binds PLK1 and AURKA);R-HSA-375302(Kinetochore capture of astral microtubules);R-HSA-380272(Plk1-mediated phosphorylation of Nlp);R-HSA-380283(Recruitment of additional gamma tubulin/ gamma TuRC to the centrosome);R-HSA-380294(Loss of C-Nap-1 from centrosomes);R-HSA-380303(Dissociation of Phospho-Nlp from the centrosome);R-HSA-380311(Recruitment of Plk1 to centrosomes);R-HSA-380316(Association of NuMA with microtubules);R-HSA-380455(Recruitment of CDK11p58 to the centrosomes);R-HSA-380508(Translocation of NuMA to the centrosomes);R-HSA-389954(Hydrolysis of ATP and release of tubulin folding intermediate from CCT/TriC);R-HSA-389955(Beta-tubulin:GTP: Cofactor A+ Cofactor D -&gt;  Beta-tubulin:GTP:Cofactor D + Cofactor A);R-HSA-389956(Beta-tubulin:GTP + Cofactor A -&gt;  Beta-tubulin:GTP: Cofactor A);R-HSA-389961(ADP is exchanged for ATP in the (ADP:CCT/TriC):tubulin complex);R-HSA-389964(Beta-tubulin:GTP:Cofactor D:alpha-tubulin:GTP:Cofactor E+ Cofactor C-&gt; Beta-tubulin:GTP:Cofactor D:alpha-tubulin:GTP:Cofactor E:Cofactor C);R-HSA-389969(Beta-tubulin:GTP + Cofactor D -&gt;  Beta-tubulin:GTP: Cofactor D);R-HSA-389970(Actin/tubulin:prefoldin complex associates with CCT/TriC);R-HSA-389974(Beta-tubulin:GTP:Cofactor D:alpha-tubulin:GTP:Cofactor E:Cofactor C-&gt; Beta-tubulin:GDP :alpha-tubulin:GTP heterodimer +Cofactor E+ Cofactor D+ Cofactor C+ Pi);R-HSA-389976(Beta-tubulin:GTP:Cofactor D+alpha-tubulin:GTP:Cofactor E-&gt; Beta-tubulin:GTP:Cofactor D:alpha-tubulin:GTP:Cofactor E);R-HSA-389980(unfolded actin/tubulin associates with prefoldin);R-HSA-445071(Reinsertion of L1 into the plasma membrane);R-HSA-445077(Transport of L1 from C-domain to P-domain);R-HSA-5610733(KIF7 is recruited to the ciliary tip through interaction with axonemal microtubules);R-HSA-5610767(The intraflagellar transport B (IFT-B) complex is required for the transit of GLI:SUFU complexes to the ciliary tip);R-HSA-5617816(RAB3IP stimulates nucleotide exchange on RAB8A );R-HSA-5618080(HSP90:ATP:p23:FKBP52:SHR:SH translocates to the nucleus);R-HSA-5618328(ATAT acetylates microtubules);R-HSA-5618331(HDAC6 deacetylates microtubules);R-HSA-5624949(Assembly of the anterograde IFT train);R-HSA-5624952(Assembly of the retrograde IFT train);R-HSA-5625416(Anterograde IFT);R-HSA-5625421(The anterograde IFT train dissociates);R-HSA-5625424(The retrograde IFT train dissociates);R-HSA-5625426(Retrograde IFT);R-HSA-5626220(C2CD3 binds the mother centriole);R-HSA-5626223(C2CD3 and OFD1 recruit 5 distal appendage proteins to the centriole);R-HSA-5626227(CP110 and CEP97 dissociate from the centriole);R-HSA-5626228(The distal appendage proteins recruit TTBK2);R-HSA-5626681(Recruitment of transition zone proteins);R-HSA-5626699(MARK4 binds ODF2 in the centriole);R-HSA-5638009(CEP164 recruits RAB3IP-carrying Golgi-derived vesicles to the basal body);R-HSA-5666169(Kinetochore capture of astral microtubules is positively regulated by CDC42:GTP:p-S196-DIAPH2-2);R-HSA-5672329(IQGAP1 binds CLIP1 and microtubules);R-HSA-6809003(ERGIC-to-Golgi vesicles bind dynein:dynactin );R-HSA-6809006(Vesicle is tethered through binding GOLGA2:GORASP1, GOLGB1 and the COG complex);R-HSA-6811423(Retrograde vesicle is tethered at the ER by the NRZ complex and t-SNAREs);R-HSA-6811426(Retrograde COPI vesicles bind kinesin and microtubules);R-HSA-8849350(RAB6:GTP displaces PAFAH1B1 from dynein:dynactin complex);R-HSA-8849353(Dynein drives COPI-independent retrograde traffic from the Golgi to the ER);R-HSA-8852280(GTSE1 binds microtubule lattice in interphase cells);R-HSA-8852298(GTSE1 binds MAPRE1 (EB1) at microtubule plus ends);R-HSA-8852306(Mitotic phosphorylation-induced dissociation of GTSE1 from microtubule plus ends);R-HSA-8853405(TPX2 binds AURKA at centrosomes);R-HSA-8853419(TPX2 promotes AURKA autophosphorylation);R-HSA-8865774(TTLLs polyglutamylate tubulin);R-HSA-8866105(CCPs deglutamylate tubulin);R-HSA-8867370(TTLL3, TTLL8, TTLL10 polyglycylate tubulin);R-HSA-8955706(TTL ligates L-Tyr to the carboxy terminus of detyr-alpha tubulin:beta tubulin);R-HSA-8955712(SVBP:VASH1,VASH2 hydrolyzes the terminal L-Tyr residue from alphaY-beta tubulin dimer);R-HSA-8955869(Polyglutamylase complex (TTLL1) polyglutamylates alpha subunits of tubulin);R-HSA-9610408(GluN1:GluN2B (GRIN1:GRIN2B) di-heterotetramers bind LIN7:CASK:APBA1, DLG1 and KIF17);R-HSA-9610627(KIF17 transports GluN1:GluN2B (GRIN1:GRIN2B) NMDA receptors to the plasma membrane);R-HSA-9614343(Viral UL47:UL48 Proteins Bind HCMV Tegumented Virion to Host Microtuble and Dynein complexs);R-HSA-9614367(HCMV Nuclear Pore Docking);R-HSA-9619542(AMPK negatively regulates binding of MAPT to microtubules);R-HSA-9646383(Dynein motors transport misfolded proteins);R-HSA-9646390(Misfolded proteins:HDAC6:Dynein motor binds microtubule);R-HSA-9646679(PolyUb-Misfolded proteins bind vimentin to form aggresome);R-HSA-9646685(Aggresome dissociates from dynein and microtubule);R-HSA-9648017(EML4 binds to microtubules);R-HSA-9648114(EML4 recruits NUDC to mitotic spindle);R-HSA-9668419(SPAST (spastin) mediates the severing of microtubules at chromosome attachment sites);R-HSA-983259(Kinesins move along microtubules consuming ATP);R-HSA-983266(Kinesins bind microtubules);R-NUL-8867463(Ccps deglutamylate tubulin);R-NUL-8955873(Polyglutamylase complex (Ttll1) polyglutamylates alpha subunits of tubulin)</t>
  </si>
  <si>
    <t>ENSG00000167654</t>
  </si>
  <si>
    <t>ATCAY</t>
  </si>
  <si>
    <t>ENST00000450849;ENST00000595916</t>
  </si>
  <si>
    <t>GO:0005515(protein binding);GO:0005737(cytoplasm);GO:0006915(apoptotic process);GO:0007399(nervous system development);GO:0016020(membrane);GO:0016021(integral component of membrane);GO:0019894(kinesin binding);GO:0030054(cell junction);GO:0030424(axon);GO:0030425(dendrite);GO:0030426(growth cone);GO:0031175(neuron projection development);GO:0031966(mitochondrial membrane);GO:0032880(regulation of protein localization);GO:0042995(cell projection);GO:0043005(neuron projection);GO:0045202(synapse);GO:0048311(mitochondrion distribution);GO:0098793(presynapse);GO:2000212(negative regulation of glutamate metabolic process);GO:2000212(negative regulation of glutamate metabolic process)</t>
  </si>
  <si>
    <t>ATCAY kinesin light chain interacting caytaxin [Source:HGNC Symbol;Acc:HGNC:779]</t>
  </si>
  <si>
    <t>ENSG00000164694</t>
  </si>
  <si>
    <t>FNDC1</t>
  </si>
  <si>
    <t>ENST00000297267;ENST00000480856</t>
  </si>
  <si>
    <t>GO:0005515(protein binding);GO:0005576(extracellular region);GO:0016607(nuclear speck);GO:0016607(nuclear speck)</t>
  </si>
  <si>
    <t>fibronectin type III domain containing 1 [Source:HGNC Symbol;Acc:HGNC:21184]</t>
  </si>
  <si>
    <t>ENSG00000006025</t>
  </si>
  <si>
    <t>OSBPL7</t>
  </si>
  <si>
    <t>ENST00000007414;ENST00000579728;ENST00000392507;ENST00000580226;ENST00000583167;ENST00000584698;ENST00000585051;ENST00000613735;ENST00000580140;ENST00000580808;ENST00000578461</t>
  </si>
  <si>
    <t>GO:0005515(protein binding);GO:0005654(nucleoplasm);GO:0005737(cytoplasm);GO:0005776(autophagosome);GO:0005783(endoplasmic reticulum);GO:0005789(endoplasmic reticulum membrane);GO:0005829(cytosol);GO:0005886(plasma membrane);GO:0006699(bile acid biosynthetic process);GO:0006869(lipid transport);GO:0008289(lipid binding);GO:0010506(regulation of autophagy);GO:0015248(sterol transporter activity);GO:0015485(cholesterol binding);GO:0015918(sterol transport);GO:0016020(membrane);GO:0032934(sterol binding);GO:0043231(intracellular membrane-bounded organelle);GO:0071397(cellular response to cholesterol);GO:0097038(perinuclear endoplasmic reticulum);GO:1901800(positive regulation of proteasomal protein catabolic process);GO:1901800(positive regulation of proteasomal protein catabolic process)</t>
  </si>
  <si>
    <t>oxysterol binding protein like 7 [Source:HGNC Symbol;Acc:HGNC:16387]</t>
  </si>
  <si>
    <t>R-HSA-8867667(OSBPs transport 25OH-CHOL from ER membrane to plasma membrane)</t>
  </si>
  <si>
    <t>ENSG00000011422</t>
  </si>
  <si>
    <t>PLAUR</t>
  </si>
  <si>
    <t>ENST00000340093;ENST00000599546;ENST00000593939;ENST00000339082;ENST00000593447;ENST00000593714;ENST00000595038;ENST00000221264;ENST00000598875;ENST00000602141;ENST00000597107;ENST00000601723;ENST00000594364;ENST00000601876;ENST00000599892;ENST00000593396</t>
  </si>
  <si>
    <t>GO:0001934(positive regulation of protein phosphorylation);GO:0005102(signaling receptor binding);GO:0005515(protein binding);GO:0005576(extracellular region);GO:0005788(endoplasmic reticulum lumen);GO:0005789(endoplasmic reticulum membrane);GO:0005886(plasma membrane);GO:0005887(integral component of plasma membrane);GO:0005925(focal adhesion);GO:0006935(chemotaxis);GO:0007165(signal transduction);GO:0007596(blood coagulation);GO:0009986(cell surface);GO:0010755(regulation of plasminogen activation);GO:0016020(membrane);GO:0016021(integral component of membrane);GO:0019898(extrinsic component of membrane);GO:0019899(enzyme binding);GO:0019904(protein domain specific binding);GO:0030054(cell junction);GO:0030155(regulation of cell adhesion);GO:0030162(regulation of proteolysis);GO:0030377(urokinase plasminogen activator receptor activity);GO:0031225(anchored component of membrane);GO:0034112(positive regulation of homotypic cell-cell adhesion);GO:0035579(specific granule membrane);GO:0038023(signaling receptor activity);GO:0038195(urokinase plasminogen activator signaling pathway);GO:0042995(cell projection);GO:0043066(negative regulation of apoptotic process);GO:0043388(positive regulation of DNA binding);GO:0045742(positive regulation of epidermal growth factor receptor signaling pathway);GO:0051917(regulation of fibrinolysis);GO:0090200(positive regulation of release of cytochrome c from mitochondria);GO:0098637(protein complex involved in cell-matrix adhesion);GO:1905370(serine-type endopeptidase complex);GO:2001243(negative regulation of intrinsic apoptotic signaling pathway);GO:2001268(negative regulation of cysteine-type endopeptidase activity involved in apoptotic signaling pathway);GO:2001268(negative regulation of cysteine-type endopeptidase activity involved in apoptotic signaling pathway)</t>
  </si>
  <si>
    <t>04610(Complement and coagulation cascades);05205(Proteoglycans in cancer);05205(Proteoglycans in cancer)</t>
  </si>
  <si>
    <t>plasminogen activator, urokinase receptor [Source:HGNC Symbol;Acc:HGNC:9053]</t>
  </si>
  <si>
    <t>DOID:0002116(pterygium);DOID:0014667(disease_of_metabolism);DOID:0050117(disease_by_infectious_agent);DOID:0050155(sensory_system_disease);DOID:0050161(lower_respiratory_tract_disease);DOID:0050338(primary_bacterial_infectious_disease);DOID:0050615(respiratory_system_cancer);DOID:0050686(organ_system_cancer);DOID:0050687(cell_type_cancer);DOID:0050828(artery_disease);DOID:0060056(hypersensitivity_reaction_disease);DOID:0060072(benign_neoplasm);DOID:0060083(immune_system_cancer);DOID:0060084(cell_type_benign_neoplasm);DOID:0060100(musculoskeletal_system_cancer);DOID:0070004(myeloma);DOID:10124(corneal_disease);DOID:10139(conjunctival_degeneration);DOID:10155(intestinal_cancer);DOID:10283(prostate_cancer);DOID:104(bacterial_infectious_disease);DOID:10526(conjunctival_pterygium);DOID:10534(stomach_cancer);DOID:11054(urinary_bladder_cancer);DOID:1115(sarcoma);DOID:11405(diphtheria);DOID:11612(polycystic_ovary_syndrome);DOID:1168(familial_hyperlipidemia);DOID:120(female_reproductive_organ_cancer);DOID:1240(leukemia);DOID:1287(cardiovascular_system_disease);DOID:1307(dementia);DOID:1324(lung_cancer);DOID:1380(endometrial_cancer);DOID:14566(disease_of_cellular_proliferation);DOID:1492(eye_and_adnexa_disease);DOID:150(disease_of_mental_health);DOID:1561(cognitive_disorder);DOID:1575(rheumatic_disease);DOID:1579(respiratory_system_disease);DOID:1612(breast_cancer);DOID:162(cancer);DOID:16(integumentary_system_disease);DOID:170(endocrine_gland_cancer);DOID:171(neuroectodermal_tumor);DOID:1749(squamous_cell_carcinoma);DOID:1781(thyroid_cancer);DOID:178(vascular_disease);DOID:1793(pancreatic_cancer);DOID:17(musculoskeletal_system_disease);DOID:1826(epilepsy_syndrome);DOID:18(urinary_system_disease);DOID:1909(melanoma);DOID:1936(atherosclerosis);DOID:193(reproductive_organ_cancer);DOID:201(connective_tissue_cancer);DOID:2043(hepatitis_B);DOID:219(colon_cancer);DOID:2237(hepatitis);DOID:225(syndrome);DOID:2320(obstructive_lung_disease);DOID:2348(arteriosclerotic_cardiovascular_disease);DOID:2349(arteriosclerosis);DOID:2394(ovarian_cancer);DOID:2531(hematologic_cancer);DOID:263(kidney_cancer);DOID:2645(benign_mesothelioma);DOID:2723(dermatitis);DOID:2871(endometrial_carcinoma);DOID:2914(immune_system_disease);DOID:2994(germ_cell_cancer);DOID:305(carcinoma);DOID:3068(glioblastoma_multiforme);DOID:3069(astrocytoma);DOID:3070(malignant_glioma);DOID:3083(chronic_obstructive_pulmonary_disease);DOID:3093(nervous_system_cancer);DOID:3095(germ_cell_and_embryonal_cancer);DOID:3118(hepatobiliary_disease);DOID:3119(gastrointestinal_system_cancer);DOID:3145(hyperlipoproteinemia_type_III);DOID:3146(lipid_metabolism_disorder);DOID:3310(atopic_dermatitis);DOID:3319(lymphangioleiomyomatosis);DOID:331(central_nervous_system_disease);DOID:3393(coronary_artery_disease);DOID:3457(invasive_lobular_carcinoma);DOID:3458(breast_adenocarcinoma);DOID:3459(breast_carcinoma);DOID:3565(meningioma);DOID:3571(liver_cancer);DOID:3620(central_nervous_system_cancer);DOID:363(uterine_cancer);DOID:37(skin_disease);DOID:3856(male_reproductive_organ_cancer);DOID:3905(lung_carcinoma);DOID:3996(urinary_system_cancer);DOID:4007(bladder_carcinoma);DOID:409(liver_disease);DOID:417(hypersensitivity_reaction_type_II_disease);DOID:418(systemic_scleroderma);DOID:419(scleroderma);DOID:4251(conjunctival_disease);DOID:4450(renal_cell_carcinoma);DOID:4451(renal_carcinoma);DOID:4766(embryoma);DOID:4960(bone_marrow_cancer);DOID:4(disease);DOID:5052(melioidosis);DOID:5093(thoracic_cancer);DOID:5157(benign_pleural_mesothelioma);DOID:5158(pleural_cancer);DOID:526(Human_immunodeficiency_virus_infectious_disease);DOID:5409(lung_small_cell_carcinoma);DOID:557(kidney_disease);DOID:5614(eye_disease);DOID:5672(large_intestine_cancer);DOID:5844(myocardial_infarction);DOID:612(primary_immunodeficiency_disease);DOID:635(acquired_immunodeficiency_syndrome);DOID:655(inherited_metabolic_disorder);DOID:65(connective_tissue_disease);DOID:684(hepatocellular_carcinoma);DOID:686(liver_carcinoma);DOID:688(embryonal_cancer);DOID:7474(malignant_pleural_mesothelioma);DOID:77(gastrointestinal_system_disease);DOID:7(disease_of_anatomical_entity);DOID:850(lung_disease);DOID:854(collagen_disease);DOID:863(nervous_system_disease);DOID:8692(myeloid_leukemia);DOID:9119(acute_myeloid_leukemia);DOID:9256(colorectal_cancer);DOID:934(viral_infectious_disease);DOID:936(brain_disease);DOID:9408(acute_myocardial_infarction);DOID:9538(multiple_myeloma)</t>
  </si>
  <si>
    <t>R-HSA-158925(plasminogen:histidine-rich glycoprotein -&gt; plasmin + histidine-rich glycoprotein (uPA [two-chain] catalyst));R-HSA-158942(urokinase plasminogen activator (one-chain):uPAR -&gt; urokinase plasminogen activator (two-chain):uPAR);R-HSA-158959(urokinase plasminogen activator + urokinase plasminogen activator receptor (uPAR) -&gt; urokinase plasminogen activator:uPAR);R-HSA-158982(plasminogen:histidine-rich glycoprotein -&gt; plasmin + histidine-rich glycoprotein (uPA [one-chain] catalyst));R-HSA-159001(urokinase plasminogen activator (two-chain):uPAR + plasminogen activator inhibitor 2 (PAI-2) -&gt; PAI-2:urokinase plasminogen activator (two-chain):uPAR);R-HSA-159005(urokinase plasminogen activator (two-chain):uPAR + plasminogen activator inhibitor 1 (PAI-1) -&gt; PAI-1:urokinase plasminogen activator (two-chain):uPAR);R-HSA-162729(uPAR-acyl-GPI + H2O -&gt; uPAR + long-chain fatty acid);R-HSA-162836(uPAR precursor + acyl-GPI -&gt; uPAR-acyl-GPI + uPAR propeptide);R-HSA-6799350(Exocytosis of specific granule membrane proteins)</t>
  </si>
  <si>
    <t>ENSG00000138639</t>
  </si>
  <si>
    <t>ARHGAP24</t>
  </si>
  <si>
    <t>ENST00000395183;ENST00000514229;ENST00000395184;ENST00000509300;ENST00000502537;ENST00000503917;ENST00000503995;ENST00000509709</t>
  </si>
  <si>
    <t>GO:0001525(angiogenesis);GO:0005096(GTPase activator activity);GO:0005515(protein binding);GO:0005737(cytoplasm);GO:0005856(cytoskeleton);GO:0005912(adherens junction);GO:0005925(focal adhesion);GO:0007165(signal transduction);GO:0030054(cell junction);GO:0030154(cell differentiation);GO:0035021(negative regulation of Rac protein signal transduction);GO:0035313(wound healing, spreading of epidermal cells);GO:0042995(cell projection);GO:0050790(regulation of catalytic activity);GO:0090630(activation of GTPase activity);GO:1900028(negative regulation of ruffle assembly);GO:1900028(negative regulation of ruffle assembly)</t>
  </si>
  <si>
    <t>Rho GTPase activating protein 24 [Source:HGNC Symbol;Acc:HGNC:25361]</t>
  </si>
  <si>
    <t>R-HSA-8981637(RHOA GAPs stimulate RHOA GTPase activity);R-HSA-9013144(RAC1 GAPs stimulate RAC1 GTPase activity);R-HSA-9013161(CDC42 GAPs stimulate CDC42 GTPase activity)</t>
  </si>
  <si>
    <t>ENSG00000104290</t>
  </si>
  <si>
    <t>FZD3</t>
  </si>
  <si>
    <t>7976,8326</t>
  </si>
  <si>
    <t>ENST00000240093;ENST00000523546;ENST00000537916</t>
  </si>
  <si>
    <t>GO:0001736(establishment of planar polarity);GO:0001843(neural tube closure);GO:0001942(hair follicle development);GO:0002052(positive regulation of neuroblast proliferation);GO:0004888(transmembrane signaling receptor activity);GO:0004930(G protein-coupled receptor activity);GO:0005515(protein binding);GO:0005737(cytoplasm);GO:0005886(plasma membrane);GO:0007165(signal transduction);GO:0007166(cell surface receptor signaling pathway);GO:0007186(G protein-coupled receptor signaling pathway);GO:0007399(nervous system development);GO:0007420(brain development);GO:0009410(response to xenobiotic stimulus);GO:0009986(cell surface);GO:0016020(membrane);GO:0016021(integral component of membrane);GO:0016055(Wnt signaling pathway);GO:0016324(apical plasma membrane);GO:0016328(lateral plasma membrane);GO:0017147(Wnt-protein binding);GO:0030165(PDZ domain binding);GO:0030182(neuron differentiation);GO:0030424(axon);GO:0030425(dendrite);GO:0030901(midbrain development);GO:0032433(filopodium tip);GO:0033278(cell proliferation in midbrain);GO:0036342(post-anal tail morphogenesis);GO:0036514(dopaminergic neuron axon guidance);GO:0036515(serotonergic neuron axon guidance);GO:0042472(inner ear morphogenesis);GO:0042813(Wnt receptor activity);GO:0043025(neuronal cell body);GO:0045177(apical part of cell);GO:0045976(negative regulation of mitotic cell cycle, embryonic);GO:0048786(presynaptic active zone);GO:0051602(response to electrical stimulus);GO:0060070(canonical Wnt signaling pathway);GO:0060071(Wnt signaling pathway, planar cell polarity pathway);GO:0061549(sympathetic ganglion development);GO:0071679(commissural neuron axon guidance);GO:0097475(motor neuron migration);GO:1900118(negative regulation of execution phase of apoptosis);GO:1904693(midbrain morphogenesis);GO:1904938(planar cell polarity pathway involved in axon guidance);GO:1904938(planar cell polarity pathway involved in axon guidance)</t>
  </si>
  <si>
    <t>04150(mTOR signaling pathway);04310(Wnt signaling pathway);04360(Axon guidance);04390(Hippo signaling pathway);04550(Signaling pathways regulating pluripotency of stem cells);04916(Melanogenesis);04934(Cushing syndrome);05010(Alzheimer disease);05022(Pathways of neurodegeneration - multiple diseases);05165(Human papillomavirus infection);05200(Pathways in cancer);05205(Proteoglycans in cancer);05206(MicroRNAs in cancer);05217(Basal cell carcinoma);05224(Breast cancer);05225(Hepatocellular carcinoma);05226(Gastric cancer);05226(Gastric cancer)</t>
  </si>
  <si>
    <t>frizzled class receptor 3 [Source:HGNC Symbol;Acc:HGNC:4041]</t>
  </si>
  <si>
    <t>DOID:0050687(cell_type_cancer);DOID:1115(sarcoma);DOID:14566(disease_of_cellular_proliferation);DOID:150(disease_of_mental_health);DOID:1561(cognitive_disorder);DOID:162(cancer);DOID:2468(psychotic_disorder);DOID:4(disease);DOID:5419(schizophrenia)</t>
  </si>
  <si>
    <t>R-HSA-201708(Frizzled receptors bind Wnts);R-HSA-3858480(WNT-dependent phosphorylation of DVL);R-HSA-3858482(DVL is recruited to the receptor);R-HSA-3858491(WNTs bind the FZD receptor to initiate PCP pathway);R-HSA-3965441(FZD recruits trimeric G-proteins);R-HSA-3965444(WNT:FZD complex promotes G-protein nucleotide exchange);R-HSA-3965446(WNT5A and WNT11 bind FZD receptors to initiate Ca2+ signaling);R-HSA-3965447(G-protein subunits dissociate from WNT:FZD complex);R-HSA-4608825(DVL2 is phosphorylated after WNT5A binding to FZD);R-HSA-4608866(VANGL2 is required for asymmetric membrane localization of FZD3);R-HSA-5099886(WNT5A binding to FZD promotes PRICKLE1 degradation)</t>
  </si>
  <si>
    <t>ENSG00000196549</t>
  </si>
  <si>
    <t>MME</t>
  </si>
  <si>
    <t>4311,4321</t>
  </si>
  <si>
    <t>ENST00000679362;ENST00000382989;ENST00000491026;ENST00000360490;ENST00000492661;ENST00000675418;ENST00000495577;ENST00000680057;ENST00000477669;ENST00000473730;ENST00000460393;ENST00000493888;ENST00000680282;ENST00000615825;ENST00000491597</t>
  </si>
  <si>
    <t>GO:0001786(phosphatidylserine binding);GO:0001822(kidney development);GO:0001890(placenta development);GO:0004175(endopeptidase activity);GO:0004222(metalloendopeptidase activity);GO:0005515(protein binding);GO:0005737(cytoplasm);GO:0005769(early endosome);GO:0005802(trans-Golgi network);GO:0005886(plasma membrane);GO:0005887(integral component of plasma membrane);GO:0005903(brush border);GO:0005925(focal adhesion);GO:0006508(proteolysis);GO:0006518(peptide metabolic process);GO:0007568(aging);GO:0007611(learning or memory);GO:0008021(synaptic vesicle);GO:0008233(peptidase activity);GO:0008237(metallopeptidase activity);GO:0008238(exopeptidase activity);GO:0008270(zinc ion binding);GO:0009986(cell surface);GO:0010814(substance P catabolic process);GO:0010815(bradykinin catabolic process);GO:0016020(membrane);GO:0016021(integral component of membrane);GO:0016485(protein processing);GO:0016787(hydrolase activity);GO:0019233(sensory perception of pain);GO:0030163(protein catabolic process);GO:0030324(lung development);GO:0030424(axon);GO:0030425(dendrite);GO:0030667(secretory granule membrane);GO:0031410(cytoplasmic vesicle);GO:0042277(peptide binding);GO:0042447(hormone catabolic process);GO:0042803(protein homodimerization activity);GO:0043025(neuronal cell body);GO:0043627(response to estrogen);GO:0044306(neuron projection terminus);GO:0045121(membrane raft);GO:0045202(synapse);GO:0046449(creatinine metabolic process);GO:0046872(metal ion binding);GO:0050435(amyloid-beta metabolic process);GO:0050769(positive regulation of neurogenesis);GO:0061837(neuropeptide processing);GO:0070012(oligopeptidase activity);GO:0070062(extracellular exosome);GO:0071345(cellular response to cytokine stimulus);GO:0071492(cellular response to UV-A);GO:0071493(cellular response to UV-B);GO:0090399(replicative senescence);GO:0097242(amyloid-beta clearance);GO:0098793(presynapse);GO:0150094(amyloid-beta clearance by cellular catabolic process);GO:1900273(positive regulation of long-term synaptic potentiation);GO:1901612(cardiolipin binding);GO:1901612(cardiolipin binding)</t>
  </si>
  <si>
    <t>04614(Renin-angiotensin system);04640(Hematopoietic cell lineage);04974(Protein digestion and absorption);05010(Alzheimer disease);05010(Alzheimer disease)</t>
  </si>
  <si>
    <t>K01389</t>
  </si>
  <si>
    <t>EC:3.4.24.11</t>
  </si>
  <si>
    <t>membrane metalloendopeptidase [Source:HGNC Symbol;Acc:HGNC:7154]</t>
  </si>
  <si>
    <t>DOID:0014667(disease_of_metabolism);DOID:0050013(carbohydrate_metabolism_disease);DOID:0050117(disease_by_infectious_agent);DOID:0050155(sensory_system_disease);DOID:0050686(organ_system_cancer);DOID:0050687(cell_type_cancer);DOID:0060072(benign_neoplasm);DOID:0060083(immune_system_cancer);DOID:0060084(cell_type_benign_neoplasm);DOID:0060158(acquired_metabolic_disease);DOID:10283(prostate_cancer);DOID:1036(chronic_leukemia);DOID:1037(lymphoblastic_leukemia);DOID:1040(chronic_lymphocytic_leukemia);DOID:10579(leukodystrophy);DOID:10652(Alzheimer's_disease);DOID:10952(nephritis);DOID:10976(membranous_glomerulonephritis);DOID:11054(urinary_bladder_cancer);DOID:120(female_reproductive_organ_cancer);DOID:12217(Lewy_body_dementia);DOID:1240(leukemia);DOID:1289(neurodegenerative_disease);DOID:1307(dementia);DOID:13207(proliferative_diabetic_retinopathy);DOID:13580(cholestasis);DOID:1380(endometrial_cancer);DOID:1443(cerebral_degeneration);DOID:14566(disease_of_cellular_proliferation);DOID:1492(eye_and_adnexa_disease);DOID:150(disease_of_mental_health);DOID:154(mixed_cell_type_cancer);DOID:1561(cognitive_disorder);DOID:162(cancer);DOID:16(integumentary_system_disease);DOID:170(endocrine_gland_cancer);DOID:1793(pancreatic_cancer);DOID:18(urinary_system_disease);DOID:1909(melanoma);DOID:193(reproductive_organ_cancer);DOID:2462(retinal_vascular_disease);DOID:2531(hematologic_cancer);DOID:255(hemangioma);DOID:2609(adenomyoma);DOID:263(kidney_cancer);DOID:2871(endometrial_carcinoma);DOID:2921(glomerulonephritis);DOID:3118(hepatobiliary_disease);DOID:3119(gastrointestinal_system_cancer);DOID:331(central_nervous_system_disease);DOID:363(uterine_cancer);DOID:37(skin_disease);DOID:3856(male_reproductive_organ_cancer);DOID:3996(urinary_system_cancer);DOID:4007(bladder_carcinoma);DOID:4138(bile_duct_disease);DOID:4194(glucose_metabolism_disease);DOID:4236(carcinosarcoma);DOID:4450(renal_cell_carcinoma);DOID:4451(renal_carcinoma);DOID:4467(renal_clear_cell_carcinoma);DOID:4606(bile_duct_cancer);DOID:4607(biliary_tract_cancer);DOID:4896(bile_duct_adenocarcinoma);DOID:4897(bile_duct_carcinoma);DOID:4928(intrahepatic_cholangiocarcinoma);DOID:4947(cholangiocarcinoma);DOID:4993(atypical_polypoid_adenomyoma);DOID:4(disease);DOID:5166(endometrial_stromal_tumor);DOID:5241(hemangioblastoma);DOID:526(Human_immunodeficiency_virus_infectious_disease);DOID:557(kidney_disease);DOID:5614(eye_disease);DOID:5679(retinal_disease);DOID:574(peripheral_nervous_system_disease);DOID:635(acquired_immunodeficiency_syndrome);DOID:6543(acne);DOID:657(adenoma);DOID:680(tauopathy);DOID:77(gastrointestinal_system_disease);DOID:7(disease_of_anatomical_entity);DOID:8552(chronic_myeloid_leukemia);DOID:863(nervous_system_disease);DOID:8692(myeloid_leukemia);DOID:8947(diabetic_retinopathy);DOID:9098(sebaceous_gland_disease);DOID:9120(amyloidosis);DOID:934(viral_infectious_disease);DOID:9351(diabetes_mellitus);DOID:9352(type_2_diabetes_mellitus);DOID:936(brain_disease);DOID:9741(biliary_tract_disease)</t>
  </si>
  <si>
    <t>R-HSA-2022368(MME:Zn2+ hydrolyses AGT(34-42));R-HSA-2022396(MME:Zn2+ hydrolyses AGT(34-43));R-HSA-6798743(Exocytosis of secretory granule membrane proteins);R-HSA-9727607(MME:Zn2+ binds sacubitrilat)</t>
  </si>
  <si>
    <t>ENSG00000172086</t>
  </si>
  <si>
    <t>KRCC1</t>
  </si>
  <si>
    <t>ENST00000347055</t>
  </si>
  <si>
    <t>GO:0005515(protein binding)</t>
  </si>
  <si>
    <t>lysine rich coiled-coil 1 [Source:HGNC Symbol;Acc:HGNC:28039]</t>
  </si>
  <si>
    <t>ENSG00000164398</t>
  </si>
  <si>
    <t>ACSL6</t>
  </si>
  <si>
    <t>ENST00000651356;ENST00000651127;ENST00000651086;ENST00000651883;ENST00000493861;ENST00000419502;ENST00000492156;ENST00000469164;ENST00000652375;ENST00000484870;ENST00000652424;ENST00000489047</t>
  </si>
  <si>
    <t>GO:0000038(very long-chain fatty acid metabolic process);GO:0000166(nucleotide binding);GO:0001676(long-chain fatty acid metabolic process);GO:0004467(long-chain fatty acid-CoA ligase activity);GO:0005515(protein binding);GO:0005524(ATP binding);GO:0005739(mitochondrion);GO:0005741(mitochondrial outer membrane);GO:0005777(peroxisome);GO:0005778(peroxisomal membrane);GO:0005783(endoplasmic reticulum);GO:0005789(endoplasmic reticulum membrane);GO:0005886(plasma membrane);GO:0006629(lipid metabolic process);GO:0006631(fatty acid metabolic process);GO:0006637(acyl-CoA metabolic process);GO:0007405(neuroblast proliferation);GO:0008610(lipid biosynthetic process);GO:0016020(membrane);GO:0016021(integral component of membrane);GO:0016874(ligase activity);GO:0019899(enzyme binding);GO:0035338(long-chain fatty-acyl-CoA biosynthetic process);GO:0042803(protein homodimerization activity);GO:0043231(intracellular membrane-bounded organelle);GO:0047676(arachidonate-CoA ligase activity);GO:0047676(arachidonate-CoA ligase activity)</t>
  </si>
  <si>
    <t>00061(Fatty acid biosynthesis);00071(Fatty acid degradation);01100(Metabolic pathways);01212(Fatty acid metabolism);03320(PPAR signaling pathway);04146(Peroxisome);04216(Ferroptosis);04714(Thermogenesis);04920(Adipocytokine signaling pathway);04920(Adipocytokine signaling pathway)</t>
  </si>
  <si>
    <t>K01897</t>
  </si>
  <si>
    <t>EC:6.2.1.3</t>
  </si>
  <si>
    <t>acyl-CoA synthetase long chain family member 6 [Source:HGNC Symbol;Acc:HGNC:16496]</t>
  </si>
  <si>
    <t>DOID:1100(ovarian_disease);DOID:150(disease_of_mental_health);DOID:1561(cognitive_disorder);DOID:15(reproductive_system_disease);DOID:229(female_reproductive_system_disease);DOID:2468(psychotic_disorder);DOID:2914(immune_system_disease);DOID:4961(bone_marrow_disease);DOID:4(disease);DOID:5419(schizophrenia);DOID:5426(premature_ovarian_failure);DOID:74(hematopoietic_system_disease);DOID:7(disease_of_anatomical_entity);DOID:8432(polycythemia)</t>
  </si>
  <si>
    <t>R-HSA-201035(ACSL1,3,5,6 ligate CoA to PALM to form PALM-CoA)</t>
  </si>
  <si>
    <t>ENSG00000173705</t>
  </si>
  <si>
    <t>SUSD5</t>
  </si>
  <si>
    <t>ENST00000309558;ENST00000412539</t>
  </si>
  <si>
    <t>GO:0005540(hyaluronic acid binding);GO:0007155(cell adhesion);GO:0007219(Notch signaling pathway);GO:0016020(membrane);GO:0016021(integral component of membrane);GO:0016021(integral component of membrane)</t>
  </si>
  <si>
    <t>sushi domain containing 5 [Source:HGNC Symbol;Acc:HGNC:29061]</t>
  </si>
  <si>
    <t>ENSG00000205978</t>
  </si>
  <si>
    <t>NYNRIN</t>
  </si>
  <si>
    <t>ENST00000382554;ENST00000554505</t>
  </si>
  <si>
    <t>GO:0003674(molecular_function);GO:0003676(nucleic acid binding);GO:0003729(mRNA binding);GO:0004521(endoribonuclease activity);GO:0004523(RNA-DNA hybrid ribonuclease activity);GO:0005575(cellular_component);GO:0005634(nucleus);GO:0006281(DNA repair);GO:0008150(biological_process);GO:0015074(DNA integration);GO:0016020(membrane);GO:0016021(integral component of membrane);GO:0036464(cytoplasmic ribonucleoprotein granule);GO:0090502(RNA phosphodiester bond hydrolysis, endonucleolytic);GO:0090502(RNA phosphodiester bond hydrolysis, endonucleolytic)</t>
  </si>
  <si>
    <t>NYN domain and retroviral integrase containing [Source:HGNC Symbol;Acc:HGNC:20165]</t>
  </si>
  <si>
    <t>ENSG00000149968</t>
  </si>
  <si>
    <t>MMP3</t>
  </si>
  <si>
    <t>ENST00000299855</t>
  </si>
  <si>
    <t>GO:0004175(endopeptidase activity);GO:0004222(metalloendopeptidase activity);GO:0004252(serine-type endopeptidase activity);GO:0005515(protein binding);GO:0005576(extracellular region);GO:0005615(extracellular space);GO:0006508(proteolysis);GO:0008233(peptidase activity);GO:0008237(metallopeptidase activity);GO:0008270(zinc ion binding);GO:0010727(negative regulation of hydrogen peroxide metabolic process);GO:0016787(hydrolase activity);GO:0022617(extracellular matrix disassembly);GO:0030198(extracellular matrix organization);GO:0030574(collagen catabolic process);GO:0031012(extracellular matrix);GO:0031334(positive regulation of protein-containing complex assembly);GO:0046872(metal ion binding);GO:0071492(cellular response to UV-A);GO:0071732(cellular response to nitric oxide);GO:0150077(regulation of neuroinflammatory response);GO:1903209(positive regulation of oxidative stress-induced cell death);GO:1904645(response to amyloid-beta)</t>
  </si>
  <si>
    <t>04657(IL-17 signaling pathway);04668(TNF signaling pathway);05171(Coronavirus disease - COVID-19);05202(Transcriptional misregulation in cancer);05215(Prostate cancer);05323(Rheumatoid arthritis)</t>
  </si>
  <si>
    <t>K01394</t>
  </si>
  <si>
    <t>EC:3.4.24.17</t>
  </si>
  <si>
    <t>matrix metallopeptidase 3 [Source:HGNC Symbol;Acc:HGNC:7173]</t>
  </si>
  <si>
    <t>DOID:0014667(disease_of_metabolism);DOID:0050013(carbohydrate_metabolism_disease);DOID:0050117(disease_by_infectious_agent);DOID:0050155(sensory_system_disease);DOID:0050161(lower_respiratory_tract_disease);DOID:0050338(primary_bacterial_infectious_disease);DOID:0050589(inflammatory_bowel_disease);DOID:0050615(respiratory_system_cancer);DOID:0050686(organ_system_cancer);DOID:0050687(cell_type_cancer);DOID:0050700(cardiomyopathy);DOID:0050828(artery_disease);DOID:0060036(intrinsic_cardiomyopathy);DOID:0060072(benign_neoplasm);DOID:0060084(cell_type_benign_neoplasm);DOID:0060100(musculoskeletal_system_cancer);DOID:0060158(acquired_metabolic_disease);DOID:0080001(bone_disease);DOID:0080008(ischemic_bone_disease);DOID:10316(pneumoconiosis);DOID:104(bacterial_infectious_disease);DOID:10534(stomach_cancer);DOID:10763(hypertension);DOID:1091(tooth_disease);DOID:1107(esophageal_carcinoma);DOID:1115(sarcoma);DOID:1123(spondyloarthropathy);DOID:11294(arteriovenous_malformation);DOID:114(heart_disease);DOID:1168(familial_hyperlipidemia);DOID:11830(myopia);DOID:1192(peripheral_nervous_system_neoplasm);DOID:120(female_reproductive_organ_cancer);DOID:12571(phacogenic_glaucoma);DOID:1287(cardiovascular_system_disease);DOID:1289(neurodegenerative_disease);DOID:12918(thromboangiitis_obliterans);DOID:12930(dilated_cardiomyopathy);DOID:1307(dementia);DOID:13089(intracranial_arterial_disease);DOID:13099(Moyamoya_disease);DOID:13189(gout);DOID:1324(lung_cancer);DOID:13378(Kawasaki_disease);DOID:13641(exfoliation_syndrome);DOID:14566(disease_of_cellular_proliferation);DOID:1483(gingival_disease);DOID:1492(eye_and_adnexa_disease);DOID:150(disease_of_mental_health);DOID:1561(cognitive_disorder);DOID:1579(respiratory_system_disease);DOID:15(reproductive_system_disease);DOID:1602(lymphadenitis);DOID:1612(breast_cancer);DOID:162(cancer);DOID:1686(glaucoma);DOID:16(integumentary_system_disease);DOID:1724(duodenal_ulcer);DOID:1749(squamous_cell_carcinoma);DOID:178(vascular_disease);DOID:17(musculoskeletal_system_disease);DOID:1909(melanoma);DOID:1936(atherosclerosis);DOID:193(reproductive_organ_cancer);DOID:201(connective_tissue_cancer);DOID:2043(hepatitis_B);DOID:2237(hepatitis);DOID:225(syndrome);DOID:229(female_reproductive_system_disease);DOID:2320(obstructive_lung_disease);DOID:2348(arteriosclerotic_cardiovascular_disease);DOID:2349(arteriosclerosis);DOID:2377(multiple_sclerosis);DOID:240(iris_disease);DOID:2468(psychotic_disorder);DOID:255(hemangioma);DOID:263(kidney_cancer);DOID:2893(cervix_carcinoma);DOID:289(endometriosis);DOID:2914(immune_system_disease);DOID:305(carcinoma);DOID:3069(astrocytoma);DOID:3070(malignant_glioma);DOID:3082(interstitial_lung_disease);DOID:3083(chronic_obstructive_pulmonary_disease);DOID:3086(gingival_overgrowth);DOID:3093(nervous_system_cancer);DOID:3118(hepatobiliary_disease);DOID:3119(gastrointestinal_system_cancer);DOID:3146(lipid_metabolism_disorder);DOID:3213(demyelinating_disease);DOID:331(central_nervous_system_disease);DOID:3342(bone_inflammation_disease);DOID:3355(fibrosarcoma);DOID:3369(peripheral_primitive_neuroectodermal_tumor);DOID:3371(chondrosarcoma);DOID:3388(periodontal_disease);DOID:3393(coronary_artery_disease);DOID:341(peripheral_vascular_disease);DOID:3480(uveal_disease);DOID:3527(cerebral_arterial_disease);DOID:3571(liver_cancer);DOID:3717(gastric_adenocarcinoma);DOID:3744(cervical_squamous_cell_carcinoma);DOID:3748(esophagus_squamous_cell_carcinoma);DOID:374(nutrition_disease);DOID:37(skin_disease);DOID:381(arthropathy);DOID:3996(urinary_system_cancer);DOID:399(tuberculosis);DOID:403(mouth_disease);DOID:409(liver_disease);DOID:4194(glucose_metabolism_disease);DOID:4247(coronary_restenosis);DOID:4248(coronary_stenosis);DOID:4362(cervical_cancer);DOID:4450(renal_cell_carcinoma);DOID:4451(renal_carcinoma);DOID:4606(bile_duct_cancer);DOID:4607(biliary_tract_cancer);DOID:4896(bile_duct_adenocarcinoma);DOID:4897(bile_duct_carcinoma);DOID:4947(cholangiocarcinoma);DOID:4(disease);DOID:5041(esophageal_cancer);DOID:5082(liver_cirrhosis);DOID:5093(thoracic_cancer);DOID:5295(intestinal_disease);DOID:5419(schizophrenia);DOID:5517(stomach_carcinoma);DOID:5614(eye_disease);DOID:5679(retinal_disease);DOID:5773(oral_submucous_fibrosis);DOID:5844(myocardial_infarction);DOID:6364(migraine);DOID:654(overnutrition);DOID:655(inherited_metabolic_disorder);DOID:657(adenoma);DOID:6590(spondylitis);DOID:6713(cerebrovascular_disease);DOID:684(hepatocellular_carcinoma);DOID:686(liver_carcinoma);DOID:7147(ankylosing_spondylitis);DOID:7148(rheumatoid_arthritis);DOID:750(peptic_ulcer_disease);DOID:75(lymphatic_system_disease);DOID:77(gastrointestinal_system_disease);DOID:799(varicose_veins);DOID:7(disease_of_anatomical_entity);DOID:824(periodontitis);DOID:8398(osteoarthritis);DOID:8466(retinal_degeneration);DOID:848(arthritis);DOID:84(osteochondritis_dissecans);DOID:850(lung_disease);DOID:8574(lichen_disease);DOID:8577(ulcerative_colitis);DOID:863(nervous_system_disease);DOID:866(vein_disease);DOID:8677(perinatal_necrotizing_enterocolitis);DOID:8778(Crohn's_disease);DOID:9120(amyloidosis);DOID:9201(lichen_planus);DOID:934(viral_infectious_disease);DOID:9351(diabetes_mellitus);DOID:936(brain_disease);DOID:9408(acute_myocardial_infarction);DOID:9835(refractive_error);DOID:9942(lymph_node_disease);DOID:9970(obesity)</t>
  </si>
  <si>
    <t>R-HSA-1454757(Gelatin degradation by MMP1, 2, 3, 7, 8, 9, 12, 13);R-HSA-1454781(MMP1,3,13 (2, 7-12, 19) binding by Alpha-2 macroglubulin);R-HSA-1454843(E-cadherin degradation by MMP3, MMP7 and plasmin.);R-HSA-1474197(Collagen type II degradation by MMP1,3,8,13,PRSS2);R-HSA-1564120(Collagen type VII degradation by MMP1,2,3);R-HSA-1564142(Collagen type IV degradation by MMP2,3,4,9,10,12);R-HSA-1564179(Collagen type XI degradation by MMP1,2,3,9);R-HSA-1564184(Collagen type IX degradation by MMP3,13);R-HSA-1566962(Elastin degradation by elastin-degrading extracellular proteinases);R-HSA-1566979(Laminin-332 degradation by laminin-322 degrading extracellular proteinases);R-HSA-1566981(Fibronectin degradation by MMP1, 3, 7, 12, 13, 19, CTSS);R-HSA-1592297(Full activation of MMP1);R-HSA-1592314(HSPG2 (perlecan) degradation by MMP3, plasmin, (MMP12));R-HSA-1592362(Activation of proMMP7 by MMP3);R-HSA-1592371(Initial activation of proMMP3);R-HSA-1592436(Initial activation of proMMP9 by MMPs);R-HSA-1604690(Activation of MMP9 intermediate form by MMPs);R-HSA-1604731(Autocatalytic activation of MMP3);R-HSA-1604752(Initial activation of proMMP13 by MMP3);R-HSA-2168923(Collagen type XVIII endostatin release);R-HSA-2179402(Active MMP3 can cleave pro-HBEGF to form active HBEGF);R-HSA-2179413(Activated PKC-alpha  activate MMP3);R-HSA-2213200(Release of endostatin-like peptides);R-HSA-2484882(Collagen type X degradation by MMP3, 13);R-HSA-2514772(Fibrillin-1 degradation by MMP3, CTSK, CTSL2);R-HSA-2533970(NID1 degradation by MMP3, 7);R-HSA-2534248(DCN (decorin) degradation by MMP2, MMP3, MMP7);R-HSA-3791149(Brevican degradation by MMP1, 2, 3, 7,8,10,13,19);R-HSA-3791295(Aggrecan degradation by MMP1,2,3,7,9,12,13);R-HSA-4086205(OPN (osteopontin) degradation by MMP3, MMP7);R-HSA-6789615(Expression of STAT3-upregulated extracellular proteins);R-HSA-9624272(MMPs cleave HB-EGF);R-NUL-2484854(Collagen type X degradation by MMP3, 13);R-NUL-2534162(E-cadherin strand dimer degradation by MMP3, MMP7 and Plasmin);R-NUL-3814821(Aggrecan degradation by MMP1,2,3,7,9,12,13)</t>
  </si>
  <si>
    <t>ENSG00000182168</t>
  </si>
  <si>
    <t>UNC5C</t>
  </si>
  <si>
    <t>ENST00000453304;ENST00000513796;ENST00000506749</t>
  </si>
  <si>
    <t>GO:0005042(netrin receptor activity);GO:0005043(netrin receptor activity involved in chemorepulsion);GO:0005515(protein binding);GO:0005886(plasma membrane);GO:0006915(apoptotic process);GO:0007165(signal transduction);GO:0007411(axon guidance);GO:0007420(brain development);GO:0009986(cell surface);GO:0015631(tubulin binding);GO:0016020(membrane);GO:0016021(integral component of membrane);GO:0019901(protein kinase binding);GO:0030027(lamellipodium);GO:0030054(cell junction);GO:0030175(filopodium);GO:0030334(regulation of cell migration);GO:0030424(axon);GO:0030425(dendrite);GO:0030426(growth cone);GO:0033564(anterior/posterior axon guidance);GO:0035234(ectopic germ cell programmed cell death);GO:0038007(netrin-activated signaling pathway);GO:0042995(cell projection);GO:0043005(neuron projection);GO:0043025(neuronal cell body);GO:0043065(positive regulation of apoptotic process);GO:0045202(synapse);GO:0051094(positive regulation of developmental process);GO:0061643(chemorepulsion of axon);GO:1990791(dorsal root ganglion development);GO:2000243(positive regulation of reproductive process);GO:2001222(regulation of neuron migration);GO:2001222(regulation of neuron migration)</t>
  </si>
  <si>
    <t>unc-5 netrin receptor C [Source:HGNC Symbol;Acc:HGNC:12569]</t>
  </si>
  <si>
    <t>DOID:0080001(bone_disease);DOID:14566(disease_of_cellular_proliferation);DOID:162(cancer);DOID:17(musculoskeletal_system_disease);DOID:3342(bone_inflammation_disease);DOID:4(disease);DOID:7148(rheumatoid_arthritis);DOID:7(disease_of_anatomical_entity);DOID:8398(osteoarthritis);DOID:848(arthritis)</t>
  </si>
  <si>
    <t>R-HSA-373713(DCC heterodimerizes with UNC-5:Netrin-1);R-HSA-373751(UNC-5 binds Netrin-1);R-HSA-418859(Phosphorylation of Unc5C);R-HSA-418863(Shp2 binds pUnc5C)</t>
  </si>
  <si>
    <t>ENSG00000117407</t>
  </si>
  <si>
    <t>ARTN</t>
  </si>
  <si>
    <t>ENST00000414809;ENST00000372354;ENST00000474592;ENST00000472435;ENST00000438616;ENST00000471394;ENST00000479128;ENST00000372359;ENST00000477048;ENST00000491846</t>
  </si>
  <si>
    <t>GO:0005102(signaling receptor binding);GO:0005515(protein binding);GO:0005576(extracellular region);GO:0005615(extracellular space);GO:0007165(signal transduction);GO:0007405(neuroblast proliferation);GO:0007411(axon guidance);GO:0007422(peripheral nervous system development);GO:0008083(growth factor activity);GO:0030116(glial cell-derived neurotrophic factor receptor binding);GO:0030971(receptor tyrosine kinase binding);GO:0048731(system development);GO:0050930(induction of positive chemotaxis);GO:0061146(Peyer's patch morphogenesis);GO:0097021(lymphocyte migration into lymphoid organs);GO:0097021(lymphocyte migration into lymphoid organs)</t>
  </si>
  <si>
    <t>artemin [Source:HGNC Symbol;Acc:HGNC:727]</t>
  </si>
  <si>
    <t>DOID:0050615(respiratory_system_cancer);DOID:0050686(organ_system_cancer);DOID:10487(Hirschsprung's_disease);DOID:11372(megacolon);DOID:1324(lung_cancer);DOID:14566(disease_of_cellular_proliferation);DOID:1612(breast_cancer);DOID:162(cancer);DOID:170(endocrine_gland_cancer);DOID:1793(pancreatic_cancer);DOID:3459(breast_carcinoma);DOID:3905(lung_carcinoma);DOID:3908(non_small_cell_lung_carcinoma);DOID:4905(pancreatic_carcinoma);DOID:4(disease);DOID:5093(thoracic_cancer);DOID:5295(intestinal_disease);DOID:5353(colonic_disease);DOID:77(gastrointestinal_system_disease);DOID:7(disease_of_anatomical_entity)</t>
  </si>
  <si>
    <t>R-HSA-375144(Interaction of NCAM1:GFRalpha-1 with GDNF);R-HSA-5672965(RAS GEFs promote RAS nucleotide exchange);R-HSA-8853734(2x p-5Y-RET:GDNF:GFRA complexes:p-Y349,Y350,Y427-SHC1 binds GRB2-1:SOS1);R-HSA-8853737(2x p-5Y-RET:GDNF:GFRA complexes bind SHC1);R-HSA-8853753(2x p-5Y-RET:GDNF:GFRA complexes bind GRB7,10);R-HSA-8853755(2x p-5Y-RET:GDNF:GFRA complexes bind PLCgamma1);R-HSA-8853762(RET dimerizes);R-HSA-8853774(GAB in p-5Y-RET:GDNF:GFRA complexes is phosphorylated);R-HSA-8853792(RET tyrosine phosphorylation);R-HSA-8853793(p-5Y-RET complexes bind GRB2);R-HSA-8853800(ARTN binds RET:GFRA1,GFRA3);R-HSA-8854897(p-5Y-RET-GRB2-containing complexes bind GAB1,GAB2);R-HSA-8854899(2x p-5Y-RET:GDNF:GFRA complexes bind GRB2-1:SOS1);R-HSA-8854905(p-5Y-GAB in the RET-GRB2-GAB complexes binds p85-PI3K);R-HSA-8854908(PKA phosphorylates RET:GDNF:GFRA dimer);R-HSA-8854981(SHC1 in the RET complex is phosphorylated);R-HSA-8855508(p-5Y-GAB in RET-GRB2-GAB complexes binds PTPN11);R-HSA-8855564(2x p-5Y-RET:GDNF:GFRA complexes bind FRS2);R-HSA-8855617(2x p-5Y-RET:GDNF:GFRA complexes binds DOK1,DOK2,DOK4,DOK5,DOK6);R-HSA-8855747(2x p-5Y-RET:GDNF:GFRA complexes bind SRC1, RAP1GAP);R-HSA-8855915(2x p-5Y-RET:GDNF:GFRA complexes bind RET interactors)</t>
  </si>
  <si>
    <t>ENSG00000142621</t>
  </si>
  <si>
    <t>FHAD1</t>
  </si>
  <si>
    <t>ENST00000375997;ENST00000375995;ENST00000459961;ENST00000375996;ENST00000483694;ENST00000483120;ENST00000358897;ENST00000683790;ENST00000444385;ENST00000471347;ENST00000524761;ENST00000481324;ENST00000472131</t>
  </si>
  <si>
    <t>GO:0005515(protein binding);GO:0005515(protein binding)</t>
  </si>
  <si>
    <t>forkhead associated phosphopeptide binding domain 1 [Source:HGNC Symbol;Acc:HGNC:29408]</t>
  </si>
  <si>
    <t>ENSG00000164684</t>
  </si>
  <si>
    <t>ZNF704</t>
  </si>
  <si>
    <t>ENST00000519936</t>
  </si>
  <si>
    <t>GO:0000978(RNA polymerase II cis-regulatory region sequence-specific DNA binding);GO:0000987(cis-regulatory region sequence-specific DNA binding);GO:0003677(DNA binding);GO:0003700(DNA-binding transcription factor activity);GO:0005515(protein binding);GO:0005634(nucleus);GO:0006357(regulation of transcription by RNA polymerase II);GO:0046872(metal ion binding);GO:1990837(sequence-specific double-stranded DNA binding)</t>
  </si>
  <si>
    <t>zinc finger protein 704 [Source:HGNC Symbol;Acc:HGNC:32291]</t>
  </si>
  <si>
    <t>ENSG00000073910</t>
  </si>
  <si>
    <t>FRY</t>
  </si>
  <si>
    <t>ENST00000647500;ENST00000542859;ENST00000642040;ENST00000641614;ENST00000477712;ENST00000490410;ENST00000645780</t>
  </si>
  <si>
    <t>GO:0000902(cell morphogenesis);GO:0000922(spindle pole);GO:0004857(enzyme inhibitor activity);GO:0005737(cytoplasm);GO:0005815(microtubule organizing center);GO:0005856(cytoskeleton);GO:0005938(cell cortex);GO:0030427(site of polarized growth);GO:0031175(neuron projection development);GO:0043086(negative regulation of catalytic activity);GO:1904428(negative regulation of tubulin deacetylation);GO:1904428(negative regulation of tubulin deacetylation)</t>
  </si>
  <si>
    <t>FRY microtubule binding protein [Source:HGNC Symbol;Acc:HGNC:20367]</t>
  </si>
  <si>
    <t>ENSG00000181104</t>
  </si>
  <si>
    <t>F2R</t>
  </si>
  <si>
    <t>ENST00000319211;ENST00000505600</t>
  </si>
  <si>
    <t>GO:0001965(G-protein alpha-subunit binding);GO:0002248(connective tissue replacement involved in inflammatory response wound healing);GO:0003105(negative regulation of glomerular filtration);GO:0004930(G protein-coupled receptor activity);GO:0005102(signaling receptor binding);GO:0005515(protein binding);GO:0005576(extracellular region);GO:0005769(early endosome);GO:0005770(late endosome);GO:0005794(Golgi apparatus);GO:0005886(plasma membrane);GO:0005887(integral component of plasma membrane);GO:0005901(caveola);GO:0006919(activation of cysteine-type endopeptidase activity involved in apoptotic process);GO:0006954(inflammatory response);GO:0007165(signal transduction);GO:0007186(G protein-coupled receptor signaling pathway);GO:0007200(phospholipase C-activating G protein-coupled receptor signaling pathway);GO:0007204(positive regulation of cytosolic calcium ion concentration);GO:0007205(protein kinase C-activating G protein-coupled receptor signaling pathway);GO:0007529(establishment of synaptic specificity at neuromuscular junction);GO:0007596(blood coagulation);GO:0007599(hemostasis);GO:0008284(positive regulation of cell population proliferation);GO:0008285(negative regulation of cell population proliferation);GO:0009611(response to wounding);GO:0009653(anatomical structure morphogenesis);GO:0009986(cell surface);GO:0014068(positive regulation of phosphatidylinositol 3-kinase signaling);GO:0015057(thrombin-activated receptor activity);GO:0016020(membrane);GO:0016021(integral component of membrane);GO:0030168(platelet activation);GO:0030193(regulation of blood coagulation);GO:0030194(positive regulation of blood coagulation);GO:0030335(positive regulation of cell migration);GO:0031094(platelet dense tubular network);GO:0031594(neuromuscular junction);GO:0031681(G-protein beta-subunit binding);GO:0032496(response to lipopolysaccharide);GO:0032651(regulation of interleukin-1 beta production);GO:0032755(positive regulation of interleukin-6 production);GO:0032757(positive regulation of interleukin-8 production);GO:0032967(positive regulation of collagen biosynthetic process);GO:0035025(positive regulation of Rho protein signal transduction);GO:0036145(dendritic cell homeostasis);GO:0043123(positive regulation of I-kappaB kinase/NF-kappaB signaling);GO:0043280(positive regulation of cysteine-type endopeptidase activity involved in apoptotic process);GO:0043410(positive regulation of MAPK cascade);GO:0043524(negative regulation of neuron apoptotic process);GO:0043547(positive regulation of GTPase activity);GO:0045202(synapse);GO:0045211(postsynaptic membrane);GO:0045217(cell-cell junction maintenance);GO:0045893(positive regulation of DNA-templated transcription);GO:0045907(positive regulation of vasoconstriction);GO:0045987(positive regulation of smooth muscle contraction);GO:0046427(positive regulation of receptor signaling pathway via JAK-STAT);GO:0048873(homeostasis of number of cells within a tissue);GO:0051209(release of sequestered calcium ion into cytosol);GO:0051281(positive regulation of release of sequestered calcium ion into cytosol);GO:0051482(positive regulation of cytosolic calcium ion concentration involved in phospholipase C-activating G protein-coupled signaling pathway);GO:0051928(positive regulation of calcium ion transport);GO:0051930(regulation of sensory perception of pain);GO:0060155(platelet dense granule organization);GO:0070374(positive regulation of ERK1 and ERK2 cascade);GO:0070493(thrombin-activated receptor signaling pathway);GO:0099553(trans-synaptic signaling by endocannabinoid, modulating synaptic transmission);GO:1900134(negative regulation of renin secretion into blood stream);GO:1900134(negative regulation of renin secretion into blood stream)</t>
  </si>
  <si>
    <t>04015(Rap1 signaling pathway);04020(Calcium signaling pathway);04024(cAMP signaling pathway);04072(Phospholipase D signaling pathway);04080(Neuroactive ligand-receptor interaction);04151(PI3K-Akt signaling pathway);04610(Complement and coagulation cascades);04611(Platelet activation);04810(Regulation of actin cytoskeleton);05130(Pathogenic Escherichia coli infection);05200(Pathways in cancer);05200(Pathways in cancer)</t>
  </si>
  <si>
    <t>coagulation factor II thrombin receptor [Source:HGNC Symbol;Acc:HGNC:3537]</t>
  </si>
  <si>
    <t>DOID:0050117(disease_by_infectious_agent);DOID:0050161(lower_respiratory_tract_disease);DOID:0050686(organ_system_cancer);DOID:0050687(cell_type_cancer);DOID:0050828(artery_disease);DOID:0060083(immune_system_cancer);DOID:0060100(musculoskeletal_system_cancer);DOID:10155(intestinal_cancer);DOID:1036(chronic_leukemia);DOID:10534(stomach_cancer);DOID:120(female_reproductive_organ_cancer);DOID:1240(leukemia);DOID:1247(blood_coagulation_disease);DOID:1287(cardiovascular_system_disease);DOID:13580(cholestasis);DOID:14566(disease_of_cellular_proliferation);DOID:1520(colon_carcinoma);DOID:1579(respiratory_system_disease);DOID:1588(thrombocytopenia);DOID:1612(breast_cancer);DOID:162(cancer);DOID:16(integumentary_system_disease);DOID:1749(squamous_cell_carcinoma);DOID:178(vascular_disease);DOID:1883(hepatitis_C);DOID:1909(melanoma);DOID:193(reproductive_organ_cancer);DOID:201(connective_tissue_cancer);DOID:2151(malignant_ovarian_surface_epithelial_stromal_neoplasm);DOID:2152(ovary_epithelial_cancer);DOID:219(colon_cancer);DOID:2213(hemorrhagic_disease);DOID:2218(blood_platelet_disease);DOID:2237(hepatitis);DOID:2394(ovarian_cancer);DOID:2531(hematologic_cancer);DOID:2914(immune_system_disease);DOID:305(carcinoma);DOID:3082(interstitial_lung_disease);DOID:3118(hepatobiliary_disease);DOID:3119(gastrointestinal_system_cancer);DOID:3371(chondrosarcoma);DOID:3393(coronary_artery_disease);DOID:3459(breast_carcinoma);DOID:3571(liver_cancer);DOID:3717(gastric_adenocarcinoma);DOID:3770(pulmonary_fibrosis);DOID:37(skin_disease);DOID:4001(ovarian_carcinoma);DOID:409(liver_disease);DOID:4138(bile_duct_disease);DOID:4(disease);DOID:5093(thoracic_cancer);DOID:5517(stomach_carcinoma);DOID:5672(large_intestine_cancer);DOID:5844(myocardial_infarction);DOID:6543(acne);DOID:684(hepatocellular_carcinoma);DOID:686(liver_carcinoma);DOID:74(hematopoietic_system_disease);DOID:77(gastrointestinal_system_disease);DOID:7(disease_of_anatomical_entity);DOID:850(lung_disease);DOID:9098(sebaceous_gland_disease);DOID:9256(colorectal_cancer);DOID:934(viral_infectious_disease);DOID:9741(biliary_tract_disease)</t>
  </si>
  <si>
    <t>R-HSA-379048(Liganded Gq/11-activating GPCRs act as GEFs for Gq/11);R-HSA-389463(Proteinase-activated receptors can bind thrombin);R-HSA-418091(F2R binds ARRB1);R-HSA-418158(SRC-1 is activated (in F2R:ARRB1:MAPKs:SRC-1));R-HSA-418163(Activated SRC-1 activates MAPKs (in F2R:ARRB1:MAPKs:active SRC-1));R-HSA-418170(F2R:ARRB1 binds MAPKs, SRC-1);R-HSA-418172(F2R binds ARRB2);R-HSA-418176(F2R:ARRB2 binds MAPKs, SRC-1);R-HSA-418200(SRC-1 bound to ARRB2 is not activated);R-HSA-5607058(Activated protein C:PROCR binds F2R);R-HSA-749448(Liganded Gq-activating GPCRs bind inactive heterotrimeric Gq);R-HSA-749452(The Ligand:GPCR:Gq complex dissociates);R-HSA-9708859(Activated thrombin (factor IIa) cleaves F2R (PAR1), activating it);R-HSA-9708866(pro-F2R binds vorapaxar)</t>
  </si>
  <si>
    <t>ENSG00000206190</t>
  </si>
  <si>
    <t>ATP10A</t>
  </si>
  <si>
    <t>ENST00000356865;ENST00000673849;ENST00000673747;ENST00000620538;ENST00000555450;ENST00000673805;ENST00000555756;ENST00000674021</t>
  </si>
  <si>
    <t>GO:0000166(nucleotide binding);GO:0000287(magnesium ion binding);GO:0005215(transporter activity);GO:0005515(protein binding);GO:0005524(ATP binding);GO:0005783(endoplasmic reticulum);GO:0005789(endoplasmic reticulum membrane);GO:0005886(plasma membrane);GO:0005887(integral component of plasma membrane);GO:0006869(lipid transport);GO:0008360(regulation of cell shape);GO:0012505(endomembrane system);GO:0015914(phospholipid transport);GO:0016020(membrane);GO:0016021(integral component of membrane);GO:0016887(ATP hydrolysis activity);GO:0034220(ion transmembrane transport);GO:0045332(phospholipid translocation);GO:0046872(metal ion binding);GO:0090554(phosphatidylcholine floppase activity);GO:0140326(ATPase-coupled intramembrane lipid transporter activity);GO:0140345(phosphatidylcholine flippase activity);GO:0140351(glycosylceramide flippase activity);GO:1903527(positive regulation of membrane tubulation);GO:1990531(phospholipid-translocating ATPase complex);GO:1990531(phospholipid-translocating ATPase complex)</t>
  </si>
  <si>
    <t>K01530</t>
  </si>
  <si>
    <t>EC:7.6.2.1</t>
  </si>
  <si>
    <t>ATPase phospholipid transporting 10A (putative) [Source:HGNC Symbol;Acc:HGNC:13542]</t>
  </si>
  <si>
    <t>R-HSA-939763(P-type ATPases type IV transport external-facing APLs to internal side of the plasma membrane);R-HSA-947591(P-type ATPases type IV transport internal-facing APLs to external side of the plasma membrane)</t>
  </si>
  <si>
    <t>ENSG00000140262</t>
  </si>
  <si>
    <t>TCF12</t>
  </si>
  <si>
    <t>ENST00000559703;ENST00000343827;ENST00000543579;ENST00000560764;ENST00000267811;ENST00000557843;ENST00000537840;ENST00000560948;ENST00000559609;ENST00000438423;ENST00000561449;ENST00000333725;ENST00000569880;ENST00000560836;ENST00000560191;ENST00000560887;ENST00000559216;ENST00000558210;ENST00000561152;ENST00000561454</t>
  </si>
  <si>
    <t>GO:0000785(chromatin);GO:0000976(transcription cis-regulatory region binding);GO:0000978(RNA polymerase II cis-regulatory region sequence-specific DNA binding);GO:0000981(DNA-binding transcription factor activity, RNA polymerase II-specific);GO:0000987(cis-regulatory region sequence-specific DNA binding);GO:0001228(DNA-binding transcription activator activity, RNA polymerase II-specific);GO:0003677(DNA binding);GO:0003700(DNA-binding transcription factor activity);GO:0005515(protein binding);GO:0005634(nucleus);GO:0005654(nucleoplasm);GO:0005667(transcription regulator complex);GO:0005737(cytoplasm);GO:0006357(regulation of transcription by RNA polymerase II);GO:0006955(immune response);GO:0007399(nervous system development);GO:0007517(muscle organ development);GO:0010467(gene expression);GO:0010628(positive regulation of gene expression);GO:0016607(nuclear speck);GO:0030154(cell differentiation);GO:0035497(cAMP response element binding);GO:0043231(intracellular membrane-bounded organelle);GO:0043425(bHLH transcription factor binding);GO:0045666(positive regulation of neuron differentiation);GO:0045893(positive regulation of DNA-templated transcription);GO:0045944(positive regulation of transcription by RNA polymerase II);GO:0046332(SMAD binding);GO:0046982(protein heterodimerization activity);GO:0046983(protein dimerization activity);GO:0070888(E-box binding);GO:0071837(HMG box domain binding);GO:0090575(RNA polymerase II transcription regulator complex);GO:0140297(DNA-binding transcription factor binding);GO:1990837(sequence-specific double-stranded DNA binding);GO:1990837(sequence-specific double-stranded DNA binding)</t>
  </si>
  <si>
    <t>transcription factor 12 [Source:HGNC Symbol;Acc:HGNC:11623]</t>
  </si>
  <si>
    <t>R-HSA-448962(Heterodimerization of E proteins with Myod);R-HSA-448963(Interaction of MyoD:E protein with MEF2);R-HSA-8956568(RUNX1 binds the core TAL1 complex);R-HSA-8956586(RUNX1-containing TAL1 complex binds the MYB gene enhancer);R-HSA-8956608(MYB gene transcription is stimulated by the RUNX1-containing TAL1 complex);R-HSA-9620717(p-CREB, ASCL1, TCF12, ATFs and p300 bind the VGF promoter);R-HSA-9620723(VGF gene expression)</t>
  </si>
  <si>
    <t>ENSG00000116574</t>
  </si>
  <si>
    <t>RHOU</t>
  </si>
  <si>
    <t>ENST00000366691</t>
  </si>
  <si>
    <t>GO:0000082(G1/S transition of mitotic cell cycle);GO:0000139(Golgi membrane);GO:0000166(nucleotide binding);GO:0002102(podosome);GO:0003924(GTPase activity);GO:0005085(guanyl-nucleotide exchange factor activity);GO:0005515(protein binding);GO:0005525(GTP binding);GO:0005794(Golgi apparatus);GO:0005829(cytosol);GO:0005886(plasma membrane);GO:0005925(focal adhesion);GO:0006897(endocytosis);GO:0007010(cytoskeleton organization);GO:0007264(small GTPase mediated signal transduction);GO:0008360(regulation of cell shape);GO:0010008(endosome membrane);GO:0016020(membrane);GO:0016477(cell migration);GO:0016601(Rac protein signal transduction);GO:0030031(cell projection assembly);GO:0030036(actin cytoskeleton organization);GO:0030054(cell junction);GO:0032488(Cdc42 protein signal transduction);GO:0042995(cell projection);GO:0046872(metal ion binding);GO:0050790(regulation of catalytic activity);GO:0051056(regulation of small GTPase mediated signal transduction);GO:1903955(positive regulation of protein targeting to mitochondrion)</t>
  </si>
  <si>
    <t>ras homolog family member U [Source:HGNC Symbol;Acc:HGNC:17794]</t>
  </si>
  <si>
    <t>R-HSA-6790041(Expression of STAT3-upregulated cytosolic proteins);R-HSA-9018766(RHOU binds effectors at the plasma membrane);R-HSA-9018768(RHOU auto-activates);R-HSA-9726848(SRC phosphorylates RHOU);R-HSA-9726862(Phosphorylated RHOU translocates to the endosome membrane);R-NUL-9726861(Src phosphorylates RHOU)</t>
  </si>
  <si>
    <t>ENSG00000117877</t>
  </si>
  <si>
    <t>POLR1G</t>
  </si>
  <si>
    <t>ENST00000309424;ENST00000592852;ENST00000589804;ENST00000590794</t>
  </si>
  <si>
    <t>GO:0000120(RNA polymerase I transcription regulator complex);GO:0000428(DNA-directed RNA polymerase complex);GO:0001650(fibrillar center);GO:0003723(RNA binding);GO:0005634(nucleus);GO:0005654(nucleoplasm);GO:0005694(chromosome);GO:0005730(nucleolus);GO:0005736(RNA polymerase I complex);GO:0005739(mitochondrion);GO:0005829(cytosol);GO:0006360(transcription by RNA polymerase I);GO:0007169(transmembrane receptor protein tyrosine kinase signaling pathway);GO:0009303(rRNA transcription);GO:0009303(rRNA transcription)</t>
  </si>
  <si>
    <t>RNA polymerase I subunit G [Source:HGNC Symbol;Acc:HGNC:24219]</t>
  </si>
  <si>
    <t>R-HSA-427366(Transcription of intergenic spacer of the rRNA gene);R-HSA-5250930(B-WICH recruits histone acetyltransferases);R-HSA-5250938(B-WICH:histone acetyltransferase acetylates histone H3 at lysine-9);R-HSA-5250947(B-WICH complex binds rDNA promoter);R-HSA-73757(Binding of RRN3 to RNA Polymerase I);R-HSA-73758(Recruitment of Active RNA Polymerase I to SL1:phos.UBF-1:rDNA Promoter);R-HSA-73769(Loss of Rrn3 from RNA Polymerase I promoter escape complex);R-HSA-73865(Assembly of RNA Polymerase I Holoenzyme (human));R-HSA-74986(Elongation of pre-rRNA transcript);R-HSA-74992(Dissociation of PTRF:Polymerase I/Nascent Pre rRNA Complex:TTF-I:Sal Box);R-HSA-74993(PTRF Binds the Polymerase I Transcription Complex/Nascent Pre rRNA Complex paused at the TTF-I:Sal Box);R-HSA-74994(Polymerase I Transcription Complex/Nascent Pre rRNA Complex pauses at the TTF-I:Sal Box)</t>
  </si>
  <si>
    <t>ENSG00000178031</t>
  </si>
  <si>
    <t>ADAMTSL1</t>
  </si>
  <si>
    <t>ENST00000327883;ENST00000380548;ENST00000380559;ENST00000489062;ENST00000380545;ENST00000380566;ENST00000542621;ENST00000276935;ENST00000380538;ENST00000380570;ENST00000546040;ENST00000431052</t>
  </si>
  <si>
    <t>GO:0004222(metalloendopeptidase activity);GO:0005576(extracellular region);GO:0005788(endoplasmic reticulum lumen);GO:0005886(plasma membrane);GO:0007155(cell adhesion);GO:0007411(axon guidance);GO:0016787(hydrolase activity);GO:0030198(extracellular matrix organization);GO:0110165(cellular anatomical entity);GO:0110165(cellular anatomical entity)</t>
  </si>
  <si>
    <t>ADAMTS like 1 [Source:HGNC Symbol;Acc:HGNC:14632]</t>
  </si>
  <si>
    <t>04141(Protein processing in endoplasmic reticulum);04141(Protein processing in endoplasmic reticulum)</t>
  </si>
  <si>
    <t>ENSG00000184347</t>
  </si>
  <si>
    <t>SLIT3</t>
  </si>
  <si>
    <t>6586,6585</t>
  </si>
  <si>
    <t>ENST00000519560;ENST00000521130;ENST00000519486;ENST00000518140;ENST00000521150;ENST00000404867</t>
  </si>
  <si>
    <t>GO:0003180(aortic valve morphogenesis);GO:0003181(atrioventricular valve morphogenesis);GO:0005509(calcium ion binding);GO:0005515(protein binding);GO:0005576(extracellular region);GO:0005615(extracellular space);GO:0005739(mitochondrion);GO:0007399(nervous system development);GO:0007411(axon guidance);GO:0008201(heparin binding);GO:0008285(negative regulation of cell population proliferation);GO:0009887(animal organ morphogenesis);GO:0010629(negative regulation of gene expression);GO:0030154(cell differentiation);GO:0030308(negative regulation of cell growth);GO:0032870(cellular response to hormone stimulus);GO:0035385(Roundabout signaling pathway);GO:0048495(Roundabout binding);GO:0048846(axon extension involved in axon guidance);GO:0050919(negative chemotaxis);GO:0051414(response to cortisol);GO:0060412(ventricular septum morphogenesis);GO:0061364(apoptotic process involved in luteolysis);GO:0070100(negative regulation of chemokine-mediated signaling pathway);GO:0070100(negative regulation of chemokine-mediated signaling pathway)</t>
  </si>
  <si>
    <t>slit guidance ligand 3 [Source:HGNC Symbol;Acc:HGNC:11087]</t>
  </si>
  <si>
    <t>DOID:0080001(bone_disease);DOID:14566(disease_of_cellular_proliferation);DOID:150(disease_of_mental_health);DOID:1561(cognitive_disorder);DOID:162(cancer);DOID:17(musculoskeletal_system_disease);DOID:2468(psychotic_disorder);DOID:3342(bone_inflammation_disease);DOID:4(disease);DOID:5419(schizophrenia);DOID:7148(rheumatoid_arthritis);DOID:7(disease_of_anatomical_entity);DOID:848(arthritis)</t>
  </si>
  <si>
    <t>R-HSA-373715(DCC interaction with ROBO1);R-HSA-9010815(SLITs bind keratan sulfate);R-HSA-9014834(ROBO1,ROBO2 bind SLIT3)</t>
  </si>
  <si>
    <t>retained_intron;protein_coding;processed_transcript;nonsense_mediated_decay</t>
  </si>
  <si>
    <t>ENSG00000279207</t>
  </si>
  <si>
    <t>ENST00000624409</t>
  </si>
  <si>
    <t>ENSG00000163739</t>
  </si>
  <si>
    <t>CXCL1</t>
  </si>
  <si>
    <t>ENST00000509101;ENST00000395761</t>
  </si>
  <si>
    <t>GO:0005102(signaling receptor binding);GO:0005125(cytokine activity);GO:0005515(protein binding);GO:0005576(extracellular region);GO:0005615(extracellular space);GO:0006935(chemotaxis);GO:0006952(defense response);GO:0006954(inflammatory response);GO:0006955(immune response);GO:0007165(signal transduction);GO:0007186(G protein-coupled receptor signaling pathway);GO:0007399(nervous system development);GO:0008009(chemokine activity);GO:0008047(enzyme activator activity);GO:0008083(growth factor activity);GO:0008285(negative regulation of cell population proliferation);GO:0009605(response to external stimulus);GO:0030036(actin cytoskeleton organization);GO:0030593(neutrophil chemotaxis);GO:0035556(intracellular signal transduction);GO:0035580(specific granule lumen);GO:0045236(CXCR chemokine receptor binding);GO:0050790(regulation of catalytic activity);GO:0061844(antimicrobial humoral immune response mediated by antimicrobial peptide);GO:0070098(chemokine-mediated signaling pathway);GO:0071222(cellular response to lipopolysaccharide);GO:1904724(tertiary granule lumen);GO:1904724(tertiary granule lumen)</t>
  </si>
  <si>
    <t>04060(Cytokine-cytokine receptor interaction);04061(Viral protein interaction with cytokine and cytokine receptor);04062(Chemokine signaling pathway);04064(NF-kappa B signaling pathway);04621(NOD-like receptor signaling pathway);04657(IL-17 signaling pathway);04668(TNF signaling pathway);05120(Epithelial cell signaling in Helicobacter pylori infection);05134(Legionellosis);05146(Amoebiasis);05167(Kaposi sarcoma-associated herpesvirus infection);05323(Rheumatoid arthritis);05323(Rheumatoid arthritis)</t>
  </si>
  <si>
    <t>C-X-C motif chemokine ligand 1 [Source:HGNC Symbol;Acc:HGNC:4602]</t>
  </si>
  <si>
    <t>DOID:0050624(gastrointestinal_system_benign_neoplasm);DOID:0050686(organ_system_cancer);DOID:0050687(cell_type_cancer);DOID:0050828(artery_disease);DOID:0060072(benign_neoplasm);DOID:0060085(organ_system_benign_neoplasm);DOID:1002(endometritis);DOID:1005(endometrial_disease);DOID:1115(sarcoma);DOID:120(female_reproductive_organ_cancer);DOID:1287(cardiovascular_system_disease);DOID:14566(disease_of_cellular_proliferation);DOID:15(reproductive_system_disease);DOID:162(cancer);DOID:1749(squamous_cell_carcinoma);DOID:178(vascular_disease);DOID:1909(melanoma);DOID:1936(atherosclerosis);DOID:193(reproductive_organ_cancer);DOID:2151(malignant_ovarian_surface_epithelial_stromal_neoplasm);DOID:2152(ovary_epithelial_cancer);DOID:229(female_reproductive_system_disease);DOID:2348(arteriosclerotic_cardiovascular_disease);DOID:2349(arteriosclerosis);DOID:235(colonic_benign_neoplasm);DOID:2394(ovarian_cancer);DOID:305(carcinoma);DOID:345(uterine_disease);DOID:4001(ovarian_carcinoma);DOID:4610(intestinal_benign_neoplasm);DOID:4(disease);DOID:7(disease_of_anatomical_entity)</t>
  </si>
  <si>
    <t>R-HSA-373813(Receptor CXCR2 binds ligands CXCL1 to 7);R-HSA-380073(Liganded Gi-activating GPCR acts as a GEF for Gi);R-HSA-6784160(IL10 negatively regulates extracellular inflammatory mediators);R-HSA-6798745(Exocytosis of tertiary granule lumen proteins);R-HSA-6798749(Exocytosis of specific granule lumen proteins);R-HSA-749454(The Ligand:GPCR:Gi complex dissociates);R-HSA-749456(Liganded Gi-activating GPCRs bind inactive heterotrimeric G-protein Gi)</t>
  </si>
  <si>
    <t>ENSG00000165795</t>
  </si>
  <si>
    <t>NDRG2</t>
  </si>
  <si>
    <t>ENST00000554104;ENST00000557676;ENST00000555650;ENST00000556147;ENST00000553867;ENST00000557169;ENST00000397853;ENST00000555158;ENST00000557728;ENST00000553741;ENST00000553862;ENST00000403829;ENST00000556716;ENST00000557167;ENST00000554531;ENST00000553784;ENST00000554561;ENST00000554483;ENST00000556329;ENST00000556366;ENST00000553793;ENST00000557416;ENST00000557305</t>
  </si>
  <si>
    <t>GO:0001818(negative regulation of cytokine production);GO:0003674(molecular_function);GO:0005515(protein binding);GO:0005634(nucleus);GO:0005737(cytoplasm);GO:0005794(Golgi apparatus);GO:0005829(cytosol);GO:0007165(signal transduction);GO:0007399(nervous system development);GO:0010574(regulation of vascular endothelial growth factor production);GO:0016020(membrane);GO:0016021(integral component of membrane);GO:0016055(Wnt signaling pathway);GO:0021762(substantia nigra development);GO:0030154(cell differentiation);GO:0030426(growth cone);GO:0042995(cell projection);GO:0048471(perinuclear region of cytoplasm);GO:0070062(extracellular exosome);GO:0070373(negative regulation of ERK1 and ERK2 cascade);GO:0090361(regulation of platelet-derived growth factor production);GO:1904706(negative regulation of vascular associated smooth muscle cell proliferation);GO:1990874(vascular associated smooth muscle cell proliferation);GO:1990874(vascular associated smooth muscle cell proliferation)</t>
  </si>
  <si>
    <t>NDRG family member 2 [Source:HGNC Symbol;Acc:HGNC:14460]</t>
  </si>
  <si>
    <t>DOID:0050686(organ_system_cancer);DOID:0050687(cell_type_cancer);DOID:0060083(immune_system_cancer);DOID:10652(Alzheimer's_disease);DOID:1240(leukemia);DOID:1289(neurodegenerative_disease);DOID:1307(dementia);DOID:14566(disease_of_cellular_proliferation);DOID:150(disease_of_mental_health);DOID:1561(cognitive_disorder);DOID:162(cancer);DOID:170(endocrine_gland_cancer);DOID:1749(squamous_cell_carcinoma);DOID:1793(pancreatic_cancer);DOID:2154(nephroblastoma);DOID:2531(hematologic_cancer);DOID:263(kidney_cancer);DOID:2994(germ_cell_cancer);DOID:305(carcinoma);DOID:3068(glioblastoma_multiforme);DOID:3069(astrocytoma);DOID:3070(malignant_glioma);DOID:3093(nervous_system_cancer);DOID:3119(gastrointestinal_system_cancer);DOID:331(central_nervous_system_disease);DOID:3565(meningioma);DOID:3571(liver_cancer);DOID:3620(central_nervous_system_cancer);DOID:3996(urinary_system_cancer);DOID:4450(renal_cell_carcinoma);DOID:4451(renal_carcinoma);DOID:4766(embryoma);DOID:4(disease);DOID:5183(hereditary_Wilms'_tumor);DOID:680(tauopathy);DOID:684(hepatocellular_carcinoma);DOID:686(liver_carcinoma);DOID:688(embryonal_cancer);DOID:7(disease_of_anatomical_entity);DOID:863(nervous_system_disease)</t>
  </si>
  <si>
    <t>ENSG00000134243</t>
  </si>
  <si>
    <t>SORT1</t>
  </si>
  <si>
    <t>ENST00000256637;ENST00000538502;ENST00000483508;ENST00000495777;ENST00000466471</t>
  </si>
  <si>
    <t>GO:0001503(ossification);GO:0005515(protein binding);GO:0005634(nucleus);GO:0005764(lysosome);GO:0005765(lysosomal membrane);GO:0005768(endosome);GO:0005769(early endosome);GO:0005783(endoplasmic reticulum);GO:0005789(endoplasmic reticulum membrane);GO:0005794(Golgi apparatus);GO:0005829(cytosol);GO:0005886(plasma membrane);GO:0005905(clathrin-coated pit);GO:0006622(protein targeting to lysosome);GO:0006892(post-Golgi vesicle-mediated transport);GO:0006895(Golgi to endosome transport);GO:0006897(endocytosis);GO:0007186(G protein-coupled receptor signaling pathway);GO:0007218(neuropeptide signaling pathway);GO:0008333(endosome to lysosome transport);GO:0008625(extrinsic apoptotic signaling pathway via death domain receptors);GO:0009986(cell surface);GO:0010008(endosome membrane);GO:0010465(nerve growth factor receptor activity);GO:0010468(regulation of gene expression);GO:0014902(myotube differentiation);GO:0016020(membrane);GO:0016021(integral component of membrane);GO:0016050(vesicle organization);GO:0019899(enzyme binding);GO:0030136(clathrin-coated vesicle);GO:0030140(trans-Golgi network transport vesicle);GO:0030154(cell differentiation);GO:0030379(neurotensin receptor activity, non-G protein-coupled);GO:0030659(cytoplasmic vesicle membrane);GO:0031410(cytoplasmic vesicle);GO:0031965(nuclear membrane);GO:0032509(endosome transport via multivesicular body sorting pathway);GO:0032580(Golgi cisterna membrane);GO:0032868(response to insulin);GO:0038180(nerve growth factor signaling pathway);GO:0045599(negative regulation of fat cell differentiation);GO:0046323(glucose import);GO:0048011(neurotrophin TRK receptor signaling pathway);GO:0048227(plasma membrane to endosome transport);GO:0048406(nerve growth factor binding);GO:0048471(perinuclear region of cytoplasm);GO:0051005(negative regulation of lipoprotein lipase activity);GO:0090160(Golgi to lysosome transport);GO:1905394(retromer complex binding);GO:1905394(retromer complex binding)</t>
  </si>
  <si>
    <t>04142(Lysosome);04722(Neurotrophin signaling pathway);04979(Cholesterol metabolism);04979(Cholesterol metabolism)</t>
  </si>
  <si>
    <t>sortilin 1 [Source:HGNC Symbol;Acc:HGNC:11186]</t>
  </si>
  <si>
    <t>DOID:0014667(disease_of_metabolism);DOID:0050828(artery_disease);DOID:0060072(benign_neoplasm);DOID:0060084(cell_type_benign_neoplasm);DOID:0060158(acquired_metabolic_disease);DOID:1287(cardiovascular_system_disease);DOID:14566(disease_of_cellular_proliferation);DOID:162(cancer);DOID:178(vascular_disease);DOID:3393(coronary_artery_disease);DOID:374(nutrition_disease);DOID:4(disease);DOID:5844(myocardial_infarction);DOID:654(overnutrition);DOID:657(adenoma);DOID:7(disease_of_anatomical_entity);DOID:9970(obesity)</t>
  </si>
  <si>
    <t>R-HSA-421831(trans-Golgi Network Coat Assembly);R-HSA-421833(Vamp And trans-Golgi Network AP-1 Binding Coupled With Cargo Capture);R-HSA-421835(trans-Golgi Network Vesicle Scission);R-HSA-421836(trans-Golgi Network Derived Vesicle Uncoating)</t>
  </si>
  <si>
    <t>ENSG00000246763</t>
  </si>
  <si>
    <t>RGMB-AS1</t>
  </si>
  <si>
    <t>ENST00000501938;ENST00000515003;ENST00000498871;ENST00000505677;ENST00000657458</t>
  </si>
  <si>
    <t>RGMB antisense RNA 1 [Source:HGNC Symbol;Acc:HGNC:48666]</t>
  </si>
  <si>
    <t>ENSG00000144857</t>
  </si>
  <si>
    <t>BOC</t>
  </si>
  <si>
    <t>ENST00000466059;ENST00000479182;ENST00000471963;ENST00000463971;ENST00000462425;ENST00000682979;ENST00000495514;ENST00000273395;ENST00000497495;ENST00000485230;ENST00000355385;ENST00000464546;ENST00000484034;ENST00000488486</t>
  </si>
  <si>
    <t>GO:0005515(protein binding);GO:0005886(plasma membrane);GO:0005887(integral component of plasma membrane);GO:0007155(cell adhesion);GO:0007224(smoothened signaling pathway);GO:0007399(nervous system development);GO:0007411(axon guidance);GO:0016020(membrane);GO:0016021(integral component of membrane);GO:0030424(axon);GO:0044295(axonal growth cone);GO:0045663(positive regulation of myoblast differentiation);GO:0098609(cell-cell adhesion);GO:0098609(cell-cell adhesion)</t>
  </si>
  <si>
    <t>04340(Hedgehog signaling pathway);04360(Axon guidance);04360(Axon guidance)</t>
  </si>
  <si>
    <t>BOC cell adhesion associated, oncogene regulated [Source:HGNC Symbol;Acc:HGNC:17173]</t>
  </si>
  <si>
    <t>R-HSA-375138(CDO binds BOC);R-HSA-375140(CDO binds promyogenic cadherins);R-HSA-375141(Neogenin:Netrin-3 binds CDO complex);R-HSA-376117(JLP interacts with CDO complex);R-HSA-376119(Interaction of Bnip-2 with Cdc42);R-HSA-376121(Bnip2 interacts with CDO complex);R-HSA-448951(Activation of p38 alpha/beta MAPK);R-HSA-448957(Interaction of p38 MAPK with JLP);R-HSA-448958(Nuclear translocation of p38 MAPK);R-HSA-449200(Interaction of ABL1 with CDO complex);R-HSA-5632653(Hh-Npp binds BOC:PTCH1);R-HSA-5632668(SMO translocates to the cilium)</t>
  </si>
  <si>
    <t>ENSG00000187123</t>
  </si>
  <si>
    <t>LYPD6</t>
  </si>
  <si>
    <t>ENST00000334166</t>
  </si>
  <si>
    <t>GO:0005515(protein binding);GO:0005576(extracellular region);GO:0005737(cytoplasm);GO:0005886(plasma membrane);GO:0016020(membrane);GO:0030054(cell junction);GO:0030548(acetylcholine receptor regulator activity);GO:0030550(acetylcholine receptor inhibitor activity);GO:0031225(anchored component of membrane);GO:0043005(neuron projection);GO:0045121(membrane raft);GO:0045202(synapse);GO:0090263(positive regulation of canonical Wnt signaling pathway);GO:2000272(negative regulation of signaling receptor activity)</t>
  </si>
  <si>
    <t>LY6/PLAUR domain containing 6 [Source:HGNC Symbol;Acc:HGNC:28751]</t>
  </si>
  <si>
    <t>ENSG00000196814</t>
  </si>
  <si>
    <t>MVB12B</t>
  </si>
  <si>
    <t>ENST00000361171;ENST00000485886;ENST00000402437;ENST00000489570;ENST00000489637</t>
  </si>
  <si>
    <t>GO:0000813(ESCRT I complex);GO:0005515(protein binding);GO:0005634(nucleus);GO:0005737(cytoplasm);GO:0005768(endosome);GO:0005769(early endosome);GO:0005770(late endosome);GO:0005829(cytosol);GO:0005886(plasma membrane);GO:0008289(lipid binding);GO:0010008(endosome membrane);GO:0015031(protein transport);GO:0016020(membrane);GO:0019075(virus maturation);GO:0031902(late endosome membrane);GO:0031982(vesicle);GO:0036258(multivesicular body assembly);GO:0042058(regulation of epidermal growth factor receptor signaling pathway);GO:0043162(ubiquitin-dependent protein catabolic process via the multivesicular body sorting pathway);GO:0043328(protein transport to vacuole involved in ubiquitin-dependent protein catabolic process via the multivesicular body sorting pathway);GO:0046755(viral budding);GO:0070062(extracellular exosome);GO:0090148(membrane fission);GO:0090148(membrane fission)</t>
  </si>
  <si>
    <t>04144(Endocytosis);04144(Endocytosis)</t>
  </si>
  <si>
    <t>multivesicular body subunit 12B [Source:HGNC Symbol;Acc:HGNC:23368]</t>
  </si>
  <si>
    <t>R-HSA-184269(Monoubiquitinated N-myristoyl GAG polyprotein is targeted to the late endosomal vesicle membrane by the ESCRT-I complex);R-HSA-3149434(Transport of GAG to the Plasma Membrane);R-HSA-3159227(HIV Virion Budding);R-HSA-3159232(Recruitment Of HIV Virion Budding Machinery);R-HSA-917696(Cargo Sequestration);R-HSA-917730(Cargo Recognition And Sorting);R-HSA-9610942(HCMV Formation of Final Envelopment Complex);R-HSA-9610954(HCMV Final Envelopment);R-HSA-9631065(Substrate translocates into late endosomal lumen)</t>
  </si>
  <si>
    <t>ENSG00000038945</t>
  </si>
  <si>
    <t>MSR1</t>
  </si>
  <si>
    <t>ENST00000262101;ENST00000522130;ENST00000381998;ENST00000518343;ENST00000521876;ENST00000517522;ENST00000519060;ENST00000350896</t>
  </si>
  <si>
    <t>GO:0001540(amyloid-beta binding);GO:0005044(scavenger receptor activity);GO:0005515(protein binding);GO:0005581(collagen trimer);GO:0005829(cytosol);GO:0005886(plasma membrane);GO:0005887(integral component of plasma membrane);GO:0006897(endocytosis);GO:0006898(receptor-mediated endocytosis);GO:0006911(phagocytosis, engulfment);GO:0009897(external side of plasma membrane);GO:0010629(negative regulation of gene expression);GO:0010744(positive regulation of macrophage derived foam cell differentiation);GO:0010886(positive regulation of cholesterol storage);GO:0016020(membrane);GO:0016021(integral component of membrane);GO:0030169(low-density lipoprotein particle binding);GO:0030301(cholesterol transport);GO:0030666(endocytic vesicle membrane);GO:0031410(cytoplasmic vesicle);GO:0034362(low-density lipoprotein particle);GO:0034381(plasma lipoprotein particle clearance);GO:0038024(cargo receptor activity);GO:0042953(lipoprotein transport);GO:0051649(establishment of localization in cell);GO:0071407(cellular response to organic cyclic compound);GO:0097242(amyloid-beta clearance);GO:0097242(amyloid-beta clearance)</t>
  </si>
  <si>
    <t>04145(Phagosome);04145(Phagosome)</t>
  </si>
  <si>
    <t>macrophage scavenger receptor 1 [Source:HGNC Symbol;Acc:HGNC:7376]</t>
  </si>
  <si>
    <t>DOID:0050117(disease_by_infectious_agent);DOID:0050161(lower_respiratory_tract_disease);DOID:0050615(respiratory_system_cancer);DOID:0050686(organ_system_cancer);DOID:0080001(bone_disease);DOID:10155(intestinal_cancer);DOID:10283(prostate_cancer);DOID:1324(lung_cancer);DOID:14566(disease_of_cellular_proliferation);DOID:1579(respiratory_system_disease);DOID:162(cancer);DOID:17(musculoskeletal_system_disease);DOID:1883(hepatitis_C);DOID:193(reproductive_organ_cancer);DOID:219(colon_cancer);DOID:2237(hepatitis);DOID:225(syndrome);DOID:2320(obstructive_lung_disease);DOID:3083(chronic_obstructive_pulmonary_disease);DOID:3118(hepatobiliary_disease);DOID:3119(gastrointestinal_system_cancer);DOID:3342(bone_inflammation_disease);DOID:3856(male_reproductive_organ_cancer);DOID:3905(lung_carcinoma);DOID:3908(non_small_cell_lung_carcinoma);DOID:3910(lung_adenocarcinoma);DOID:409(liver_disease);DOID:4(disease);DOID:5672(large_intestine_cancer);DOID:7148(rheumatoid_arthritis);DOID:77(gastrointestinal_system_disease);DOID:7(disease_of_anatomical_entity);DOID:848(arthritis);DOID:850(lung_disease);DOID:9256(colorectal_cancer);DOID:934(viral_infectious_disease)</t>
  </si>
  <si>
    <t>R-HSA-2173778(MSR1 (SCARA1, SR-A) binds ligands);R-HSA-2507854(MSR1:ligand (SCARA1:ligand, SR-A:ligand) is endocytosed);R-HSA-3221843(MSR1 (SCARA1) binds collagen)</t>
  </si>
  <si>
    <t>ENSG00000038427</t>
  </si>
  <si>
    <t>VCAN</t>
  </si>
  <si>
    <t>ENST00000343200;ENST00000505615;ENST00000342785;ENST00000265077;ENST00000515397;ENST00000513960;ENST00000513984;ENST00000507162;ENST00000513016;ENST00000503923</t>
  </si>
  <si>
    <t>GO:0001501(skeletal system development);GO:0001649(osteoblast differentiation);GO:0001750(photoreceptor outer segment);GO:0005509(calcium ion binding);GO:0005515(protein binding);GO:0005539(glycosaminoglycan binding);GO:0005540(hyaluronic acid binding);GO:0005576(extracellular region);GO:0005615(extracellular space);GO:0005788(endoplasmic reticulum lumen);GO:0005796(Golgi lumen);GO:0007155(cell adhesion);GO:0007417(central nervous system development);GO:0008037(cell recognition);GO:0008347(glial cell migration);GO:0012505(endomembrane system);GO:0016020(membrane);GO:0030021(extracellular matrix structural constituent conferring compression resistance);GO:0030246(carbohydrate binding);GO:0031012(extracellular matrix);GO:0033165(interphotoreceptor matrix);GO:0042995(cell projection);GO:0043202(lysosomal lumen);GO:0062023(collagen-containing extracellular matrix);GO:0062023(collagen-containing extracellular matrix)</t>
  </si>
  <si>
    <t>versican [Source:HGNC Symbol;Acc:HGNC:2464]</t>
  </si>
  <si>
    <t>DOID:0050622(reproductive_organ_benign_neoplasm);DOID:0050686(organ_system_cancer);DOID:0050687(cell_type_cancer);DOID:0050828(artery_disease);DOID:0060072(benign_neoplasm);DOID:0060084(cell_type_benign_neoplasm);DOID:0060085(organ_system_benign_neoplasm);DOID:0060086(female_reproductive_organ_benign_neoplasm);DOID:0060095(uterine_benign_neoplasm);DOID:10591(pre_eclampsia);DOID:10763(hypertension);DOID:120(female_reproductive_organ_cancer);DOID:127(leiomyoma);DOID:1287(cardiovascular_system_disease);DOID:13223(uterine_fibroid);DOID:14566(disease_of_cellular_proliferation);DOID:162(cancer);DOID:178(vascular_disease);DOID:1909(melanoma);DOID:193(reproductive_organ_cancer);DOID:2151(malignant_ovarian_surface_epithelial_stromal_neoplasm);DOID:2152(ovary_epithelial_cancer);DOID:2394(ovarian_cancer);DOID:4001(ovarian_carcinoma);DOID:4(disease);DOID:7(disease_of_anatomical_entity)</t>
  </si>
  <si>
    <t>R-HSA-1793176(DS is cleaved from its proteoglycan);R-HSA-1878002(XYLTs transfer Xyl to core protein);R-HSA-1889955(B3GAT dimers transfer GlcA to tetrasaccharide linker);R-HSA-1889978(B3GALT6 transfers Gal to the tetrasaccharide linker);R-HSA-1889981(B4GALT7 transfers Gal group to xylosyl-unit of the tetrasaccharide linker);R-HSA-1971482(The addition of GalNAc to the terminal glucuronate residue forms chondroitin);R-HSA-1971483(Chondroitin can be sulfated on position 4 of GalNAc by CHST9, 11, 12 and 13);R-HSA-1971487(CHPF,CHSY3 transfer GalNAc to chondroitin);R-HSA-1971491(CHPF,CHPF2,CHSY3 transfer GlcA to chondroitin);R-HSA-2018659(Chondroitin 4-sulfate (C4S) can be further sulfated on position 6 by CHST15);R-HSA-2018682(CHST3,7 transfer SO4(2-) to position 6 of GalNAc on chondroitin chains);R-HSA-2022052(Dermatan-sulfate epimerase (DSE) converts chondroitin sulfate (CS) to dermatan sulfate (DS));R-HSA-2022056(DSPG and CSPG translocate to the lysosome for degradation);R-HSA-2022061(Dermatan sulfate can be further sulfated on position 2 of iduronate);R-HSA-2022063(CHST14 transfers SO4(2-) to GalNAc in dermatan or DS);R-HSA-2022065(DSPGs are secreted);R-HSA-2022911(CSPG is secreted);R-HSA-2065233(CS is cleaved from its proteoglycan);R-HSA-2424246(Tenascins C, R, (X, N) bind lecticans);R-HSA-3560802(Defective B3GAT3 does not transfer GlcA to tetrasaccharide linker);R-HSA-3560804(Defective B4GALT7 does not transfer Gal to xylosyl-unit of the tetrasaccharide linker);R-HSA-3595175(Defective CHST3 does not transfer SO4(2-) to chondroitin);R-HSA-3595176(Defective CHSY1 does not transfer GalNAc to chondroitin);R-HSA-3595178(Defective CHSY1 does not transfer GlcA to chondroitin);R-HSA-3636919(Defective CHST14 does not transfer SO4(2-) to GalNAc in dermatan or DS);R-HSA-4420365(Defective B3GALT6 does not transfer Gal to the tetrasaccharide linker);R-HSA-8952289(FAM20C phosphorylates FAM20C substrates);R-HSA-9632033(CHSY1 transfers GalNAc to chondroitin);R-HSA-9632034(CHSY1 transfers GlcA to chondroitin);R-HSA-9638064(B3GAT3 dimer transfers GlcA to tetrasaccharide linker)</t>
  </si>
  <si>
    <t>ENSG00000103044</t>
  </si>
  <si>
    <t>HAS3</t>
  </si>
  <si>
    <t>ENST00000219322;ENST00000568321;ENST00000566118;ENST00000306560;ENST00000569188</t>
  </si>
  <si>
    <t>GO:0005515(protein binding);GO:0005634(nucleus);GO:0005737(cytoplasm);GO:0005794(Golgi apparatus);GO:0005886(plasma membrane);GO:0005887(integral component of plasma membrane);GO:0005975(carbohydrate metabolic process);GO:0016020(membrane);GO:0016021(integral component of membrane);GO:0016740(transferase activity);GO:0016757(glycosyltransferase activity);GO:0030213(hyaluronan biosynthetic process);GO:0036117(hyaluranon cable);GO:0042802(identical protein binding);GO:0045226(extracellular polysaccharide biosynthetic process);GO:0045893(positive regulation of DNA-templated transcription);GO:0050501(hyaluronan synthase activity);GO:0085029(extracellular matrix assembly);GO:1900106(positive regulation of hyaluranon cable assembly);GO:1900106(positive regulation of hyaluranon cable assembly)</t>
  </si>
  <si>
    <t>K00752</t>
  </si>
  <si>
    <t>EC:2.4.1.212</t>
  </si>
  <si>
    <t>hyaluronan synthase 3 [Source:HGNC Symbol;Acc:HGNC:4820]</t>
  </si>
  <si>
    <t>R-HSA-2160851(HAS1,2,3 mediate the polymerisation of HA)</t>
  </si>
  <si>
    <t>ENSG00000159674</t>
  </si>
  <si>
    <t>SPON2</t>
  </si>
  <si>
    <t>ENST00000400762;ENST00000512888;ENST00000507466;ENST00000504909;ENST00000290902;ENST00000503765;ENST00000502657;ENST00000617421;ENST00000509697;ENST00000510542;ENST00000431380;ENST00000512150;ENST00000514490</t>
  </si>
  <si>
    <t>GO:0001530(lipopolysaccharide binding);GO:0002376(immune system process);GO:0002448(mast cell mediated immunity);GO:0003823(antigen binding);GO:0005515(protein binding);GO:0005576(extracellular region);GO:0005615(extracellular space);GO:0007155(cell adhesion);GO:0008228(opsonization);GO:0031012(extracellular matrix);GO:0032496(response to lipopolysaccharide);GO:0032755(positive regulation of interleukin-6 production);GO:0032760(positive regulation of tumor necrosis factor production);GO:0042742(defense response to bacterium);GO:0043152(induction of bacterial agglutination);GO:0045087(innate immune response);GO:0046872(metal ion binding);GO:0050832(defense response to fungus);GO:0051607(defense response to virus);GO:0060907(positive regulation of macrophage cytokine production);GO:0070062(extracellular exosome);GO:0071222(cellular response to lipopolysaccharide);GO:0071222(cellular response to lipopolysaccharide)</t>
  </si>
  <si>
    <t>spondin 2 [Source:HGNC Symbol;Acc:HGNC:11253]</t>
  </si>
  <si>
    <t>processed_transcript;retained_intron;protein_coding</t>
  </si>
  <si>
    <t>ENSG00000119630</t>
  </si>
  <si>
    <t>PGF</t>
  </si>
  <si>
    <t>ENST00000555567;ENST00000555253;ENST00000238607;ENST00000553716;ENST00000556939;ENST00000557748;ENST00000405431;ENST00000555234</t>
  </si>
  <si>
    <t>GO:0001525(angiogenesis);GO:0001666(response to hypoxia);GO:0001934(positive regulation of protein phosphorylation);GO:0001938(positive regulation of endothelial cell proliferation);GO:0002040(sprouting angiogenesis);GO:0005172(vascular endothelial growth factor receptor binding);GO:0005515(protein binding);GO:0005576(extracellular region);GO:0005615(extracellular space);GO:0007165(signal transduction);GO:0007267(cell-cell signaling);GO:0007565(female pregnancy);GO:0008083(growth factor activity);GO:0008201(heparin binding);GO:0008284(positive regulation of cell population proliferation);GO:0009410(response to xenobiotic stimulus);GO:0016020(membrane);GO:0030154(cell differentiation);GO:0031100(animal organ regeneration);GO:0032870(cellular response to hormone stimulus);GO:0038084(vascular endothelial growth factor signaling pathway);GO:0042056(chemoattractant activity);GO:0042802(identical protein binding);GO:0044877(protein-containing complex binding);GO:0045766(positive regulation of angiogenesis);GO:0048010(vascular endothelial growth factor receptor signaling pathway);GO:0048018(receptor ligand activity);GO:0050918(positive chemotaxis);GO:0050930(induction of positive chemotaxis);GO:0051781(positive regulation of cell division);GO:0060754(positive regulation of mast cell chemotaxis);GO:0060754(positive regulation of mast cell chemotaxis)</t>
  </si>
  <si>
    <t>04010(MAPK signaling pathway);04014(Ras signaling pathway);04015(Rap1 signaling pathway);04151(PI3K-Akt signaling pathway);04510(Focal adhesion);05200(Pathways in cancer);05200(Pathways in cancer)</t>
  </si>
  <si>
    <t>placental growth factor [Source:HGNC Symbol;Acc:HGNC:8893]</t>
  </si>
  <si>
    <t>DOID:0050155(sensory_system_disease);DOID:0050161(lower_respiratory_tract_disease);DOID:0050686(organ_system_cancer);DOID:0050687(cell_type_cancer);DOID:0050828(artery_disease);DOID:0060056(hypersensitivity_reaction_disease);DOID:0060100(musculoskeletal_system_cancer);DOID:10591(pre_eclampsia);DOID:10763(hypertension);DOID:10964(cholesteatoma_of_middle_ear);DOID:11433(middle_ear_cholesteatoma);DOID:1287(cardiovascular_system_disease);DOID:13207(proliferative_diabetic_retinopathy);DOID:13593(eclampsia);DOID:14566(disease_of_cellular_proliferation);DOID:1492(eye_and_adnexa_disease);DOID:1575(rheumatic_disease);DOID:1579(respiratory_system_disease);DOID:1584(acute_chest_syndrome);DOID:161(keratosis);DOID:162(cancer);DOID:16(integumentary_system_disease);DOID:1749(squamous_cell_carcinoma);DOID:178(vascular_disease);DOID:1790(malignant_mesothelioma);DOID:17(musculoskeletal_system_disease);DOID:18(urinary_system_disease);DOID:1936(atherosclerosis);DOID:201(connective_tissue_cancer);DOID:225(syndrome);DOID:2348(arteriosclerotic_cardiovascular_disease);DOID:2349(arteriosclerosis);DOID:2462(retinal_vascular_disease);DOID:2742(auditory_system_disease);DOID:2914(immune_system_disease);DOID:305(carcinoma);DOID:3118(hepatobiliary_disease);DOID:3119(gastrointestinal_system_cancer);DOID:326(ischemia);DOID:3347(osteosarcoma);DOID:3393(coronary_artery_disease);DOID:3571(liver_cancer);DOID:37(skin_disease);DOID:409(liver_disease);DOID:417(hypersensitivity_reaction_type_II_disease);DOID:418(systemic_scleroderma);DOID:419(scleroderma);DOID:4606(bile_duct_cancer);DOID:4607(biliary_tract_cancer);DOID:4896(bile_duct_adenocarcinoma);DOID:4897(bile_duct_carcinoma);DOID:4928(intrahepatic_cholangiocarcinoma);DOID:4947(cholangiocarcinoma);DOID:4(disease);DOID:5082(liver_cirrhosis);DOID:5100(middle_ear_disease);DOID:557(kidney_disease);DOID:5614(eye_disease);DOID:5679(retinal_disease);DOID:576(proteinuria);DOID:5844(myocardial_infarction);DOID:6432(pulmonary_hypertension);DOID:65(connective_tissue_disease);DOID:684(hepatocellular_carcinoma);DOID:686(liver_carcinoma);DOID:77(gastrointestinal_system_disease);DOID:7(disease_of_anatomical_entity);DOID:850(lung_disease);DOID:854(collagen_disease);DOID:863(nervous_system_disease);DOID:869(cholesteatoma);DOID:8947(diabetic_retinopathy)</t>
  </si>
  <si>
    <t>R-HSA-194311(VEGFA,B,PLGF bind to VEGFR1 leading to receptor dimerization);R-HSA-195378(Homodimerization of VEGF proteins)</t>
  </si>
  <si>
    <t>ENSG00000162624</t>
  </si>
  <si>
    <t>LHX8</t>
  </si>
  <si>
    <t>ENST00000607240;ENST00000696555;ENST00000356261;ENST00000294638</t>
  </si>
  <si>
    <t>GO:0000785(chromatin);GO:0000977(RNA polymerase II transcription regulatory region sequence-specific DNA binding);GO:0000981(DNA-binding transcription factor activity, RNA polymerase II-specific);GO:0001674(female germ cell nucleus);GO:0003677(DNA binding);GO:0005515(protein binding);GO:0005634(nucleus);GO:0006355(regulation of DNA-templated transcription);GO:0006357(regulation of transcription by RNA polymerase II);GO:0007611(learning or memory);GO:0008585(female gonad development);GO:0021879(forebrain neuron differentiation);GO:0021884(forebrain neuron development);GO:0030182(neuron differentiation);GO:0042475(odontogenesis of dentin-containing tooth);GO:0043565(sequence-specific DNA binding);GO:0046872(metal ion binding);GO:1990837(sequence-specific double-stranded DNA binding);GO:1990837(sequence-specific double-stranded DNA binding)</t>
  </si>
  <si>
    <t>LIM homeobox 8 [Source:HGNC Symbol;Acc:HGNC:28838]</t>
  </si>
  <si>
    <t>ENSG00000151892</t>
  </si>
  <si>
    <t>GFRA1</t>
  </si>
  <si>
    <t>ENST00000684105;ENST00000682743;ENST00000369236;ENST00000439649;ENST00000682194</t>
  </si>
  <si>
    <t>GO:0001822(kidney development);GO:0005030(neurotrophin receptor activity);GO:0005102(signaling receptor binding);GO:0005178(integrin binding);GO:0005515(protein binding);GO:0005615(extracellular space);GO:0005768(endosome);GO:0005771(multivesicular body);GO:0005794(Golgi apparatus);GO:0005886(plasma membrane);GO:0007166(cell surface receptor signaling pathway);GO:0007399(nervous system development);GO:0007568(aging);GO:0008584(male gonad development);GO:0009897(external side of plasma membrane);GO:0016020(membrane);GO:0016167(glial cell-derived neurotrophic factor receptor activity);GO:0016477(cell migration);GO:0019898(extrinsic component of membrane);GO:0030182(neuron differentiation);GO:0030424(axon);GO:0031175(neuron projection development);GO:0031225(anchored component of membrane);GO:0035860(glial cell-derived neurotrophic factor receptor signaling pathway);GO:0038023(signaling receptor activity);GO:0038179(neurotrophin signaling pathway);GO:0043025(neuronal cell body);GO:0043235(receptor complex);GO:0050731(positive regulation of peptidyl-tyrosine phosphorylation);GO:0070062(extracellular exosome);GO:0098797(plasma membrane protein complex);GO:0098797(plasma membrane protein complex)</t>
  </si>
  <si>
    <t>GDNF family receptor alpha 1 [Source:HGNC Symbol;Acc:HGNC:4243]</t>
  </si>
  <si>
    <t>DOID:0050686(organ_system_cancer);DOID:0050687(cell_type_cancer);DOID:10487(Hirschsprung's_disease);DOID:11372(megacolon);DOID:14566(disease_of_cellular_proliferation);DOID:150(disease_of_mental_health);DOID:1561(cognitive_disorder);DOID:162(cancer);DOID:170(endocrine_gland_cancer);DOID:1781(thyroid_cancer);DOID:2468(psychotic_disorder);DOID:2994(germ_cell_cancer);DOID:3095(germ_cell_and_embryonal_cancer);DOID:3307(teratoma);DOID:3962(follicular_thyroid_carcinoma);DOID:3963(thyroid_carcinoma);DOID:3973(thyroid_medullary_carcinoma);DOID:4(disease);DOID:5295(intestinal_disease);DOID:5353(colonic_disease);DOID:5419(schizophrenia);DOID:5563(malignant_teratoma);DOID:77(gastrointestinal_system_disease);DOID:7(disease_of_anatomical_entity)</t>
  </si>
  <si>
    <t>R-HSA-375144(Interaction of NCAM1:GFRalpha-1 with GDNF);R-HSA-375149(Interaction of NCAM1 with GFRalpha-1);R-HSA-5672965(RAS GEFs promote RAS nucleotide exchange);R-HSA-8853734(2x p-5Y-RET:GDNF:GFRA complexes:p-Y349,Y350,Y427-SHC1 binds GRB2-1:SOS1);R-HSA-8853737(2x p-5Y-RET:GDNF:GFRA complexes bind SHC1);R-HSA-8853745(RET binds GFRA1,GFRA3);R-HSA-8853753(2x p-5Y-RET:GDNF:GFRA complexes bind GRB7,10);R-HSA-8853755(2x p-5Y-RET:GDNF:GFRA complexes bind PLCgamma1);R-HSA-8853762(RET dimerizes);R-HSA-8853774(GAB in p-5Y-RET:GDNF:GFRA complexes is phosphorylated);R-HSA-8853789(GDNF,NRTN bind RET:GFRA1,GFRA2);R-HSA-8853792(RET tyrosine phosphorylation);R-HSA-8853793(p-5Y-RET complexes bind GRB2);R-HSA-8853800(ARTN binds RET:GFRA1,GFRA3);R-HSA-8854897(p-5Y-RET-GRB2-containing complexes bind GAB1,GAB2);R-HSA-8854899(2x p-5Y-RET:GDNF:GFRA complexes bind GRB2-1:SOS1);R-HSA-8854905(p-5Y-GAB in the RET-GRB2-GAB complexes binds p85-PI3K);R-HSA-8854908(PKA phosphorylates RET:GDNF:GFRA dimer);R-HSA-8854981(SHC1 in the RET complex is phosphorylated);R-HSA-8855508(p-5Y-GAB in RET-GRB2-GAB complexes binds PTPN11);R-HSA-8855564(2x p-5Y-RET:GDNF:GFRA complexes bind FRS2);R-HSA-8855617(2x p-5Y-RET:GDNF:GFRA complexes binds DOK1,DOK2,DOK4,DOK5,DOK6);R-HSA-8855747(2x p-5Y-RET:GDNF:GFRA complexes bind SRC1, RAP1GAP);R-HSA-8855915(2x p-5Y-RET:GDNF:GFRA complexes bind RET interactors);R-HSA-8871226(RET binds GFRA1,GFRA2)</t>
  </si>
  <si>
    <t>ENSG00000072840</t>
  </si>
  <si>
    <t>EVC</t>
  </si>
  <si>
    <t>ENST00000264956;ENST00000514919;ENST00000509451;ENST00000515113;ENST00000506240</t>
  </si>
  <si>
    <t>GO:0001501(skeletal system development);GO:0003416(endochondral bone growth);GO:0005737(cytoplasm);GO:0005856(cytoskeleton);GO:0005886(plasma membrane);GO:0005929(cilium);GO:0007224(smoothened signaling pathway);GO:0007517(muscle organ development);GO:0016020(membrane);GO:0016021(integral component of membrane);GO:0036064(ciliary basal body);GO:0042995(cell projection);GO:0045880(positive regulation of smoothened signaling pathway);GO:0051216(cartilage development);GO:0060170(ciliary membrane);GO:0098797(plasma membrane protein complex);GO:0098797(plasma membrane protein complex)</t>
  </si>
  <si>
    <t>EvC ciliary complex subunit 1 [Source:HGNC Symbol;Acc:HGNC:3497]</t>
  </si>
  <si>
    <t>DOID:0050177(monogenic_disease);DOID:0050567(orofacial_cleft);DOID:0050737(autosomal_recessive_disease);DOID:0050739(autosomal_genetic_disease);DOID:0080015(physical_disorder);DOID:10632(Wolfram_syndrome);DOID:1148(polydactyly);DOID:12714(Ellis_Van_Creveld_syndrome);DOID:225(syndrome);DOID:4(disease);DOID:630(genetic_disease);DOID:674(cleft_palate)</t>
  </si>
  <si>
    <t>R-HSA-5632679(EVC2:EVC binds p-SMO);R-HSA-5633051(EFCAB7:IQCE binds EVC2:EVC);R-HSA-5635859(GLI:SUFU dissociates)</t>
  </si>
  <si>
    <t>nonsense_mediated_decay;processed_transcript;protein_coding</t>
  </si>
  <si>
    <t>ENSG00000119699</t>
  </si>
  <si>
    <t>TGFB3</t>
  </si>
  <si>
    <t>ENST00000238682;ENST00000556285;ENST00000556507;ENST00000556674;ENST00000557493;ENST00000554980</t>
  </si>
  <si>
    <t>GO:0001666(response to hypoxia);GO:0001701(in utero embryonic development);GO:0005114(type II transforming growth factor beta receptor binding);GO:0005125(cytokine activity);GO:0005160(transforming growth factor beta receptor binding);GO:0005515(protein binding);GO:0005576(extracellular region);GO:0005615(extracellular space);GO:0005634(nucleus);GO:0005737(cytoplasm);GO:0005886(plasma membrane);GO:0007165(signal transduction);GO:0007179(transforming growth factor beta receptor signaling pathway);GO:0007435(salivary gland morphogenesis);GO:0007565(female pregnancy);GO:0007568(aging);GO:0008083(growth factor activity);GO:0008284(positive regulation of cell population proliferation);GO:0008285(negative regulation of cell population proliferation);GO:0009986(cell surface);GO:0010718(positive regulation of epithelial to mesenchymal transition);GO:0010862(positive regulation of pathway-restricted SMAD protein phosphorylation);GO:0010936(negative regulation of macrophage cytokine production);GO:0030141(secretory granule);GO:0030315(T-tubule);GO:0030501(positive regulation of bone mineralization);GO:0030509(BMP signaling pathway);GO:0030512(negative regulation of transforming growth factor beta receptor signaling pathway);GO:0030879(mammary gland development);GO:0031093(platelet alpha granule lumen);GO:0032570(response to progesterone);GO:0032967(positive regulation of collagen biosynthetic process);GO:0034616(response to laminar fluid shear stress);GO:0034713(type I transforming growth factor beta receptor binding);GO:0034714(type III transforming growth factor beta receptor binding);GO:0042060(wound healing);GO:0042127(regulation of cell population proliferation);GO:0042476(odontogenesis);GO:0042704(uterine wall breakdown);GO:0042802(identical protein binding);GO:0043025(neuronal cell body);GO:0043065(positive regulation of apoptotic process);GO:0043231(intracellular membrane-bounded organelle);GO:0043410(positive regulation of MAPK cascade);GO:0043524(negative regulation of neuron apoptotic process);GO:0043627(response to estrogen);GO:0043932(ossification involved in bone remodeling);GO:0044877(protein-containing complex binding);GO:0045216(cell-cell junction organization);GO:0045893(positive regulation of DNA-templated transcription);GO:0045944(positive regulation of transcription by RNA polymerase II);GO:0048286(lung alveolus development);GO:0048565(digestive tract development);GO:0048702(embryonic neurocranium morphogenesis);GO:0048839(inner ear development);GO:0050431(transforming growth factor beta binding);GO:0050714(positive regulation of protein secretion);GO:0051491(positive regulation of filopodium assembly);GO:0051496(positive regulation of stress fiber assembly);GO:0051781(positive regulation of cell division);GO:0060325(face morphogenesis);GO:0060364(frontal suture morphogenesis);GO:0060391(positive regulation of SMAD protein signal transduction);GO:0060395(SMAD protein signal transduction);GO:0062009(secondary palate development);GO:0062023(collagen-containing extracellular matrix);GO:0070483(detection of hypoxia);GO:1904706(negative regulation of vascular associated smooth muscle cell proliferation);GO:1905075(positive regulation of tight junction disassembly);GO:1905075(positive regulation of tight junction disassembly)</t>
  </si>
  <si>
    <t>04010(MAPK signaling pathway);04060(Cytokine-cytokine receptor interaction);04068(FoxO signaling pathway);04110(Cell cycle);04218(Cellular senescence);04350(TGF-beta signaling pathway);04390(Hippo signaling pathway);04933(AGE-RAGE signaling pathway in diabetic complications);05140(Leishmaniasis);05142(Chagas disease);05144(Malaria);05145(Toxoplasmosis);05146(Amoebiasis);05152(Tuberculosis);05161(Hepatitis B);05166(Human T-cell leukemia virus 1 infection);05200(Pathways in cancer);05210(Colorectal cancer);05211(Renal cell carcinoma);05212(Pancreatic cancer);05220(Chronic myeloid leukemia);05225(Hepatocellular carcinoma);05226(Gastric cancer);05321(Inflammatory bowel disease);05323(Rheumatoid arthritis);05410(Hypertrophic cardiomyopathy);05414(Dilated cardiomyopathy);05414(Dilated cardiomyopathy)</t>
  </si>
  <si>
    <t>transforming growth factor beta 3 [Source:HGNC Symbol;Acc:HGNC:11769]</t>
  </si>
  <si>
    <t>DOID:0050155(sensory_system_disease);DOID:0050567(orofacial_cleft);DOID:0050622(reproductive_organ_benign_neoplasm);DOID:0050686(organ_system_cancer);DOID:0050828(artery_disease);DOID:0060031(autoimmune_disease_of_gastrointestinal_tract);DOID:0060056(hypersensitivity_reaction_disease);DOID:0060072(benign_neoplasm);DOID:0060084(cell_type_benign_neoplasm);DOID:0060085(organ_system_benign_neoplasm);DOID:0060086(female_reproductive_organ_benign_neoplasm);DOID:0060095(uterine_benign_neoplasm);DOID:0080015(physical_disorder);DOID:10124(corneal_disease);DOID:10591(pre_eclampsia);DOID:10608(celiac_disease);DOID:10763(hypertension);DOID:10825(essential_hypertension);DOID:11030(corneal_edema);DOID:11031(bullous_keratopathy);DOID:1247(blood_coagulation_disease);DOID:127(leiomyoma);DOID:1287(cardiovascular_system_disease);DOID:13129(severe_pre_eclampsia);DOID:13133(HELLP_syndrome);DOID:13223(uterine_fibroid);DOID:14566(disease_of_cellular_proliferation);DOID:1492(eye_and_adnexa_disease);DOID:1588(thrombocytopenia);DOID:162(cancer);DOID:170(endocrine_gland_cancer);DOID:1781(thyroid_cancer);DOID:178(vascular_disease);DOID:2213(hemorrhagic_disease);DOID:2218(blood_platelet_disease);DOID:225(syndrome);DOID:2283(keratopathy);DOID:2914(immune_system_disease);DOID:3963(thyroid_carcinoma);DOID:417(hypersensitivity_reaction_type_II_disease);DOID:4(disease);DOID:5614(eye_disease);DOID:674(cleft_palate);DOID:74(hematopoietic_system_disease);DOID:7(disease_of_anatomical_entity);DOID:863(nervous_system_disease)</t>
  </si>
  <si>
    <t>R-HSA-2327886(SLRPs bind TGF Beta);R-HSA-2395328(LTBP1, LTBP3 bind TGF-Beta);R-HSA-2396029(Latent TGF-beta-3 binds integrins);R-HSA-481007(Exocytosis of platelet alpha granule contents)</t>
  </si>
  <si>
    <t>ENSG00000143494</t>
  </si>
  <si>
    <t>VASH2</t>
  </si>
  <si>
    <t>ENST00000517399;ENST00000366964;ENST00000271776;ENST00000481097;ENST00000519906;ENST00000493155;ENST00000366965;ENST00000366967;ENST00000366969;ENST00000366966</t>
  </si>
  <si>
    <t>GO:0000768(syncytium formation by plasma membrane fusion);GO:0001938(positive regulation of endothelial cell proliferation);GO:0003779(actin binding);GO:0004180(carboxypeptidase activity);GO:0004181(metallocarboxypeptidase activity);GO:0005515(protein binding);GO:0005576(extracellular region);GO:0005737(cytoplasm);GO:0005856(cytoskeleton);GO:0006508(proteolysis);GO:0008017(microtubule binding);GO:0008233(peptidase activity);GO:0016787(hydrolase activity);GO:0045765(regulation of angiogenesis);GO:0045766(positive regulation of angiogenesis);GO:0060674(placenta blood vessel development);GO:0060711(labyrinthine layer development);GO:0060716(labyrinthine layer blood vessel development);GO:0061564(axon development);GO:0140253(cell-cell fusion);GO:0140253(cell-cell fusion)</t>
  </si>
  <si>
    <t>K23355</t>
  </si>
  <si>
    <t>EC:3.4.17.17</t>
  </si>
  <si>
    <t>vasohibin 2 [Source:HGNC Symbol;Acc:HGNC:25723]</t>
  </si>
  <si>
    <t>R-HSA-8955712(SVBP:VASH1,VASH2 hydrolyzes the terminal L-Tyr residue from alphaY-beta tubulin dimer)</t>
  </si>
  <si>
    <t>ENSG00000060982</t>
  </si>
  <si>
    <t>BCAT1</t>
  </si>
  <si>
    <t>ENST00000261192;ENST00000342945;ENST00000355164;ENST00000543099;ENST00000546285;ENST00000612790;ENST00000539282;ENST00000539780;ENST00000544418</t>
  </si>
  <si>
    <t>GO:0000082(G1/S transition of mitotic cell cycle);GO:0003824(catalytic activity);GO:0004084(branched-chain-amino-acid transaminase activity);GO:0005515(protein binding);GO:0005737(cytoplasm);GO:0005739(mitochondrion);GO:0005829(cytosol);GO:0006629(lipid metabolic process);GO:0008483(transaminase activity);GO:0008652(cellular amino acid biosynthetic process);GO:0009081(branched-chain amino acid metabolic process);GO:0009082(branched-chain amino acid biosynthetic process);GO:0009098(leucine biosynthetic process);GO:0009099(valine biosynthetic process);GO:0016740(transferase activity);GO:0050048(L-leucine:2-oxoglutarate aminotransferase activity);GO:0052654(L-leucine transaminase activity);GO:0052655(L-valine transaminase activity);GO:0052656(L-isoleucine transaminase activity);GO:0052656(L-isoleucine transaminase activity)</t>
  </si>
  <si>
    <t>00270(Cysteine and methionine metabolism);00280(Valine, leucine and isoleucine degradation);00290(Valine, leucine and isoleucine biosynthesis);00770(Pantothenate and CoA biosynthesis);01100(Metabolic pathways);01210(2-Oxocarboxylic acid metabolism);01230(Biosynthesis of amino acids);01240(Biosynthesis of cofactors);01240(Biosynthesis of cofactors)</t>
  </si>
  <si>
    <t>K00826</t>
  </si>
  <si>
    <t>EC:2.6.1.42</t>
  </si>
  <si>
    <t>branched chain amino acid transaminase 1 [Source:HGNC Symbol;Acc:HGNC:976]</t>
  </si>
  <si>
    <t>protein_coding;processed_transcript;non_stop_decay</t>
  </si>
  <si>
    <t>DOID:0050615(respiratory_system_cancer);DOID:0050686(organ_system_cancer);DOID:14566(disease_of_cellular_proliferation);DOID:162(cancer);DOID:4(disease);DOID:9261(nasopharynx_carcinoma)</t>
  </si>
  <si>
    <t>R-HSA-508189(a-ketoisocaproate, a-keto-b-methylvalerate, or a-ketoisovalerate + glutamate &lt;=&gt; leu, ile, or val + alpha-ketoglutarate [BCAT1]);R-HSA-70723(leu, ile, or val + alpha-ketoglutarate &lt;=&gt; a-ketoisocaproate, a-keto-b-methylvalerate, or a-ketoisovalerate + glutamate [BCAT1])</t>
  </si>
  <si>
    <t>ENSG00000162407</t>
  </si>
  <si>
    <t>PLPP3</t>
  </si>
  <si>
    <t>ENST00000371250;ENST00000476206;ENST00000459962</t>
  </si>
  <si>
    <t>GO:0000139(Golgi membrane);GO:0001568(blood vessel development);GO:0001702(gastrulation with mouth forming second);GO:0001933(negative regulation of protein phosphorylation);GO:0005178(integrin binding);GO:0005515(protein binding);GO:0005783(endoplasmic reticulum);GO:0005789(endoplasmic reticulum membrane);GO:0005794(Golgi apparatus);GO:0005802(trans-Golgi network);GO:0005886(plasma membrane);GO:0005887(integral component of plasma membrane);GO:0005912(adherens junction);GO:0006629(lipid metabolic process);GO:0006644(phospholipid metabolic process);GO:0006670(sphingosine metabolic process);GO:0006672(ceramide metabolic process);GO:0006890(retrograde vesicle-mediated transport, Golgi to endoplasmic reticulum);GO:0007155(cell adhesion);GO:0007165(signal transduction);GO:0007229(integrin-mediated signaling pathway);GO:0008195(phosphatidate phosphatase activity);GO:0010595(positive regulation of endothelial cell migration);GO:0016020(membrane);GO:0016021(integral component of membrane);GO:0016323(basolateral plasma membrane);GO:0016787(hydrolase activity);GO:0022409(positive regulation of cell-cell adhesion);GO:0030111(regulation of Wnt signaling pathway);GO:0030148(sphingolipid biosynthetic process);GO:0033116(endoplasmic reticulum-Golgi intermediate compartment membrane);GO:0033631(cell-cell adhesion mediated by integrin);GO:0034109(homotypic cell-cell adhesion);GO:0042060(wound healing);GO:0042392(sphingosine-1-phosphate phosphatase activity);GO:0042577(lipid phosphatase activity);GO:0045121(membrane raft);GO:0046839(phospholipid dephosphorylation);GO:0050731(positive regulation of peptidyl-tyrosine phosphorylation);GO:0050821(protein stabilization);GO:0051091(positive regulation of DNA-binding transcription factor activity);GO:0060020(Bergmann glial cell differentiation);GO:0060070(canonical Wnt signaling pathway);GO:0070971(endoplasmic reticulum exit site);GO:0098609(cell-cell adhesion);GO:0106235(ceramide-1-phosphate phosphatase activity);GO:1902068(regulation of sphingolipid mediated signaling pathway);GO:1902068(regulation of sphingolipid mediated signaling pathway)</t>
  </si>
  <si>
    <t>00561(Glycerolipid metabolism);00564(Glycerophospholipid metabolism);00565(Ether lipid metabolism);00600(Sphingolipid metabolism);01100(Metabolic pathways);04072(Phospholipase D signaling pathway);04666(Fc gamma R-mediated phagocytosis);04975(Fat digestion and absorption);05231(Choline metabolism in cancer);05231(Choline metabolism in cancer)</t>
  </si>
  <si>
    <t>K01080</t>
  </si>
  <si>
    <t>EC:3.1.3.4</t>
  </si>
  <si>
    <t>phospholipid phosphatase 3 [Source:HGNC Symbol;Acc:HGNC:9229]</t>
  </si>
  <si>
    <t>R-HSA-428696(sphingosine 1-phosphate + H2O =&gt; sphingosine + orthophosphate [cytosolic - PPAP])</t>
  </si>
  <si>
    <t>ENSG00000145287</t>
  </si>
  <si>
    <t>PLAC8</t>
  </si>
  <si>
    <t>51316,29124</t>
  </si>
  <si>
    <t>ENST00000311507;ENST00000426923;ENST00000509973;ENST00000411416;ENST00000515389</t>
  </si>
  <si>
    <t>GO:0003682(chromatin binding);GO:0005576(extracellular region);GO:0006366(transcription by RNA polymerase II);GO:0008284(positive regulation of cell population proliferation);GO:0009409(response to cold);GO:0035578(azurophil granule lumen);GO:0040015(negative regulation of multicellular organism growth);GO:0042742(defense response to bacterium);GO:0043066(negative regulation of apoptotic process);GO:0045944(positive regulation of transcription by RNA polymerase II);GO:0050873(brown fat cell differentiation);GO:0120162(positive regulation of cold-induced thermogenesis);GO:0120162(positive regulation of cold-induced thermogenesis)</t>
  </si>
  <si>
    <t>placenta associated 8 [Source:HGNC Symbol;Acc:HGNC:19254]</t>
  </si>
  <si>
    <t>ENSG00000161381</t>
  </si>
  <si>
    <t>PLXDC1</t>
  </si>
  <si>
    <t>ENST00000315392;ENST00000579417;ENST00000578390;ENST00000394318;ENST00000493200;ENST00000578277;ENST00000461225;ENST00000444911;ENST00000579279;ENST00000582025</t>
  </si>
  <si>
    <t>GO:0001525(angiogenesis);GO:0005515(protein binding);GO:0005576(extracellular region);GO:0005615(extracellular space);GO:0005737(cytoplasm);GO:0005886(plasma membrane);GO:0005923(bicellular tight junction);GO:0016020(membrane);GO:0016021(integral component of membrane);GO:0021510(spinal cord development);GO:0030054(cell junction);GO:0030425(dendrite);GO:0043025(neuronal cell body);GO:0043235(receptor complex);GO:0043235(receptor complex)</t>
  </si>
  <si>
    <t>plexin domain containing 1 [Source:HGNC Symbol;Acc:HGNC:20945]</t>
  </si>
  <si>
    <t>DOID:0050155(sensory_system_disease);DOID:0050686(organ_system_cancer);DOID:0060100(musculoskeletal_system_cancer);DOID:13207(proliferative_diabetic_retinopathy);DOID:14566(disease_of_cellular_proliferation);DOID:1492(eye_and_adnexa_disease);DOID:162(cancer);DOID:201(connective_tissue_cancer);DOID:2462(retinal_vascular_disease);DOID:3347(osteosarcoma);DOID:4(disease);DOID:5614(eye_disease);DOID:5679(retinal_disease);DOID:7(disease_of_anatomical_entity);DOID:863(nervous_system_disease);DOID:8947(diabetic_retinopathy)</t>
  </si>
  <si>
    <t>ENSG00000075618</t>
  </si>
  <si>
    <t>FSCN1</t>
  </si>
  <si>
    <t>ENST00000382361;ENST00000473330;ENST00000447103;ENST00000444748</t>
  </si>
  <si>
    <t>GO:0001725(stress fiber);GO:0001726(ruffle);GO:0002102(podosome);GO:0003723(RNA binding);GO:0003779(actin binding);GO:0005515(protein binding);GO:0005737(cytoplasm);GO:0005829(cytosol);GO:0005856(cytoskeleton);GO:0005902(microvillus);GO:0005911(cell-cell junction);GO:0005938(cell cortex);GO:0007015(actin filament organization);GO:0007043(cell-cell junction assembly);GO:0007163(establishment or maintenance of cell polarity);GO:0010592(positive regulation of lamellipodium assembly);GO:0015629(actin cytoskeleton);GO:0016477(cell migration);GO:0030027(lamellipodium);GO:0030035(microspike assembly);GO:0030036(actin cytoskeleton organization);GO:0030046(parallel actin filament bundle assembly);GO:0030054(cell junction);GO:0030175(filopodium);GO:0030426(growth cone);GO:0030674(protein-macromolecule adaptor activity);GO:0031253(cell projection membrane);GO:0032534(regulation of microvillus assembly);GO:0032956(regulation of actin cytoskeleton organization);GO:0035089(establishment of apical/basal cell polarity);GO:0042995(cell projection);GO:0044393(microspike);GO:0045296(cadherin binding);GO:0048870(cell motility);GO:0051015(actin filament binding);GO:0051017(actin filament bundle assembly);GO:0051491(positive regulation of filopodium assembly);GO:0070062(extracellular exosome);GO:0071803(positive regulation of podosome assembly);GO:0090091(positive regulation of extracellular matrix disassembly);GO:0090091(positive regulation of extracellular matrix disassembly)</t>
  </si>
  <si>
    <t>fascin actin-bundling protein 1 [Source:HGNC Symbol;Acc:HGNC:11148]</t>
  </si>
  <si>
    <t>DOID:0050615(respiratory_system_cancer);DOID:0050686(organ_system_cancer);DOID:0050687(cell_type_cancer);DOID:0060072(benign_neoplasm);DOID:0060084(cell_type_benign_neoplasm);DOID:0060100(musculoskeletal_system_cancer);DOID:10155(intestinal_cancer);DOID:127(leiomyoma);DOID:1324(lung_cancer);DOID:14566(disease_of_cellular_proliferation);DOID:1612(breast_cancer);DOID:162(cancer);DOID:170(endocrine_gland_cancer);DOID:1749(squamous_cell_carcinoma);DOID:1781(thyroid_cancer);DOID:1967(leiomyosarcoma);DOID:219(colon_cancer);DOID:2615(papilloma);DOID:263(kidney_cancer);DOID:305(carcinoma);DOID:3070(malignant_glioma);DOID:3119(gastrointestinal_system_cancer);DOID:3179(inverted_papilloma);DOID:3459(breast_carcinoma);DOID:3571(liver_cancer);DOID:3905(lung_carcinoma);DOID:3908(non_small_cell_lung_carcinoma);DOID:3963(thyroid_carcinoma);DOID:3996(urinary_system_cancer);DOID:4045(muscle_cancer);DOID:4230(smooth_muscle_cancer);DOID:4450(renal_cell_carcinoma);DOID:4451(renal_carcinoma);DOID:4606(bile_duct_cancer);DOID:4607(biliary_tract_cancer);DOID:4682(extrahepatic_bile_duct_carcinoma);DOID:4896(bile_duct_adenocarcinoma);DOID:4897(bile_duct_carcinoma);DOID:4947(cholangiocarcinoma);DOID:4(disease);DOID:5093(thoracic_cancer);DOID:5672(large_intestine_cancer);DOID:657(adenoma);DOID:684(hepatocellular_carcinoma);DOID:686(liver_carcinoma);DOID:9256(colorectal_cancer)</t>
  </si>
  <si>
    <t>R-HSA-6790041(Expression of STAT3-upregulated cytosolic proteins)</t>
  </si>
  <si>
    <t>ENSG00000148700</t>
  </si>
  <si>
    <t>ADD3</t>
  </si>
  <si>
    <t>ENST00000356080;ENST00000479805;ENST00000277900;ENST00000488104;ENST00000468345;ENST00000473669;ENST00000487085;ENST00000486014;ENST00000488837;ENST00000459738;ENST00000495661;ENST00000497125;ENST00000496517;ENST00000475954;ENST00000472568;ENST00000488799</t>
  </si>
  <si>
    <t>GO:0000794(condensed nuclear chromosome);GO:0003779(actin binding);GO:0005200(structural constituent of cytoskeleton);GO:0005516(calmodulin binding);GO:0005737(cytoplasm);GO:0005829(cytosol);GO:0005856(cytoskeleton);GO:0005886(plasma membrane);GO:0005903(brush border);GO:0005911(cell-cell junction);GO:0005938(cell cortex);GO:0007010(cytoskeleton organization);GO:0014069(postsynaptic density);GO:0016020(membrane);GO:0051015(actin filament binding);GO:0051016(barbed-end actin filament capping);GO:0051016(barbed-end actin filament capping)</t>
  </si>
  <si>
    <t>adducin 3 [Source:HGNC Symbol;Acc:HGNC:245]</t>
  </si>
  <si>
    <t>R-HSA-5226999(ADD1:ADD3 binds DMTN);R-HSA-9693125(RHOF binds effectors at the plasma membrane);R-HSA-9693198(RHOD binds effectors at the plasma membrane)</t>
  </si>
  <si>
    <t>ENSG00000256977</t>
  </si>
  <si>
    <t>LIMS3</t>
  </si>
  <si>
    <t>ENST00000437679;ENST00000631420;ENST00000480744;ENST00000482065;ENST00000487150;ENST00000479168</t>
  </si>
  <si>
    <t>GO:0005737(cytoplasm);GO:0005886(plasma membrane);GO:0005925(focal adhesion);GO:0016020(membrane);GO:0030054(cell junction);GO:0046872(metal ion binding);GO:0110165(cellular anatomical entity);GO:0110165(cellular anatomical entity)</t>
  </si>
  <si>
    <t>LIM zinc finger domain containing 3 [Source:HGNC Symbol;Acc:HGNC:30047]</t>
  </si>
  <si>
    <t>ENSG00000280165</t>
  </si>
  <si>
    <t>PCDH20</t>
  </si>
  <si>
    <t>ENST00000409204</t>
  </si>
  <si>
    <t>GO:0003723(RNA binding);GO:0005509(calcium ion binding);GO:0005886(plasma membrane);GO:0005887(integral component of plasma membrane);GO:0007155(cell adhesion);GO:0007156(homophilic cell adhesion via plasma membrane adhesion molecules);GO:0016020(membrane);GO:0016021(integral component of membrane)</t>
  </si>
  <si>
    <t>protocadherin 20 [Source:HGNC Symbol;Acc:HGNC:14257]</t>
  </si>
  <si>
    <t>ENSG00000139200</t>
  </si>
  <si>
    <t>PIANP</t>
  </si>
  <si>
    <t>ENST00000534837;ENST00000540656;ENST00000320591;ENST00000545917;ENST00000542740</t>
  </si>
  <si>
    <t>GO:0005515(protein binding);GO:0005886(plasma membrane);GO:0016020(membrane);GO:0016021(integral component of membrane);GO:0016323(basolateral plasma membrane);GO:0050776(regulation of immune response);GO:0050776(regulation of immune response)</t>
  </si>
  <si>
    <t>PILR alpha associated neural protein [Source:HGNC Symbol;Acc:HGNC:25338]</t>
  </si>
  <si>
    <t>R-HSA-8862090(PILRA binds PIANP, COLLEC12 trimer, NPDC1, CLEC4G)</t>
  </si>
  <si>
    <t>ENSG00000149212</t>
  </si>
  <si>
    <t>SESN3</t>
  </si>
  <si>
    <t>ENST00000536441;ENST00000278499</t>
  </si>
  <si>
    <t>GO:0005515(protein binding);GO:0005634(nucleus);GO:0005737(cytoplasm);GO:0016239(positive regulation of macroautophagy);GO:0016491(oxidoreductase activity);GO:0016684(oxidoreductase activity, acting on peroxide as acceptor);GO:0031932(TORC2 complex);GO:0032868(response to insulin);GO:0034198(cellular response to amino acid starvation);GO:0038203(TORC2 signaling);GO:0042149(cellular response to glucose starvation);GO:0042593(glucose homeostasis);GO:0046626(regulation of insulin receptor signaling pathway);GO:0051896(regulation of protein kinase B signaling);GO:0061700(GATOR2 complex);GO:0070728(leucine binding);GO:0071230(cellular response to amino acid stimulus);GO:0071233(cellular response to leucine);GO:1901031(regulation of response to reactive oxygen species);GO:1904262(negative regulation of TORC1 signaling);GO:1990253(cellular response to leucine starvation);GO:1990253(cellular response to leucine starvation)</t>
  </si>
  <si>
    <t>04115(p53 signaling pathway);04211(Longevity regulating pathway);04211(Longevity regulating pathway)</t>
  </si>
  <si>
    <t>sestrin 3 [Source:HGNC Symbol;Acc:HGNC:23060]</t>
  </si>
  <si>
    <t>R-HSA-5629189(TP53 stimulates expression of SESN1,2,3 genes);R-HSA-5631903(SESN1,2,3 bind overoxidized PRDX1);R-HSA-5631941(SESN1,2,3 bind AMPK)</t>
  </si>
  <si>
    <t>ENSG00000133216</t>
  </si>
  <si>
    <t>EPHB2</t>
  </si>
  <si>
    <t>ENST00000374630;ENST00000374632;ENST00000490436;ENST00000374627</t>
  </si>
  <si>
    <t>GO:0000166(nucleotide binding);GO:0000902(cell morphogenesis);GO:0001525(angiogenesis);GO:0001540(amyloid-beta binding);GO:0001655(urogenital system development);GO:0001933(negative regulation of protein phosphorylation);GO:0002639(positive regulation of immunoglobulin production);GO:0004672(protein kinase activity);GO:0004712(protein serine/threonine/tyrosine kinase activity);GO:0004713(protein tyrosine kinase activity);GO:0004714(transmembrane receptor protein tyrosine kinase activity);GO:0005003(ephrin receptor activity);GO:0005005(transmembrane-ephrin receptor activity);GO:0005102(signaling receptor binding);GO:0005515(protein binding);GO:0005524(ATP binding);GO:0005576(extracellular region);GO:0005654(nucleoplasm);GO:0005794(Golgi apparatus);GO:0005829(cytosol);GO:0005886(plasma membrane);GO:0005887(integral component of plasma membrane);GO:0006468(protein phosphorylation);GO:0006469(negative regulation of protein kinase activity);GO:0007162(negative regulation of cell adhesion);GO:0007169(transmembrane receptor protein tyrosine kinase signaling pathway);GO:0007399(nervous system development);GO:0007409(axonogenesis);GO:0007411(axon guidance);GO:0007413(axonal fasciculation);GO:0007611(learning or memory);GO:0007612(learning);GO:0008046(axon guidance receptor activity);GO:0009887(animal organ morphogenesis);GO:0009986(cell surface);GO:0010628(positive regulation of gene expression);GO:0016020(membrane);GO:0016021(integral component of membrane);GO:0016301(kinase activity);GO:0016310(phosphorylation);GO:0016740(transferase activity);GO:0018108(peptidyl-tyrosine phosphorylation);GO:0021631(optic nerve morphogenesis);GO:0021934(hindbrain tangential cell migration);GO:0021952(central nervous system projection neuron axonogenesis);GO:0022038(corpus callosum development);GO:0030193(regulation of blood coagulation);GO:0030335(positive regulation of cell migration);GO:0030424(axon);GO:0030425(dendrite);GO:0030890(positive regulation of B cell proliferation);GO:0031290(retinal ganglion cell axon guidance);GO:0031915(positive regulation of synaptic plasticity);GO:0032760(positive regulation of tumor necrosis factor production);GO:0033674(positive regulation of kinase activity);GO:0038023(signaling receptor activity);GO:0042113(B cell activation);GO:0042472(inner ear morphogenesis);GO:0042802(identical protein binding);GO:0042995(cell projection);GO:0043005(neuron projection);GO:0043025(neuronal cell body);GO:0043197(dendritic spine);GO:0043235(receptor complex);GO:0044877(protein-containing complex binding);GO:0046425(regulation of receptor signaling pathway via JAK-STAT);GO:0046580(negative regulation of Ras protein signal transduction);GO:0048013(ephrin receptor signaling pathway);GO:0048168(regulation of neuronal synaptic plasticity);GO:0048170(positive regulation of long-term neuronal synaptic plasticity);GO:0048593(camera-type eye morphogenesis);GO:0050770(regulation of axonogenesis);GO:0050771(negative regulation of axonogenesis);GO:0050878(regulation of body fluid levels);GO:0051489(regulation of filopodium assembly);GO:0051963(regulation of synapse assembly);GO:0051965(positive regulation of synapse assembly);GO:0060021(roof of mouth development);GO:0060996(dendritic spine development);GO:0060997(dendritic spine morphogenesis);GO:0061003(positive regulation of dendritic spine morphogenesis);GO:0070373(negative regulation of ERK1 and ERK2 cascade);GO:0071222(cellular response to lipopolysaccharide);GO:0071679(commissural neuron axon guidance);GO:0097104(postsynaptic membrane assembly);GO:0098794(postsynapse);GO:0098978(glutamatergic synapse);GO:0099055(integral component of postsynaptic membrane);GO:0099056(integral component of presynaptic membrane);GO:0099557(trans-synaptic signaling by trans-synaptic complex, modulating synaptic transmission);GO:0106028(neuron projection retraction);GO:0110077(vesicle-mediated intercellular transport);GO:0120192(tight junction assembly);GO:1900016(negative regulation of cytokine production involved in inflammatory response);GO:1900273(positive regulation of long-term synaptic potentiation);GO:1903078(positive regulation of protein localization to plasma membrane);GO:1904646(cellular response to amyloid-beta);GO:1904782(negative regulation of NMDA glutamate receptor activity);GO:1904783(positive regulation of NMDA glutamate receptor activity);GO:2000316(regulation of T-helper 17 type immune response);GO:2000822(regulation of behavioral fear response);GO:2000822(regulation of behavioral fear response)</t>
  </si>
  <si>
    <t>K05111</t>
  </si>
  <si>
    <t>EPH receptor B2 [Source:HGNC Symbol;Acc:HGNC:3393]</t>
  </si>
  <si>
    <t>DOID:0050177(monogenic_disease);DOID:0050686(organ_system_cancer);DOID:0050736(autosomal_dominant_disease);DOID:0050739(autosomal_genetic_disease);DOID:0060083(immune_system_cancer);DOID:0070004(myeloma);DOID:14566(disease_of_cellular_proliferation);DOID:162(cancer);DOID:170(endocrine_gland_cancer);DOID:1793(pancreatic_cancer);DOID:2531(hematologic_cancer);DOID:4905(pancreatic_carcinoma);DOID:4960(bone_marrow_cancer);DOID:4(disease);DOID:5683(hereditary_breast_ovarian_cancer);DOID:630(genetic_disease);DOID:9538(multiple_myeloma)</t>
  </si>
  <si>
    <t>R-HSA-3928578(EPH receptors autophosphorylate);R-HSA-3928580(SFKs phosphorylate EFNBs);R-HSA-3928583(FYN phosphorylates NMDAR2B);R-HSA-3928584(p-EPHs bind SRC,FYN,YES,LYN);R-HSA-3928588(EPHBs binds PTK2);R-HSA-3928591(EPH:EFN tetramers oligomerise);R-HSA-3928592(p190RhoGEF exchanges GTP for GDP on RHOA, activating it);R-HSA-3928594(SFKs phosphorylate GIT1);R-HSA-3928595(N-WASP binds ARP2/3 and G-actin);R-HSA-3928597(EPH:EFN dimers tetramerise);R-HSA-3928598(Recruitment of p190RhoGEF to p-FAK);R-HSA-3928600(N-WASP binds ITSN1);R-HSA-3928601(CDC42 and PIP2 bind WASL, activating it);R-HSA-3928604(SFKs phosphorylate VAV2,3);R-HSA-3928607(p-EPHs bind VAV2,3);R-HSA-3928610(PTK2 autophosphorylates at Y397);R-HSA-3928612(KALRN exchanges GTP for GDP on RAC1, activating it);R-HSA-3928614(EFNB:GRB4 binds GIT1);R-HSA-3928615(EFNBs bind SFKs);R-HSA-3928617(EPHB2 binds KALRN);R-HSA-3928623(EPHBs bind NMDARs);R-HSA-3928624(EPHBs bind EFNBs);R-HSA-3928625(PAKs autophosphorylate);R-HSA-3928627(EPHB phosphorylates TIAM1);R-HSA-3928628(VAV exchanges GTP for GDP on RAC1, activating it);R-HSA-3928631(GIT1 binds bPIX);R-HSA-3928632(ITSN1 exchanges GTP for GDP on CDC42, activating it);R-HSA-3928633(bPIX exchanges GTP for GDP on RAC, activating it);R-HSA-3928639(p-EFNB binds GRB4);R-HSA-3928640(PAKs phosphorylate MLC);R-HSA-3928641(PAK binds RAC and bPIX);R-HSA-3928644(EPHB binds ITSN1);R-HSA-3928645(EPHB:NMDAR binds TIAM1);R-HSA-3928654(Clathrin internalises EPH:EFN complexes);R-HSA-3928656(gamma-secretase cleaves EPHB2);R-HSA-3928657(MMP2,9 cleave EPHB);R-HSA-4093329(EFNBs bind SDCBP);R-HSA-4093330(EPHB binds p120-RasGAP);R-HSA-4093331(Ras:GTP binds p120-RasGAP);R-HSA-4093332(p-EPHB phosphorylates SDC2);R-HSA-4093336(p-TIAM1 exchanges GTP for GDP on RAC1, activating it);R-HSA-4093339(p120-RasGAP activates GTP hydrolysis on RAS, inactivating it);R-HSA-443817(Phosphorylation of L1 by EPHB2)</t>
  </si>
  <si>
    <t>ENSG00000157240</t>
  </si>
  <si>
    <t>FZD1</t>
  </si>
  <si>
    <t>ENST00000287934</t>
  </si>
  <si>
    <t>GO:0001934(positive regulation of protein phosphorylation);GO:0003149(membranous septum morphogenesis);GO:0003150(muscular septum morphogenesis);GO:0003151(outflow tract morphogenesis);GO:0004888(transmembrane signaling receptor activity);GO:0004930(G protein-coupled receptor activity);GO:0005102(signaling receptor binding);GO:0005109(frizzled binding);GO:0005515(protein binding);GO:0005886(plasma membrane);GO:0005925(focal adhesion);GO:0007165(signal transduction);GO:0007166(cell surface receptor signaling pathway);GO:0007186(G protein-coupled receptor signaling pathway);GO:0007267(cell-cell signaling);GO:0009410(response to xenobiotic stimulus);GO:0009986(cell surface);GO:0010976(positive regulation of neuron projection development);GO:0016020(membrane);GO:0016021(integral component of membrane);GO:0016055(Wnt signaling pathway);GO:0017147(Wnt-protein binding);GO:0030165(PDZ domain binding);GO:0030182(neuron differentiation);GO:0030514(negative regulation of BMP signaling pathway);GO:0035425(autocrine signaling);GO:0036520(astrocyte-dopaminergic neuron signaling);GO:0042813(Wnt receptor activity);GO:0044338(canonical Wnt signaling pathway involved in mesenchymal stem cell differentiation);GO:0044339(canonical Wnt signaling pathway involved in osteoblast differentiation);GO:0045446(endothelial cell differentiation);GO:0045892(negative regulation of DNA-templated transcription);GO:0045893(positive regulation of DNA-templated transcription);GO:0051091(positive regulation of DNA-binding transcription factor activity);GO:0060022(hard palate development);GO:0060070(canonical Wnt signaling pathway);GO:0060412(ventricular septum morphogenesis);GO:0090090(negative regulation of canonical Wnt signaling pathway);GO:0090179(planar cell polarity pathway involved in neural tube closure);GO:0099054(presynapse assembly);GO:1903204(negative regulation of oxidative stress-induced neuron death);GO:1904953(Wnt signaling pathway involved in midbrain dopaminergic neuron differentiation);GO:1905606(regulation of presynapse assembly);GO:1990909(Wnt signalosome)</t>
  </si>
  <si>
    <t>04150(mTOR signaling pathway);04310(Wnt signaling pathway);04390(Hippo signaling pathway);04550(Signaling pathways regulating pluripotency of stem cells);04916(Melanogenesis);04934(Cushing syndrome);05010(Alzheimer disease);05022(Pathways of neurodegeneration - multiple diseases);05165(Human papillomavirus infection);05200(Pathways in cancer);05205(Proteoglycans in cancer);05217(Basal cell carcinoma);05224(Breast cancer);05225(Hepatocellular carcinoma);05226(Gastric cancer)</t>
  </si>
  <si>
    <t>frizzled class receptor 1 [Source:HGNC Symbol;Acc:HGNC:4038]</t>
  </si>
  <si>
    <t>DOID:0050161(lower_respiratory_tract_disease);DOID:0050686(organ_system_cancer);DOID:1192(peripheral_nervous_system_neoplasm);DOID:14566(disease_of_cellular_proliferation);DOID:1579(respiratory_system_disease);DOID:162(cancer);DOID:2621(autonomic_nervous_system_neoplasm);DOID:3082(interstitial_lung_disease);DOID:3093(nervous_system_cancer);DOID:3770(pulmonary_fibrosis);DOID:4(disease);DOID:769(neuroblastoma);DOID:7(disease_of_anatomical_entity);DOID:850(lung_disease)</t>
  </si>
  <si>
    <t>R-HSA-1458875(WNT binds to FZD and LRP5/6);R-HSA-1504186(DVL recruits GSK3beta:AXIN1 to the receptor complex);R-HSA-1504188(FZD recruits DVL to the receptor complex);R-HSA-201677(Phosphorylation of LRP5/6 cytoplasmic domain by membrane-associated GSK3beta);R-HSA-201685(Beta-catenin is released from the destruction complex);R-HSA-201691(Phosphorylation of LRP5/6 cytoplasmic domain by CSNKI);R-HSA-201708(Frizzled receptors bind Wnts);R-HSA-3858480(WNT-dependent phosphorylation of DVL);R-HSA-3858482(DVL is recruited to the receptor);R-HSA-3858491(WNTs bind the FZD receptor to initiate PCP pathway);R-HSA-4608825(DVL2 is phosphorylated after WNT5A binding to FZD);R-HSA-5099886(WNT5A binding to FZD promotes PRICKLE1 degradation);R-NUL-1458902(frog CK1gamma phosphorylates LRP5/6);R-NUL-209104(Frog CKIgamma further phosphorylates Human LRP6 in the receptor complex)</t>
  </si>
  <si>
    <t>ENSG00000173698</t>
  </si>
  <si>
    <t>ADGRG2</t>
  </si>
  <si>
    <t>ENST00000379876;ENST00000379873;ENST00000357991;ENST00000479496;ENST00000356606;ENST00000379869;ENST00000379878</t>
  </si>
  <si>
    <t>GO:0004888(transmembrane signaling receptor activity);GO:0004930(G protein-coupled receptor activity);GO:0005829(cytosol);GO:0005886(plasma membrane);GO:0005887(integral component of plasma membrane);GO:0007165(signal transduction);GO:0007166(cell surface receptor signaling pathway);GO:0007186(G protein-coupled receptor signaling pathway);GO:0007189(adenylate cyclase-activating G protein-coupled receptor signaling pathway);GO:0007283(spermatogenesis);GO:0009986(cell surface);GO:0016020(membrane);GO:0016021(integral component of membrane);GO:0016324(apical plasma membrane);GO:0070062(extracellular exosome);GO:0070062(extracellular exosome)</t>
  </si>
  <si>
    <t>adhesion G protein-coupled receptor G2 [Source:HGNC Symbol;Acc:HGNC:4516]</t>
  </si>
  <si>
    <t>ENSG00000157851</t>
  </si>
  <si>
    <t>DPYSL5</t>
  </si>
  <si>
    <t>ENST00000288699;ENST00000484882</t>
  </si>
  <si>
    <t>GO:0005515(protein binding);GO:0005737(cytoplasm);GO:0005829(cytosol);GO:0007165(signal transduction);GO:0007399(nervous system development);GO:0007411(axon guidance);GO:0008017(microtubule binding);GO:0016787(hydrolase activity);GO:0016810(hydrolase activity, acting on carbon-nitrogen (but not peptide) bonds);GO:0030182(neuron differentiation);GO:0030425(dendrite);GO:0032991(protein-containing complex);GO:0043025(neuronal cell body);GO:0050774(negative regulation of dendrite morphogenesis);GO:0050774(negative regulation of dendrite morphogenesis)</t>
  </si>
  <si>
    <t>dihydropyrimidinase like 5 [Source:HGNC Symbol;Acc:HGNC:20637]</t>
  </si>
  <si>
    <t>R-HSA-399944(Phosphorylation of CRMPs by Cdk5);R-HSA-399947(Tyrosine phosphorylation of CRMPs by Fes);R-HSA-399951(Phosphorylation of CRMPs by GSK3beta)</t>
  </si>
  <si>
    <t>ENSG00000162645</t>
  </si>
  <si>
    <t>GBP2</t>
  </si>
  <si>
    <t>ENST00000370466;ENST00000464839;ENST00000463660;ENST00000493802</t>
  </si>
  <si>
    <t>GO:0000139(Golgi membrane);GO:0000166(nucleotide binding);GO:0002376(immune system process);GO:0003924(GTPase activity);GO:0005515(protein binding);GO:0005525(GTP binding);GO:0005634(nucleus);GO:0005654(nucleoplasm);GO:0005737(cytoplasm);GO:0005794(Golgi apparatus);GO:0005829(cytosol);GO:0006955(immune response);GO:0016020(membrane);GO:0016787(hydrolase activity);GO:0031410(cytoplasmic vesicle);GO:0034504(protein localization to nucleus);GO:0042802(identical protein binding);GO:0042803(protein homodimerization activity);GO:0042832(defense response to protozoan);GO:0048471(perinuclear region of cytoplasm);GO:0050830(defense response to Gram-positive bacterium);GO:0050896(response to stimulus);GO:0071346(cellular response to interferon-gamma);GO:0071347(cellular response to interleukin-1);GO:0071356(cellular response to tumor necrosis factor);GO:0071356(cellular response to tumor necrosis factor)</t>
  </si>
  <si>
    <t>guanylate binding protein 2 [Source:HGNC Symbol;Acc:HGNC:4183]</t>
  </si>
  <si>
    <t>R-HSA-1015702(Expression of IFN-induced genes);R-HSA-1031716(Expression of IFNG-stimulated genes)</t>
  </si>
  <si>
    <t>ENSG00000165443</t>
  </si>
  <si>
    <t>PHYHIPL</t>
  </si>
  <si>
    <t>ENST00000373880;ENST00000486074;ENST00000373878;ENST00000472199</t>
  </si>
  <si>
    <t>GO:0005515(protein binding);GO:0005737(cytoplasm);GO:0005737(cytoplasm)</t>
  </si>
  <si>
    <t>phytanoyl-CoA 2-hydroxylase interacting protein like [Source:HGNC Symbol;Acc:HGNC:29378]</t>
  </si>
  <si>
    <t>ENSG00000163110</t>
  </si>
  <si>
    <t>PDLIM5</t>
  </si>
  <si>
    <t>ENST00000504489;ENST00000627587;ENST00000359265;ENST00000317968;ENST00000615540;ENST00000509333;ENST00000511767;ENST00000512274;ENST00000513341;ENST00000514830;ENST00000511586;ENST00000503974;ENST00000380176;ENST00000510099;ENST00000542407;ENST00000514743;ENST00000380180;ENST00000506632</t>
  </si>
  <si>
    <t>GO:0001725(stress fiber);GO:0003779(actin binding);GO:0005080(protein kinase C binding);GO:0005515(protein binding);GO:0005737(cytoplasm);GO:0005829(cytosol);GO:0005912(adherens junction);GO:0007507(heart development);GO:0014069(postsynaptic density);GO:0015629(actin cytoskeleton);GO:0016020(membrane);GO:0030018(Z disc);GO:0030036(actin cytoskeleton organization);GO:0030054(cell junction);GO:0031941(filamentous actin);GO:0042805(actinin binding);GO:0042995(cell projection);GO:0045202(synapse);GO:0046872(metal ion binding);GO:0051371(muscle alpha-actinin binding);GO:0051963(regulation of synapse assembly);GO:0061001(regulation of dendritic spine morphogenesis);GO:0061049(cell growth involved in cardiac muscle cell development);GO:0061061(muscle structure development);GO:0098609(cell-cell adhesion);GO:0098641(cadherin binding involved in cell-cell adhesion);GO:0098793(presynapse);GO:0098794(postsynapse);GO:0098794(postsynapse)</t>
  </si>
  <si>
    <t>PDZ and LIM domain 5 [Source:HGNC Symbol;Acc:HGNC:17468]</t>
  </si>
  <si>
    <t>DOID:14566(disease_of_cellular_proliferation);DOID:150(disease_of_mental_health);DOID:1561(cognitive_disorder);DOID:1596(mental_depression);DOID:162(cancer);DOID:2468(psychotic_disorder);DOID:3312(bipolar_disorder);DOID:3324(mood_disorder);DOID:4(disease);DOID:5419(schizophrenia)</t>
  </si>
  <si>
    <t>R-HSA-6794354(NMDA receptor complex:DLG2,DLG3,DLG4:SPAR binds PDLIM5)</t>
  </si>
  <si>
    <t>ENSG00000113396</t>
  </si>
  <si>
    <t>SLC27A6</t>
  </si>
  <si>
    <t>ENST00000262462;ENST00000395266;ENST00000508645</t>
  </si>
  <si>
    <t>GO:0000038(very long-chain fatty acid metabolic process);GO:0000166(nucleotide binding);GO:0001676(long-chain fatty acid metabolic process);GO:0004467(long-chain fatty acid-CoA ligase activity);GO:0005324(long-chain fatty acid transporter activity);GO:0005886(plasma membrane);GO:0006629(lipid metabolic process);GO:0006631(fatty acid metabolic process);GO:0006869(lipid transport);GO:0015245(fatty acid transmembrane transporter activity);GO:0015711(organic anion transport);GO:0015908(fatty acid transport);GO:0015909(long-chain fatty acid transport);GO:0016020(membrane);GO:0016021(integral component of membrane);GO:0016874(ligase activity);GO:0031957(very long-chain fatty acid-CoA ligase activity);GO:0042383(sarcolemma);GO:0047676(arachidonate-CoA ligase activity);GO:1901480(oleate transmembrane transporter activity);GO:1901480(oleate transmembrane transporter activity)</t>
  </si>
  <si>
    <t>03320(PPAR signaling pathway);04931(Insulin resistance);04931(Insulin resistance)</t>
  </si>
  <si>
    <t>solute carrier family 27 member 6 [Source:HGNC Symbol;Acc:HGNC:11000]</t>
  </si>
  <si>
    <t>R-HSA-879585(SLC27A1,4,6 transport LCFAs from extracellular region to cytosol)</t>
  </si>
  <si>
    <t>ENSG00000182983</t>
  </si>
  <si>
    <t>ZNF662</t>
  </si>
  <si>
    <t>ENST00000328199;ENST00000440367</t>
  </si>
  <si>
    <t>GO:0000978(RNA polymerase II cis-regulatory region sequence-specific DNA binding);GO:0003677(DNA binding);GO:0003700(DNA-binding transcription factor activity);GO:0005515(protein binding);GO:0005634(nucleus);GO:0006355(regulation of DNA-templated transcription);GO:0006357(regulation of transcription by RNA polymerase II);GO:0046872(metal ion binding);GO:0046872(metal ion binding)</t>
  </si>
  <si>
    <t>05168(Herpes simplex virus 1 infection);05168(Herpes simplex virus 1 infection)</t>
  </si>
  <si>
    <t>zinc finger protein 662 [Source:HGNC Symbol;Acc:HGNC:31930]</t>
  </si>
  <si>
    <t>ENSG00000126217</t>
  </si>
  <si>
    <t>MCF2L</t>
  </si>
  <si>
    <t>ENST00000535094;ENST00000491028;ENST00000488765;ENST00000375597;ENST00000441756;ENST00000469415;ENST00000397030;ENST00000494043;ENST00000453297;ENST00000261963;ENST00000442625;ENST00000397036;ENST00000375604;ENST00000413354;ENST00000473345;ENST00000487354;ENST00000475524;ENST00000464800;ENST00000375608;ENST00000397017;ENST00000423251</t>
  </si>
  <si>
    <t>GO:0005085(guanyl-nucleotide exchange factor activity);GO:0005515(protein binding);GO:0005615(extracellular space);GO:0005737(cytoplasm);GO:0005829(cytosol);GO:0005886(plasma membrane);GO:0008289(lipid binding);GO:0012505(endomembrane system);GO:0016020(membrane);GO:0019898(extrinsic component of membrane);GO:0035025(positive regulation of Rho protein signal transduction);GO:0035091(phosphatidylinositol binding);GO:0035556(intracellular signal transduction);GO:0050790(regulation of catalytic activity);GO:0051056(regulation of small GTPase mediated signal transduction);GO:0051056(regulation of small GTPase mediated signal transduction)</t>
  </si>
  <si>
    <t>MCF.2 cell line derived transforming sequence like [Source:HGNC Symbol;Acc:HGNC:14576]</t>
  </si>
  <si>
    <t>R-HSA-205039(p75NTR indirectly activates RAC and Cdc42 via a guanyl-nucleotide exchange factor);R-HSA-419166(GEFs activate RhoA,B,C);R-HSA-8980691(RHOA GEFs activate RHOA);R-HSA-9013023(RHOB GEFs activate RHOB);R-HSA-9013109(RHOC GEFs activate RHOC);R-HSA-9013143(RAC1 GEFs activate RAC1);R-HSA-9013159(CDC42 GEFs activate CDC42);R-HSA-9014433(RHOG GEFs activate RHOG)</t>
  </si>
  <si>
    <t>ENSG00000000971</t>
  </si>
  <si>
    <t>CFH</t>
  </si>
  <si>
    <t>ENST00000466229;ENST00000695973;ENST00000695987;ENST00000695974;ENST00000696018;ENST00000695970;ENST00000695979;ENST00000695978;ENST00000695990;ENST00000470918;ENST00000696026;ENST00000695969;ENST00000695986;ENST00000696024;ENST00000695971;ENST00000695976;ENST00000696031;ENST00000696023;ENST00000496761;ENST00000696020;ENST00000367429;ENST00000695981;ENST00000630130;ENST00000695980;ENST00000695977;ENST00000695975;ENST00000696027</t>
  </si>
  <si>
    <t>GO:0002376(immune system process);GO:0005515(protein binding);GO:0005576(extracellular region);GO:0005615(extracellular space);GO:0006508(proteolysis);GO:0006956(complement activation);GO:0006957(complement activation, alternative pathway);GO:0008201(heparin binding);GO:0030449(regulation of complement activation);GO:0030451(regulation of complement activation, alternative pathway);GO:0042802(identical protein binding);GO:0043395(heparan sulfate proteoglycan binding);GO:0045087(innate immune response);GO:0070062(extracellular exosome);GO:0072562(blood microparticle);GO:1903659(regulation of complement-dependent cytotoxicity);GO:1905370(serine-type endopeptidase complex);GO:1905370(serine-type endopeptidase complex)</t>
  </si>
  <si>
    <t>04610(Complement and coagulation cascades);05150(Staphylococcus aureus infection);05150(Staphylococcus aureus infection)</t>
  </si>
  <si>
    <t>complement factor H [Source:HGNC Symbol;Acc:HGNC:4883]</t>
  </si>
  <si>
    <t>DOID:0014667(disease_of_metabolism);DOID:0050013(carbohydrate_metabolism_disease);DOID:0050117(disease_by_infectious_agent);DOID:0050155(sensory_system_disease);DOID:0050339(commensal_bacterial_infectious_disease);DOID:0050828(artery_disease);DOID:0060056(hypersensitivity_reaction_disease);DOID:0060158(acquired_metabolic_disease);DOID:0080001(bone_disease);DOID:104(bacterial_infectious_disease);DOID:10591(pre_eclampsia);DOID:10603(glucose_intolerance);DOID:10652(Alzheimer's_disease);DOID:1074(kidney_failure);DOID:10763(hypertension);DOID:10871(age_related_macular_degeneration);DOID:10873(Kuhnt_Junius_degeneration);DOID:10952(nephritis);DOID:10976(membranous_glomerulonephritis);DOID:1116(pertussis);DOID:11406(choroiditis);DOID:114(heart_disease);DOID:11830(myopia);DOID:1247(blood_coagulation_disease);DOID:12554(hemolytic_uremic_syndrome);DOID:1287(cardiovascular_system_disease);DOID:1289(neurodegenerative_disease);DOID:1307(dementia);DOID:13129(severe_pre_eclampsia);DOID:13133(HELLP_syndrome);DOID:1417(choroid_disease);DOID:14330(Parkinson's_disease);DOID:14566(disease_of_cellular_proliferation);DOID:1492(eye_and_adnexa_disease);DOID:150(disease_of_mental_health);DOID:1561(cognitive_disorder);DOID:1575(rheumatic_disease);DOID:1588(thrombocytopenia);DOID:162(cancer);DOID:178(vascular_disease);DOID:17(musculoskeletal_system_disease);DOID:18(urinary_system_disease);DOID:1936(atherosclerosis);DOID:2007(degeneration_of_macula_and_posterior_pole);DOID:2213(hemorrhagic_disease);DOID:2218(blood_platelet_disease);DOID:225(syndrome);DOID:2348(arteriosclerotic_cardiovascular_disease);DOID:2349(arteriosclerosis);DOID:2355(anemia);DOID:2914(immune_system_disease);DOID:2921(glomerulonephritis);DOID:331(central_nervous_system_disease);DOID:3342(bone_inflammation_disease);DOID:3393(coronary_artery_disease);DOID:3480(uveal_disease);DOID:417(hypersensitivity_reaction_type_II_disease);DOID:418(systemic_scleroderma);DOID:4194(glucose_metabolism_disease);DOID:4195(hyperglycemia);DOID:419(scleroderma);DOID:4448(macular_degeneration);DOID:4(disease);DOID:557(kidney_disease);DOID:5614(eye_disease);DOID:5679(retinal_disease);DOID:583(hemolytic_anemia);DOID:5844(myocardial_infarction);DOID:65(connective_tissue_disease);DOID:680(tauopathy);DOID:7148(rheumatoid_arthritis);DOID:720(normocytic_anemia);DOID:74(hematopoietic_system_disease);DOID:7(disease_of_anatomical_entity);DOID:8466(retinal_degeneration);DOID:848(arthritis);DOID:854(collagen_disease);DOID:863(nervous_system_disease);DOID:9835(refractive_error)</t>
  </si>
  <si>
    <t>R-HSA-1006169(Factor H binds host cell surface markers);R-HSA-976743(Factor I inactivates plasma Factor H-bound C3b);R-HSA-976768(Factor H binds to C3b);R-HSA-976810(Complement factor I binds to extracellular Factor H:C3b);R-HSA-977359(Complement factor I binds to membrane-associated Factor H:C3b);R-HSA-977363(Factor H binds to C3bBb);R-HSA-977371(Factor I inactivates Factor H-boundC3b);R-HSA-977605(Factor H displaces Bb);R-HSA-981728(Factor H binds to membrane-associated C3b)</t>
  </si>
  <si>
    <t>ENSG00000084731</t>
  </si>
  <si>
    <t>KIF3C</t>
  </si>
  <si>
    <t>ENST00000264712;ENST00000405914;ENST00000475453;ENST00000488341;ENST00000455394;ENST00000496378</t>
  </si>
  <si>
    <t>GO:0000166(nucleotide binding);GO:0003774(cytoskeletal motor activity);GO:0003777(microtubule motor activity);GO:0005515(protein binding);GO:0005524(ATP binding);GO:0005737(cytoplasm);GO:0005829(cytosol);GO:0005856(cytoskeleton);GO:0005871(kinesin complex);GO:0005874(microtubule);GO:0005929(cilium);GO:0007018(microtubule-based movement);GO:0008017(microtubule binding);GO:0016887(ATP hydrolysis activity);GO:0097542(ciliary tip);GO:0097542(ciliary tip)</t>
  </si>
  <si>
    <t>kinesin family member 3C [Source:HGNC Symbol;Acc:HGNC:6321]</t>
  </si>
  <si>
    <t>R-HSA-2213248(Transport of antigen loaded MHC II molecules to surface);R-HSA-5624949(Assembly of the anterograde IFT train);R-HSA-5624952(Assembly of the retrograde IFT train);R-HSA-5625416(Anterograde IFT);R-HSA-5625421(The anterograde IFT train dissociates);R-HSA-5625424(The retrograde IFT train dissociates);R-HSA-5625426(Retrograde IFT);R-HSA-6811423(Retrograde vesicle is tethered at the ER by the NRZ complex and t-SNAREs);R-HSA-6811426(Retrograde COPI vesicles bind kinesin and microtubules);R-HSA-983259(Kinesins move along microtubules consuming ATP);R-HSA-983266(Kinesins bind microtubules);R-HSA-984708(Kinesin-2 is a heterotrimer)</t>
  </si>
  <si>
    <t>ENSG00000101335</t>
  </si>
  <si>
    <t>MYL9</t>
  </si>
  <si>
    <t>ENST00000279022;ENST00000346786</t>
  </si>
  <si>
    <t>GO:0001725(stress fiber);GO:0005509(calcium ion binding);GO:0005515(protein binding);GO:0005737(cytoplasm);GO:0005829(cytosol);GO:0005856(cytoskeleton);GO:0005859(muscle myosin complex);GO:0005938(cell cortex);GO:0006937(regulation of muscle contraction);GO:0008307(structural constituent of muscle);GO:0016459(myosin complex);GO:0016460(myosin II complex);GO:0030016(myofibril);GO:0030018(Z disc);GO:0030239(myofibril assembly);GO:0032036(myosin heavy chain binding);GO:0046872(metal ion binding);GO:0070527(platelet aggregation);GO:0070527(platelet aggregation)</t>
  </si>
  <si>
    <t>04022(cGMP-PKG signaling pathway);04024(cAMP signaling pathway);04270(Vascular smooth muscle contraction);04360(Axon guidance);04510(Focal adhesion);04530(Tight junction);04670(Leukocyte transendothelial migration);04810(Regulation of actin cytoskeleton);04921(Oxytocin signaling pathway);05131(Shigellosis);05132(Salmonella infection);05132(Salmonella infection)</t>
  </si>
  <si>
    <t>myosin light chain 9 [Source:HGNC Symbol;Acc:HGNC:15754]</t>
  </si>
  <si>
    <t>DOID:114(heart_disease);DOID:1287(cardiovascular_system_disease);DOID:4(disease);DOID:6000(congestive_heart_failure);DOID:7(disease_of_anatomical_entity)</t>
  </si>
  <si>
    <t>R-HSA-3928616(Activated ROCK phosphorylates MRLCs);R-HSA-419197(Myosin regulatory light chain phosphorylation by ROCK);R-HSA-419232(Myosin phosphatase dephosphorylates myosin regulatory light chain);R-HSA-445699(ATP Hydrolysis By Myosin);R-HSA-445700(Myosin Binds ATP);R-HSA-445704(Calcium Binds Caldesmon);R-HSA-445705(Release Of ADP From Myosin);R-HSA-445813(Phosphorylation of Smooth Muscle Myosin Light Chains);R-HSA-5668932(PAK2 phosphorylates myosin regulatory light chain (MRLC));R-HSA-5668978(MYLK (MLCK) phosphorylates MRLCs of the non-muscle myosin II complex);R-HSA-5671919(Activated CIT phosphorylates MRLCs);R-HSA-8938201(MYL9 gene transcription is stimulated by RUNX1:CBFB)</t>
  </si>
  <si>
    <t>ENSG00000116774</t>
  </si>
  <si>
    <t>OLFML3</t>
  </si>
  <si>
    <t>ENST00000491700;ENST00000320334;ENST00000393300;ENST00000633022;ENST00000369551</t>
  </si>
  <si>
    <t>GO:0005576(extracellular region);GO:0005615(extracellular space);GO:0007165(signal transduction);GO:1903561(extracellular vesicle);GO:1903561(extracellular vesicle)</t>
  </si>
  <si>
    <t>olfactomedin like 3 [Source:HGNC Symbol;Acc:HGNC:24956]</t>
  </si>
  <si>
    <t>ENSG00000145808</t>
  </si>
  <si>
    <t>ADAMTS19</t>
  </si>
  <si>
    <t>ENST00000274487;ENST00000509467;ENST00000505791</t>
  </si>
  <si>
    <t>GO:0004222(metalloendopeptidase activity);GO:0005576(extracellular region);GO:0006508(proteolysis);GO:0008233(peptidase activity);GO:0008237(metallopeptidase activity);GO:0016787(hydrolase activity);GO:0030198(extracellular matrix organization);GO:0046872(metal ion binding);GO:0046872(metal ion binding)</t>
  </si>
  <si>
    <t>ADAM metallopeptidase with thrombospondin type 1 motif 19 [Source:HGNC Symbol;Acc:HGNC:17111]</t>
  </si>
  <si>
    <t>ENSG00000112769</t>
  </si>
  <si>
    <t>LAMA4</t>
  </si>
  <si>
    <t>ENST00000230538;ENST00000522006;ENST00000521693;ENST00000521187;ENST00000604740;ENST00000521398;ENST00000524032;ENST00000368638;ENST00000424408;ENST00000519245;ENST00000518842;ENST00000453937</t>
  </si>
  <si>
    <t>GO:0001568(blood vessel development);GO:0005102(signaling receptor binding);GO:0005201(extracellular matrix structural constituent);GO:0005515(protein binding);GO:0005576(extracellular region);GO:0005604(basement membrane);GO:0007155(cell adhesion);GO:0030155(regulation of cell adhesion);GO:0030334(regulation of cell migration);GO:0031594(neuromuscular junction);GO:0043083(synaptic cleft);GO:0045995(regulation of embryonic development);GO:0050873(brown fat cell differentiation);GO:0062023(collagen-containing extracellular matrix);GO:0070062(extracellular exosome);GO:0120163(negative regulation of cold-induced thermogenesis);GO:0120163(negative regulation of cold-induced thermogenesis)</t>
  </si>
  <si>
    <t>04151(PI3K-Akt signaling pathway);04510(Focal adhesion);04512(ECM-receptor interaction);05143(African trypanosomiasis);05145(Toxoplasmosis);05146(Amoebiasis);05165(Human papillomavirus infection);05200(Pathways in cancer);05222(Small cell lung cancer);05222(Small cell lung cancer)</t>
  </si>
  <si>
    <t>laminin subunit alpha 4 [Source:HGNC Symbol;Acc:HGNC:6484]</t>
  </si>
  <si>
    <t>DOID:0050686(organ_system_cancer);DOID:0050687(cell_type_cancer);DOID:114(heart_disease);DOID:1287(cardiovascular_system_disease);DOID:14566(disease_of_cellular_proliferation);DOID:162(cancer);DOID:1909(melanoma);DOID:263(kidney_cancer);DOID:305(carcinoma);DOID:3070(malignant_glioma);DOID:3996(urinary_system_cancer);DOID:4450(renal_cell_carcinoma);DOID:4451(renal_carcinoma);DOID:4(disease);DOID:6000(congestive_heart_failure);DOID:7(disease_of_anatomical_entity)</t>
  </si>
  <si>
    <t>R-HSA-216058(Integrin alpha7beta1 binds Laminin-211, 221, 411, 512, 521);R-HSA-2327803(Laminins bind Nidogens 1, 2);R-HSA-2328129(Dystroglycan binds Laminins and Dystrophin);R-HSA-2396083(Laminins bind galactosyl sulfatide and related sulfated glycolipids);R-HSA-2396124(AGRN binds Laminins with gamma-1 subunit);R-HSA-2426355(NTN4 binds laminins with gamma-1, gamma-3);R-HSA-2426450(Laminins:Nidogens binds collagen type IV networks);R-HSA-2426530(Laminins:Nidogens binds HSPG2);R-HSA-2426676(Formation of laminin networks);R-HSA-3907292(Integrin alpha6beta1 binds laminin-322, 512, 521, 211, 221, 411);R-HSA-8874079(PTK2 binds activated MET)</t>
  </si>
  <si>
    <t>ENSG00000284862</t>
  </si>
  <si>
    <t>CCDC39</t>
  </si>
  <si>
    <t>ENST00000473854</t>
  </si>
  <si>
    <t>GO:0001947(heart looping);GO:0003341(cilium movement);GO:0003351(epithelial cilium movement involved in extracellular fluid movement);GO:0003356(regulation of cilium beat frequency);GO:0005576(extracellular region);GO:0005737(cytoplasm);GO:0005829(cytosol);GO:0005856(cytoskeleton);GO:0005929(cilium);GO:0005930(axoneme);GO:0007368(determination of left/right symmetry);GO:0007420(brain development);GO:0007507(heart development);GO:0030317(flagellated sperm motility);GO:0030324(lung development);GO:0035469(determination of pancreatic left/right asymmetry);GO:0036159(inner dynein arm assembly);GO:0042995(cell projection);GO:0044458(motile cilium assembly);GO:0051649(establishment of localization in cell);GO:0060285(cilium-dependent cell motility);GO:0060287(epithelial cilium movement involved in determination of left/right asymmetry);GO:0061512(protein localization to cilium);GO:0061966(establishment of left/right asymmetry);GO:0070286(axonemal dynein complex assembly);GO:0071907(determination of digestive tract left/right asymmetry);GO:0071910(determination of liver left/right asymmetry);GO:0090660(cerebrospinal fluid circulation)</t>
  </si>
  <si>
    <t>coiled-coil domain containing 39 [Source:HGNC Symbol;Acc:HGNC:25244]</t>
  </si>
  <si>
    <t>ENSG00000186854</t>
  </si>
  <si>
    <t>TRABD2A</t>
  </si>
  <si>
    <t>ENST00000409520;ENST00000479944;ENST00000460991;ENST00000495990;ENST00000335459;ENST00000496500;ENST00000489999;ENST00000436322;ENST00000474298;ENST00000409133</t>
  </si>
  <si>
    <t>GO:0004175(endopeptidase activity);GO:0004222(metalloendopeptidase activity);GO:0005886(plasma membrane);GO:0005887(integral component of plasma membrane);GO:0006508(proteolysis);GO:0008233(peptidase activity);GO:0008237(metallopeptidase activity);GO:0016020(membrane);GO:0016021(integral component of membrane);GO:0016055(Wnt signaling pathway);GO:0016787(hydrolase activity);GO:0017147(Wnt-protein binding);GO:0030178(negative regulation of Wnt signaling pathway);GO:0031301(integral component of organelle membrane);GO:0031334(positive regulation of protein-containing complex assembly);GO:0046872(metal ion binding);GO:0060322(head development);GO:1904808(positive regulation of protein oxidation);GO:1904808(positive regulation of protein oxidation)</t>
  </si>
  <si>
    <t>TraB domain containing 2A [Source:HGNC Symbol;Acc:HGNC:27013]</t>
  </si>
  <si>
    <t>ENSG00000134853</t>
  </si>
  <si>
    <t>PDGFRA</t>
  </si>
  <si>
    <t>ENST00000257290;ENST00000509490;ENST00000504461;ENST00000509092;ENST00000461294;ENST00000507536;ENST00000508170</t>
  </si>
  <si>
    <t>GO:0000166(nucleotide binding);GO:0001553(luteinization);GO:0001701(in utero embryonic development);GO:0001775(cell activation);GO:0002244(hematopoietic progenitor cell differentiation);GO:0004672(protein kinase activity);GO:0004712(protein serine/threonine/tyrosine kinase activity);GO:0004713(protein tyrosine kinase activity);GO:0004714(transmembrane receptor protein tyrosine kinase activity);GO:0005018(platelet-derived growth factor alpha-receptor activity);GO:0005021(vascular endothelial growth factor receptor activity);GO:0005161(platelet-derived growth factor receptor binding);GO:0005515(protein binding);GO:0005524(ATP binding);GO:0005634(nucleus);GO:0005654(nucleoplasm);GO:0005737(cytoplasm);GO:0005789(endoplasmic reticulum membrane);GO:0005794(Golgi apparatus);GO:0005886(plasma membrane);GO:0005887(integral component of plasma membrane);GO:0005902(microvillus);GO:0005929(cilium);GO:0006468(protein phosphorylation);GO:0006935(chemotaxis);GO:0007169(transmembrane receptor protein tyrosine kinase signaling pathway);GO:0007204(positive regulation of cytosolic calcium ion concentration);GO:0008210(estrogen metabolic process);GO:0008284(positive regulation of cell population proliferation);GO:0008585(female gonad development);GO:0009653(anatomical structure morphogenesis);GO:0009887(animal organ morphogenesis);GO:0009897(external side of plasma membrane);GO:0009986(cell surface);GO:0010544(negative regulation of platelet activation);GO:0010863(positive regulation of phospholipase C activity);GO:0014068(positive regulation of phosphatidylinositol 3-kinase signaling);GO:0016020(membrane);GO:0016021(integral component of membrane);GO:0016301(kinase activity);GO:0016310(phosphorylation);GO:0016477(cell migration);GO:0016740(transferase activity);GO:0018108(peptidyl-tyrosine phosphorylation);GO:0019838(growth factor binding);GO:0023019(signal transduction involved in regulation of gene expression);GO:0030054(cell junction);GO:0030198(extracellular matrix organization);GO:0030324(lung development);GO:0030325(adrenal gland development);GO:0030335(positive regulation of cell migration);GO:0030539(male genitalia development);GO:0031226(intrinsic component of plasma membrane);GO:0032991(protein-containing complex);GO:0033327(Leydig cell differentiation);GO:0033674(positive regulation of kinase activity);GO:0034614(cellular response to reactive oxygen species);GO:0035790(platelet-derived growth factor receptor-alpha signaling pathway);GO:0038084(vascular endothelial growth factor signaling pathway);GO:0038085(vascular endothelial growth factor binding);GO:0038091(positive regulation of cell proliferation by VEGF-activated platelet derived growth factor receptor signaling pathway);GO:0042060(wound healing);GO:0042327(positive regulation of phosphorylation);GO:0042475(odontogenesis of dentin-containing tooth);GO:0042803(protein homodimerization activity);GO:0042995(cell projection);GO:0043235(receptor complex);GO:0043410(positive regulation of MAPK cascade);GO:0043552(positive regulation of phosphatidylinositol 3-kinase activity);GO:0046777(protein autophosphorylation);GO:0048008(platelet-derived growth factor receptor signaling pathway);GO:0048015(phosphatidylinositol-mediated signaling);GO:0048146(positive regulation of fibroblast proliferation);GO:0048407(platelet-derived growth factor binding);GO:0048557(embryonic digestive tract morphogenesis);GO:0048701(embryonic cranial skeleton morphogenesis);GO:0048704(embryonic skeletal system morphogenesis);GO:0048705(skeletal system morphogenesis);GO:0050872(white fat cell differentiation);GO:0050920(regulation of chemotaxis);GO:0055003(cardiac myofibril assembly);GO:0060021(roof of mouth development);GO:0060325(face morphogenesis);GO:0060326(cell chemotaxis);GO:0061298(retina vasculature development in camera-type eye);GO:0062063(BBSome binding);GO:0070374(positive regulation of ERK1 and ERK2 cascade);GO:0070527(platelet aggregation);GO:0071230(cellular response to amino acid stimulus);GO:0072277(metanephric glomerular capillary formation);GO:0080090(regulation of primary metabolic process);GO:2000249(regulation of actin cytoskeleton reorganization);GO:2000739(regulation of mesenchymal stem cell differentiation);GO:2000739(regulation of mesenchymal stem cell differentiation)</t>
  </si>
  <si>
    <t>01521(EGFR tyrosine kinase inhibitor resistance);04010(MAPK signaling pathway);04014(Ras signaling pathway);04015(Rap1 signaling pathway);04020(Calcium signaling pathway);04072(Phospholipase D signaling pathway);04144(Endocytosis);04151(PI3K-Akt signaling pathway);04510(Focal adhesion);04540(Gap junction);04630(JAK-STAT signaling pathway);04810(Regulation of actin cytoskeleton);05163(Human cytomegalovirus infection);05200(Pathways in cancer);05206(MicroRNAs in cancer);05214(Glioma);05215(Prostate cancer);05218(Melanoma);05230(Central carbon metabolism in cancer);05231(Choline metabolism in cancer);05231(Choline metabolism in cancer)</t>
  </si>
  <si>
    <t>K04363</t>
  </si>
  <si>
    <t>platelet derived growth factor receptor alpha [Source:HGNC Symbol;Acc:HGNC:8803]</t>
  </si>
  <si>
    <t>DOID:0050615(respiratory_system_cancer);DOID:0050624(gastrointestinal_system_benign_neoplasm);DOID:0050686(organ_system_cancer);DOID:0050687(cell_type_cancer);DOID:0060056(hypersensitivity_reaction_disease);DOID:0060072(benign_neoplasm);DOID:0060083(immune_system_cancer);DOID:0060084(cell_type_benign_neoplasm);DOID:0060085(organ_system_benign_neoplasm);DOID:0060100(musculoskeletal_system_cancer);DOID:0060115(nervous_system_benign_neoplasm);DOID:0070004(myeloma);DOID:0080000(muscular_disease);DOID:0080001(bone_disease);DOID:0080006(bone_development_disease);DOID:10283(prostate_cancer);DOID:1037(lymphoblastic_leukemia);DOID:10481(diaphragm_disease);DOID:1115(sarcoma);DOID:11971(synostosis);DOID:120(female_reproductive_organ_cancer);DOID:12306(vitiligo);DOID:1240(leukemia);DOID:12689(acoustic_neuroma);DOID:1324(lung_cancer);DOID:1380(endometrial_cancer);DOID:14566(disease_of_cellular_proliferation);DOID:1575(rheumatic_disease);DOID:162(cancer);DOID:171(neuroectodermal_tumor);DOID:1749(squamous_cell_carcinoma);DOID:17(musculoskeletal_system_disease);DOID:184(bone_cancer);DOID:1909(melanoma);DOID:1934(dysostosis);DOID:193(reproductive_organ_cancer);DOID:2001(neuroma);DOID:201(connective_tissue_cancer);DOID:225(syndrome);DOID:2340(craniosynostosis);DOID:2531(hematologic_cancer);DOID:263(kidney_cancer);DOID:2893(cervix_carcinoma);DOID:2914(immune_system_disease);DOID:2994(germ_cell_cancer);DOID:305(carcinoma);DOID:3095(germ_cell_and_embryonal_cancer);DOID:3119(gastrointestinal_system_cancer);DOID:3166(leukemoid_reaction);DOID:3192(neurilemmoma);DOID:3247(rhabdomyosarcoma);DOID:3302(chordoma);DOID:3303(notochordal_cancer);DOID:3347(osteosarcoma);DOID:3354(fibrosarcoma_of_bone);DOID:3355(fibrosarcoma);DOID:349(systemic_mastocytosis);DOID:350(mastocytosis);DOID:3571(liver_cancer);DOID:363(uterine_cancer);DOID:3702(cervical_adenocarcinoma);DOID:3827(congenital_diaphragmatic_hernia);DOID:3856(male_reproductive_organ_cancer);DOID:3905(lung_carcinoma);DOID:3908(non_small_cell_lung_carcinoma);DOID:3996(urinary_system_cancer);DOID:4043(skeletal_muscle_cancer);DOID:4045(muscle_cancer);DOID:4051(alveolar_rhabdomyosarcoma);DOID:417(hypersensitivity_reaction_type_II_disease);DOID:418(systemic_scleroderma);DOID:419(scleroderma);DOID:4226(endometrial_stromal_sarcoma);DOID:4362(cervical_cancer);DOID:4450(renal_cell_carcinoma);DOID:4451(renal_carcinoma);DOID:452(pleomorphic_adenoma);DOID:4830(adenosquamous_carcinoma);DOID:4960(bone_marrow_cancer);DOID:4(disease);DOID:5166(endometrial_stromal_tumor);DOID:5636(cervical_adenosquamous_carcinoma);DOID:657(adenoma);DOID:65(connective_tissue_disease);DOID:684(hepatocellular_carcinoma);DOID:686(liver_carcinoma);DOID:74(hematopoietic_system_disease);DOID:7(disease_of_anatomical_entity);DOID:854(collagen_disease);DOID:9500(leukocyte_disease)</t>
  </si>
  <si>
    <t>R-HSA-1524182(Activated PLC gamma dissociates from the PDGF receptor);R-HSA-1524186(Phosphorylation of PLCgamma by PDGFR);R-HSA-186765(PLC-gamma binds to the active receptor);R-HSA-186773(PDGF dimer binds two receptors simultaneously);R-HSA-186778(SHP2 binds to the active receptor);R-HSA-186780(PI3-kinase binds to the active receptor);R-HSA-186800(PI3K catalyses the phosphorylation of PIP2 to PIP3);R-HSA-186819(SH2 domain of Src binds to the active receptor);R-HSA-186826(GRB2:SOS1 complex binds to the active receptor);R-HSA-186834(SOS-mediated nucleotide exchange on RAS (PDGF receptor:GRB2:SOS));R-HSA-2316434(PI3K phosphorylates PIP2 to PIP3);R-HSA-2400009(PI3K inhibitors block PI3K catalytic activity);R-HSA-380780(Activation of Src);R-HSA-380782(STAT binds to the active receptor);R-HSA-382052(p130Cas and C3G bind PDGFR bound Crk);R-HSA-382055(Grb7 binds to the active PDGF receptor);R-HSA-382056(Crk binds to the active PDGF receptor);R-HSA-382058(Nck binds to the active PDGF receptor);R-HSA-389083(Autophosphorylation of PDGF alpha receptors);R-HSA-389086(Autophosphorylation of PDGF alpha/beta receptors);R-HSA-5672965(RAS GEFs promote RAS nucleotide exchange);R-HSA-8864036(PTPN12 dephosphorylates PDGFRB at Y1021);R-HSA-9672158(GRB2:SOS1 complex binds to PDGFRA extracellular domain dimers);R-HSA-9672159(STAT binds to p-11Y PDGFRA extracellular domain dimers );R-HSA-9672162(PI3K catalyses the phosphorylation of PIP2 to PIP3 downstream of PDGFRA extracellular domain dimers);R-HSA-9672163(SOS-mediated nucleotide exchange on RAS downstream of PDGFRA extracellular domain dimers);R-HSA-9672164(GRB2:SOS1 complex binds to mutant PDGFR receptor);R-HSA-9672168(Ligand-independent dimerization of PDGFR mutants);R-HSA-9672170(SOS-mediated nucleotide exchange of RAS downstream of mutant PDGFR receptors);R-HSA-9672172(PI3-kinase binds to mutant PDGFR receptor);R-HSA-9672173(Autophosphorylation of PDGFRA extracellular domain dimers);R-HSA-9672174(Ligand-independent dimerization of PDGFRA extracellular domain mutants);R-HSA-9672175(Autophosphorylation of PDGFR mutant dimers);R-HSA-9672176(STAT binds to the mutant PDGFRA receptor);R-HSA-9672177(PI3K catalyses the phosphorylation of PIP2 to PIP3 downstream of mutant PDGFR);R-HSA-9672178(PI3-kinase binds to PDGFRA extracellular domain dimers);R-HSA-9674015(Olaratumab binds PDGFRA);R-HSA-9674093(PDGFRs bind type I TKI);R-HSA-9674095(PDGFRs bind type II TKI);R-HSA-9674397(Imatinib-resistant PDGFR mutants don't bind imatinib);R-HSA-9674398(D842V PDGFRA doesn't bind sunitinib);R-HSA-9674408(Regorafenib-resistant PDGFR mutants don't bind regorafenib);R-HSA-9674414(Sorafenib-resistant PDGFR mutants don't bind sorefenib);R-HSA-9674427(PDGFR mutants bind type I TKIs);R-HSA-9674430(PDGFR mutants bind type II TKIs)</t>
  </si>
  <si>
    <t>ENSG00000165591</t>
  </si>
  <si>
    <t>FAAH2</t>
  </si>
  <si>
    <t>ENST00000374900</t>
  </si>
  <si>
    <t>GO:0005811(lipid droplet);GO:0006629(lipid metabolic process);GO:0016020(membrane);GO:0016021(integral component of membrane);GO:0016042(lipid catabolic process);GO:0016787(hydrolase activity);GO:0017064(fatty acid amide hydrolase activity);GO:0019369(arachidonic acid metabolic process)</t>
  </si>
  <si>
    <t>K19176</t>
  </si>
  <si>
    <t>EC:3.5.1.99</t>
  </si>
  <si>
    <t>fatty acid amide hydrolase 2 [Source:HGNC Symbol;Acc:HGNC:26440]</t>
  </si>
  <si>
    <t>R-HSA-5693751(FAAH2 hydrolyses AEA to AA and ETA)</t>
  </si>
  <si>
    <t>ENSG00000076716</t>
  </si>
  <si>
    <t>GPC4</t>
  </si>
  <si>
    <t>ENST00000370828</t>
  </si>
  <si>
    <t>GO:0005515(protein binding);GO:0005576(extracellular region);GO:0005615(extracellular space);GO:0005634(nucleus);GO:0005796(Golgi lumen);GO:0005886(plasma membrane);GO:0009897(external side of plasma membrane);GO:0009966(regulation of signal transduction);GO:0009986(cell surface);GO:0016020(membrane);GO:0016055(Wnt signaling pathway);GO:0016477(cell migration);GO:0031225(anchored component of membrane);GO:0043202(lysosomal lumen);GO:0045202(synapse);GO:0046658(anchored component of plasma membrane);GO:0060071(Wnt signaling pathway, planar cell polarity pathway);GO:0062023(collagen-containing extracellular matrix);GO:0070062(extracellular exosome);GO:0098696(regulation of neurotransmitter receptor localization to postsynaptic specialization membrane);GO:0098978(glutamatergic synapse);GO:0099560(synaptic membrane adhesion);GO:1904929(coreceptor activity involved in Wnt signaling pathway, planar cell polarity pathway);GO:1905475(regulation of protein localization to membrane);GO:1905606(regulation of presynapse assembly)</t>
  </si>
  <si>
    <t>glypican 4 [Source:HGNC Symbol;Acc:HGNC:4452]</t>
  </si>
  <si>
    <t>R-HSA-1667005(Heparanase (HPSE) cleaves heparan sulfate from its proteoglycan (lysosome));R-HSA-1678694(Heparanase 2 (HPSE2) binds heparan sulfate proteoglycans);R-HSA-1878002(XYLTs transfer Xyl to core protein);R-HSA-1889955(B3GAT dimers transfer GlcA to tetrasaccharide linker);R-HSA-1889978(B3GALT6 transfers Gal to the tetrasaccharide linker);R-HSA-1889981(B4GALT7 transfers Gal group to xylosyl-unit of the tetrasaccharide linker);R-HSA-2022851(EXT1:EXT2 transfer GlcNAc to the heparan chain);R-HSA-2022856(EXT1:EXT2 transfers GlcNAc to heparan);R-HSA-2022860(NDST1-4 can sulfate a glucosamine residue in heparan to form heparan sulfate (HS));R-HSA-2022887(NDST1-4 N-deacetylates GlcNAc residues in heparan);R-HSA-2022919(EXT1:EXT2 transfers GlcNAc to the terminal GlcA residue);R-HSA-2024084(HS-GAGs translocate to the lysosome for degradation);R-HSA-2024100(GLCE epimerises GlcA to IdoA);R-HSA-2024108(Some HSPGs are secreted to the plasma membrane);R-HSA-2076371(GLCE epimerises more GlcA to IdoA as sulfate content rises);R-HSA-2076383(HS3ST1 sulfates GlcN at C3 in heparan sulfate);R-HSA-2076392(EXT1:EXT2 transfers GlcA to heparan);R-HSA-2076419(HS6STs sulfate GlcN at C6 in heparan sulfate/heparin);R-HSA-2076508(HS2ST1 sulfates IdoA at C2 in heparan sulfate);R-HSA-2076611(HS3STs sulfate GlcN at C3 in heparan sulfate);R-HSA-2404131(LRPs transport extracellular CR:atREs:HSPG:apoE to cytosol);R-HSA-2423785(CR:atREs binds apoE and HSPG);R-HSA-2429643(NREH hydrolyses atREs (HSPG:apoE) to atROL and FAs);R-HSA-3560802(Defective B3GAT3 does not transfer GlcA to tetrasaccharide linker);R-HSA-3560804(Defective B4GALT7 does not transfer Gal to xylosyl-unit of the tetrasaccharide linker);R-HSA-3656254(Defective EXT2 (in EXT1:EXT2) does not transfer GlcNAc to the heparan chain);R-HSA-3656257(Defective EXT1 (in EXT1:EXT2) does not transfer GlcA to heparan);R-HSA-3656261(Defective EXT1 (in EXT1:EXT2) does not transfer GlcNAc to the heparan chain);R-HSA-3656267(Defective EXT2 (in EXT1:EXT2) does not transfer GlcA to heparan);R-HSA-4420365(Defective B3GALT6 does not transfer Gal to the tetrasaccharide linker);R-HSA-9036283(Defective EXT1 (in EXT1:EXT2) does not transfer GlcNAc to the terminal GlcA residue);R-HSA-9036285(Defective EXT1 (in EXT1:EXT2) does not transfer GlcA to heparan);R-HSA-9036289(Defective EXT2 (in EXT1:EXT2) does not transfer GlcA to heparan);R-HSA-9036290(Defective EXT2 (in EXT1:EXT2) does not transfer GlcNAc to heparan);R-HSA-9638064(B3GAT3 dimer transfers GlcA to tetrasaccharide linker);R-HSA-9694579(Spike glycoprotein of SARS-CoV-2 binds ACE2 on host cell);R-HSA-9694661(TMPRSS2 Mediated SARS-CoV-2 Spike Protein Cleavage and Endocytosis);R-HSA-9697423(Endocytosis of SARS-CoV-2 Virion);R-HSA-9698988(Direct Host Cell Membrane Membrane Fusion and Release of SARS-CoV-2 Nucleocapsid);R-HSA-9699007(FURIN Mediated SARS-CoV-2 Spike Protein Cleavage and Endocytosis)</t>
  </si>
  <si>
    <t>ENSG00000172379</t>
  </si>
  <si>
    <t>ARNT2</t>
  </si>
  <si>
    <t>ENST00000303329;ENST00000558849;ENST00000525505;ENST00000531595;ENST00000529181;ENST00000533983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</si>
  <si>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II-specific);GO:0001666(response to hypoxia);GO:0001701(in utero embryonic development);GO:0003677(DNA binding);GO:0003700(DNA-binding transcription factor activity);GO:0005515(protein binding);GO:0005634(nucleus);GO:0005654(nucleoplasm);GO:0005667(transcription regulator complex);GO:0005737(cytoplasm);GO:0006355(regulation of DNA-templated transcription);GO:0006357(regulation of transcription by RNA polymerase II);GO:0007417(central nervous system development);GO:0007420(brain development);GO:0017162(aryl hydrocarbon receptor binding);GO:0034751(aryl hydrocarbon receptor complex);GO:0045893(positive regulation of DNA-templated transcription);GO:0045944(positive regulation of transcription by RNA polymerase II);GO:0046982(protein heterodimerization activity);GO:0046983(protein dimerization activity);GO:1990837(sequence-specific double-stranded DNA binding);GO:1990837(sequence-specific double-stranded DNA binding)</t>
  </si>
  <si>
    <t>05200(Pathways in cancer);05202(Transcriptional misregulation in cancer);05211(Renal cell carcinoma);05211(Renal cell carcinoma)</t>
  </si>
  <si>
    <t>aryl hydrocarbon receptor nuclear translocator 2 [Source:HGNC Symbol;Acc:HGNC:16876]</t>
  </si>
  <si>
    <t>DOID:0050567(orofacial_cleft);DOID:0080015(physical_disorder);DOID:14566(disease_of_cellular_proliferation);DOID:162(cancer);DOID:4(disease);DOID:674(cleft_palate)</t>
  </si>
  <si>
    <t>R-HSA-1989764(Expression of CYP1A1);R-HSA-211951(CYP1B1 4-hydroxylates EST17b);R-HSA-5692283(ALD3A1 oxidises 4HPCP to CXPA);R-HSA-76472(Ethylene is oxidized to Ethylene oxide by CYP1A1);R-HSA-8936851(AHRR binds ARNT);R-HSA-8937177(AHR:TCDD binds ARNT);R-HSA-9634861(NPAS4 binds ARNT2);R-HSA-9634884(NPAS4 binds CDK5 gene promoter);R-HSA-9634886(NPAS4 binds RBFOX3 (NeuN) gene promoter);R-HSA-9634897(NPAS4 binds CDK5R1 gene promoter);R-HSA-9634916(CDK5 gene expression is stimulated by NPAS4);R-HSA-9634934(CDK5R1 gene expression is stimulated by NPAS4);R-HSA-9638156(RBFOX3 (NeuN) gene expression is stimulated by NPAS4);R-HSA-9644879(NPAS4:ARNT2 binds BDNF gene promoter);R-HSA-9644900(BDNF gene expression is stimulated by NPAS4:ARNT2);R-HSA-9768925(MDM2 gene expression is repressed by NPAS4);R-HSA-9768930(NPAS4 binds MDM2 gene promoter);R-HSA-9768937(NPAS4 gene transcription is stimulated by NPAS4);R-HSA-9768939(NPAS4 binds NPAS4 gene enhancer elements);R-HSA-9768945(NPAS4 stimulates FOS gene expression);R-HSA-9768950(NPAS4 binds FOS gene enhancer);R-HSA-9769011(NPAS4 binds GEM gene promoter);R-HSA-9769014(NPAS4 stimulates GEM gene expression);R-HSA-9769042(NPAS4 stimulates IQSEC3 gene expression);R-HSA-9769044(NPAS4 binds IQSEC3 gene promoter);R-HSA-9769165(NPAS4 binds PLK2 gene promoter);R-HSA-9769177(NPAS4 stimulates PLK2 gene expression);R-HSA-9769249(NPAS4 stimulates SYT10 gene expression);R-HSA-9769302(NPAS4 binds INS gene promoter);R-HSA-9769307(NPAS4 represses INS gene expression);R-HSA-9769316(NPAS4 binds NAMPT gene promoter);R-HSA-9769323(NPAS4 stimulates NAMPT gene expression);R-HSA-9769418(NPAS4 stimulates RET gene expression);R-HSA-9769419(NPAS4 binds RET gene enhancer);R-HSA-9770072(NPAS4 binds SYT10 gene)</t>
  </si>
  <si>
    <t>ENSG00000107099</t>
  </si>
  <si>
    <t>DOCK8</t>
  </si>
  <si>
    <t>ENST00000432829;ENST00000495184;ENST00000684384</t>
  </si>
  <si>
    <t>GO:0001771(immunological synapse formation);GO:0005085(guanyl-nucleotide exchange factor activity);GO:0005515(protein binding);GO:0005737(cytoplasm);GO:0005829(cytosol);GO:0005886(plasma membrane);GO:0007264(small GTPase mediated signal transduction);GO:0016020(membrane);GO:0031252(cell leading edge);GO:0031256(leading edge membrane);GO:0031258(lamellipodium membrane);GO:0036336(dendritic cell migration);GO:0042995(cell projection);GO:0043547(positive regulation of GTPase activity);GO:0050790(regulation of catalytic activity);GO:0051056(regulation of small GTPase mediated signal transduction);GO:0061485(memory T cell proliferation);GO:0070233(negative regulation of T cell apoptotic process);GO:1903905(positive regulation of establishment of T cell polarity);GO:1990869(cellular response to chemokine);GO:2000406(positive regulation of T cell migration);GO:2000406(positive regulation of T cell migration)</t>
  </si>
  <si>
    <t>dedicator of cytokinesis 8 [Source:HGNC Symbol;Acc:HGNC:19191]</t>
  </si>
  <si>
    <t>R-HSA-1011598(DOCKs bind to RhoGEFs);R-HSA-9013143(RAC1 GEFs activate RAC1);R-HSA-9013159(CDC42 GEFs activate CDC42);R-HSA-9017491(RHOJ GEFs activate RHOJ)</t>
  </si>
  <si>
    <t>ENSG00000164647</t>
  </si>
  <si>
    <t>STEAP1</t>
  </si>
  <si>
    <t>ENST00000297205;ENST00000412573;ENST00000475789</t>
  </si>
  <si>
    <t>GO:0005768(endosome);GO:0005886(plasma membrane);GO:0005887(integral component of plasma membrane);GO:0005911(cell-cell junction);GO:0006811(ion transport);GO:0010008(endosome membrane);GO:0016020(membrane);GO:0016021(integral component of membrane);GO:0016491(oxidoreductase activity);GO:0046872(metal ion binding);GO:0055072(iron ion homeostasis);GO:0055072(iron ion homeostasis)</t>
  </si>
  <si>
    <t>04978(Mineral absorption);04978(Mineral absorption)</t>
  </si>
  <si>
    <t>STEAP family member 1 [Source:HGNC Symbol;Acc:HGNC:11378]</t>
  </si>
  <si>
    <t>ENSG00000105048</t>
  </si>
  <si>
    <t>TNNT1</t>
  </si>
  <si>
    <t>ENST00000585321;ENST00000587465;ENST00000587089;ENST00000587758;ENST00000588981;ENST00000593194;ENST00000589745;ENST00000592920;ENST00000588147;ENST00000586649;ENST00000586282</t>
  </si>
  <si>
    <t>GO:0003009(skeletal muscle contraction);GO:0005515(protein binding);GO:0005523(tropomyosin binding);GO:0005829(cytosol);GO:0005861(troponin complex);GO:0006936(muscle contraction);GO:0006937(regulation of muscle contraction);GO:0014883(transition between fast and slow fiber);GO:0031014(troponin T binding);GO:0031444(slow-twitch skeletal muscle fiber contraction);GO:0044057(regulation of system process);GO:0045214(sarcomere organization);GO:0045932(negative regulation of muscle contraction);GO:0045932(negative regulation of muscle contraction)</t>
  </si>
  <si>
    <t>troponin T1, slow skeletal type [Source:HGNC Symbol;Acc:HGNC:11948]</t>
  </si>
  <si>
    <t>DOID:0050700(cardiomyopathy);DOID:0050828(artery_disease);DOID:0060036(intrinsic_cardiomyopathy);DOID:0080000(muscular_disease);DOID:10595(Charcot_Marie_Tooth_disease);DOID:114(heart_disease);DOID:11984(hypertrophic_cardiomyopathy);DOID:1287(cardiovascular_system_disease);DOID:178(vascular_disease);DOID:17(musculoskeletal_system_disease);DOID:3191(nemaline_myopathy);DOID:3393(coronary_artery_disease);DOID:422(congenital_structural_myopathy);DOID:423(myopathy);DOID:440(neuromuscular_disease);DOID:4(disease);DOID:5844(myocardial_infarction);DOID:66(muscle_tissue_disease);DOID:7(disease_of_anatomical_entity);DOID:863(nervous_system_disease);DOID:870(neuropathy);DOID:9477(pulmonary_embolism)</t>
  </si>
  <si>
    <t>R-HSA-390593(ATP Hydrolysis By Myosin);R-HSA-390595(Calcium Binds Troponin-C);R-HSA-390597(Release Of ADP From Myosin);R-HSA-390598(Myosin Binds ATP)</t>
  </si>
  <si>
    <t>ENSG00000167912</t>
  </si>
  <si>
    <t>TOX-DT</t>
  </si>
  <si>
    <t>ENST00000518993;ENST00000688120;ENST00000523683;ENST00000662685;ENST00000665670;ENST00000517898</t>
  </si>
  <si>
    <t>TOX divergent transcript [Source:HGNC Symbol;Acc:HGNC:55935]</t>
  </si>
  <si>
    <t>ENSG00000110852</t>
  </si>
  <si>
    <t>CLEC2B</t>
  </si>
  <si>
    <t>9976,51266</t>
  </si>
  <si>
    <t>ENST00000228438;ENST00000540743;ENST00000538152;ENST00000539028</t>
  </si>
  <si>
    <t>GO:0005515(protein binding);GO:0005886(plasma membrane);GO:0005887(integral component of plasma membrane);GO:0009897(external side of plasma membrane);GO:0016020(membrane);GO:0016021(integral component of membrane);GO:0030246(carbohydrate binding);GO:0042802(identical protein binding);GO:0042802(identical protein binding)</t>
  </si>
  <si>
    <t>05167(Kaposi sarcoma-associated herpesvirus infection);05167(Kaposi sarcoma-associated herpesvirus infection)</t>
  </si>
  <si>
    <t>C-type lectin domain family 2 member B [Source:HGNC Symbol;Acc:HGNC:2053]</t>
  </si>
  <si>
    <t>R-HSA-5685608(CLEC2B binds KLRF1 dimer)</t>
  </si>
  <si>
    <t>ENSG00000130700</t>
  </si>
  <si>
    <t>GATA5</t>
  </si>
  <si>
    <t>ENST00000252997</t>
  </si>
  <si>
    <t>GO:0000122(negative regulation of transcription by RNA polymerase II);GO:0000785(chromatin);GO:0000976(transcription cis-regulatory region binding);GO:0000978(RNA polymerase II cis-regulatory region sequence-specific DNA binding);GO:0000981(DNA-binding transcription factor activity, RNA polymerase II-specific);GO:0000987(cis-regulatory region sequence-specific DNA binding);GO:0003180(aortic valve morphogenesis);GO:0003274(endocardial cushion fusion);GO:0003677(DNA binding);GO:0003700(DNA-binding transcription factor activity);GO:0005515(protein binding);GO:0005634(nucleus);GO:0005654(nucleoplasm);GO:0006355(regulation of DNA-templated transcription);GO:0006357(regulation of transcription by RNA polymerase II);GO:0007507(heart development);GO:0008270(zinc ion binding);GO:0009653(anatomical structure morphogenesis);GO:0009888(tissue development);GO:0010614(negative regulation of cardiac muscle hypertrophy);GO:0010628(positive regulation of gene expression);GO:0010629(negative regulation of gene expression);GO:0030154(cell differentiation);GO:0035481(positive regulation of Notch signaling pathway involved in heart induction);GO:0043565(sequence-specific DNA binding);GO:0045165(cell fate commitment);GO:0045893(positive regulation of DNA-templated transcription);GO:0045944(positive regulation of transcription by RNA polymerase II);GO:0046872(metal ion binding);GO:0048738(cardiac muscle tissue development);GO:0060575(intestinal epithelial cell differentiation);GO:0062000(positive regulation of cardiac endothelial to mesenchymal transition);GO:0071773(cellular response to BMP stimulus);GO:1990837(sequence-specific double-stranded DNA binding)</t>
  </si>
  <si>
    <t>GATA binding protein 5 [Source:HGNC Symbol;Acc:HGNC:15802]</t>
  </si>
  <si>
    <t>R-HSA-996755(ZFPM proteins bind GATA proteins)</t>
  </si>
  <si>
    <t>ENSG00000150051</t>
  </si>
  <si>
    <t>MKX</t>
  </si>
  <si>
    <t>ENST00000561227;ENST00000460919;ENST00000375790;ENST00000419761</t>
  </si>
  <si>
    <t>GO:0000785(chromatin);GO:0000978(RNA polymerase II cis-regulatory region sequence-specific DNA binding);GO:0000981(DNA-binding transcription factor activity, RNA polymerase II-specific);GO:0003677(DNA binding);GO:0005634(nucleus);GO:0006355(regulation of DNA-templated transcription);GO:0006357(regulation of transcription by RNA polymerase II);GO:0007517(muscle organ development);GO:0048468(cell development);GO:0048468(cell development)</t>
  </si>
  <si>
    <t>mohawk homeobox [Source:HGNC Symbol;Acc:HGNC:23729]</t>
  </si>
  <si>
    <t>ENSG00000167771</t>
  </si>
  <si>
    <t>RCOR2</t>
  </si>
  <si>
    <t>ENST00000301459;ENST00000489217</t>
  </si>
  <si>
    <t>GO:0000118(histone deacetylase complex);GO:0000785(chromatin);GO:0003714(transcription corepressor activity);GO:0005515(protein binding);GO:0005634(nucleus);GO:0005667(transcription regulator complex);GO:0006357(regulation of transcription by RNA polymerase II);GO:0016575(histone deacetylation);GO:0019899(enzyme binding);GO:0045892(negative regulation of DNA-templated transcription);GO:0045892(negative regulation of DNA-templated transcription)</t>
  </si>
  <si>
    <t>REST corepressor 2 [Source:HGNC Symbol;Acc:HGNC:27455]</t>
  </si>
  <si>
    <t>ENSG00000159640</t>
  </si>
  <si>
    <t>ACE</t>
  </si>
  <si>
    <t>ENST00000290866;ENST00000583645;ENST00000580318;ENST00000579314;ENST00000579726;ENST00000577418;ENST00000582678;ENST00000579462;ENST00000582005;ENST00000578839;ENST00000582627;ENST00000583336;ENST00000582244;ENST00000578679;ENST00000428043;ENST00000584865</t>
  </si>
  <si>
    <t>GO:0001666(response to hypoxia);GO:0001822(kidney development);GO:0001974(blood vessel remodeling);GO:0002003(angiotensin maturation);GO:0002019(regulation of renal output by angiotensin);GO:0002446(neutrophil mediated immunity);GO:0002474(antigen processing and presentation of peptide antigen via MHC class I);GO:0003081(regulation of systemic arterial blood pressure by renin-angiotensin);GO:0003084(positive regulation of systemic arterial blood pressure);GO:0003779(actin binding);GO:0004175(endopeptidase activity);GO:0004180(carboxypeptidase activity);GO:0004222(metalloendopeptidase activity);GO:0005515(protein binding);GO:0005576(extracellular region);GO:0005615(extracellular space);GO:0005737(cytoplasm);GO:0005764(lysosome);GO:0005768(endosome);GO:0005886(plasma membrane);GO:0005887(integral component of plasma membrane);GO:0006508(proteolysis);GO:0006518(peptide metabolic process);GO:0007283(spermatogenesis);GO:0007420(brain development);GO:0007565(female pregnancy);GO:0007568(aging);GO:0008217(regulation of blood pressure);GO:0008233(peptidase activity);GO:0008237(metallopeptidase activity);GO:0008238(exopeptidase activity);GO:0008240(tripeptidyl-peptidase activity);GO:0008241(peptidyl-dipeptidase activity);GO:0008270(zinc ion binding);GO:0008584(male gonad development);GO:0009410(response to xenobiotic stimulus);GO:0009792(embryo development ending in birth or egg hatching);GO:0009897(external side of plasma membrane);GO:0009925(basal plasma membrane);GO:0010608(post-transcriptional regulation of gene expression);GO:0010629(negative regulation of gene expression);GO:0010814(substance P catabolic process);GO:0010815(bradykinin catabolic process);GO:0014910(regulation of smooth muscle cell migration);GO:0016020(membrane);GO:0016021(integral component of membrane);GO:0016787(hydrolase activity);GO:0019229(regulation of vasoconstriction);GO:0019233(sensory perception of pain);GO:0030324(lung development);GO:0031100(animal organ regeneration);GO:0031404(chloride ion binding);GO:0031434(mitogen-activated protein kinase kinase binding);GO:0031526(brush border membrane);GO:0031667(response to nutrient levels);GO:0031711(bradykinin receptor binding);GO:0031982(vesicle);GO:0032091(negative regulation of protein binding);GO:0032092(positive regulation of protein binding);GO:0032496(response to lipopolysaccharide);GO:0032943(mononuclear cell proliferation);GO:0034616(response to laminar fluid shear stress);GO:0035814(negative regulation of renal sodium excretion);GO:0042310(vasoconstriction);GO:0042445(hormone metabolic process);GO:0042447(hormone catabolic process);GO:0042755(eating behavior);GO:0043065(positive regulation of apoptotic process);GO:0043171(peptide catabolic process);GO:0045777(positive regulation of blood pressure);GO:0045907(positive regulation of vasoconstriction);GO:0046325(negative regulation of glucose import);GO:0046872(metal ion binding);GO:0048167(regulation of synaptic plasticity);GO:0048286(lung alveolus development);GO:0050435(amyloid-beta metabolic process);GO:0050482(arachidonic acid secretion);GO:0050729(positive regulation of inflammatory response);GO:0050769(positive regulation of neurogenesis);GO:0051019(mitogen-activated protein kinase binding);GO:0060047(heart contraction);GO:0060177(regulation of angiotensin metabolic process);GO:0060218(hematopoietic stem cell differentiation);GO:0060978(angiogenesis involved in coronary vascular morphogenesis);GO:0061098(positive regulation of protein tyrosine kinase activity);GO:0070062(extracellular exosome);GO:0070573(metallodipeptidase activity);GO:0071333(cellular response to glucose stimulus);GO:0071548(response to dexamethasone);GO:0071838(cell proliferation in bone marrow);GO:0090281(negative regulation of calcium ion import);GO:0097066(response to thyroid hormone);GO:0097225(sperm midpiece);GO:0097746(blood vessel diameter maintenance);GO:1900086(positive regulation of peptidyl-tyrosine autophosphorylation);GO:1901363(heterocyclic compound binding);GO:1902033(regulation of hematopoietic stem cell proliferation);GO:1903597(negative regulation of gap junction assembly);GO:1904045(cellular response to aldosterone);GO:2000170(positive regulation of peptidyl-cysteine S-nitrosylation);GO:2000170(positive regulation of peptidyl-cysteine S-nitrosylation)</t>
  </si>
  <si>
    <t>04614(Renin-angiotensin system);04924(Renin secretion);05142(Chagas disease);05171(Coronavirus disease - COVID-19);05410(Hypertrophic cardiomyopathy);05410(Hypertrophic cardiomyopathy)</t>
  </si>
  <si>
    <t>K01283</t>
  </si>
  <si>
    <t>EC:3.4.15.1</t>
  </si>
  <si>
    <t>angiotensin I converting enzyme [Source:HGNC Symbol;Acc:HGNC:2707]</t>
  </si>
  <si>
    <t>DOID:0014667(disease_of_metabolism);DOID:0050013(carbohydrate_metabolism_disease);DOID:0050117(disease_by_infectious_agent);DOID:0050155(sensory_system_disease);DOID:0050161(lower_respiratory_tract_disease);DOID:0050177(monogenic_disease);DOID:0050338(primary_bacterial_infectious_disease);DOID:0050686(organ_system_cancer);DOID:0050700(cardiomyopathy);DOID:0050737(autosomal_recessive_disease);DOID:0050739(autosomal_genetic_disease);DOID:0050828(artery_disease);DOID:0050851(glomerulosclerosis);DOID:0060036(intrinsic_cardiomyopathy);DOID:0060049(autoimmune_disease_of_urogenital_tract);DOID:0060056(hypersensitivity_reaction_disease);DOID:0060072(benign_neoplasm);DOID:0060083(immune_system_cancer);DOID:0060084(cell_type_benign_neoplasm);DOID:0060158(acquired_metabolic_disease);DOID:0080000(muscular_disease);DOID:0080001(bone_disease);DOID:10316(pneumoconiosis);DOID:10325(silicosis);DOID:1036(chronic_leukemia);DOID:10481(diaphragm_disease);DOID:104(bacterial_infectious_disease);DOID:10591(pre_eclampsia);DOID:10603(glucose_intolerance);DOID:10652(Alzheimer's_disease);DOID:1074(kidney_failure);DOID:10763(hypertension);DOID:10825(essential_hypertension);DOID:10871(age_related_macular_degeneration);DOID:1091(tooth_disease);DOID:10923(sickle_cell_anemia);DOID:10952(nephritis);DOID:11077(brucellosis);DOID:11162(respiratory_failure);DOID:1123(spondyloarthropathy);DOID:11335(sarcoidosis);DOID:11394(adult_respiratory_distress_syndrome);DOID:11396(pulmonary_edema);DOID:114(heart_disease);DOID:11612(polycystic_ovary_syndrome);DOID:1184(nephrotic_syndrome);DOID:11981(morbid_obesity);DOID:11984(hypertrophic_cardiomyopathy);DOID:1205(hypersensitivity_reaction_type_I_disease);DOID:12236(primary_biliary_cirrhosis);DOID:12306(vitiligo);DOID:12326(chronic_pulmonary_heart_disease);DOID:12337(varicocele);DOID:12365(malaria);DOID:1240(leukemia);DOID:12716(newborn_respiratory_distress_syndrome);DOID:127(leiomyoma);DOID:1287(cardiovascular_system_disease);DOID:1289(neurodegenerative_disease);DOID:12930(dilated_cardiomyopathy);DOID:13025(retinopathy_of_prematurity);DOID:1307(dementia);DOID:1312(focal_segmental_glomerulosclerosis);DOID:13241(Behcet's_disease);DOID:13378(Kawasaki_disease);DOID:1398(parasitic_infectious_disease);DOID:14221(metabolic_syndrome_X);DOID:14330(Parkinson's_disease);DOID:14557(primary_pulmonary_hypertension);DOID:14566(disease_of_cellular_proliferation);DOID:1492(eye_and_adnexa_disease);DOID:150(disease_of_mental_health);DOID:1555(urticaria);DOID:1558(angioedema);DOID:1561(cognitive_disorder);DOID:1575(rheumatic_disease);DOID:1579(respiratory_system_disease);DOID:1602(lymphadenitis);DOID:162(cancer);DOID:16(integumentary_system_disease);DOID:1712(aortic_valve_stenosis);DOID:1729(retinal_vascular_occlusion);DOID:178(vascular_disease);DOID:17(musculoskeletal_system_disease);DOID:1883(hepatitis_C);DOID:18(urinary_system_disease);DOID:1936(atherosclerosis);DOID:2007(degeneration_of_macula_and_posterior_pole);DOID:2237(hepatitis);DOID:225(syndrome);DOID:2320(obstructive_lung_disease);DOID:2348(arteriosclerotic_cardiovascular_disease);DOID:2349(arteriosclerosis);DOID:2355(anemia);DOID:2377(multiple_sclerosis);DOID:2468(psychotic_disorder);DOID:2527(nephrosis);DOID:2531(hematologic_cancer);DOID:263(kidney_cancer);DOID:26(pancreas_disease);DOID:2789(parasitic_protozoa_infectious_disease);DOID:28(endocrine_system_disease);DOID:2914(immune_system_disease);DOID:2916(hypersensitivity_reaction_type_IV_disease);DOID:2921(glomerulonephritis);DOID:3082(interstitial_lung_disease);DOID:3083(chronic_obstructive_pulmonary_disease);DOID:3118(hepatobiliary_disease);DOID:3213(demyelinating_disease);DOID:326(ischemia);DOID:331(central_nervous_system_disease);DOID:3324(mood_disorder);DOID:3342(bone_inflammation_disease);DOID:3388(periodontal_disease);DOID:3393(coronary_artery_disease);DOID:341(peripheral_vascular_disease);DOID:3454(brain_infarction);DOID:3526(cerebral_infarction);DOID:3627(aortic_aneurysm);DOID:374(nutrition_disease);DOID:37(skin_disease);DOID:381(arthropathy);DOID:3827(congenital_diaphragmatic_hernia);DOID:3996(urinary_system_cancer);DOID:399(tuberculosis);DOID:403(mouth_disease);DOID:4079(heart_valve_disease);DOID:409(liver_disease);DOID:417(hypersensitivity_reaction_type_II_disease);DOID:418(systemic_scleroderma);DOID:4194(glucose_metabolism_disease);DOID:4195(hyperglycemia);DOID:419(scleroderma);DOID:4448(macular_degeneration);DOID:4450(renal_cell_carcinoma);DOID:4451(renal_carcinoma);DOID:4989(pancreatitis);DOID:4(disease);DOID:5082(liver_cirrhosis);DOID:520(aortic_disease);DOID:5419(schizophrenia);DOID:552(pneumonia);DOID:557(kidney_disease);DOID:5614(eye_disease);DOID:5679(retinal_disease);DOID:574(peripheral_nervous_system_disease);DOID:576(proteinuria);DOID:5844(myocardial_infarction);DOID:6000(congestive_heart_failure);DOID:61(mitral_valve_disease);DOID:62(aortic_valve_disease);DOID:630(genetic_disease);DOID:6364(migraine);DOID:6432(pulmonary_hypertension);DOID:654(overnutrition);DOID:6590(spondylitis);DOID:65(connective_tissue_disease);DOID:6713(cerebrovascular_disease);DOID:680(tauopathy);DOID:7147(ankylosing_spondylitis);DOID:74(hematopoietic_system_disease);DOID:75(lymphatic_system_disease);DOID:7693(abdominal_aortic_aneurysm);DOID:77(gastrointestinal_system_disease);DOID:783(end_stage_renal_failure);DOID:784(chronic_kidney_failure);DOID:799(varicose_veins);DOID:7(disease_of_anatomical_entity);DOID:824(periodontitis);DOID:8398(osteoarthritis);DOID:8466(retinal_degeneration);DOID:8483(retinal_artery_occlusion);DOID:848(arthritis);DOID:850(lung_disease);DOID:8515(Cor_pulmonale);DOID:854(collagen_disease);DOID:863(nervous_system_disease);DOID:865(vasculitis);DOID:866(vein_disease);DOID:934(viral_infectious_disease);DOID:9351(diabetes_mellitus);DOID:936(brain_disease);DOID:9408(acute_myocardial_infarction);DOID:9742(pelvic_varices);DOID:9778(irritable_bowel_syndrome);DOID:988(mitral_valve_prolapse);DOID:9942(lymph_node_disease);DOID:9970(obesity)</t>
  </si>
  <si>
    <t>R-HSA-2022398(ACE hydrolyzes Angiotensin-(1-9) to Angiotensin-(1-7));R-HSA-2022405(ACE hydrolyzes Angiotensin-(1-10) to Angiotensin-(1-8));R-HSA-2065355(Secreted ACE hydrolyzes Angiotensin-(1-10) to Angiotensin-(1-8));R-HSA-9614933(ACEIs bind ACE)</t>
  </si>
  <si>
    <t>ENSG00000152402</t>
  </si>
  <si>
    <t>GUCY1A2</t>
  </si>
  <si>
    <t>ENST00000526355</t>
  </si>
  <si>
    <t>GO:0000166(nucleotide binding);GO:0004383(guanylate cyclase activity);GO:0005515(protein binding);GO:0005525(GTP binding);GO:0005737(cytoplasm);GO:0006182(cGMP biosynthetic process);GO:0007165(signal transduction);GO:0007263(nitric oxide mediated signal transduction);GO:0008074(guanylate cyclase complex, soluble);GO:0009190(cyclic nucleotide biosynthetic process);GO:0010750(positive regulation of nitric oxide mediated signal transduction);GO:0016829(lyase activity);GO:0016849(phosphorus-oxygen lyase activity);GO:0019934(cGMP-mediated signaling);GO:0020037(heme binding);GO:0035556(intracellular signal transduction);GO:0070482(response to oxygen levels)</t>
  </si>
  <si>
    <t>00230(Purine metabolism);01100(Metabolic pathways);04022(cGMP-PKG signaling pathway);04270(Vascular smooth muscle contraction);04540(Gap junction);04611(Platelet activation);04713(Circadian entrainment);04730(Long-term depression);04921(Oxytocin signaling pathway);04924(Renin secretion);04970(Salivary secretion)</t>
  </si>
  <si>
    <t>K12318</t>
  </si>
  <si>
    <t>EC:4.6.1.2</t>
  </si>
  <si>
    <t>guanylate cyclase 1 soluble subunit alpha 2 [Source:HGNC Symbol;Acc:HGNC:4684]</t>
  </si>
  <si>
    <t>DOID:14566(disease_of_cellular_proliferation);DOID:150(disease_of_mental_health);DOID:1561(cognitive_disorder);DOID:162(cancer);DOID:2468(psychotic_disorder);DOID:4(disease);DOID:5419(schizophrenia)</t>
  </si>
  <si>
    <t>R-HSA-392143(NO binds to Guanylate Cyclase);R-HSA-392152(Soluble guanylate cyclase converts GTP to cGMP);R-HSA-9620456(sGC stimulators bind sGC:NO);R-HSA-9621179(Cinaciguat binds sGC:NO)</t>
  </si>
  <si>
    <t>ENSG00000245105</t>
  </si>
  <si>
    <t>A2M-AS1</t>
  </si>
  <si>
    <t>ENST00000499762;ENST00000670582</t>
  </si>
  <si>
    <t>A2M antisense RNA 1 [Source:HGNC Symbol;Acc:HGNC:27057]</t>
  </si>
  <si>
    <t>ENSG00000106089</t>
  </si>
  <si>
    <t>STX1A</t>
  </si>
  <si>
    <t>ENST00000461441;ENST00000491645;ENST00000222812;ENST00000496216;ENST00000470878;ENST00000462135;ENST00000491427;ENST00000484736;ENST00000480126;ENST00000494245;ENST00000497980;ENST00000395154;ENST00000395155;ENST00000395156</t>
  </si>
  <si>
    <t>GO:0000149(SNARE binding);GO:0001956(positive regulation of neurotransmitter secretion);GO:0005484(SNAP receptor activity);GO:0005515(protein binding);GO:0005576(extracellular region);GO:0005829(cytosol);GO:0005886(plasma membrane);GO:0005887(integral component of plasma membrane);GO:0006836(neurotransmitter transport);GO:0006886(intracellular protein transport);GO:0006887(exocytosis);GO:0006906(vesicle fusion);GO:0008021(synaptic vesicle);GO:0008076(voltage-gated potassium channel complex);GO:0009629(response to gravity);GO:0010701(positive regulation of norepinephrine secretion);GO:0010807(regulation of synaptic vesicle priming);GO:0012505(endomembrane system);GO:0014069(postsynaptic density);GO:0016020(membrane);GO:0016021(integral component of membrane);GO:0016079(synaptic vesicle exocytosis);GO:0016081(synaptic vesicle docking);GO:0016192(vesicle-mediated transport);GO:0016925(protein sumoylation);GO:0017022(myosin binding);GO:0017156(calcium-ion regulated exocytosis);GO:0017157(regulation of exocytosis);GO:0019855(calcium channel inhibitor activity);GO:0019869(chloride channel inhibitor activity);GO:0019900(kinase binding);GO:0019904(protein domain specific binding);GO:0030054(cell junction);GO:0030073(insulin secretion);GO:0030141(secretory granule);GO:0030285(integral component of synaptic vesicle membrane);GO:0030424(axon);GO:0030672(synaptic vesicle membrane);GO:0030674(protein-macromolecule adaptor activity);GO:0031201(SNARE complex);GO:0031410(cytoplasmic vesicle);GO:0031629(synaptic vesicle fusion to presynaptic active zone membrane);GO:0031965(nuclear membrane);GO:0032028(myosin head/neck binding);GO:0032940(secretion by cell);GO:0032991(protein-containing complex);GO:0033605(positive regulation of catecholamine secretion);GO:0035493(SNARE complex assembly);GO:0042641(actomyosin);GO:0042734(presynaptic membrane);GO:0042802(identical protein binding);GO:0043005(neuron projection);GO:0043008(ATP-dependent protein binding);GO:0043229(intracellular organelle);GO:0044325(transmembrane transporter binding);GO:0044877(protein-containing complex binding);GO:0045055(regulated exocytosis);GO:0045202(synapse);GO:0045921(positive regulation of exocytosis);GO:0045956(positive regulation of calcium ion-dependent exocytosis);GO:0046879(hormone secretion);GO:0047485(protein N-terminus binding);GO:0048278(vesicle docking);GO:0048306(calcium-dependent protein binding);GO:0048488(synaptic vesicle endocytosis);GO:0048787(presynaptic active zone membrane);GO:0050796(regulation of insulin secretion);GO:0070032(synaptobrevin 2-SNAP-25-syntaxin-1a-complexin I complex);GO:0070033(synaptobrevin 2-SNAP-25-syntaxin-1a-complexin II complex);GO:0070044(synaptobrevin 2-SNAP-25-syntaxin-1a complex);GO:0072657(protein localization to membrane);GO:0098815(modulation of excitatory postsynaptic potential);GO:0098978(glutamatergic synapse);GO:0099056(integral component of presynaptic membrane);GO:2000463(positive regulation of excitatory postsynaptic potential);GO:2000463(positive regulation of excitatory postsynaptic potential)</t>
  </si>
  <si>
    <t>04130(SNARE interactions in vesicular transport);04721(Synaptic vesicle cycle);04911(Insulin secretion);05016(Huntington disease);05022(Pathways of neurodegeneration - multiple diseases);05031(Amphetamine addiction);05031(Amphetamine addiction)</t>
  </si>
  <si>
    <t>syntaxin 1A [Source:HGNC Symbol;Acc:HGNC:11433]</t>
  </si>
  <si>
    <t>retained_intron;processed_transcript;protein_coding</t>
  </si>
  <si>
    <t>DOID:0014667(disease_of_metabolism);DOID:0050013(carbohydrate_metabolism_disease);DOID:0050615(respiratory_system_cancer);DOID:0050686(organ_system_cancer);DOID:0060072(benign_neoplasm);DOID:0060084(cell_type_benign_neoplasm);DOID:0060085(organ_system_benign_neoplasm);DOID:0060089(endocrine_organ_benign_neoplasm);DOID:0060158(acquired_metabolic_disease);DOID:10603(glucose_intolerance);DOID:1324(lung_cancer);DOID:14566(disease_of_cellular_proliferation);DOID:150(disease_of_mental_health);DOID:1561(cognitive_disorder);DOID:162(cancer);DOID:2468(psychotic_disorder);DOID:331(central_nervous_system_disease);DOID:3905(lung_carcinoma);DOID:3908(non_small_cell_lung_carcinoma);DOID:4194(glucose_metabolism_disease);DOID:4195(hyperglycemia);DOID:4(disease);DOID:5419(schizophrenia);DOID:6364(migraine);DOID:657(adenoma);DOID:7607(chief_cell_adenoma);DOID:7608(parathyroid_adenoma);DOID:7(disease_of_anatomical_entity);DOID:863(nervous_system_disease);DOID:9351(diabetes_mellitus);DOID:936(brain_disease)</t>
  </si>
  <si>
    <t>R-HSA-181567(botC LC cleaves target cell STX1);R-HSA-210426(Glutamate synaptic vesicle docking and priming);R-HSA-210430(Release of L-Glutamate at the synapse);R-HSA-265166(Exocytosis of Insulin);R-HSA-372505(Acetylcholine synaptic vesicle docking and priming);R-HSA-372529(Release of acetylcholine at the synapse);R-HSA-374899(Release of noradrenaline  at the synapse);R-HSA-374922(Noradrenalin synaptic vesicle docking and priming);R-HSA-380574(Dopamine synaptic vesicle docking and priming);R-HSA-380869(Release of docked dopamine loaded synaptic vesicle);R-HSA-380901(Release of docked serotonin loaded synaptic vesicle);R-HSA-380905(Serotonin loaded synaptic vesicle docking and priming);R-HSA-449117(TXLNA (IL14) binds syntaxin1A);R-HSA-5682802(LGI3 binds ADAM22,23,synatxin1);R-HSA-6794353(NRXNs binds MUNC18);R-HSA-888589(Release of GABA at the synapse);R-HSA-9023173(Insulin secretory granule docks at the plasma membrane);R-HSA-917744(GABA loaded synaptic vesicle Docking and Priming);R-HSA-9609860(Tail-anchored protein:SGTA:BAG6:GET4:UBL4A:ASNA1:ATP dissociates and ASNA1 hydrolyzes ATP yielding Tail-anchored protein:ASNA1:ADP);R-HSA-9609899(Tail-anchored protein:ASNA1:ADP binds WRB:CAMLG at the endoplasmic reticulum membrane);R-HSA-9609917(Tail-anchored protein:ASNA1:ADP:WRB:CAMLG dissociates yielding Tail-anchored protein in the endoplasmic reticulum membrane);R-HSA-9609921(SGTA binds Tail-anchored protein);R-HSA-9610442(Tail-anchored protein:SGTA dimer binds BAG6:GET4:UBL4A and ASNA1:ATP);R-HSA-9662096(Exocytosis of glutamate from cochlear inner hair cell)</t>
  </si>
  <si>
    <t>ENSG00000184083</t>
  </si>
  <si>
    <t>FAM120C</t>
  </si>
  <si>
    <t>ENST00000375180;ENST00000497680;ENST00000328235;ENST00000477084</t>
  </si>
  <si>
    <t>GO:0003723(RNA binding);GO:0005634(nucleus);GO:0005634(nucleus)</t>
  </si>
  <si>
    <t>family with sequence similarity 120C [Source:HGNC Symbol;Acc:HGNC:16949]</t>
  </si>
  <si>
    <t>ENSG00000176532</t>
  </si>
  <si>
    <t>PRR15</t>
  </si>
  <si>
    <t>ENST00000319694</t>
  </si>
  <si>
    <t>proline rich 15 [Source:HGNC Symbol;Acc:HGNC:22310]</t>
  </si>
  <si>
    <t>ENSG00000277363</t>
  </si>
  <si>
    <t>SRCIN1</t>
  </si>
  <si>
    <t>ENST00000621763;ENST00000621275;ENST00000613927;ENST00000612208;ENST00000617146;ENST00000621492</t>
  </si>
  <si>
    <t>GO:0005515(protein binding);GO:0005737(cytoplasm);GO:0005856(cytoskeleton);GO:0006887(exocytosis);GO:0014069(postsynaptic density);GO:0015629(actin cytoskeleton);GO:0019901(protein kinase binding);GO:0019904(protein domain specific binding);GO:0030027(lamellipodium);GO:0030054(cell junction);GO:0030175(filopodium);GO:0030334(regulation of cell migration);GO:0030424(axon);GO:0030425(dendrite);GO:0034446(substrate adhesion-dependent cell spreading);GO:0042995(cell projection);GO:0043005(neuron projection);GO:0043025(neuronal cell body);GO:0045202(synapse);GO:0050709(negative regulation of protein secretion);GO:0061001(regulation of dendritic spine morphogenesis);GO:0061098(positive regulation of protein tyrosine kinase activity);GO:0061099(negative regulation of protein tyrosine kinase activity);GO:0098793(presynapse);GO:0098794(postsynapse);GO:0110165(cellular anatomical entity);GO:0110165(cellular anatomical entity)</t>
  </si>
  <si>
    <t>SRC kinase signaling inhibitor 1 [Source:HGNC Symbol;Acc:HGNC:29506]</t>
  </si>
  <si>
    <t>processed_transcript;protein_coding;retained_intron</t>
  </si>
  <si>
    <t>ENSG00000174343</t>
  </si>
  <si>
    <t>CHRNA9</t>
  </si>
  <si>
    <t>ENST00000310169;ENST00000502377;ENST00000509518</t>
  </si>
  <si>
    <t>GO:0004888(transmembrane signaling receptor activity);GO:0005216(ion channel activity);GO:0005230(extracellular ligand-gated ion channel activity);GO:0005262(calcium channel activity);GO:0005515(protein binding);GO:0005886(plasma membrane);GO:0005887(integral component of plasma membrane);GO:0005892(acetylcholine-gated channel complex);GO:0006811(ion transport);GO:0006812(cation transport);GO:0006816(calcium ion transport);GO:0007165(signal transduction);GO:0007204(positive regulation of cytosolic calcium ion concentration);GO:0007268(chemical synaptic transmission);GO:0007605(sensory perception of sound);GO:0010996(response to auditory stimulus);GO:0016020(membrane);GO:0016021(integral component of membrane);GO:0022848(acetylcholine-gated cation-selective channel activity);GO:0030054(cell junction);GO:0030594(neurotransmitter receptor activity);GO:0034220(ion transmembrane transport);GO:0042391(regulation of membrane potential);GO:0042472(inner ear morphogenesis);GO:0043005(neuron projection);GO:0045202(synapse);GO:0045211(postsynaptic membrane);GO:0050877(nervous system process);GO:0050910(detection of mechanical stimulus involved in sensory perception of sound);GO:0051899(membrane depolarization);GO:0060078(regulation of postsynaptic membrane potential);GO:0060079(excitatory postsynaptic potential);GO:0070373(negative regulation of ERK1 and ERK2 cascade);GO:0070588(calcium ion transmembrane transport);GO:0098981(cholinergic synapse);GO:0099060(integral component of postsynaptic specialization membrane);GO:0110165(cellular anatomical entity);GO:1904315(transmitter-gated ion channel activity involved in regulation of postsynaptic membrane potential);GO:1904315(transmitter-gated ion channel activity involved in regulation of postsynaptic membrane potential)</t>
  </si>
  <si>
    <t>04080(Neuroactive ligand-receptor interaction);04080(Neuroactive ligand-receptor interaction)</t>
  </si>
  <si>
    <t>cholinergic receptor nicotinic alpha 9 subunit [Source:HGNC Symbol;Acc:HGNC:14079]</t>
  </si>
  <si>
    <t>R-HSA-629595(Activation of highly calcium permeable postsynaptic nicotinic acetylcholine receptors);R-HSA-629596(Binding of acetylcholine to highly calcium permeable postsynaptic nicotinic acetylcholine receptors);R-HSA-9663736(CHRNA9:CHRNA10 binds acetylcholine);R-HSA-9663785(CHRNA9:CHRNA10:AcCho transports Ca2+ from the extracellular region to the cytosol)</t>
  </si>
  <si>
    <t>ENSG00000281091</t>
  </si>
  <si>
    <t>ENST00000629535</t>
  </si>
  <si>
    <t>04024(cAMP signaling pathway);04340(Hedgehog signaling pathway);05200(Pathways in cancer);05217(Basal cell carcinoma);05217(Basal cell carcinoma)</t>
  </si>
  <si>
    <t>ENSG00000154175</t>
  </si>
  <si>
    <t>ABI3BP</t>
  </si>
  <si>
    <t>ENST00000471714;ENST00000284322;ENST00000497021;ENST00000470336;ENST00000475896;ENST00000495063;ENST00000469764;ENST00000497395;ENST00000478235;ENST00000528490;ENST00000483129;ENST00000487249;ENST00000487012</t>
  </si>
  <si>
    <t>GO:0005201(extracellular matrix structural constituent);GO:0005515(protein binding);GO:0005518(collagen binding);GO:0005539(glycosaminoglycan binding);GO:0005576(extracellular region);GO:0005614(interstitial matrix);GO:0005615(extracellular space);GO:0008201(heparin binding);GO:0008285(negative regulation of cell population proliferation);GO:0010811(positive regulation of cell-substrate adhesion);GO:0030198(extracellular matrix organization);GO:0031012(extracellular matrix);GO:0062023(collagen-containing extracellular matrix);GO:1904597(negative regulation of connective tissue replacement involved in inflammatory response wound healing);GO:1905209(positive regulation of cardiocyte differentiation);GO:1905209(positive regulation of cardiocyte differentiation)</t>
  </si>
  <si>
    <t>ABI family member 3 binding protein [Source:HGNC Symbol;Acc:HGNC:17265]</t>
  </si>
  <si>
    <t>ENSG00000157168</t>
  </si>
  <si>
    <t>NRG1</t>
  </si>
  <si>
    <t>ENST00000518206;ENST00000539990;ENST00000405005;ENST00000650919;ENST00000651335;ENST00000650980;ENST00000650819;ENST00000650967;ENST00000523681;ENST00000522569;ENST00000519240;ENST00000287842;ENST00000518084;ENST00000521670;ENST00000356819;ENST00000519301;ENST00000651807;ENST00000652588;ENST00000522402;ENST00000650964;ENST00000523079</t>
  </si>
  <si>
    <t>GO:0000165(MAPK cascade);GO:0000902(cell morphogenesis);GO:0001764(neuron migration);GO:0003161(cardiac conduction system development);GO:0003222(ventricular trabecula myocardium morphogenesis);GO:0003712(transcription coregulator activity);GO:0005102(signaling receptor binding);GO:0005125(cytokine activity);GO:0005176(ErbB-2 class receptor binding);GO:0005178(integrin binding);GO:0005515(protein binding);GO:0005576(extracellular region);GO:0005615(extracellular space);GO:0005634(nucleus);GO:0005654(nucleoplasm);GO:0005737(cytoplasm);GO:0005886(plasma membrane);GO:0005887(integral component of plasma membrane);GO:0007154(cell communication);GO:0007165(signal transduction);GO:0007169(transmembrane receptor protein tyrosine kinase signaling pathway);GO:0007171(activation of transmembrane receptor protein tyrosine kinase activity);GO:0007399(nervous system development);GO:0007416(synapse assembly);GO:0007422(peripheral nervous system development);GO:0007507(heart development);GO:0007517(muscle organ development);GO:0007626(locomotory behavior);GO:0008083(growth factor activity);GO:0008283(cell population proliferation);GO:0008284(positive regulation of cell population proliferation);GO:0010001(glial cell differentiation);GO:0010628(positive regulation of gene expression);GO:0010667(negative regulation of cardiac muscle cell apoptotic process);GO:0014032(neural crest cell development);GO:0014037(Schwann cell differentiation);GO:0016020(membrane);GO:0016021(integral component of membrane);GO:0016324(apical plasma membrane);GO:0021781(glial cell fate commitment);GO:0021842(chemorepulsion involved in interneuron migration from the subpallium to the cortex);GO:0022011(myelination in peripheral nervous system);GO:0030154(cell differentiation);GO:0030163(protein catabolic process);GO:0030296(protein tyrosine kinase activator activity);GO:0030297(transmembrane receptor protein tyrosine kinase activator activity);GO:0030307(positive regulation of cell growth);GO:0030424(axon);GO:0030879(mammary gland development);GO:0030971(receptor tyrosine kinase binding);GO:0031334(positive regulation of protein-containing complex assembly);GO:0031594(neuromuscular junction);GO:0032148(activation of protein kinase B activity);GO:0032984(protein-containing complex disassembly);GO:0035556(intracellular signal transduction);GO:0038127(ERBB signaling pathway);GO:0038129(ERBB3 signaling pathway);GO:0038130(ERBB4 signaling pathway);GO:0038133(ERBB2-ERBB3 signaling pathway);GO:0038135(ERBB2-ERBB4 signaling pathway);GO:0038138(ERBB4-ERBB4 signaling pathway);GO:0042060(wound healing);GO:0042177(negative regulation of protein catabolic process);GO:0043125(ErbB-3 class receptor binding);GO:0043491(protein kinase B signaling);GO:0045202(synapse);GO:0045213(neurotransmitter receptor metabolic process);GO:0045499(chemorepellent activity);GO:0045595(regulation of cell differentiation);GO:0045785(positive regulation of cell adhesion);GO:0045860(positive regulation of protein kinase activity);GO:0045892(negative regulation of DNA-templated transcription);GO:0046579(positive regulation of Ras protein signal transduction);GO:0048018(receptor ligand activity);GO:0048513(animal organ development);GO:0048663(neuron fate commitment);GO:0048709(oligodendrocyte differentiation);GO:0048738(cardiac muscle tissue development);GO:0050731(positive regulation of peptidyl-tyrosine phosphorylation);GO:0051048(negative regulation of secretion);GO:0051155(positive regulation of striated muscle cell differentiation);GO:0051897(positive regulation of protein kinase B signaling);GO:0055007(cardiac muscle cell differentiation);GO:0055012(ventricular cardiac muscle cell differentiation);GO:0060045(positive regulation of cardiac muscle cell proliferation);GO:0060379(cardiac muscle cell myoblast differentiation);GO:0060956(endocardial cell differentiation);GO:0061098(positive regulation of protein tyrosine kinase activity);GO:0070374(positive regulation of ERK1 and ERK2 cascade);GO:0070886(positive regulation of calcineurin-NFAT signaling cascade);GO:0098978(glutamatergic synapse);GO:0098982(GABA-ergic synapse);GO:0099059(integral component of presynaptic active zone membrane);GO:0099061(integral component of postsynaptic density membrane);GO:0099149(regulation of postsynaptic neurotransmitter receptor internalization);GO:0099527(postsynapse to nucleus signaling pathway);GO:0099560(synaptic membrane adhesion);GO:1900086(positive regulation of peptidyl-tyrosine autophosphorylation);GO:2001223(negative regulation of neuron migration);GO:2001240(negative regulation of extrinsic apoptotic signaling pathway in absence of ligand);GO:2001240(negative regulation of extrinsic apoptotic signaling pathway in absence of ligand)</t>
  </si>
  <si>
    <t>01521(EGFR tyrosine kinase inhibitor resistance);04012(ErbB signaling pathway);05014(Amyotrophic lateral sclerosis);05014(Amyotrophic lateral sclerosis)</t>
  </si>
  <si>
    <t>neuregulin 1 [Source:HGNC Symbol;Acc:HGNC:7997]</t>
  </si>
  <si>
    <t>DOID:0050177(monogenic_disease);DOID:0050686(organ_system_cancer);DOID:0050687(cell_type_cancer);DOID:0050736(autosomal_dominant_disease);DOID:0050739(autosomal_genetic_disease);DOID:0050828(artery_disease);DOID:10487(Hirschsprung's_disease);DOID:10652(Alzheimer's_disease);DOID:10930(borderline_personality_disorder);DOID:1115(sarcoma);DOID:11328(schizophreniform_disorder);DOID:11372(megacolon);DOID:114(heart_disease);DOID:1287(cardiovascular_system_disease);DOID:1289(neurodegenerative_disease);DOID:1307(dementia);DOID:14330(Parkinson's_disease);DOID:14566(disease_of_cellular_proliferation);DOID:150(disease_of_mental_health);DOID:1510(personality_disorder);DOID:1561(cognitive_disorder);DOID:162(cancer);DOID:178(vascular_disease);DOID:1909(melanoma);DOID:1936(atherosclerosis);DOID:225(syndrome);DOID:2348(arteriosclerotic_cardiovascular_disease);DOID:2349(arteriosclerosis);DOID:2468(psychotic_disorder);DOID:3119(gastrointestinal_system_cancer);DOID:3312(bipolar_disorder);DOID:331(central_nervous_system_disease);DOID:3324(mood_disorder);DOID:3571(liver_cancer);DOID:4233(clear_cell_sarcoma);DOID:4(disease);DOID:5295(intestinal_disease);DOID:5353(colonic_disease);DOID:5419(schizophrenia);DOID:5683(hereditary_breast_ovarian_cancer);DOID:6000(congestive_heart_failure);DOID:630(genetic_disease);DOID:680(tauopathy);DOID:684(hepatocellular_carcinoma);DOID:686(liver_carcinoma);DOID:77(gastrointestinal_system_disease);DOID:7(disease_of_anatomical_entity);DOID:863(nervous_system_disease)</t>
  </si>
  <si>
    <t>R-HSA-1236398(ERBB4 binds NRGs or EGF-like ligands);R-HSA-1247497(ERBB3 binds neuregulins);R-HSA-1250189(Binding of PI3K to ERBB2:p-ERBB3 heterodimer);R-HSA-1250195(SHC1 phosphorylation by ERBB2 heterodimers);R-HSA-1250220(Homodimerization of ERBB4);R-HSA-1250315(Trans-autophosphorylation of ERBB4 homodimers);R-HSA-1250346(Binding of PI3K to p-ERBB2:p-ERBB4 CYT-1 heterodimers);R-HSA-1250348(Phosphorylation of SHC1 by ERBB4 homodimers);R-HSA-1250353(Binding of p85 subunit of PI3K (PIK3R1) to p-ERBB4cyt1 homodimers);R-HSA-1250357(SHC1 binds P-ERBB4 isoform dimers);R-HSA-1250370(Conversion of PIP2 into PIP3 by PI3K bound to p-ERBB4cyt1 homodimers);R-HSA-1250380(Recruitment of GRB2:SOS1 to phosphorylated SHC1 in complex with phosphorylated ERBB4 homodimers);R-HSA-1250383(RAS guanyl-nucleotide exchange mediated by SOS1 in complex with GRB2 and p-Y349,350-SHC1:p-ERBB4);R-HSA-1250462(PIP2 to PIP3 conversion by PI3K bound to phosphorylated heterodimer of ERBB2 and ERBB3);R-HSA-1250463(RAS guanyl-nucleotide exchange mediated by SOS1 in complex with GRB2 and p-SHC1:Phosphorylated ERBB2 heterodimers);R-HSA-1250486(Recruitment of GRB2:SOS1 to p-SHC1 in complex with phosphorylated ERBB2 heterodimers);R-HSA-1251992(Cleavage of P-ERBB4jmA isoforms by ADAM17);R-HSA-1306953(GRB7 binds phosphorylated heterodimer of ERBB2 and ERBB3);R-HSA-1306969(GRB2:SOS1 complex binds phosphorylated ERBB4:ERBB2 heterodimers);R-HSA-1306972(RAS guanyl nucleotide exchange mediated by SOS1 bound to GRB2 in complex with phosphorylated ERBB4:ERBB2 heterodimers);R-HSA-1306979(PIP2 to PIP3 conversion by PI3K bound to phosphorylated heterodimer of ERBB2 and ERBB4 CYT1);R-HSA-1358792(RNF41 ubiquitinates activated ERBB3);R-HSA-1358798(RNF41 binds neuregulin-activated ERBB3);R-HSA-1963563(MATK (CSK homologous kinase) binds phosphorylated ERBB2);R-HSA-1963578(SHC1 binds phosphorylated ERBB2 heterodimers);R-HSA-1963581(Trans-autophosphorylation of p-Y877-ERBB2 heterodimers);R-HSA-1963582(Trans-autophosphorylation of ERBB2 heterodimers);R-HSA-1963586(SRC family kinases phosphorylate ERBB2);R-HSA-1963589(ERBB2 forms heterodimers with ligand-activated ERBB receptors: EGFR, ERBB3 and ERBB4);R-HSA-1977958(ERBB4 forms heterodimers with ERBB3);R-HSA-1977959(ERBB4 forms heterodimers with EGFR);R-HSA-2316434(PI3K phosphorylates PIP2 to PIP3);R-HSA-2400009(PI3K inhibitors block PI3K catalytic activity);R-HSA-5672965(RAS GEFs promote RAS nucleotide exchange);R-HSA-6785636(Phosphorylated ERBB2 heterodimers bind MEMO1);R-HSA-6785648(MEMO1 binds RHOA:GTP:DIAPH1);R-HSA-8847995(Activated ERBB2 binds PTK6 (BRK));R-HSA-8848005(ERBB2 promotes PTK6 autophosphorylation);R-HSA-8863804(PTPN12 dephosphorylates ERBB2 on tyrosine Y1248);R-HSA-9612085(SRC phosphorylates GluN2 (GRIN2) subunits of NMDARs);R-HSA-9664567(ERBB2 KD mutants heterodimerize);R-HSA-9664588(ERBB2 KD mutants trans-autophosphorylate);R-HSA-9664646(Phosphorylated heterodimers of ERBB2 KD mutants and ERBB3 bind PI3K);R-HSA-9664664(PI3K bound to phosphorylated heterodimers of ERBB2 KD mutants and ERBB3 converts PIP2 to PIP3);R-HSA-9664950(Phosphorylated heterodimers of ERBB2 KD mutants bind SHC1);R-HSA-9664976(Phosphorylated heterodimers of ERBB2 KD mutants phosphorylate SHC1);R-HSA-9664983(Phosphorylated heterodimers of ERBB2 KD mutants recruit GRB2:SOS1 through SHC1);R-HSA-9664991(RAS activation by SOS1 bound to phosphorylated heterodimers of ERBB2 KD mutants);R-HSA-9665697(ERBB2 TMD/JMD mutants hetrodimerize);R-HSA-9665699(Phosphorylated heterodimers of ERBB2 TMD/JMD mutants recruit GRB2:SOS1 through SHC1);R-HSA-9665700(RAS activation by SOS1 bound to phosphorylated heterodimers of ERBB2 TMD/JMD mutants);R-HSA-9665701(Phosphorylated ERBB2 TMD/JMD heterodimers bind SHC1);R-HSA-9665705(Phosphorylated heterodimers of ERBB2 TMD/JMD mutants phosphorylate SHC1);R-HSA-9665709(ERBB2 TMD/JMD heterodimers trans-autophosphorylate);R-NUL-1248753(Shc1 binds phosphorylated ERBB2:ERBB3 heterodimers);R-NUL-1251988(Cleavage of P-ERBB4jmA isoforms by Adam17)</t>
  </si>
  <si>
    <t>ENSG00000124920</t>
  </si>
  <si>
    <t>MYRF</t>
  </si>
  <si>
    <t>ENST00000675792;ENST00000265460;ENST00000537318;ENST00000539361;ENST00000389602;ENST00000536352;ENST00000537766;ENST00000546247;ENST00000278836</t>
  </si>
  <si>
    <t>GO:0000981(DNA-binding transcription factor activity, RNA polymerase II-specific);GO:0003677(DNA binding);GO:0003700(DNA-binding transcription factor activity);GO:0005634(nucleus);GO:0005654(nucleoplasm);GO:0005737(cytoplasm);GO:0005783(endoplasmic reticulum);GO:0005789(endoplasmic reticulum membrane);GO:0005794(Golgi apparatus);GO:0005829(cytosol);GO:0006355(regulation of DNA-templated transcription);GO:0006357(regulation of transcription by RNA polymerase II);GO:0006508(proteolysis);GO:0008233(peptidase activity);GO:0014003(oligodendrocyte development);GO:0016020(membrane);GO:0016021(integral component of membrane);GO:0016540(protein autoprocessing);GO:0016787(hydrolase activity);GO:0022010(central nervous system myelination);GO:0030154(cell differentiation);GO:0031643(positive regulation of myelination);GO:0032286(central nervous system myelin maintenance);GO:0042802(identical protein binding);GO:0043565(sequence-specific DNA binding);GO:0045893(positive regulation of DNA-templated transcription);GO:0048709(oligodendrocyte differentiation);GO:0048709(oligodendrocyte differentiation)</t>
  </si>
  <si>
    <t>myelin regulatory factor [Source:HGNC Symbol;Acc:HGNC:1181]</t>
  </si>
  <si>
    <t>ENSG00000111186</t>
  </si>
  <si>
    <t>WNT5B</t>
  </si>
  <si>
    <t>ENST00000310594;ENST00000397196;ENST00000543563;ENST00000545811;ENST00000545747;ENST00000543071;ENST00000542408;ENST00000538854;ENST00000537031;ENST00000539198</t>
  </si>
  <si>
    <t>GO:0002062(chondrocyte differentiation);GO:0005102(signaling receptor binding);GO:0005109(frizzled binding);GO:0005125(cytokine activity);GO:0005576(extracellular region);GO:0005615(extracellular space);GO:0005788(endoplasmic reticulum lumen);GO:0005796(Golgi lumen);GO:0005886(plasma membrane);GO:0007275(multicellular organism development);GO:0016055(Wnt signaling pathway);GO:0030182(neuron differentiation);GO:0030335(positive regulation of cell migration);GO:0030666(endocytic vesicle membrane);GO:0042060(wound healing);GO:0042692(muscle cell differentiation);GO:0045165(cell fate commitment);GO:0045444(fat cell differentiation);GO:0060070(canonical Wnt signaling pathway);GO:0062023(collagen-containing extracellular matrix);GO:0070062(extracellular exosome);GO:0070307(lens fiber cell development);GO:0071300(cellular response to retinoic acid);GO:1904105(positive regulation of convergent extension involved in gastrulation);GO:2000052(positive regulation of non-canonical Wnt signaling pathway);GO:2000052(positive regulation of non-canonical Wnt signaling pathway)</t>
  </si>
  <si>
    <t>04150(mTOR signaling pathway);04310(Wnt signaling pathway);04360(Axon guidance);04390(Hippo signaling pathway);04550(Signaling pathways regulating pluripotency of stem cells);04916(Melanogenesis);04934(Cushing syndrome);05010(Alzheimer disease);05022(Pathways of neurodegeneration - multiple diseases);05165(Human papillomavirus infection);05200(Pathways in cancer);05205(Proteoglycans in cancer);05217(Basal cell carcinoma);05224(Breast cancer);05225(Hepatocellular carcinoma);05226(Gastric cancer);05226(Gastric cancer)</t>
  </si>
  <si>
    <t>Wnt family member 5B [Source:HGNC Symbol;Acc:HGNC:16265]</t>
  </si>
  <si>
    <t>DOID:0014667(disease_of_metabolism);DOID:0050013(carbohydrate_metabolism_disease);DOID:0050686(organ_system_cancer);DOID:0060072(benign_neoplasm);DOID:0060083(immune_system_cancer);DOID:0060084(cell_type_benign_neoplasm);DOID:0060158(acquired_metabolic_disease);DOID:1036(chronic_leukemia);DOID:1240(leukemia);DOID:127(leiomyoma);DOID:14566(disease_of_cellular_proliferation);DOID:162(cancer);DOID:2531(hematologic_cancer);DOID:4194(glucose_metabolism_disease);DOID:4(disease);DOID:9351(diabetes_mellitus)</t>
  </si>
  <si>
    <t>R-HSA-3238691(N-linked glycosylation of WNTs);R-HSA-3238694(PORCN palmitoleoylates N-glycosyl WNTs);R-HSA-3247837(WNT ligands traffic to the Golgi);R-HSA-3247840(WLS binds WNT ligands in the Golgi);R-HSA-3247843(secretion of WNT ligands);R-HSA-3247844(WNT ligands traffic to the plasma membrane);R-HSA-3781941(WNTs are secreted in exosomes);R-HSA-3781943(WLS:WNT complex is internalized for maturation into exosomes);R-HSA-3858480(WNT-dependent phosphorylation of DVL);R-HSA-3858482(DVL is recruited to the receptor);R-HSA-3858491(WNTs bind the FZD receptor to initiate PCP pathway)</t>
  </si>
  <si>
    <t>EC:2.3.2.26</t>
  </si>
  <si>
    <t>R-HSA-983140(Transfer of Ub from E2 to substrate and release of E2);R-HSA-983147(Release of E3 from polyubiquitinated substrate);R-HSA-983156(Polyubiquitination of substrate);R-HSA-983157(Interaction of E3 with substrate and E2-Ub complex)</t>
  </si>
  <si>
    <t>ENSG00000164176</t>
  </si>
  <si>
    <t>EDIL3</t>
  </si>
  <si>
    <t>ENST00000296591;ENST00000380138;ENST00000510271</t>
  </si>
  <si>
    <t>GO:0005178(integrin binding);GO:0005201(extracellular matrix structural constituent);GO:0005509(calcium ion binding);GO:0005576(extracellular region);GO:0007155(cell adhesion);GO:0010811(positive regulation of cell-substrate adhesion);GO:0046872(metal ion binding);GO:0062023(collagen-containing extracellular matrix);GO:0070062(extracellular exosome);GO:1903561(extracellular vesicle);GO:1903561(extracellular vesicle)</t>
  </si>
  <si>
    <t>EGF like repeats and discoidin domains 3 [Source:HGNC Symbol;Acc:HGNC:3173]</t>
  </si>
  <si>
    <t>DOID:0050686(organ_system_cancer);DOID:14566(disease_of_cellular_proliferation);DOID:162(cancer);DOID:3119(gastrointestinal_system_cancer);DOID:3571(liver_cancer);DOID:4(disease);DOID:684(hepatocellular_carcinoma);DOID:686(liver_carcinoma)</t>
  </si>
  <si>
    <t>ENSG00000164093</t>
  </si>
  <si>
    <t>PITX2</t>
  </si>
  <si>
    <t>GO:0000122(negative regulation of transcription by RNA polymerase II);GO:0000785(chromatin);GO:0000976(transcription cis-regulatory region binding);GO:0000978(RNA polymerase II cis-regulatory region sequence-specific DNA binding);GO:0000981(DNA-binding transcription factor activity, RNA polymerase II-specific);GO:0001227(DNA-binding transcription repressor activity, RNA polymerase II-specific);GO:0003253(cardiac neural crest cell migration involved in outflow tract morphogenesis);GO:0003677(DNA binding);GO:0003700(DNA-binding transcription factor activity);GO:0005515(protein binding);GO:0005634(nucleus);GO:0005654(nucleoplasm);GO:0005667(transcription regulator complex);GO:0006355(regulation of DNA-templated transcription);GO:0006357(regulation of transcription by RNA polymerase II);GO:0007368(determination of left/right symmetry);GO:0009653(anatomical structure morphogenesis);GO:0035315(hair cell differentiation);GO:0035993(deltoid tuberosity development);GO:0042476(odontogenesis);GO:0042802(identical protein binding);GO:0042803(protein homodimerization activity);GO:0043010(camera-type eye development);GO:0043021(ribonucleoprotein complex binding);GO:0045944(positive regulation of transcription by RNA polymerase II);GO:0048536(spleen development);GO:0051219(phosphoprotein binding);GO:0060126(somatotropin secreting cell differentiation);GO:0060127(prolactin secreting cell differentiation);GO:0060971(embryonic heart tube left/right pattern formation);GO:0061072(iris morphogenesis);GO:0061325(cell proliferation involved in outflow tract morphogenesis);GO:0061629(RNA polymerase II-specific DNA-binding transcription factor binding);GO:0070986(left/right axis specification);GO:0140297(DNA-binding transcription factor binding);GO:1990837(sequence-specific double-stranded DNA binding);GO:1990837(sequence-specific double-stranded DNA binding)</t>
  </si>
  <si>
    <t>paired like homeodomain 2 [Source:HGNC Symbol;Acc:HGNC:9005]</t>
  </si>
  <si>
    <t>DOID:0050117(disease_by_infectious_agent);DOID:0050155(sensory_system_disease);DOID:0050177(monogenic_disease);DOID:0050736(autosomal_dominant_disease);DOID:0050739(autosomal_genetic_disease);DOID:10124(corneal_disease);DOID:11260(rabies);DOID:114(heart_disease);DOID:11554(Chandler_syndrome);DOID:11555(Fuchs'_endothelial_dystrophy);DOID:1287(cardiovascular_system_disease);DOID:14566(disease_of_cellular_proliferation);DOID:14686(Axenfeld_Rieger_syndrome);DOID:1492(eye_and_adnexa_disease);DOID:162(cancer);DOID:1657(ventricular_septal_defect);DOID:1681(heart_septal_defect);DOID:1682(congenital_heart_disease);DOID:1686(glaucoma);DOID:225(syndrome);DOID:2566(corneal_dystrophy);DOID:4(disease);DOID:5614(eye_disease);DOID:5679(retinal_disease);DOID:630(genetic_disease);DOID:6406(double_outlet_right_ventricle);DOID:7(disease_of_anatomical_entity);DOID:8466(retinal_degeneration);DOID:863(nervous_system_disease);DOID:934(viral_infectious_disease)</t>
  </si>
  <si>
    <t>R-HSA-8864729(PITX2 gene expression is stimulated by TFAP2A,TFAP2C homodimers:CITED2)</t>
  </si>
  <si>
    <t>ENSG00000158125</t>
  </si>
  <si>
    <t>XDH</t>
  </si>
  <si>
    <t>7498,6652</t>
  </si>
  <si>
    <t>ENST00000379416;ENST00000476043</t>
  </si>
  <si>
    <t>GO:0000255(allantoin metabolic process);GO:0001933(negative regulation of protein phosphorylation);GO:0001937(negative regulation of endothelial cell proliferation);GO:0004854(xanthine dehydrogenase activity);GO:0004855(xanthine oxidase activity);GO:0005506(iron ion binding);GO:0005515(protein binding);GO:0005576(extracellular region);GO:0005615(extracellular space);GO:0005737(cytoplasm);GO:0005777(peroxisome);GO:0005829(cytosol);GO:0006147(guanine catabolic process);GO:0006148(inosine catabolic process);GO:0006149(deoxyinosine catabolic process);GO:0006154(adenosine catabolic process);GO:0006157(deoxyadenosine catabolic process);GO:0006161(deoxyguanosine catabolic process);GO:0006196(AMP catabolic process);GO:0006204(IMP catabolic process);GO:0006919(activation of cysteine-type endopeptidase activity involved in apoptotic process);GO:0007595(lactation);GO:0009114(hypoxanthine catabolic process);GO:0009115(xanthine catabolic process);GO:0010629(negative regulation of gene expression);GO:0016226(iron-sulfur cluster assembly);GO:0016491(oxidoreductase activity);GO:0016529(sarcoplasmic reticulum);GO:0030856(regulation of epithelial cell differentiation);GO:0042803(protein homodimerization activity);GO:0043546(molybdopterin cofactor binding);GO:0045602(negative regulation of endothelial cell differentiation);GO:0046038(GMP catabolic process);GO:0046055(dGMP catabolic process);GO:0046059(dAMP catabolic process);GO:0046872(metal ion binding);GO:0050660(flavin adenine dinucleotide binding);GO:0051536(iron-sulfur cluster binding);GO:0051537(2 iron, 2 sulfur cluster binding);GO:0051898(negative regulation of protein kinase B signaling);GO:0070674(hypoxanthine dehydrogenase activity);GO:0070675(hypoxanthine oxidase activity);GO:0071949(FAD binding);GO:1900745(positive regulation of p38MAPK cascade);GO:1900747(negative regulation of vascular endothelial growth factor signaling pathway);GO:2000379(positive regulation of reactive oxygen species metabolic process);GO:2001213(negative regulation of vasculogenesis);GO:2001213(negative regulation of vasculogenesis)</t>
  </si>
  <si>
    <t>00230(Purine metabolism);00232(Caffeine metabolism);00983(Drug metabolism - other enzymes);01100(Metabolic pathways);04146(Peroxisome);04146(Peroxisome)</t>
  </si>
  <si>
    <t>K00106</t>
  </si>
  <si>
    <t>EC:1.17.1.4;EC:1.17.3.2</t>
  </si>
  <si>
    <t>xanthine dehydrogenase [Source:HGNC Symbol;Acc:HGNC:12805]</t>
  </si>
  <si>
    <t>DOID:0014667(disease_of_metabolism);DOID:0050013(carbohydrate_metabolism_disease);DOID:0050155(sensory_system_disease);DOID:0050161(lower_respiratory_tract_disease);DOID:0050686(organ_system_cancer);DOID:0050828(artery_disease);DOID:0060056(hypersensitivity_reaction_disease);DOID:0060158(acquired_metabolic_disease);DOID:10534(stomach_cancer);DOID:10591(pre_eclampsia);DOID:10763(hypertension);DOID:1168(familial_hyperlipidemia);DOID:1176(bronchial_disease);DOID:12571(phacogenic_glaucoma);DOID:1287(cardiovascular_system_disease);DOID:12894(Sjogren's_syndrome);DOID:13641(exfoliation_syndrome);DOID:13809(familial_combined_hyperlipidemia);DOID:14566(disease_of_cellular_proliferation);DOID:1492(eye_and_adnexa_disease);DOID:1579(respiratory_system_disease);DOID:162(cancer);DOID:1686(glaucoma);DOID:178(vascular_disease);DOID:18(urinary_system_disease);DOID:1920(hyperuricemia);DOID:1936(atherosclerosis);DOID:225(syndrome);DOID:2320(obstructive_lung_disease);DOID:2348(arteriosclerotic_cardiovascular_disease);DOID:2349(arteriosclerosis);DOID:240(iris_disease);DOID:2841(asthma);DOID:2914(immune_system_disease);DOID:3083(chronic_obstructive_pulmonary_disease);DOID:3119(gastrointestinal_system_cancer);DOID:3146(lipid_metabolism_disorder);DOID:326(ischemia);DOID:3480(uveal_disease);DOID:417(hypersensitivity_reaction_type_II_disease);DOID:4194(glucose_metabolism_disease);DOID:4195(hyperglycemia);DOID:4(disease);DOID:557(kidney_disease);DOID:5614(eye_disease);DOID:5679(retinal_disease);DOID:655(inherited_metabolic_disorder);DOID:76(stomach_disease);DOID:77(gastrointestinal_system_disease);DOID:7(disease_of_anatomical_entity);DOID:8466(retinal_degeneration);DOID:850(lung_disease);DOID:863(nervous_system_disease)</t>
  </si>
  <si>
    <t>R-HSA-74247(XDH oxidizes hypoxanthine to form xanthine);R-HSA-74258(XDH oxidizes xanthine to form urate);R-HSA-8851044(BTN1A1 binds xanthine oxidoreductase (XDH));R-HSA-9727347(XDH dehydrogenates hypoxanthine to form xanthine);R-HSA-9727349(XDH dehydrogenates xanthine to form urate);R-HSA-9748991(XDH oxidises 6MP to 6TU)</t>
  </si>
  <si>
    <t>ENSG00000254726</t>
  </si>
  <si>
    <t>MEX3A</t>
  </si>
  <si>
    <t>ENST00000532414;ENST00000442784</t>
  </si>
  <si>
    <t>GO:0000932(P-body);GO:0003676(nucleic acid binding);GO:0003723(RNA binding);GO:0005634(nucleus);GO:0005737(cytoplasm);GO:0005829(cytosol);GO:0046872(metal ion binding);GO:0046872(metal ion binding)</t>
  </si>
  <si>
    <t>K15686</t>
  </si>
  <si>
    <t>EC:2.3.2.27</t>
  </si>
  <si>
    <t>mex-3 RNA binding family member A [Source:HGNC Symbol;Acc:HGNC:33482]</t>
  </si>
  <si>
    <t>ENSG00000132256</t>
  </si>
  <si>
    <t>TRIM5</t>
  </si>
  <si>
    <t>ENST00000380034;ENST00000682968;ENST00000684417;ENST00000396847;ENST00000465634;ENST00000487241;ENST00000684655;ENST00000483835;ENST00000419850;ENST00000380027;ENST00000438025</t>
  </si>
  <si>
    <t>GO:0000209(protein polyubiquitination);GO:0000932(P-body);GO:0002218(activation of innate immune response);GO:0002376(immune system process);GO:0003713(transcription coactivator activity);GO:0004842(ubiquitin-protein transferase activity);GO:0005515(protein binding);GO:0005634(nucleus);GO:0005654(nucleoplasm);GO:0005737(cytoplasm);GO:0005829(cytosol);GO:0006914(autophagy);GO:0008270(zinc ion binding);GO:0010468(regulation of gene expression);GO:0010508(positive regulation of autophagy);GO:0016567(protein ubiquitination);GO:0016740(transferase activity);GO:0019901(protein kinase binding);GO:0030674(protein-macromolecule adaptor activity);GO:0031664(regulation of lipopolysaccharide-mediated signaling pathway);GO:0032880(regulation of protein localization);GO:0038187(pattern recognition receptor activity);GO:0042802(identical protein binding);GO:0042803(protein homodimerization activity);GO:0043123(positive regulation of I-kappaB kinase/NF-kappaB signaling);GO:0043410(positive regulation of MAPK cascade);GO:0044790(suppression of viral release by host);GO:0045087(innate immune response);GO:0045893(positive regulation of DNA-templated transcription);GO:0046596(regulation of viral entry into host cell);GO:0046597(negative regulation of viral entry into host cell);GO:0046872(metal ion binding);GO:0051091(positive regulation of DNA-binding transcription factor activity);GO:0051092(positive regulation of NF-kappaB transcription factor activity);GO:0051607(defense response to virus);GO:0061630(ubiquitin protein ligase activity);GO:0070534(protein K63-linked ubiquitination);GO:1990462(omegasome);GO:1990462(omegasome)</t>
  </si>
  <si>
    <t>05170(Human immunodeficiency virus 1 infection);05170(Human immunodeficiency virus 1 infection)</t>
  </si>
  <si>
    <t>K10648</t>
  </si>
  <si>
    <t>tripartite motif containing 5 [Source:HGNC Symbol;Acc:HGNC:16276]</t>
  </si>
  <si>
    <t>DOID:0050117(disease_by_infectious_agent);DOID:0050686(organ_system_cancer);DOID:0060083(immune_system_cancer);DOID:1240(leukemia);DOID:14566(disease_of_cellular_proliferation);DOID:162(cancer);DOID:2531(hematologic_cancer);DOID:2914(immune_system_disease);DOID:4(disease);DOID:526(Human_immunodeficiency_virus_infectious_disease);DOID:612(primary_immunodeficiency_disease);DOID:7(disease_of_anatomical_entity);DOID:934(viral_infectious_disease)</t>
  </si>
  <si>
    <t>R-HSA-1031716(Expression of IFNG-stimulated genes)</t>
  </si>
  <si>
    <t>ENSG00000184371</t>
  </si>
  <si>
    <t>CSF1</t>
  </si>
  <si>
    <t>ENST00000329608;ENST00000369802;ENST00000526001;ENST00000369801;ENST00000420111;ENST00000357302;ENST00000527192;ENST00000525659;ENST00000488198</t>
  </si>
  <si>
    <t>GO:0001503(ossification);GO:0001780(neutrophil homeostasis);GO:0001954(positive regulation of cell-matrix adhesion);GO:0002158(osteoclast proliferation);GO:0002376(immune system process);GO:0002687(positive regulation of leukocyte migration);GO:0002931(response to ischemia);GO:0003006(developmental process involved in reproduction);GO:0005125(cytokine activity);GO:0005157(macrophage colony-stimulating factor receptor binding);GO:0005515(protein binding);GO:0005576(extracellular region);GO:0005615(extracellular space);GO:0005788(endoplasmic reticulum lumen);GO:0005886(plasma membrane);GO:0006954(inflammatory response);GO:0007165(signal transduction);GO:0007169(transmembrane receptor protein tyrosine kinase signaling pathway);GO:0007265(Ras protein signal transduction);GO:0008083(growth factor activity);GO:0008283(cell population proliferation);GO:0008284(positive regulation of cell population proliferation);GO:0010628(positive regulation of gene expression);GO:0010743(regulation of macrophage derived foam cell differentiation);GO:0010744(positive regulation of macrophage derived foam cell differentiation);GO:0010759(positive regulation of macrophage chemotaxis);GO:0016020(membrane);GO:0016021(integral component of membrane);GO:0016604(nuclear body);GO:0030224(monocyte differentiation);GO:0030225(macrophage differentiation);GO:0030278(regulation of ossification);GO:0030316(osteoclast differentiation);GO:0030335(positive regulation of cell migration);GO:0032946(positive regulation of mononuclear cell proliferation);GO:0035702(monocyte homeostasis);GO:0038145(macrophage colony-stimulating factor signaling pathway);GO:0040018(positive regulation of multicellular organism growth);GO:0042117(monocyte activation);GO:0042476(odontogenesis);GO:0042488(positive regulation of odontogenesis of dentin-containing tooth);GO:0042802(identical protein binding);GO:0042803(protein homodimerization activity);GO:0045087(innate immune response);GO:0045651(positive regulation of macrophage differentiation);GO:0045657(positive regulation of monocyte differentiation);GO:0045672(positive regulation of osteoclast differentiation);GO:0045860(positive regulation of protein kinase activity);GO:0046579(positive regulation of Ras protein signal transduction);GO:0048471(perinuclear region of cytoplasm);GO:0048873(homeostasis of number of cells within a tissue);GO:0051247(positive regulation of protein metabolic process);GO:0060444(branching involved in mammary gland duct morphogenesis);GO:0060611(mammary gland fat development);GO:0060763(mammary duct terminal end bud growth);GO:0061518(microglial cell proliferation);GO:0061519(macrophage homeostasis);GO:0097529(myeloid leukocyte migration);GO:1901215(negative regulation of neuron death);GO:1902228(positive regulation of macrophage colony-stimulating factor signaling pathway);GO:1904141(positive regulation of microglial cell migration);GO:1905523(positive regulation of macrophage migration);GO:1990682(CSF1-CSF1R complex);GO:1990682(CSF1-CSF1R complex)</t>
  </si>
  <si>
    <t>04010(MAPK signaling pathway);04014(Ras signaling pathway);04015(Rap1 signaling pathway);04060(Cytokine-cytokine receptor interaction);04061(Viral protein interaction with cytokine and cytokine receptor);04151(PI3K-Akt signaling pathway);04380(Osteoclast differentiation);04640(Hematopoietic cell lineage);04668(TNF signaling pathway);05010(Alzheimer disease);05022(Pathways of neurodegeneration - multiple diseases);05323(Rheumatoid arthritis);05323(Rheumatoid arthritis)</t>
  </si>
  <si>
    <t>colony stimulating factor 1 [Source:HGNC Symbol;Acc:HGNC:2432]</t>
  </si>
  <si>
    <t>DOID:0050117(disease_by_infectious_agent);DOID:0050161(lower_respiratory_tract_disease);DOID:0050686(organ_system_cancer);DOID:0050687(cell_type_cancer);DOID:0050828(artery_disease);DOID:0060100(musculoskeletal_system_cancer);DOID:0080001(bone_disease);DOID:0080005(bone_remodeling_disease);DOID:10591(pre_eclampsia);DOID:10652(Alzheimer's_disease);DOID:10763(hypertension);DOID:1091(tooth_disease);DOID:10952(nephritis);DOID:1287(cardiovascular_system_disease);DOID:1289(neurodegenerative_disease);DOID:1307(dementia);DOID:13533(osteopetrosis);DOID:1426(ureteral_disease);DOID:14566(disease_of_cellular_proliferation);DOID:150(disease_of_mental_health);DOID:1561(cognitive_disorder);DOID:1579(respiratory_system_disease);DOID:1612(breast_cancer);DOID:162(cancer);DOID:1749(squamous_cell_carcinoma);DOID:178(vascular_disease);DOID:17(musculoskeletal_system_disease);DOID:18(urinary_system_disease);DOID:1936(atherosclerosis);DOID:1967(leiomyosarcoma);DOID:200(giant_cell_tumor);DOID:201(connective_tissue_cancer);DOID:205(hyperostosis);DOID:2348(arteriosclerotic_cardiovascular_disease);DOID:2349(arteriosclerosis);DOID:305(carcinoma);DOID:3082(interstitial_lung_disease);DOID:331(central_nervous_system_disease);DOID:3342(bone_inflammation_disease);DOID:3388(periodontal_disease);DOID:3443(mammary_Paget's_disease);DOID:3458(breast_adenocarcinoma);DOID:3459(breast_carcinoma);DOID:3770(pulmonary_fibrosis);DOID:381(arthropathy);DOID:403(mouth_disease);DOID:4045(muscle_cancer);DOID:4230(smooth_muscle_cancer);DOID:4254(osteosclerosis);DOID:4(disease);DOID:5093(thoracic_cancer);DOID:5160(arteriosclerosis_obliterans);DOID:5199(ureteral_obstruction);DOID:5200(urinary_tract_obstruction);DOID:526(Human_immunodeficiency_virus_infectious_disease);DOID:5408(Paget's_disease_of_bone);DOID:557(kidney_disease);DOID:680(tauopathy);DOID:77(gastrointestinal_system_disease);DOID:7(disease_of_anatomical_entity);DOID:824(periodontitis);DOID:850(lung_disease);DOID:863(nervous_system_disease);DOID:934(viral_infectious_disease);DOID:9898(villonodular_synovitis)</t>
  </si>
  <si>
    <t>R-HSA-8937656(IL10 negatively regulates plasma membrane-associated inflammatory mediators);R-HSA-8952289(FAM20C phosphorylates FAM20C substrates);R-HSA-9009485(IL34:CSF1 binds CSF1R);R-HSA-9009488(IL34 binds CSF1)</t>
  </si>
  <si>
    <t>ENSG00000113356</t>
  </si>
  <si>
    <t>POLR3G</t>
  </si>
  <si>
    <t>ENST00000504930;ENST00000651687;ENST00000514483;ENST00000399107;ENST00000505345;ENST00000503373;ENST00000512239</t>
  </si>
  <si>
    <t>GO:0000428(DNA-directed RNA polymerase complex);GO:0002376(immune system process);GO:0003682(chromatin binding);GO:0003899(DNA-directed 5'-3' RNA polymerase activity);GO:0005515(protein binding);GO:0005634(nucleus);GO:0005654(nucleoplasm);GO:0005666(RNA polymerase III complex);GO:0005737(cytoplasm);GO:0005829(cytosol);GO:0006359(regulation of transcription by RNA polymerase III);GO:0006383(transcription by RNA polymerase III);GO:0008283(cell population proliferation);GO:0016604(nuclear body);GO:0032728(positive regulation of interferon-beta production);GO:0045087(innate immune response);GO:0045089(positive regulation of innate immune response);GO:0051607(defense response to virus);GO:0051607(defense response to virus)</t>
  </si>
  <si>
    <t>03020(RNA polymerase);04623(Cytosolic DNA-sensing pathway);04623(Cytosolic DNA-sensing pathway)</t>
  </si>
  <si>
    <t>RNA polymerase III subunit G [Source:HGNC Symbol;Acc:HGNC:30075]</t>
  </si>
  <si>
    <t>R-HSA-112054(RNA Polymerase III Abortive Initiation At Type 3 Open Promoters);R-HSA-112055(RNA Polymerase III Abortive Initiation At Type 1 Open Promoters);R-HSA-112149(RNA Polymerase III Abortive Initiation At Type 2 Open Promoters);R-HSA-112150(RNA Polymerase III Promoter Opening at Type 2 Promoters);R-HSA-112152(RNA Polymerase III Promoter Opening at Type 3 Promoters);R-HSA-112153(RNA Polymerase III Simple Start Sequence Initiation At Type 1 Promoters);R-HSA-112155(RNA Polymerase III Simple Start Sequence Initiation At Type 2 Promoters);R-HSA-112156(RNA Polymerase III Simple Start Sequence Initiation At Type 3 Promoters);R-HSA-113442(RNA Polymerase III Retractive RNase Activity at U-tract Pause Sites);R-HSA-113446(Initiation of RNA Polymerase III Productive Transcription);R-HSA-113449(RNA Polymerase III Transcriptional Pause at Terminator Sequence);R-HSA-113451(Resumption of RNA Polymerase III Productive Transcription);R-HSA-113454(RNA Polymerase III Termination and release of transcribed RNA);R-HSA-113705(RNA Polymerase III Productive Transcription);R-HSA-1964482(RNA polymerase III transcribes microbial dsDNA to dsRNA);R-HSA-76056(Recruitment of  RNA polymerase III to TFIIIB:TFIIIC:TFIIIA:Type 1 Promoter Complex);R-HSA-76060(RNA Polymerase III Promoter Opening at Type 1 Promoters);R-HSA-83803(Recruitment of RNA Polymerase III to TFIIIB:SNAPc:Type 3 Promoter Complex);R-HSA-83805(Recruitment of RNA Polymerase III to the TFIIIB:TFIIIC: Type 2 Promoter Complex)</t>
  </si>
  <si>
    <t>R-HSA-6790906(EMG1 of the SSU processome methylates pseudouridine-1248 of 18S rRNA yielding N(1)-methylpseudouridine-1248);R-HSA-6791221(30S pre-rRNA is nucleolytically processed at site 1 to yield 21S pre-rRNA);R-HSA-6791222(21S pre-rRNA is nucleolytically processed at site E (site2a) to yield 18SE pre-rRNA);R-HSA-6791227(47S pre-rRNA is nucleolytically processed at A' (01,A1), site A0, and site 02 (site 6)  to yield 45S pre-rRNA);R-HSA-6791228(45S pre-rRNA is nucleolytically processed at site 2 (site 2b) to yield 30S pre-rRNA and 32S pre-rRNA)</t>
  </si>
  <si>
    <t>ENSG00000160781</t>
  </si>
  <si>
    <t>PAQR6</t>
  </si>
  <si>
    <t>ENST00000292291;ENST00000540423;ENST00000340183;ENST00000356983;ENST00000652405;ENST00000335852;ENST00000649372;ENST00000480773;ENST00000368270;ENST00000492619;ENST00000470198;ENST00000491107;ENST00000468632;ENST00000623241</t>
  </si>
  <si>
    <t>GO:0005496(steroid binding);GO:0005515(protein binding);GO:0005886(plasma membrane);GO:0008289(lipid binding);GO:0016020(membrane);GO:0016021(integral component of membrane);GO:0038023(signaling receptor activity);GO:0038023(signaling receptor activity)</t>
  </si>
  <si>
    <t>progestin and adipoQ receptor family member 6 [Source:HGNC Symbol;Acc:HGNC:30132]</t>
  </si>
  <si>
    <t>ENSG00000105825</t>
  </si>
  <si>
    <t>TFPI2</t>
  </si>
  <si>
    <t>ENST00000222543;ENST00000451238;ENST00000461482;ENST00000649913;ENST00000650573;ENST00000647793</t>
  </si>
  <si>
    <t>GO:0004867(serine-type endopeptidase inhibitor activity);GO:0005201(extracellular matrix structural constituent);GO:0005576(extracellular region);GO:0005615(extracellular space);GO:0007596(blood coagulation);GO:0007599(hemostasis);GO:0010466(negative regulation of peptidase activity);GO:0010951(negative regulation of endopeptidase activity);GO:0030414(peptidase inhibitor activity);GO:0031012(extracellular matrix);GO:0071498(cellular response to fluid shear stress);GO:0071498(cellular response to fluid shear stress)</t>
  </si>
  <si>
    <t>tissue factor pathway inhibitor 2 [Source:HGNC Symbol;Acc:HGNC:11761]</t>
  </si>
  <si>
    <t>DOID:0014667(disease_of_metabolism);DOID:0050013(carbohydrate_metabolism_disease);DOID:0050615(respiratory_system_cancer);DOID:0050686(organ_system_cancer);DOID:0050687(cell_type_cancer);DOID:0050828(artery_disease);DOID:0060100(musculoskeletal_system_cancer);DOID:0060158(acquired_metabolic_disease);DOID:10591(pre_eclampsia);DOID:10763(hypertension);DOID:1192(peripheral_nervous_system_neoplasm);DOID:1287(cardiovascular_system_disease);DOID:1324(lung_cancer);DOID:14566(disease_of_cellular_proliferation);DOID:162(cancer);DOID:170(endocrine_gland_cancer);DOID:1749(squamous_cell_carcinoma);DOID:178(vascular_disease);DOID:1793(pancreatic_cancer);DOID:1909(melanoma);DOID:201(connective_tissue_cancer);DOID:225(syndrome);DOID:2621(autonomic_nervous_system_neoplasm);DOID:263(kidney_cancer);DOID:305(carcinoma);DOID:3093(nervous_system_cancer);DOID:3119(gastrointestinal_system_cancer);DOID:3355(fibrosarcoma);DOID:3571(liver_cancer);DOID:3905(lung_carcinoma);DOID:3908(non_small_cell_lung_carcinoma);DOID:3996(urinary_system_cancer);DOID:4194(glucose_metabolism_disease);DOID:4450(renal_cell_carcinoma);DOID:4451(renal_carcinoma);DOID:4905(pancreatic_carcinoma);DOID:4(disease);DOID:684(hepatocellular_carcinoma);DOID:686(liver_carcinoma);DOID:769(neuroblastoma);DOID:7(disease_of_anatomical_entity);DOID:9351(diabetes_mellitus)</t>
  </si>
  <si>
    <t>ENSG00000167371</t>
  </si>
  <si>
    <t>PRRT2</t>
  </si>
  <si>
    <t>ENST00000647876;ENST00000300797;ENST00000637290;ENST00000637565;ENST00000567551;ENST00000567659;ENST00000358758;ENST00000636019;ENST00000636246;ENST00000568516;ENST00000572820</t>
  </si>
  <si>
    <t>GO:0005515(protein binding);GO:0005886(plasma membrane);GO:0008021(synaptic vesicle);GO:0016020(membrane);GO:0016021(integral component of membrane);GO:0017075(syntaxin-1 binding);GO:0030054(cell junction);GO:0030424(axon);GO:0030672(synaptic vesicle membrane);GO:0031410(cytoplasmic vesicle);GO:0031629(synaptic vesicle fusion to presynaptic active zone membrane);GO:0031982(vesicle);GO:0035544(negative regulation of SNARE complex assembly);GO:0042734(presynaptic membrane);GO:0042995(cell projection);GO:0043197(dendritic spine);GO:0043679(axon terminus);GO:0045202(synapse);GO:0045211(postsynaptic membrane);GO:0050884(neuromuscular process controlling posture);GO:0098793(presynapse);GO:0098839(postsynaptic density membrane);GO:0098978(glutamatergic synapse);GO:0099056(integral component of presynaptic membrane);GO:0099502(calcium-dependent activation of synaptic vesicle fusion);GO:1905513(negative regulation of short-term synaptic potentiation);GO:1905513(negative regulation of short-term synaptic potentiation)</t>
  </si>
  <si>
    <t>proline rich transmembrane protein 2 [Source:HGNC Symbol;Acc:HGNC:30500]</t>
  </si>
  <si>
    <t>04630(JAK-STAT signaling pathway);04917(Prolactin signaling pathway);04917(Prolactin signaling pathway)</t>
  </si>
  <si>
    <t>ENSG00000272636</t>
  </si>
  <si>
    <t>DOC2B</t>
  </si>
  <si>
    <t>ENST00000697390;ENST00000343572</t>
  </si>
  <si>
    <t>GO:0005509(calcium ion binding);GO:0005544(calcium-dependent phospholipid binding);GO:0005737(cytoplasm);GO:0005886(plasma membrane);GO:0007268(chemical synaptic transmission);GO:0008104(protein localization);GO:0016020(membrane);GO:0017158(regulation of calcium ion-dependent exocytosis);GO:0019905(syntaxin binding);GO:0031201(SNARE complex);GO:0031340(positive regulation of vesicle fusion);GO:0032024(positive regulation of insulin secretion);GO:0045202(synapse);GO:0045956(positive regulation of calcium ion-dependent exocytosis);GO:0046872(metal ion binding);GO:0048791(calcium ion-regulated exocytosis of neurotransmitter);GO:0061669(spontaneous neurotransmitter secretion);GO:0098793(presynapse);GO:0098793(presynapse)</t>
  </si>
  <si>
    <t>double C2 domain beta [Source:HGNC Symbol;Acc:HGNC:2986]</t>
  </si>
  <si>
    <t>ENSG00000170786</t>
  </si>
  <si>
    <t>SDR16C5</t>
  </si>
  <si>
    <t>ENST00000303749;ENST00000522671;ENST00000396721</t>
  </si>
  <si>
    <t>GO:0000122(negative regulation of transcription by RNA polymerase II);GO:0000785(chromatin);GO:0003714(transcription corepressor activity);GO:0004745(NAD-retinol dehydrogenase activity);GO:0005515(protein binding);GO:0005634(nucleus);GO:0005783(endoplasmic reticulum);GO:0005789(endoplasmic reticulum membrane);GO:0005811(lipid droplet);GO:0005886(plasma membrane);GO:0016020(membrane);GO:0016021(integral component of membrane);GO:0016491(oxidoreductase activity);GO:0016616(oxidoreductase activity, acting on the CH-OH group of donors, NAD or NADP as acceptor);GO:0017053(transcription repressor complex);GO:0031065(positive regulation of histone deacetylation);GO:0035067(negative regulation of histone acetylation);GO:0042572(retinol metabolic process);GO:0042574(retinal metabolic process);GO:0043616(keratinocyte proliferation);GO:0061629(RNA polymerase II-specific DNA-binding transcription factor binding);GO:0140297(DNA-binding transcription factor binding);GO:0140297(DNA-binding transcription factor binding)</t>
  </si>
  <si>
    <t>00830(Retinol metabolism);01240(Biosynthesis of cofactors);01240(Biosynthesis of cofactors)</t>
  </si>
  <si>
    <t>K15734</t>
  </si>
  <si>
    <t>EC:1.1.1.105</t>
  </si>
  <si>
    <t>short chain dehydrogenase/reductase family 16C member 5 [Source:HGNC Symbol;Acc:HGNC:30311]</t>
  </si>
  <si>
    <t>R-HSA-5362518(RDH10,16,DHRS9,RDHE2 oxidise atROL to atRAL)</t>
  </si>
  <si>
    <t>ENSG00000110427</t>
  </si>
  <si>
    <t>KIAA1549L</t>
  </si>
  <si>
    <t>ENST00000658780;ENST00000265654</t>
  </si>
  <si>
    <t>GO:0016020(membrane);GO:0016021(integral component of membrane);GO:0016021(integral component of membrane)</t>
  </si>
  <si>
    <t>KIAA1549 like [Source:HGNC Symbol;Acc:HGNC:24836]</t>
  </si>
  <si>
    <t>ENSG00000158164</t>
  </si>
  <si>
    <t>TMSB15A</t>
  </si>
  <si>
    <t>11013,286527</t>
  </si>
  <si>
    <t>ENST00000289373</t>
  </si>
  <si>
    <t>GO:0003779(actin binding);GO:0003785(actin monomer binding);GO:0005737(cytoplasm);GO:0005856(cytoskeleton);GO:0007015(actin filament organization);GO:0030334(regulation of cell migration);GO:0042989(sequestering of actin monomers)</t>
  </si>
  <si>
    <t>thymosin beta 15A [Source:HGNC Symbol;Acc:HGNC:30744]</t>
  </si>
  <si>
    <t>00510(N-Glycan biosynthesis);00513(Various types of N-glycan biosynthesis);01100(Metabolic pathways);04141(Protein processing in endoplasmic reticulum);04141(Protein processing in endoplasmic reticulum)</t>
  </si>
  <si>
    <t>ENSG00000134121</t>
  </si>
  <si>
    <t>CHL1</t>
  </si>
  <si>
    <t>10752,1663</t>
  </si>
  <si>
    <t>ENST00000256509;ENST00000489224;ENST00000486881;ENST00000471332</t>
  </si>
  <si>
    <t>GO:0001764(neuron migration);GO:0002020(protease binding);GO:0005515(protein binding);GO:0005576(extracellular region);GO:0005886(plasma membrane);GO:0007155(cell adhesion);GO:0007165(signal transduction);GO:0007399(nervous system development);GO:0007411(axon guidance);GO:0008344(adult locomotory behavior);GO:0016020(membrane);GO:0016021(integral component of membrane);GO:0030154(cell differentiation);GO:0030425(dendrite);GO:0031175(neuron projection development);GO:0035640(exploration behavior);GO:0043524(negative regulation of neuron apoptotic process);GO:0045177(apical part of cell);GO:0050890(cognition);GO:0070062(extracellular exosome);GO:0070062(extracellular exosome)</t>
  </si>
  <si>
    <t>cell adhesion molecule L1 like [Source:HGNC Symbol;Acc:HGNC:1939]</t>
  </si>
  <si>
    <t>DOID:0050686(organ_system_cancer);DOID:0060072(benign_neoplasm);DOID:0060084(cell_type_benign_neoplasm);DOID:120(female_reproductive_organ_cancer);DOID:14566(disease_of_cellular_proliferation);DOID:150(disease_of_mental_health);DOID:1561(cognitive_disorder);DOID:162(cancer);DOID:193(reproductive_organ_cancer);DOID:2151(malignant_ovarian_surface_epithelial_stromal_neoplasm);DOID:2152(ovary_epithelial_cancer);DOID:2394(ovarian_cancer);DOID:2468(psychotic_disorder);DOID:3314(angiomyolipoma);DOID:4001(ovarian_carcinoma);DOID:4(disease);DOID:5419(schizophrenia)</t>
  </si>
  <si>
    <t>R-HSA-443782(CHL1 interacts with contactin-6);R-HSA-445083(CHL1 interacts with NRP1);R-HSA-445087(CHL1 interacts with HSP7C);R-HSA-445088(CHL1 interacts with beta1 integrins);R-HSA-447034(CHL1 interacts with Ankyrin-G)</t>
  </si>
  <si>
    <t>ENSG00000260877</t>
  </si>
  <si>
    <t>ENST00000535660;ENST00000561588;ENST00000541137;ENST00000544781;ENST00000540356</t>
  </si>
  <si>
    <t>ENSG00000163297</t>
  </si>
  <si>
    <t>ANTXR2</t>
  </si>
  <si>
    <t>ENST00000403729;ENST00000681115;ENST00000449651;ENST00000679571;ENST00000346652;ENST00000491345;ENST00000482406;ENST00000404191;ENST00000307333</t>
  </si>
  <si>
    <t>GO:0004888(transmembrane signaling receptor activity);GO:0005515(protein binding);GO:0005576(extracellular region);GO:0005783(endoplasmic reticulum);GO:0005789(endoplasmic reticulum membrane);GO:0005886(plasma membrane);GO:0009986(cell surface);GO:0010008(endosome membrane);GO:0016020(membrane);GO:0016021(integral component of membrane);GO:0038023(signaling receptor activity);GO:0046872(metal ion binding);GO:1901998(toxin transport);GO:1901998(toxin transport)</t>
  </si>
  <si>
    <t>ANTXR cell adhesion molecule 2 [Source:HGNC Symbol;Acc:HGNC:21732]</t>
  </si>
  <si>
    <t>R-HSA-5210892(cya and lef bind to pagA(197-794):ANTXR2 oligomer);R-HSA-5210912(Furin cleaves ANTXR2-bound pagA to yield pagA(197-794));R-HSA-5210918(pagA binds ANTXR2);R-HSA-5210932(ANTXR2-bound pagA(197-794) forms oligomers);R-HSA-5210943(pagA(197-794):ANTRX2 oligomer transports cya and lef (target cell endosome to cytosol));R-HSA-5210959(Endocytosis of cya:lef:(pagA(197-794):ANTXR2 oligomer) (plasma membrane to endosome membrane))</t>
  </si>
  <si>
    <t>ENSG00000156011</t>
  </si>
  <si>
    <t>PSD3</t>
  </si>
  <si>
    <t>ENST00000327040;ENST00000521841;ENST00000520789;ENST00000520858;ENST00000518303;ENST00000519633;ENST00000428502;ENST00000286485;ENST00000518963</t>
  </si>
  <si>
    <t>GO:0005085(guanyl-nucleotide exchange factor activity);GO:0005515(protein binding);GO:0005543(phospholipid binding);GO:0005886(plasma membrane);GO:0014069(postsynaptic density);GO:0016020(membrane);GO:0030054(cell junction);GO:0032012(regulation of ARF protein signal transduction);GO:0032587(ruffle membrane);GO:0042995(cell projection);GO:0045202(synapse);GO:0050790(regulation of catalytic activity);GO:0050790(regulation of catalytic activity)</t>
  </si>
  <si>
    <t>pleckstrin and Sec7 domain containing 3 [Source:HGNC Symbol;Acc:HGNC:19093]</t>
  </si>
  <si>
    <t>ENSG00000176887</t>
  </si>
  <si>
    <t>SOX11</t>
  </si>
  <si>
    <t>ENST00000322002</t>
  </si>
  <si>
    <t>GO:0000122(negative regulation of transcription by RNA polymerase II);GO:0000785(chromatin);GO:0000976(transcription cis-regulatory region binding);GO:0000978(RNA polymerase II cis-regulatory region sequence-specific DNA binding);GO:0000981(DNA-binding transcription factor activity, RNA polymerase II-specific);GO:0000987(cis-regulatory region sequence-specific DNA binding);GO:0001228(DNA-binding transcription activator activity, RNA polymerase II-specific);GO:0001501(skeletal system development);GO:0001822(kidney development);GO:0001841(neural tube formation);GO:0002089(lens morphogenesis in camera-type eye);GO:0003151(outflow tract morphogenesis);GO:0003211(cardiac ventricle formation);GO:0003357(noradrenergic neuron differentiation);GO:0003677(DNA binding);GO:0003700(DNA-binding transcription factor activity);GO:0005634(nucleus);GO:0005654(nucleoplasm);GO:0005886(plasma membrane);GO:0006355(regulation of DNA-templated transcription);GO:0007399(nervous system development);GO:0008283(cell population proliferation);GO:0008284(positive regulation of cell population proliferation);GO:0009653(anatomical structure morphogenesis);GO:0010628(positive regulation of gene expression);GO:0010629(negative regulation of gene expression);GO:0014003(oligodendrocyte development);GO:0014009(glial cell proliferation);GO:0014032(neural crest cell development);GO:0017015(regulation of transforming growth factor beta receptor signaling pathway);GO:0021510(spinal cord development);GO:0021782(glial cell development);GO:0030154(cell differentiation);GO:0030182(neuron differentiation);GO:0030513(positive regulation of BMP signaling pathway);GO:0035332(positive regulation of hippo signaling);GO:0035914(skeletal muscle cell differentiation);GO:0045666(positive regulation of neuron differentiation);GO:0045669(positive regulation of osteoblast differentiation);GO:0045778(positive regulation of ossification);GO:0045893(positive regulation of DNA-templated transcription);GO:0045944(positive regulation of transcription by RNA polymerase II);GO:0046887(positive regulation of hormone secretion);GO:0048485(sympathetic nervous system development);GO:0048557(embryonic digestive tract morphogenesis);GO:0048704(embryonic skeletal system morphogenesis);GO:0050672(negative regulation of lymphocyte proliferation);GO:0050769(positive regulation of neurogenesis);GO:0060022(hard palate development);GO:0060023(soft palate development);GO:0060174(limb bud formation);GO:0060253(negative regulation of glial cell proliferation);GO:0060412(ventricular septum morphogenesis);GO:0060425(lung morphogenesis);GO:0060548(negative regulation of cell death);GO:0060563(neuroepithelial cell differentiation);GO:0061029(eyelid development in camera-type eye);GO:0061053(somite development);GO:0061303(cornea development in camera-type eye);GO:0061386(closure of optic fissure);GO:2000648(positive regulation of stem cell proliferation);GO:2000678(negative regulation of transcription regulatory region DNA binding);GO:2001111(positive regulation of lens epithelial cell proliferation)</t>
  </si>
  <si>
    <t>SRY-box transcription factor 11 [Source:HGNC Symbol;Acc:HGNC:11191]</t>
  </si>
  <si>
    <t>DOID:12336(male_infertility);DOID:15(reproductive_system_disease);DOID:48(male_reproductive_system_disease);DOID:4(disease);DOID:5223(infertility);DOID:7(disease_of_anatomical_entity)</t>
  </si>
  <si>
    <t>ENSG00000113721</t>
  </si>
  <si>
    <t>PDGFRB</t>
  </si>
  <si>
    <t>ENST00000261799;ENST00000522466;ENST00000523456;ENST00000520229;ENST00000519575;ENST00000517660;ENST00000517957;ENST00000520579</t>
  </si>
  <si>
    <t>GO:0000166(nucleotide binding);GO:0001525(angiogenesis);GO:0004672(protein kinase activity);GO:0004712(protein serine/threonine/tyrosine kinase activity);GO:0004713(protein tyrosine kinase activity);GO:0004714(transmembrane receptor protein tyrosine kinase activity);GO:0004992(platelet activating factor receptor activity);GO:0005017(platelet-derived growth factor receptor activity);GO:0005019(platelet-derived growth factor beta-receptor activity);GO:0005102(signaling receptor binding);GO:0005161(platelet-derived growth factor receptor binding);GO:0005515(protein binding);GO:0005524(ATP binding);GO:0005634(nucleus);GO:0005737(cytoplasm);GO:0005764(lysosome);GO:0005794(Golgi apparatus);GO:0005886(plasma membrane);GO:0005887(integral component of plasma membrane);GO:0005925(focal adhesion);GO:0006024(glycosaminoglycan biosynthetic process);GO:0006468(protein phosphorylation);GO:0006935(chemotaxis);GO:0007165(signal transduction);GO:0007169(transmembrane receptor protein tyrosine kinase signaling pathway);GO:0007186(G protein-coupled receptor signaling pathway);GO:0007568(aging);GO:0008284(positive regulation of cell population proliferation);GO:0008584(male gonad development);GO:0009636(response to toxic substance);GO:0009986(cell surface);GO:0010863(positive regulation of phospholipase C activity);GO:0014068(positive regulation of phosphatidylinositol 3-kinase signaling);GO:0014070(response to organic cyclic compound);GO:0014911(positive regulation of smooth muscle cell migration);GO:0016020(membrane);GO:0016021(integral component of membrane);GO:0016301(kinase activity);GO:0016310(phosphorylation);GO:0016324(apical plasma membrane);GO:0016477(cell migration);GO:0016740(transferase activity);GO:0018108(peptidyl-tyrosine phosphorylation);GO:0019838(growth factor binding);GO:0019899(enzyme binding);GO:0019901(protein kinase binding);GO:0030335(positive regulation of cell migration);GO:0031226(intrinsic component of plasma membrane);GO:0031401(positive regulation of protein modification process);GO:0031410(cytoplasmic vesicle);GO:0032355(response to estradiol);GO:0032516(positive regulation of phosphoprotein phosphatase activity);GO:0032526(response to retinoic acid);GO:0032956(regulation of actin cytoskeleton organization);GO:0032967(positive regulation of collagen biosynthetic process);GO:0033674(positive regulation of kinase activity);GO:0033993(response to lipid);GO:0034405(response to fluid shear stress);GO:0035025(positive regulation of Rho protein signal transduction);GO:0035441(cell migration involved in vasculogenesis);GO:0035556(intracellular signal transduction);GO:0035789(metanephric mesenchymal cell migration);GO:0035791(platelet-derived growth factor receptor-beta signaling pathway);GO:0035793(positive regulation of metanephric mesenchymal cell migration by platelet-derived growth factor receptor-beta signaling pathway);GO:0035909(aorta morphogenesis);GO:0036120(cellular response to platelet-derived growth factor stimulus);GO:0038084(vascular endothelial growth factor signaling pathway);GO:0038085(vascular endothelial growth factor binding);GO:0038091(positive regulation of cell proliferation by VEGF-activated platelet derived growth factor receptor signaling pathway);GO:0042060(wound healing);GO:0042542(response to hydrogen peroxide);GO:0043065(positive regulation of apoptotic process);GO:0043066(negative regulation of apoptotic process);GO:0043202(lysosomal lumen);GO:0043231(intracellular membrane-bounded organelle);GO:0043235(receptor complex);GO:0043406(positive regulation of MAP kinase activity);GO:0043410(positive regulation of MAPK cascade);GO:0043548(phosphatidylinositol 3-kinase binding);GO:0043552(positive regulation of phosphatidylinositol 3-kinase activity);GO:0043627(response to estrogen);GO:0045840(positive regulation of mitotic nuclear division);GO:0046488(phosphatidylinositol metabolic process);GO:0046777(protein autophosphorylation);GO:0048008(platelet-derived growth factor receptor signaling pathway);GO:0048015(phosphatidylinositol-mediated signaling);GO:0048146(positive regulation of fibroblast proliferation);GO:0048407(platelet-derived growth factor binding);GO:0048661(positive regulation of smooth muscle cell proliferation);GO:0048839(inner ear development);GO:0050921(positive regulation of chemotaxis);GO:0055003(cardiac myofibril assembly);GO:0055093(response to hyperoxia);GO:0060326(cell chemotaxis);GO:0060437(lung growth);GO:0060981(cell migration involved in coronary angiogenesis);GO:0061298(retina vasculature development in camera-type eye);GO:0070374(positive regulation of ERK1 and ERK2 cascade);GO:0071670(smooth muscle cell chemotaxis);GO:0072075(metanephric mesenchyme development);GO:0072262(metanephric glomerular mesangial cell proliferation involved in metanephros development);GO:0072275(metanephric glomerulus morphogenesis);GO:0072277(metanephric glomerular capillary formation);GO:0072278(metanephric comma-shaped body morphogenesis);GO:0072284(metanephric S-shaped body morphogenesis);GO:0090280(positive regulation of calcium ion import);GO:2000379(positive regulation of reactive oxygen species metabolic process);GO:2000491(positive regulation of hepatic stellate cell activation);GO:2000573(positive regulation of DNA biosynthetic process);GO:2000573(positive regulation of DNA biosynthetic process)</t>
  </si>
  <si>
    <t>01521(EGFR tyrosine kinase inhibitor resistance);04010(MAPK signaling pathway);04014(Ras signaling pathway);04015(Rap1 signaling pathway);04020(Calcium signaling pathway);04072(Phospholipase D signaling pathway);04151(PI3K-Akt signaling pathway);04510(Focal adhesion);04540(Gap junction);04630(JAK-STAT signaling pathway);04810(Regulation of actin cytoskeleton);05165(Human papillomavirus infection);05200(Pathways in cancer);05206(MicroRNAs in cancer);05214(Glioma);05215(Prostate cancer);05218(Melanoma);05230(Central carbon metabolism in cancer);05231(Choline metabolism in cancer);05231(Choline metabolism in cancer)</t>
  </si>
  <si>
    <t>K05089</t>
  </si>
  <si>
    <t>platelet derived growth factor receptor beta [Source:HGNC Symbol;Acc:HGNC:8804]</t>
  </si>
  <si>
    <t>DOID:0050177(monogenic_disease);DOID:0050686(organ_system_cancer);DOID:0050687(cell_type_cancer);DOID:0050736(autosomal_dominant_disease);DOID:0050739(autosomal_genetic_disease);DOID:0060056(hypersensitivity_reaction_disease);DOID:0060072(benign_neoplasm);DOID:0060083(immune_system_cancer);DOID:0060084(cell_type_benign_neoplasm);DOID:0060085(organ_system_benign_neoplasm);DOID:0060100(musculoskeletal_system_cancer);DOID:0060115(nervous_system_benign_neoplasm);DOID:0070004(myeloma);DOID:10283(prostate_cancer);DOID:1115(sarcoma);DOID:11294(arteriovenous_malformation);DOID:120(female_reproductive_organ_cancer);DOID:1380(endometrial_cancer);DOID:14566(disease_of_cellular_proliferation);DOID:150(disease_of_mental_health);DOID:1561(cognitive_disorder);DOID:1575(rheumatic_disease);DOID:162(cancer);DOID:17(musculoskeletal_system_disease);DOID:184(bone_cancer);DOID:193(reproductive_organ_cancer);DOID:2001(neuroma);DOID:201(connective_tissue_cancer);DOID:225(syndrome);DOID:2468(psychotic_disorder);DOID:2531(hematologic_cancer);DOID:255(hemangioma);DOID:2706(synovium_cancer);DOID:2914(immune_system_disease);DOID:3166(leukemoid_reaction);DOID:3192(neurilemmoma);DOID:3302(chordoma);DOID:3303(notochordal_cancer);DOID:3355(fibrosarcoma);DOID:3490(Noonan_syndrome);DOID:3507(dermatofibrosarcoma_protuberans);DOID:363(uterine_cancer);DOID:3856(male_reproductive_organ_cancer);DOID:417(hypersensitivity_reaction_type_II_disease);DOID:418(systemic_scleroderma);DOID:419(scleroderma);DOID:4226(endometrial_stromal_sarcoma);DOID:4960(bone_marrow_cancer);DOID:4(disease);DOID:5166(endometrial_stromal_tumor);DOID:5419(schizophrenia);DOID:5485(synovial_sarcoma);DOID:630(genetic_disease);DOID:65(connective_tissue_disease);DOID:7(disease_of_anatomical_entity);DOID:854(collagen_disease)</t>
  </si>
  <si>
    <t>R-HSA-1524182(Activated PLC gamma dissociates from the PDGF receptor);R-HSA-1524186(Phosphorylation of PLCgamma by PDGFR);R-HSA-186765(PLC-gamma binds to the active receptor);R-HSA-186773(PDGF dimer binds two receptors simultaneously);R-HSA-186778(SHP2 binds to the active receptor);R-HSA-186780(PI3-kinase binds to the active receptor);R-HSA-186786(Autophosphorylation of PDGF beta receptors);R-HSA-186798(GAP binds to PDGF-beta receptors only);R-HSA-186800(PI3K catalyses the phosphorylation of PIP2 to PIP3);R-HSA-186819(SH2 domain of Src binds to the active receptor);R-HSA-186826(GRB2:SOS1 complex binds to the active receptor);R-HSA-186834(SOS-mediated nucleotide exchange on RAS (PDGF receptor:GRB2:SOS));R-HSA-2316434(PI3K phosphorylates PIP2 to PIP3);R-HSA-2400009(PI3K inhibitors block PI3K catalytic activity);R-HSA-380780(Activation of Src);R-HSA-380782(STAT binds to the active receptor);R-HSA-382052(p130Cas and C3G bind PDGFR bound Crk);R-HSA-382055(Grb7 binds to the active PDGF receptor);R-HSA-382056(Crk binds to the active PDGF receptor);R-HSA-382058(Nck binds to the active PDGF receptor);R-HSA-389086(Autophosphorylation of PDGF alpha/beta receptors);R-HSA-5672965(RAS GEFs promote RAS nucleotide exchange);R-HSA-8864036(PTPN12 dephosphorylates PDGFRB at Y1021);R-HSA-9674095(PDGFRs bind type II TKI)</t>
  </si>
  <si>
    <t>05034(Alcoholism);05131(Shigellosis);05202(Transcriptional misregulation in cancer);05322(Systemic lupus erythematosus);05322(Systemic lupus erythematosus)</t>
  </si>
  <si>
    <t>ENSG00000167107</t>
  </si>
  <si>
    <t>ACSF2</t>
  </si>
  <si>
    <t>ENST00000508245;ENST00000509806;ENST00000506582;ENST00000427954;ENST00000506052;ENST00000300441;ENST00000503295;ENST00000507792;ENST00000510262;ENST00000506085;ENST00000507769;ENST00000503387;ENST00000512537;ENST00000570356;ENST00000512119;ENST00000513544;ENST00000511147;ENST00000513101;ENST00000504945</t>
  </si>
  <si>
    <t>GO:0000166(nucleotide binding);GO:0001676(long-chain fatty acid metabolic process);GO:0004467(long-chain fatty acid-CoA ligase activity);GO:0005515(protein binding);GO:0005524(ATP binding);GO:0005739(mitochondrion);GO:0005759(mitochondrial matrix);GO:0006629(lipid metabolic process);GO:0006631(fatty acid metabolic process);GO:0006637(acyl-CoA metabolic process);GO:0016874(ligase activity);GO:0031956(medium-chain fatty acid-CoA ligase activity);GO:0047760(butyrate-CoA ligase activity);GO:0047760(butyrate-CoA ligase activity)</t>
  </si>
  <si>
    <t>K23617</t>
  </si>
  <si>
    <t>EC:6.2.1.2</t>
  </si>
  <si>
    <t>acyl-CoA synthetase family member 2 [Source:HGNC Symbol;Acc:HGNC:26101]</t>
  </si>
  <si>
    <t>nonsense_mediated_decay;processed_transcript;protein_coding;retained_intron</t>
  </si>
  <si>
    <t>R-HSA-5696004(ACSF2 ligates CoA-SH to MCFA)</t>
  </si>
  <si>
    <t>ENSG00000020577</t>
  </si>
  <si>
    <t>SAMD4A</t>
  </si>
  <si>
    <t>ENST00000557013;ENST00000251091;ENST00000392067;ENST00000556069;ENST00000555719;ENST00000557692;ENST00000555112;ENST00000555192;ENST00000631086;ENST00000673833;ENST00000673751;ENST00000553988;ENST00000554335</t>
  </si>
  <si>
    <t>GO:0000289(nuclear-transcribed mRNA poly(A) tail shortening);GO:0000932(P-body);GO:0001650(fibrillar center);GO:0003723(RNA binding);GO:0003729(mRNA binding);GO:0005515(protein binding);GO:0005737(cytoplasm);GO:0005829(cytosol);GO:0006417(regulation of translation);GO:0017148(negative regulation of translation);GO:0030054(cell junction);GO:0030371(translation repressor activity);GO:0030425(dendrite);GO:0042995(cell projection);GO:0043005(neuron projection);GO:0043488(regulation of mRNA stability);GO:0045202(synapse);GO:0045727(positive regulation of translation);GO:0045727(positive regulation of translation)</t>
  </si>
  <si>
    <t>sterile alpha motif domain containing 4A [Source:HGNC Symbol;Acc:HGNC:23023]</t>
  </si>
  <si>
    <t>ENSG00000128268</t>
  </si>
  <si>
    <t>MGAT3</t>
  </si>
  <si>
    <t>4248,346606</t>
  </si>
  <si>
    <t>ENST00000341184;ENST00000418314</t>
  </si>
  <si>
    <t>GO:0000139(Golgi membrane);GO:0003830(beta-1,4-mannosylglycoprotein 4-beta-N-acetylglucosaminyltransferase activity);GO:0005515(protein binding);GO:0005794(Golgi apparatus);GO:0006044(N-acetylglucosamine metabolic process);GO:0006486(protein glycosylation);GO:0006487(protein N-linked glycosylation);GO:0008104(protein localization);GO:0016020(membrane);GO:0016021(integral component of membrane);GO:0016740(transferase activity);GO:0016757(glycosyltransferase activity);GO:0030334(regulation of cell migration);GO:0034599(cellular response to oxidative stress);GO:0050435(amyloid-beta metabolic process);GO:0050890(cognition);GO:1902966(positive regulation of protein localization to early endosome);GO:1905166(negative regulation of lysosomal protein catabolic process);GO:1905166(negative regulation of lysosomal protein catabolic process)</t>
  </si>
  <si>
    <t>00510(N-Glycan biosynthesis);01100(Metabolic pathways);01100(Metabolic pathways)</t>
  </si>
  <si>
    <t>K00737</t>
  </si>
  <si>
    <t>EC:2.4.1.144</t>
  </si>
  <si>
    <t>beta-1,4-mannosyl-glycoprotein 4-beta-N-acetylglucosaminyltransferase [Source:HGNC Symbol;Acc:HGNC:7046]</t>
  </si>
  <si>
    <t>R-HSA-975926(Addition of a bifurcating GlcNAc to the N-glycan by MGAT3)</t>
  </si>
  <si>
    <t>ENSG00000164638</t>
  </si>
  <si>
    <t>SLC29A4</t>
  </si>
  <si>
    <t>ENST00000406453;ENST00000439491;ENST00000396872;ENST00000297195;ENST00000444741</t>
  </si>
  <si>
    <t>GO:0001692(histamine metabolic process);GO:0005326(neurotransmitter transmembrane transporter activity);GO:0005337(nucleoside transmembrane transporter activity);GO:0005342(organic acid transmembrane transporter activity);GO:0005886(plasma membrane);GO:0006836(neurotransmitter transport);GO:0008324(cation transmembrane transporter activity);GO:0008504(monoamine transmembrane transporter activity);GO:0015101(organic cation transmembrane transporter activity);GO:0015562(efflux transmembrane transporter activity);GO:0015695(organic cation transport);GO:0015844(monoamine transport);GO:0016020(membrane);GO:0016021(integral component of membrane);GO:0016323(basolateral plasma membrane);GO:0016324(apical plasma membrane);GO:0019534(toxin transmembrane transporter activity);GO:0022857(transmembrane transporter activity);GO:0042908(xenobiotic transport);GO:0042910(xenobiotic transmembrane transporter activity);GO:0051610(serotonin uptake);GO:0051615(histamine uptake);GO:0051620(norepinephrine uptake);GO:0051625(epinephrine uptake);GO:0055085(transmembrane transport);GO:0065008(regulation of biological quality);GO:0071702(organic substance transport);GO:0071705(nitrogen compound transport);GO:0090494(dopamine uptake);GO:0098655(cation transmembrane transport);GO:0098793(presynapse);GO:0140115(export across plasma membrane);GO:0150104(transport across blood-brain barrier);GO:1901642(nucleoside transmembrane transport);GO:1901998(toxin transport);GO:1903825(organic acid transmembrane transport);GO:1903825(organic acid transmembrane transport)</t>
  </si>
  <si>
    <t>solute carrier family 29 member 4 [Source:HGNC Symbol;Acc:HGNC:23097]</t>
  </si>
  <si>
    <t>R-HSA-727740(Equilibrative transport (import) of adenosine and biogenic amines by solute carrier family 29 (nucleoside transporters), member 4);R-HSA-727768(Equilibrative transport (export) of adenosine and biogenic amines by solute carrier family 29 (nucleoside transporters), member 4)</t>
  </si>
  <si>
    <t>ENSG00000137968</t>
  </si>
  <si>
    <t>SLC44A5</t>
  </si>
  <si>
    <t>ENST00000370859;ENST00000370855</t>
  </si>
  <si>
    <t>GO:0005515(protein binding);GO:0005886(plasma membrane);GO:0006656(phosphatidylcholine biosynthetic process);GO:0015220(choline transmembrane transporter activity);GO:0015871(choline transport);GO:0016020(membrane);GO:0016021(integral component of membrane);GO:0022857(transmembrane transporter activity);GO:0055085(transmembrane transport);GO:0055085(transmembrane transport)</t>
  </si>
  <si>
    <t>05231(Choline metabolism in cancer);05231(Choline metabolism in cancer)</t>
  </si>
  <si>
    <t>solute carrier family 44 member 5 [Source:HGNC Symbol;Acc:HGNC:28524]</t>
  </si>
  <si>
    <t>R-HSA-444433(Cho transports from the extracellular space to the cytosol)</t>
  </si>
  <si>
    <t>ENSG00000164122</t>
  </si>
  <si>
    <t>ASB5</t>
  </si>
  <si>
    <t>ENST00000296525;ENST00000510578</t>
  </si>
  <si>
    <t>GO:0005515(protein binding);GO:0005829(cytosol);GO:0016020(membrane);GO:0016021(integral component of membrane);GO:0016567(protein ubiquitination);GO:0035556(intracellular signal transduction);GO:0045732(positive regulation of protein catabolic process);GO:0045732(positive regulation of protein catabolic process)</t>
  </si>
  <si>
    <t>ankyrin repeat and SOCS box containing 5 [Source:HGNC Symbol;Acc:HGNC:17180]</t>
  </si>
  <si>
    <t>R-HSA-8952039(NEDD8:AcM-UBE2F binds CRL5 E3 ubiquitin ligase complex);R-HSA-8952044(AcM-UBE2F transfers NEDD8 to CRL5 E3 ubiquitin ligase complex);R-HSA-8955241(CAND1 binds cytosolic CRL E3 ubiquitin ligases);R-HSA-8955289(COMMDs displace CAND1 from cytosolic CRL E3 ubiquitin ligase complexes);R-HSA-8956040(COP9 signalosome deneddylates cytosolic CRL E3 ubiquitin ligase complexes);R-HSA-983140(Transfer of Ub from E2 to substrate and release of E2);R-HSA-983147(Release of E3 from polyubiquitinated substrate);R-HSA-983156(Polyubiquitination of substrate);R-HSA-983157(Interaction of E3 with substrate and E2-Ub complex)</t>
  </si>
  <si>
    <t>ENSG00000248905</t>
  </si>
  <si>
    <t>FMN1</t>
  </si>
  <si>
    <t>ENST00000616417;ENST00000672206;ENST00000334528;ENST00000560317;ENST00000559610;ENST00000558628;ENST00000674090;ENST00000558197</t>
  </si>
  <si>
    <t>GO:0003779(actin binding);GO:0005634(nucleus);GO:0005737(cytoplasm);GO:0005789(endoplasmic reticulum membrane);GO:0005884(actin filament);GO:0005886(plasma membrane);GO:0005912(adherens junction);GO:0008017(microtubule binding);GO:0010467(gene expression);GO:0016020(membrane);GO:0017124(SH3 domain binding);GO:0030054(cell junction);GO:0030838(positive regulation of actin filament polymerization);GO:0035136(forelimb morphogenesis);GO:0035137(hindlimb morphogenesis);GO:0045010(actin nucleation);GO:0048705(skeletal system morphogenesis);GO:0051127(positive regulation of actin nucleation);GO:0051894(positive regulation of focal adhesion assembly);GO:0060173(limb development);GO:0072092(ureteric bud invasion);GO:0072092(ureteric bud invasion)</t>
  </si>
  <si>
    <t>formin 1 [Source:HGNC Symbol;Acc:HGNC:3768]</t>
  </si>
  <si>
    <t>ENSG00000197496</t>
  </si>
  <si>
    <t>SLC2A10</t>
  </si>
  <si>
    <t>ENST00000359271;ENST00000486000;ENST00000611837</t>
  </si>
  <si>
    <t>GO:0005351(carbohydrate:proton symporter activity);GO:0005737(cytoplasm);GO:0005829(cytosol);GO:0005886(plasma membrane);GO:0005887(integral component of plasma membrane);GO:0008643(carbohydrate transport);GO:0008645(hexose transmembrane transport);GO:0010628(positive regulation of gene expression);GO:0010629(negative regulation of gene expression);GO:0012505(endomembrane system);GO:0015757(galactose transmembrane transport);GO:0016020(membrane);GO:0016021(integral component of membrane);GO:0022857(transmembrane transporter activity);GO:0030511(positive regulation of transforming growth factor beta receptor signaling pathway);GO:0030512(negative regulation of transforming growth factor beta receptor signaling pathway);GO:0032683(negative regulation of connective tissue growth factor production);GO:0033300(dehydroascorbic acid transmembrane transporter activity);GO:0043588(skin development);GO:0045454(cell redox homeostasis);GO:0048471(perinuclear region of cytoplasm);GO:0055056(D-glucose transmembrane transporter activity);GO:0055085(transmembrane transport);GO:0060392(negative regulation of SMAD protein signal transduction);GO:0060840(artery development);GO:0070837(dehydroascorbic acid transport);GO:0072498(embryonic skeletal joint development);GO:0098708(glucose import across plasma membrane);GO:0150104(transport across blood-brain barrier);GO:1902600(proton transmembrane transport);GO:1902729(negative regulation of proteoglycan biosynthetic process);GO:1902730(positive regulation of proteoglycan biosynthetic process);GO:1903053(regulation of extracellular matrix organization);GO:1904659(glucose transmembrane transport);GO:2001045(negative regulation of integrin-mediated signaling pathway);GO:2001045(negative regulation of integrin-mediated signaling pathway)</t>
  </si>
  <si>
    <t>solute carrier family 2 member 10 [Source:HGNC Symbol;Acc:HGNC:13444]</t>
  </si>
  <si>
    <t>DOID:0014667(disease_of_metabolism);DOID:0050013(carbohydrate_metabolism_disease);DOID:0060158(acquired_metabolic_disease);DOID:225(syndrome);DOID:4194(glucose_metabolism_disease);DOID:4(disease);DOID:9351(diabetes_mellitus)</t>
  </si>
  <si>
    <t>R-HSA-429094(SLC2A6,8,10,12 transport Glc from extracellular region to cytosol);R-HSA-5632871(Defective SLC2A10 does not transport Glc from extracellular region to cytosol)</t>
  </si>
  <si>
    <t>ENSG00000170485</t>
  </si>
  <si>
    <t>NPAS2</t>
  </si>
  <si>
    <t>ENST00000335681;ENST00000474550;ENST00000495559;ENST00000433408;ENST00000448812</t>
  </si>
  <si>
    <t>GO:0000785(chromatin);GO:0000978(RNA polymerase II cis-regulatory region sequence-specific DNA binding);GO:0000981(DNA-binding transcription factor activity, RNA polymerase II-specific);GO:0003677(DNA binding);GO:0003700(DNA-binding transcription factor activity);GO:0005515(protein binding);GO:0005634(nucleus);GO:0005654(nucleoplasm);GO:0005667(transcription regulator complex);GO:0005737(cytoplasm);GO:0005829(cytosol);GO:0006355(regulation of DNA-templated transcription);GO:0006357(regulation of transcription by RNA polymerase II);GO:0006974(cellular response to DNA damage stimulus);GO:0007417(central nervous system development);GO:0009410(response to xenobiotic stimulus);GO:0032922(circadian regulation of gene expression);GO:0045739(positive regulation of DNA repair);GO:0045893(positive regulation of DNA-templated transcription);GO:0045944(positive regulation of transcription by RNA polymerase II);GO:0046872(metal ion binding);GO:0046983(protein dimerization activity);GO:0048511(rhythmic process);GO:0051775(response to redox state);GO:0051879(Hsp90 protein binding);GO:0060548(negative regulation of cell death);GO:1990513(CLOCK-BMAL transcription complex);GO:1990837(sequence-specific double-stranded DNA binding);GO:2000987(positive regulation of behavioral fear response);GO:2001020(regulation of response to DNA damage stimulus);GO:2001020(regulation of response to DNA damage stimulus)</t>
  </si>
  <si>
    <t>04710(Circadian rhythm);04710(Circadian rhythm)</t>
  </si>
  <si>
    <t>neuronal PAS domain protein 2 [Source:HGNC Symbol;Acc:HGNC:7895]</t>
  </si>
  <si>
    <t>R-HSA-1368065(Expression of NPAS2);R-HSA-1368133(Expression of RORA (ROR-alpha));R-HSA-1368889(Expression of NAMPT (NamPRT, PBEF, Visfatin));R-HSA-400228(BMAL1 binds CLOCK,NPAS2 forming BMAL1:CLOCK,NPAS2 heterodimer);R-HSA-400256(CRY:PER heterodimer binds the BMAL1:CLOCK/NPAS2 heterodimer);R-HSA-421320(BMAL1:CLOCK,NPAS2 heterodimer is phosphorylated and translocates to the nucleus);R-HSA-549355(CRY proteins stabilize unphosphorylated BMAL1:CLOCK,NPAS2);R-HSA-549364(Expression of SERPINE1 (PAI-1));R-HSA-549424(Expression of CCRN4L (NOCTURNIN));R-HSA-549428(Expression of FACTOR VII (F7));R-HSA-549467(Expression of CRYPTOCHROME-1);R-HSA-549475(Expression of NR1D1 (REV-ERBA));R-HSA-549493(Expression of PERIOD-2);R-HSA-549533(Expression of PERIOD-1);R-HSA-5663105(p-BMAL1:p-CLOCK,NPAS2 binds BHLHE41 (DEC2) gene);R-HSA-5663118(p-BMAL1:p-CLOCK,NPAS2 binds PER2 gene);R-HSA-5663120(p-BMAL1:p-CLOCK,NPAS2 binds CRY1 gene);R-HSA-5663122(p-BMAL1:p-CLOCK,NPAS2 binds NAMPT gene);R-HSA-5663124(p-BMAL1:p-CLOCK,NPAS2 binds SERPINE1 gene);R-HSA-5663127(p-BMAL1:p-CLOCK,NPAS2 binds F7 gene);R-HSA-5663132(p-BMAL1:p-CLOCK,NPAS2 binds DBP gene);R-HSA-5663138(p-BMAL1:p-CLOCK,NPAS2 binds CCRN4L (NOCTURNIN) gene);R-HSA-5663155(p-BMAL1:p-CLOCK,NPAS2 binds NR1D1 gene);R-HSA-5663156(p-BMAL1:p-CLOCK,NPAS2 binds PPARA gene);R-HSA-5663165(p-BMAL1:p-CLOCK,NPAS2 binds AVP gene);R-HSA-5663170(p-BMAL1:p-CLOCK,NPAS2 binds BHLHE40 gene);R-HSA-5663174(p-BMAL1:p-CLOCK,NPAS2 binds PER1 gene);R-HSA-5669302(p-BMAL1:p-CLOCK,NPAS2 binds RORA gene);R-HSA-879724(Expression of PPARA);R-HSA-879762(Expression of DBP);R-HSA-879770(Expression of DEC2 (BHLHE41, BHLHB3));R-HSA-879782(Expression of AVP);R-HSA-879798(Expression of DEC1 (BHLHE40, BHLHB2));R-HSA-8878679(Expression of KLF15);R-HSA-8878702(p-BMAL1:p-CLOCK,NPAS2 binds KLF15 gene)</t>
  </si>
  <si>
    <t>ENSG00000182752</t>
  </si>
  <si>
    <t>PAPPA</t>
  </si>
  <si>
    <t>ENST00000328252;ENST00000483254</t>
  </si>
  <si>
    <t>GO:0004175(endopeptidase activity);GO:0004222(metalloendopeptidase activity);GO:0005515(protein binding);GO:0005576(extracellular region);GO:0005615(extracellular space);GO:0006508(proteolysis);GO:0007565(female pregnancy);GO:0008233(peptidase activity);GO:0008237(metallopeptidase activity);GO:0008270(zinc ion binding);GO:0016787(hydrolase activity);GO:0030163(protein catabolic process);GO:0032354(response to follicle-stimulating hormone);GO:0046872(metal ion binding);GO:0071548(response to dexamethasone);GO:0071548(response to dexamethasone)</t>
  </si>
  <si>
    <t>K07762</t>
  </si>
  <si>
    <t>EC:3.4.24.79</t>
  </si>
  <si>
    <t>pappalysin 1 [Source:HGNC Symbol;Acc:HGNC:8602]</t>
  </si>
  <si>
    <t>DOID:0014667(disease_of_metabolism);DOID:0050828(artery_disease);DOID:0060056(hypersensitivity_reaction_disease);DOID:0080014(chromosomal_disease);DOID:10591(pre_eclampsia);DOID:10763(hypertension);DOID:114(heart_disease);DOID:11665(Patau_syndrome);DOID:1168(familial_hyperlipidemia);DOID:1287(cardiovascular_system_disease);DOID:14566(disease_of_cellular_proliferation);DOID:162(cancer);DOID:178(vascular_disease);DOID:17(musculoskeletal_system_disease);DOID:1936(atherosclerosis);DOID:225(syndrome);DOID:2348(arteriosclerotic_cardiovascular_disease);DOID:2349(arteriosclerosis);DOID:2914(immune_system_disease);DOID:3146(lipid_metabolism_disorder);DOID:3393(coronary_artery_disease);DOID:417(hypersensitivity_reaction_type_II_disease);DOID:4(disease);DOID:5844(myocardial_infarction);DOID:630(genetic_disease);DOID:655(inherited_metabolic_disorder);DOID:65(connective_tissue_disease);DOID:7(disease_of_anatomical_entity);DOID:8857(lupus_erythematosus);DOID:9074(systemic_lupus_erythematosus);DOID:9408(acute_myocardial_infarction)</t>
  </si>
  <si>
    <t>ENSG00000099864</t>
  </si>
  <si>
    <t>PALM</t>
  </si>
  <si>
    <t>ENST00000338448;ENST00000264560;ENST00000589012;ENST00000586776;ENST00000592870;ENST00000633534;ENST00000586055</t>
  </si>
  <si>
    <t>GO:0005515(protein binding);GO:0005654(nucleoplasm);GO:0005737(cytoplasm);GO:0005886(plasma membrane);GO:0007010(cytoskeleton organization);GO:0007193(adenylate cyclase-inhibiting G protein-coupled receptor signaling pathway);GO:0007194(negative regulation of adenylate cyclase activity);GO:0008104(protein localization);GO:0008360(regulation of cell shape);GO:0014069(postsynaptic density);GO:0016020(membrane);GO:0016323(basolateral plasma membrane);GO:0016327(apicolateral plasma membrane);GO:0030054(cell junction);GO:0030175(filopodium);GO:0030424(axon);GO:0030425(dendrite);GO:0031235(intrinsic component of the cytoplasmic side of the plasma membrane);GO:0031410(cytoplasmic vesicle);GO:0031527(filopodium membrane);GO:0031750(D3 dopamine receptor binding);GO:0042995(cell projection);GO:0043197(dendritic spine);GO:0044309(neuron spine);GO:0045202(synapse);GO:0051491(positive regulation of filopodium assembly);GO:0060074(synapse maturation);GO:0060160(negative regulation of dopamine receptor signaling pathway);GO:0071257(cellular response to electrical stimulus);GO:0072659(protein localization to plasma membrane);GO:0072659(protein localization to plasma membrane)</t>
  </si>
  <si>
    <t>paralemmin [Source:HGNC Symbol;Acc:HGNC:8594]</t>
  </si>
  <si>
    <t>ENSG00000172935</t>
  </si>
  <si>
    <t>MRGPRF</t>
  </si>
  <si>
    <t>ENST00000309099;ENST00000320913;ENST00000441623</t>
  </si>
  <si>
    <t>GO:0004930(G protein-coupled receptor activity);GO:0005886(plasma membrane);GO:0007165(signal transduction);GO:0007186(G protein-coupled receptor signaling pathway);GO:0016020(membrane);GO:0016021(integral component of membrane);GO:0031965(nuclear membrane);GO:0031965(nuclear membrane)</t>
  </si>
  <si>
    <t>MAS related GPR family member F [Source:HGNC Symbol;Acc:HGNC:24828]</t>
  </si>
  <si>
    <t>ENSG00000168916</t>
  </si>
  <si>
    <t>ZNF608</t>
  </si>
  <si>
    <t>ENST00000513986;ENST00000513985;ENST00000504926;ENST00000509799;ENST00000306315;ENST00000512940;ENST00000505686;ENST00000503896</t>
  </si>
  <si>
    <t>GO:0000122(negative regulation of transcription by RNA polymerase II);GO:0005634(nucleus);GO:0006357(regulation of transcription by RNA polymerase II);GO:0046872(metal ion binding);GO:0046872(metal ion binding)</t>
  </si>
  <si>
    <t>zinc finger protein 608 [Source:HGNC Symbol;Acc:HGNC:29238]</t>
  </si>
  <si>
    <t>ENSG00000113389</t>
  </si>
  <si>
    <t>NPR3</t>
  </si>
  <si>
    <t>4883,8131</t>
  </si>
  <si>
    <t>ENST00000415167;ENST00000507141;ENST00000506712;ENST00000265074;ENST00000434067;ENST00000326958</t>
  </si>
  <si>
    <t>GO:0001501(skeletal system development);GO:0002158(osteoclast proliferation);GO:0005515(protein binding);GO:0005887(integral component of plasma membrane);GO:0007193(adenylate cyclase-inhibiting G protein-coupled receptor signaling pathway);GO:0007194(negative regulation of adenylate cyclase activity);GO:0007200(phospholipase C-activating G protein-coupled receptor signaling pathway);GO:0008217(regulation of blood pressure);GO:0008528(G protein-coupled peptide receptor activity);GO:0016020(membrane);GO:0016021(integral component of membrane);GO:0016941(natriuretic peptide receptor activity);GO:0017046(peptide hormone binding);GO:0030157(pancreatic juice secretion);GO:0031404(chloride ion binding);GO:0032991(protein-containing complex);GO:0033688(regulation of osteoblast proliferation);GO:0035810(positive regulation of urine volume);GO:0038023(signaling receptor activity);GO:0042277(peptide binding);GO:0042311(vasodilation);GO:0042562(hormone binding);GO:0042802(identical protein binding);GO:0042803(protein homodimerization activity);GO:0048015(phosphatidylinositol-mediated signaling);GO:0048662(negative regulation of smooth muscle cell proliferation);GO:0051000(positive regulation of nitric-oxide synthase activity);GO:0070062(extracellular exosome);GO:0120163(negative regulation of cold-induced thermogenesis);GO:0120163(negative regulation of cold-induced thermogenesis)</t>
  </si>
  <si>
    <t>natriuretic peptide receptor 3 [Source:HGNC Symbol;Acc:HGNC:7945]</t>
  </si>
  <si>
    <t>ENSG00000139182</t>
  </si>
  <si>
    <t>CLSTN3</t>
  </si>
  <si>
    <t>ENST00000266546;ENST00000537408;ENST00000538933;ENST00000542663;ENST00000540931;ENST00000541770;ENST00000544584;ENST00000535668;ENST00000539982;ENST00000535452;ENST00000534830;ENST00000535313;ENST00000331148;ENST00000545663</t>
  </si>
  <si>
    <t>GO:0000139(Golgi membrane);GO:0001540(amyloid-beta binding);GO:0001558(regulation of cell growth);GO:0005509(calcium ion binding);GO:0005515(protein binding);GO:0005783(endoplasmic reticulum);GO:0005789(endoplasmic reticulum membrane);GO:0005794(Golgi apparatus);GO:0005886(plasma membrane);GO:0007155(cell adhesion);GO:0007156(homophilic cell adhesion via plasma membrane adhesion molecules);GO:0007416(synapse assembly);GO:0009986(cell surface);GO:0014069(postsynaptic density);GO:0016020(membrane);GO:0016021(integral component of membrane);GO:0019894(kinesin binding);GO:0030054(cell junction);GO:0030425(dendrite);GO:0032991(protein-containing complex);GO:0035249(synaptic transmission, glutamatergic);GO:0042988(X11-like protein binding);GO:0042995(cell projection);GO:0045202(synapse);GO:0045211(postsynaptic membrane);GO:0050806(positive regulation of synaptic transmission);GO:0051932(synaptic transmission, GABAergic);GO:0051965(positive regulation of synapse assembly);GO:0098794(postsynapse);GO:0098978(glutamatergic synapse);GO:0098982(GABA-ergic synapse);GO:0099061(integral component of postsynaptic density membrane);GO:1902474(positive regulation of protein localization to synapse);GO:1905606(regulation of presynapse assembly);GO:1905606(regulation of presynapse assembly)</t>
  </si>
  <si>
    <t>calsyntenin 3 [Source:HGNC Symbol;Acc:HGNC:18371]</t>
  </si>
  <si>
    <t>ENSG00000105894</t>
  </si>
  <si>
    <t>PTN</t>
  </si>
  <si>
    <t>ENST00000348225;ENST00000393083;ENST00000699293</t>
  </si>
  <si>
    <t>GO:0001503(ossification);GO:0002232(leukocyte chemotaxis involved in inflammatory response);GO:0002690(positive regulation of leukocyte chemotaxis);GO:0004864(protein phosphatase inhibitor activity);GO:0005178(integrin binding);GO:0005515(protein binding);GO:0005576(extracellular region);GO:0005615(extracellular space);GO:0005783(endoplasmic reticulum);GO:0005886(plasma membrane);GO:0007165(signal transduction);GO:0007185(transmembrane receptor protein tyrosine phosphatase signaling pathway);GO:0007229(integrin-mediated signaling pathway);GO:0007399(nervous system development);GO:0007406(negative regulation of neuroblast proliferation);GO:0007612(learning);GO:0007613(memory);GO:0008083(growth factor activity);GO:0008201(heparin binding);GO:0008284(positive regulation of cell population proliferation);GO:0010594(regulation of endothelial cell migration);GO:0010976(positive regulation of neuron projection development);GO:0010996(response to auditory stimulus);GO:0019901(protein kinase binding);GO:0030282(bone mineralization);GO:0030501(positive regulation of bone mineralization);GO:0031104(dendrite regeneration);GO:0031641(regulation of myelination);GO:0032991(protein-containing complex);GO:0035374(chondroitin sulfate binding);GO:0042246(tissue regeneration);GO:0043086(negative regulation of catalytic activity);GO:0043113(receptor clustering);GO:0043932(ossification involved in bone remodeling);GO:0044849(estrous cycle);GO:0045597(positive regulation of cell differentiation);GO:0045778(positive regulation of ossification);GO:0046697(decidualization);GO:0048167(regulation of synaptic plasticity);GO:0048477(oogenesis);GO:0048680(positive regulation of axon regeneration);GO:0048714(positive regulation of oligodendrocyte differentiation);GO:0050896(response to stimulus);GO:0051781(positive regulation of cell division);GO:0140059(dendrite arborization);GO:1900006(positive regulation of dendrite development);GO:1900272(negative regulation of long-term synaptic potentiation);GO:1903706(regulation of hemopoiesis);GO:2000036(regulation of stem cell population maintenance);GO:2000347(positive regulation of hepatocyte proliferation);GO:2000738(positive regulation of stem cell differentiation);GO:2000738(positive regulation of stem cell differentiation)</t>
  </si>
  <si>
    <t>pleiotrophin [Source:HGNC Symbol;Acc:HGNC:9630]</t>
  </si>
  <si>
    <t>DOID:0050117(disease_by_infectious_agent);DOID:0050615(respiratory_system_cancer);DOID:0050686(organ_system_cancer);DOID:0050687(cell_type_cancer);DOID:0060083(immune_system_cancer);DOID:0070004(myeloma);DOID:0080001(bone_disease);DOID:0080005(bone_remodeling_disease);DOID:0080011(bone_resorption_disease);DOID:10283(prostate_cancer);DOID:11476(osteoporosis);DOID:1192(peripheral_nervous_system_neoplasm);DOID:1324(lung_cancer);DOID:14566(disease_of_cellular_proliferation);DOID:162(cancer);DOID:170(endocrine_gland_cancer);DOID:1793(pancreatic_cancer);DOID:17(musculoskeletal_system_disease);DOID:193(reproductive_organ_cancer);DOID:2531(hematologic_cancer);DOID:2621(autonomic_nervous_system_neoplasm);DOID:2914(immune_system_disease);DOID:3068(glioblastoma_multiforme);DOID:3069(astrocytoma);DOID:3070(malignant_glioma);DOID:3093(nervous_system_cancer);DOID:3587(pancreatic_ductal_carcinoma);DOID:3856(male_reproductive_organ_cancer);DOID:3905(lung_carcinoma);DOID:3908(non_small_cell_lung_carcinoma);DOID:3910(lung_adenocarcinoma);DOID:4905(pancreatic_carcinoma);DOID:4960(bone_marrow_cancer);DOID:4(disease);DOID:526(Human_immunodeficiency_virus_infectious_disease);DOID:612(primary_immunodeficiency_disease);DOID:635(acquired_immunodeficiency_syndrome);DOID:769(neuroblastoma);DOID:7(disease_of_anatomical_entity);DOID:934(viral_infectious_disease);DOID:9538(multiple_myeloma)</t>
  </si>
  <si>
    <t>R-HSA-201486(ALK binds ligand pleiotrophin (PTN));R-HSA-201510(PI3K synthesizes PIP3 downstream of ALK);R-HSA-201515(Active ALK recruits PI3K);R-HSA-201519(ALK:PTN dimerization);R-HSA-201521(ALK autophosphorylation downstream of PTN and MDK);R-HSA-9700120(PTN and MDK bind to PTPRZ);R-HSA-9700121((PTN,MDK):PTPRZ oligomerizes);R-HSA-9700142(Active ALK binds FRS2);R-HSA-9700149(Active ALK binds PLCG1);R-HSA-9700154(Active ALK binds SHC1);R-HSA-9700156(Active ALK dimer binds IRS1);R-HSA-9700164(Active ALK phosphorylates FRS2);R-HSA-9700168(Active ALK phosphorylates IRS1);R-HSA-9700171(Active ALK phosphorylates PLCG1);R-HSA-9700175(Active ALK phosphorylates SHC1);R-HSA-9700200(PTPRZ dephosphorylates ligand-bound ALK dimers);R-HSA-9700647(Active ALK phosphorylates SRC);R-HSA-9700648(Active ALK binds SRC);R-HSA-9700662((PTN/MDK):ALK dimer binds type I ALK-binding TKIs);R-HSA-9701485(Active ALK binds JAK3);R-HSA-9701488(Active ALK phosphorylates JAK3);R-HSA-9701507(PTPN6 dephosphorylates JAK3);R-HSA-9701524(STAT3 is phosphorylated downstream of active ALK);R-HSA-9725315(ALK-stimulated MYCN gene expression);R-NUL-9700655(Active ALK phosphorylates Src);R-NUL-9700661(Active ALK binds Src)</t>
  </si>
  <si>
    <t>ENSG00000172037</t>
  </si>
  <si>
    <t>LAMB2</t>
  </si>
  <si>
    <t>04151(PI3K-Akt signaling pathway);04510(Focal adhesion);04512(ECM-receptor interaction);05145(Toxoplasmosis);05146(Amoebiasis);05165(Human papillomavirus infection);05200(Pathways in cancer);05222(Small cell lung cancer);05222(Small cell lung cancer)</t>
  </si>
  <si>
    <t>ENSG00000106683</t>
  </si>
  <si>
    <t>LIMK1</t>
  </si>
  <si>
    <t>ENST00000336180;ENST00000483414;ENST00000476792;ENST00000538333;ENST00000486361;ENST00000491052;ENST00000435201</t>
  </si>
  <si>
    <t>GO:0000166(nucleotide binding);GO:0001673(male germ cell nucleus);GO:0004672(protein kinase activity);GO:0004674(protein serine/threonine kinase activity);GO:0004712(protein serine/threonine/tyrosine kinase activity);GO:0005515(protein binding);GO:0005524(ATP binding);GO:0005634(nucleus);GO:0005737(cytoplasm);GO:0005829(cytosol);GO:0005856(cytoskeleton);GO:0005925(focal adhesion);GO:0006468(protein phosphorylation);GO:0007165(signal transduction);GO:0007266(Rho protein signal transduction);GO:0007399(nervous system development);GO:0016020(membrane);GO:0016301(kinase activity);GO:0016310(phosphorylation);GO:0016607(nuclear speck);GO:0016740(transferase activity);GO:0030027(lamellipodium);GO:0030036(actin cytoskeleton organization);GO:0031072(heat shock protein binding);GO:0032233(positive regulation of actin filament bundle assembly);GO:0038096(Fc-gamma receptor signaling pathway involved in phagocytosis);GO:0042995(cell projection);GO:0043005(neuron projection);GO:0043149(stress fiber assembly);GO:0043229(intracellular organelle);GO:0045773(positive regulation of axon extension);GO:0046872(metal ion binding);GO:0048675(axon extension);GO:0051444(negative regulation of ubiquitin-protein transferase activity);GO:0051496(positive regulation of stress fiber assembly);GO:0106310(protein serine kinase activity);GO:0106310(protein serine kinase activity)</t>
  </si>
  <si>
    <t>04360(Axon guidance);04666(Fc gamma R-mediated phagocytosis);04810(Regulation of actin cytoskeleton);05135(Yersinia infection);05170(Human immunodeficiency virus 1 infection);05170(Human immunodeficiency virus 1 infection)</t>
  </si>
  <si>
    <t>K05743</t>
  </si>
  <si>
    <t>LIM domain kinase 1 [Source:HGNC Symbol;Acc:HGNC:6613]</t>
  </si>
  <si>
    <t>DOID:0050686(organ_system_cancer);DOID:0050828(artery_disease);DOID:0080014(chromosomal_disease);DOID:10283(prostate_cancer);DOID:10941(intracranial_aneurysm);DOID:1287(cardiovascular_system_disease);DOID:13089(intracranial_arterial_disease);DOID:14566(disease_of_cellular_proliferation);DOID:162(cancer);DOID:178(vascular_disease);DOID:1928(Williams_Beuren_syndrome);DOID:193(reproductive_organ_cancer);DOID:225(syndrome);DOID:3527(cerebral_arterial_disease);DOID:3856(male_reproductive_organ_cancer);DOID:4(disease);DOID:630(genetic_disease);DOID:6713(cerebrovascular_disease);DOID:7(disease_of_anatomical_entity)</t>
  </si>
  <si>
    <t>R-HSA-2029460(PAK1 phosphorylates LIMK1);R-HSA-3928577(ROCK phosphorylates LIMK1,2);R-HSA-3928608(LIMK phosphorylates CFL1, inactivating it);R-HSA-399950(Phosphorylation of cofilin by LIMK-1);R-HSA-399952(Phosphorylation of LIMK-1 by PAK);R-HSA-419087(LIM kinase phosphorylation by ROCK);R-HSA-419644(Transphosphorylation of pLIMK1);R-HSA-419645(Dimerization of LIMK1 by Hsp90);R-NUL-421139(Limk1 phosphorylates Cfl1, inactivating it)</t>
  </si>
  <si>
    <t>04330(Notch signaling pathway);04330(Notch signaling pathway)</t>
  </si>
  <si>
    <t>K06058</t>
  </si>
  <si>
    <t>ENSG00000130396</t>
  </si>
  <si>
    <t>AFDN</t>
  </si>
  <si>
    <t>4301,171</t>
  </si>
  <si>
    <t>ENST00000423229;ENST00000351017;ENST00000509296;ENST00000511503;ENST00000683244;ENST00000400824;ENST00000511637;ENST00000515794;ENST00000400822;ENST00000400825;ENST00000366806;ENST00000507679;ENST00000476946;ENST00000366809;ENST00000507704;ENST00000485634;ENST00000497596</t>
  </si>
  <si>
    <t>GO:0005515(protein binding);GO:0005654(nucleoplasm);GO:0005829(cytosol);GO:0005886(plasma membrane);GO:0005911(cell-cell junction);GO:0005912(adherens junction);GO:0007155(cell adhesion);GO:0007165(signal transduction);GO:0007267(cell-cell signaling);GO:0008022(protein C-terminus binding);GO:0010628(positive regulation of gene expression);GO:0016607(nuclear speck);GO:0022409(positive regulation of cell-cell adhesion);GO:0030054(cell junction);GO:0030154(cell differentiation);GO:0030336(negative regulation of cell migration);GO:0031267(small GTPase binding);GO:0032880(regulation of protein localization);GO:0043547(positive regulation of GTPase activity);GO:0044291(cell-cell contact zone);GO:0044331(cell-cell adhesion mediated by cadherin);GO:0045296(cadherin binding);GO:0046930(pore complex);GO:0046931(pore complex assembly);GO:0048856(anatomical structure development);GO:0050839(cell adhesion molecule binding);GO:0051015(actin filament binding);GO:0061951(establishment of protein localization to plasma membrane);GO:0070160(tight junction);GO:0070830(bicellular tight junction assembly);GO:0090557(establishment of endothelial intestinal barrier);GO:2000049(positive regulation of cell-cell adhesion mediated by cadherin);GO:2000049(positive regulation of cell-cell adhesion mediated by cadherin)</t>
  </si>
  <si>
    <t>04014(Ras signaling pathway);04015(Rap1 signaling pathway);04024(cAMP signaling pathway);04520(Adherens junction);04530(Tight junction);04670(Leukocyte transendothelial migration);04670(Leukocyte transendothelial migration)</t>
  </si>
  <si>
    <t>afadin, adherens junction formation factor [Source:HGNC Symbol;Acc:HGNC:7137]</t>
  </si>
  <si>
    <t>R-HSA-419003(Interaction of Nectins with Afadin);R-HSA-433725(Interaction of Afadin with F-actin)</t>
  </si>
  <si>
    <t>ENSG00000102287</t>
  </si>
  <si>
    <t>GABRE</t>
  </si>
  <si>
    <t>ENST00000486255;ENST00000370328;ENST00000489333;ENST00000491339;ENST00000441219;ENST00000465405;ENST00000462018;ENST00000474932;ENST00000483564;ENST00000476016;ENST00000417300;ENST00000495862</t>
  </si>
  <si>
    <t>GO:0004888(transmembrane signaling receptor activity);GO:0004890(GABA-A receptor activity);GO:0005216(ion channel activity);GO:0005230(extracellular ligand-gated ion channel activity);GO:0005237(inhibitory extracellular ligand-gated ion channel activity);GO:0005254(chloride channel activity);GO:0005886(plasma membrane);GO:0005887(integral component of plasma membrane);GO:0006811(ion transport);GO:0006821(chloride transport);GO:0007165(signal transduction);GO:0007214(gamma-aminobutyric acid signaling pathway);GO:0007268(chemical synaptic transmission);GO:0008503(benzodiazepine receptor activity);GO:0016020(membrane);GO:0016021(integral component of membrane);GO:0022851(GABA-gated chloride ion channel activity);GO:0030054(cell junction);GO:0030594(neurotransmitter receptor activity);GO:0032590(dendrite membrane);GO:0034220(ion transmembrane transport);GO:0034707(chloride channel complex);GO:0042391(regulation of membrane potential);GO:0043005(neuron projection);GO:0045202(synapse);GO:0045211(postsynaptic membrane);GO:0050877(nervous system process);GO:0051932(synaptic transmission, GABAergic);GO:0060078(regulation of postsynaptic membrane potential);GO:0098794(postsynapse);GO:1902476(chloride transmembrane transport);GO:1902711(GABA-A receptor complex);GO:1904315(transmitter-gated ion channel activity involved in regulation of postsynaptic membrane potential);GO:2001226(negative regulation of chloride transport);GO:2001226(negative regulation of chloride transport)</t>
  </si>
  <si>
    <t>04080(Neuroactive ligand-receptor interaction);04723(Retrograde endocannabinoid signaling);04727(GABAergic synapse);05032(Morphine addiction);05033(Nicotine addiction);05033(Nicotine addiction)</t>
  </si>
  <si>
    <t>gamma-aminobutyric acid type A receptor subunit epsilon [Source:HGNC Symbol;Acc:HGNC:4085]</t>
  </si>
  <si>
    <t>ENSG00000160094</t>
  </si>
  <si>
    <t>ZNF362</t>
  </si>
  <si>
    <t>ENST00000373428;ENST00000483388;ENST00000539719;ENST00000490959;ENST00000477934</t>
  </si>
  <si>
    <t>GO:0000978(RNA polymerase II cis-regulatory region sequence-specific DNA binding);GO:0003677(DNA binding);GO:0003700(DNA-binding transcription factor activity);GO:0005634(nucleus);GO:0006357(regulation of transcription by RNA polymerase II);GO:0046872(metal ion binding);GO:0046872(metal ion binding)</t>
  </si>
  <si>
    <t>zinc finger protein 362 [Source:HGNC Symbol;Acc:HGNC:18079]</t>
  </si>
  <si>
    <t>ENSG00000154654</t>
  </si>
  <si>
    <t>NCAM2</t>
  </si>
  <si>
    <t>4685,401</t>
  </si>
  <si>
    <t>ENST00000400546;ENST00000284894</t>
  </si>
  <si>
    <t>GO:0005515(protein binding);GO:0005886(plasma membrane);GO:0007155(cell adhesion);GO:0007158(neuron cell-cell adhesion);GO:0007413(axonal fasciculation);GO:0007608(sensory perception of smell);GO:0016020(membrane);GO:0016021(integral component of membrane);GO:0016604(nuclear body);GO:0030424(axon);GO:0042802(identical protein binding);GO:0043005(neuron projection);GO:0043005(neuron projection)</t>
  </si>
  <si>
    <t>04514(Cell adhesion molecules);05020(Prion disease);05020(Prion disease)</t>
  </si>
  <si>
    <t>neural cell adhesion molecule 2 [Source:HGNC Symbol;Acc:HGNC:7657]</t>
  </si>
  <si>
    <t>ENSG00000142156</t>
  </si>
  <si>
    <t>COL6A1</t>
  </si>
  <si>
    <t>ENST00000361866;ENST00000498614;ENST00000486023;ENST00000492851;ENST00000466285;ENST00000683550;ENST00000463060;ENST00000682634</t>
  </si>
  <si>
    <t>GO:0001649(osteoblast differentiation);GO:0005518(collagen binding);GO:0005576(extracellular region);GO:0005581(collagen trimer);GO:0005589(collagen type VI trimer);GO:0005615(extracellular space);GO:0005765(lysosomal membrane);GO:0005788(endoplasmic reticulum lumen);GO:0007155(cell adhesion);GO:0016020(membrane);GO:0030020(extracellular matrix structural constituent conferring tensile strength);GO:0031012(extracellular matrix);GO:0032991(protein-containing complex);GO:0035987(endodermal cell differentiation);GO:0042383(sarcolemma);GO:0048407(platelet-derived growth factor binding);GO:0062023(collagen-containing extracellular matrix);GO:0070062(extracellular exosome);GO:0071230(cellular response to amino acid stimulus);GO:0110165(cellular anatomical entity);GO:0110165(cellular anatomical entity)</t>
  </si>
  <si>
    <t>collagen type VI alpha 1 chain [Source:HGNC Symbol;Acc:HGNC:2211]</t>
  </si>
  <si>
    <t>DOID:0080000(muscular_disease);DOID:0080001(bone_disease);DOID:1123(spondyloarthropathy);DOID:17(musculoskeletal_system_disease);DOID:3342(bone_inflammation_disease);DOID:381(arthropathy);DOID:423(myopathy);DOID:440(neuromuscular_disease);DOID:4(disease);DOID:6590(spondylitis);DOID:66(muscle_tissue_disease);DOID:7147(ankylosing_spondylitis);DOID:7(disease_of_anatomical_entity);DOID:863(nervous_system_disease);DOID:870(neuropathy);DOID:913(atrophic_muscular_disease);DOID:9884(muscular_dystrophy)</t>
  </si>
  <si>
    <t>ENSG00000120738</t>
  </si>
  <si>
    <t>EGR1</t>
  </si>
  <si>
    <t>ENST00000239938</t>
  </si>
  <si>
    <t>GO:0000122(negative regulation of transcription by RNA polymerase II);GO:0000785(chromatin);GO:0000976(transcription cis-regulatory region binding);GO:0000977(RNA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II-specific);GO:0001666(response to hypoxia);GO:0002931(response to ischemia);GO:0003677(DNA binding);GO:0003700(DNA-binding transcription factor activity);GO:0005515(protein binding);GO:0005634(nucleus);GO:0005654(nucleoplasm);GO:0005737(cytoplasm);GO:0006355(regulation of DNA-templated transcription);GO:0006357(regulation of transcription by RNA polymerase II);GO:0008270(zinc ion binding);GO:0009749(response to glucose);GO:0010385(double-stranded methylated DNA binding);GO:0010628(positive regulation of gene expression);GO:0030217(T cell differentiation);GO:0030509(BMP signaling pathway);GO:0032722(positive regulation of chemokine production);GO:0032731(positive regulation of interleukin-1 beta production);GO:0032868(response to insulin);GO:0032922(circadian regulation of gene expression);GO:0033233(regulation of protein sumoylation);GO:0035035(histone acetyltransferase binding);GO:0035914(skeletal muscle cell differentiation);GO:0042981(regulation of apoptotic process);GO:0043565(sequence-specific DNA binding);GO:0044729(hemi-methylated DNA-binding);GO:0044849(estrous cycle);GO:0045475(locomotor rhythm);GO:0045893(positive regulation of DNA-templated transcription);GO:0045944(positive regulation of transcription by RNA polymerase II);GO:0046872(metal ion binding);GO:0046886(positive regulation of hormone biosynthetic process);GO:0048511(rhythmic process);GO:0060086(circadian temperature homeostasis);GO:0061418(regulation of transcription from RNA polymerase II promoter in response to hypoxia);GO:0070498(interleukin-1-mediated signaling pathway);GO:0071310(cellular response to organic substance);GO:0071480(cellular response to gamma radiation);GO:0071504(cellular response to heparin);GO:0071506(cellular response to mycophenolic acid);GO:0072110(glomerular mesangial cell proliferation);GO:0072303(positive regulation of glomerular metanephric mesangial cell proliferation);GO:0090090(negative regulation of canonical Wnt signaling pathway);GO:0098759(cellular response to interleukin-8);GO:1901216(positive regulation of neuron death);GO:1902895(positive regulation of miRNA transcription);GO:1902949(positive regulation of tau-protein kinase activity);GO:1990837(sequence-specific double-stranded DNA binding);GO:1990841(promoter-specific chromatin binding);GO:2000182(regulation of progesterone biosynthetic process)</t>
  </si>
  <si>
    <t>04371(Apelin signaling pathway);04912(GnRH signaling pathway);04928(Parathyroid hormone synthesis, secretion and action);04933(AGE-RAGE signaling pathway in diabetic complications);05020(Prion disease);05166(Human T-cell leukemia virus 1 infection)</t>
  </si>
  <si>
    <t>early growth response 1 [Source:HGNC Symbol;Acc:HGNC:3238]</t>
  </si>
  <si>
    <t>DOID:0050155(sensory_system_disease);DOID:0050622(reproductive_organ_benign_neoplasm);DOID:0050686(organ_system_cancer);DOID:0050701(electroclinical_syndrome);DOID:0050704(childhood_electroclinical_syndrome);DOID:0050828(artery_disease);DOID:0060072(benign_neoplasm);DOID:0060083(immune_system_cancer);DOID:0060084(cell_type_benign_neoplasm);DOID:0060085(organ_system_benign_neoplasm);DOID:0060086(female_reproductive_organ_benign_neoplasm);DOID:0060095(uterine_benign_neoplasm);DOID:0070004(myeloma);DOID:0080001(bone_disease);DOID:10283(prostate_cancer);DOID:10286(prostate_carcinoma);DOID:1107(esophageal_carcinoma);DOID:11830(myopia);DOID:1192(peripheral_nervous_system_neoplasm);DOID:1240(leukemia);DOID:127(leiomyoma);DOID:1287(cardiovascular_system_disease);DOID:13223(uterine_fibroid);DOID:14566(disease_of_cellular_proliferation);DOID:1492(eye_and_adnexa_disease);DOID:1612(breast_cancer);DOID:162(cancer);DOID:178(vascular_disease);DOID:17(musculoskeletal_system_disease);DOID:1825(childhood_absence_epilepsy);DOID:1826(epilepsy_syndrome);DOID:193(reproductive_organ_cancer);DOID:2154(nephroblastoma);DOID:225(syndrome);DOID:2355(anemia);DOID:2531(hematologic_cancer);DOID:2621(autonomic_nervous_system_neoplasm);DOID:263(kidney_cancer);DOID:2914(immune_system_disease);DOID:3093(nervous_system_cancer);DOID:3119(gastrointestinal_system_cancer);DOID:331(central_nervous_system_disease);DOID:3342(bone_inflammation_disease);DOID:3459(breast_carcinoma);DOID:3571(liver_cancer);DOID:3627(aortic_aneurysm);DOID:3856(male_reproductive_organ_cancer);DOID:3996(urinary_system_cancer);DOID:4960(bone_marrow_cancer);DOID:4(disease);DOID:5041(esophageal_cancer);DOID:5093(thoracic_cancer);DOID:5183(hereditary_Wilms'_tumor);DOID:520(aortic_disease);DOID:5614(eye_disease);DOID:684(hepatocellular_carcinoma);DOID:686(liver_carcinoma);DOID:7148(rheumatoid_arthritis);DOID:74(hematopoietic_system_disease);DOID:7693(abdominal_aortic_aneurysm);DOID:769(neuroblastoma);DOID:7(disease_of_anatomical_entity);DOID:848(arthritis);DOID:863(nervous_system_disease);DOID:936(brain_disease);DOID:9538(multiple_myeloma);DOID:9835(refractive_error)</t>
  </si>
  <si>
    <t>R-HSA-1015702(Expression of IFN-induced genes);R-HSA-8944078(EGR1 binds the PTEN gene promoter);R-HSA-8944104(PTEN gene transcription is stimulated by TP53, EGR1, PPARG, ATF2, MAF1, and inhibited by NR2E1, SALL4, MECOM, SNAI1, SNAI2, JUN);R-HSA-9031616(EGR binds ARC gene);R-HSA-9031624(ARC gene expression);R-HSA-9612073(NGF- and MAPK-dependent EGR1, EGR2 and EGR4 expression);R-HSA-9612483(EGR1,2,3 bind the NAB2 promoter);R-HSA-9612493(EGR-dependent NAB2 gene expression);R-HSA-9612516(EGR1 gene expression);R-HSA-9613202(EGR1 and NAB co-repressors bind EGR1 gene);R-HSA-9613207(EGR1 binds to the EGR1 promoter);R-HSA-9613210(EGR1, EGR2 bind the RRAD promoter);R-HSA-9613219(RRAD gene expression);R-HSA-9616105(EGR1 binds CDK5R1 gene);R-HSA-9616110(EGR1-dependent CDK5R1 gene expression);R-HSA-9616367(NAB2 binds EGR1 to repress CDK5R1 gene expression);R-HSA-9620663(EGR1 binds the VGF gene);R-HSA-9620723(VGF gene expression);R-HSA-9621032(EGR1 binds the TPH1 promoter);R-HSA-9621035(EGR1 binds the TF gene);R-HSA-9621042(TF gene expression);R-HSA-9621048(TPH1 gene expression);R-HSA-9621385(EGR1 binds TRIB1 gene);R-HSA-9621386(TRIB1 gene expression)</t>
  </si>
  <si>
    <t>ENSG00000104213</t>
  </si>
  <si>
    <t>PDGFRL</t>
  </si>
  <si>
    <t>ENST00000251630;ENST00000541323;ENST00000673645</t>
  </si>
  <si>
    <t>GO:0004992(platelet activating factor receptor activity);GO:0005019(platelet-derived growth factor beta-receptor activity);GO:0005575(cellular_component);GO:0005576(extracellular region);GO:0007186(G protein-coupled receptor signaling pathway);GO:0008150(biological_process);GO:0035791(platelet-derived growth factor receptor-beta signaling pathway);GO:0035791(platelet-derived growth factor receptor-beta signaling pathway)</t>
  </si>
  <si>
    <t>platelet derived growth factor receptor like [Source:HGNC Symbol;Acc:HGNC:8805]</t>
  </si>
  <si>
    <t>ENSG00000135821</t>
  </si>
  <si>
    <t>GLUL</t>
  </si>
  <si>
    <t>GO:0000166(nucleotide binding);GO:0000287(magnesium ion binding);GO:0001525(angiogenesis);GO:0003824(catalytic activity);GO:0004356(glutamate-ammonia ligase activity);GO:0005515(protein binding);GO:0005524(ATP binding);GO:0005634(nucleus);GO:0005737(cytoplasm);GO:0005739(mitochondrion);GO:0005783(endoplasmic reticulum);GO:0005791(rough endoplasmic reticulum);GO:0005829(cytosol);GO:0005886(plasma membrane);GO:0006536(glutamate metabolic process);GO:0006538(glutamate catabolic process);GO:0006542(glutamine biosynthetic process);GO:0006807(nitrogen compound metabolic process);GO:0008283(cell population proliferation);GO:0009267(cellular response to starvation);GO:0009749(response to glucose);GO:0010594(regulation of endothelial cell migration);GO:0016020(membrane);GO:0016595(glutamate binding);GO:0016740(transferase activity);GO:0016874(ligase activity);GO:0018345(protein palmitoylation);GO:0019676(ammonia assimilation cycle);GO:0019706(protein-cysteine S-palmitoyltransferase activity);GO:0030145(manganese ion binding);GO:0032024(positive regulation of insulin secretion);GO:0032991(protein-containing complex);GO:0042254(ribosome biogenesis);GO:0042802(identical protein binding);GO:0042995(cell projection);GO:0043005(neuron projection);GO:0043204(perikaryon);GO:0043209(myelin sheath);GO:0043231(intracellular membrane-bounded organelle);GO:0043679(axon terminus);GO:0044297(cell body);GO:0045503(dynein light chain binding);GO:0046872(metal ion binding);GO:0050679(positive regulation of epithelial cell proliferation);GO:0051968(positive regulation of synaptic transmission, glutamatergic);GO:0070062(extracellular exosome);GO:0097386(glial cell projection);GO:1903670(regulation of sprouting angiogenesis);GO:1904749(regulation of protein localization to nucleolus);GO:1904749(regulation of protein localization to nucleolus)</t>
  </si>
  <si>
    <t>00220(Arginine biosynthesis);00250(Alanine, aspartate and glutamate metabolism);00630(Glyoxylate and dicarboxylate metabolism);00910(Nitrogen metabolism);01100(Metabolic pathways);01230(Biosynthesis of amino acids);04217(Necroptosis);04724(Glutamatergic synapse);04727(GABAergic synapse);04727(GABAergic synapse)</t>
  </si>
  <si>
    <t>K01915</t>
  </si>
  <si>
    <t>EC:6.3.1.2</t>
  </si>
  <si>
    <t>glutamate-ammonia ligase [Source:HGNC Symbol;Acc:HGNC:4341]</t>
  </si>
  <si>
    <t>DOID:0014667(disease_of_metabolism);DOID:0050013(carbohydrate_metabolism_disease);DOID:0050686(organ_system_cancer);DOID:0060158(acquired_metabolic_disease);DOID:10652(Alzheimer's_disease);DOID:1289(neurodegenerative_disease);DOID:1307(dementia);DOID:14566(disease_of_cellular_proliferation);DOID:150(disease_of_mental_health);DOID:1561(cognitive_disorder);DOID:162(cancer);DOID:2468(psychotic_disorder);DOID:3119(gastrointestinal_system_cancer);DOID:331(central_nervous_system_disease);DOID:3571(liver_cancer);DOID:4194(glucose_metabolism_disease);DOID:4(disease);DOID:5419(schizophrenia);DOID:680(tauopathy);DOID:684(hepatocellular_carcinoma);DOID:686(liver_carcinoma);DOID:7(disease_of_anatomical_entity);DOID:863(nervous_system_disease);DOID:9351(diabetes_mellitus)</t>
  </si>
  <si>
    <t>R-HSA-70606(glutamate + NH4+ + ATP =&gt; glutamine + ADP + orthophosphate [GLUL])</t>
  </si>
  <si>
    <t>ENSG00000082497</t>
  </si>
  <si>
    <t>SERTAD4</t>
  </si>
  <si>
    <t>ENST00000367012;ENST00000482421;ENST00000483884;ENST00000490620</t>
  </si>
  <si>
    <t>GO:0005515(protein binding);GO:0005634(nucleus);GO:0005634(nucleus)</t>
  </si>
  <si>
    <t>SERTA domain containing 4 [Source:HGNC Symbol;Acc:HGNC:25236]</t>
  </si>
  <si>
    <t>ENSG00000168685</t>
  </si>
  <si>
    <t>IL7R</t>
  </si>
  <si>
    <t>ENST00000303115;ENST00000514217;ENST00000505093;ENST00000506850;ENST00000505875;ENST00000511982;ENST00000509668</t>
  </si>
  <si>
    <t>GO:0000018(regulation of DNA recombination);GO:0000902(cell morphogenesis);GO:0001782(B cell homeostasis);GO:0001913(T cell mediated cytotoxicity);GO:0001915(negative regulation of T cell mediated cytotoxicity);GO:0003823(antigen binding);GO:0004896(cytokine receptor activity);GO:0004917(interleukin-7 receptor activity);GO:0005515(protein binding);GO:0005576(extracellular region);GO:0005654(nucleoplasm);GO:0005829(cytosol);GO:0005886(plasma membrane);GO:0006955(immune response);GO:0007165(signal transduction);GO:0007166(cell surface receptor signaling pathway);GO:0008284(positive regulation of cell population proliferation);GO:0008361(regulation of cell size);GO:0009897(external side of plasma membrane);GO:0010467(gene expression);GO:0010628(positive regulation of gene expression);GO:0016020(membrane);GO:0016021(integral component of membrane);GO:0019221(cytokine-mediated signaling pathway);GO:0030097(hemopoiesis);GO:0030217(T cell differentiation);GO:0030669(clathrin-coated endocytic vesicle membrane);GO:0033077(T cell differentiation in thymus);GO:0033089(positive regulation of T cell differentiation in thymus);GO:0038111(interleukin-7-mediated signaling pathway);GO:0042100(B cell proliferation);GO:0043029(T cell homeostasis);GO:0046427(positive regulation of receptor signaling pathway via JAK-STAT);GO:0048535(lymph node development);GO:0050830(defense response to Gram-positive bacterium);GO:0070233(negative regulation of T cell apoptotic process);GO:1904894(positive regulation of receptor signaling pathway via STAT);GO:1904894(positive regulation of receptor signaling pathway via STAT)</t>
  </si>
  <si>
    <t>04060(Cytokine-cytokine receptor interaction);04068(FoxO signaling pathway);04151(PI3K-Akt signaling pathway);04630(JAK-STAT signaling pathway);04640(Hematopoietic cell lineage);05200(Pathways in cancer);05340(Primary immunodeficiency);05340(Primary immunodeficiency)</t>
  </si>
  <si>
    <t>interleukin 7 receptor [Source:HGNC Symbol;Acc:HGNC:6024]</t>
  </si>
  <si>
    <t>DOID:0014667(disease_of_metabolism);DOID:0050013(carbohydrate_metabolism_disease);DOID:0050117(disease_by_infectious_agent);DOID:0050828(artery_disease);DOID:0060049(autoimmune_disease_of_urogenital_tract);DOID:0060056(hypersensitivity_reaction_disease);DOID:0060158(acquired_metabolic_disease);DOID:0080001(bone_disease);DOID:11335(sarcoidosis);DOID:12236(primary_biliary_cirrhosis);DOID:1287(cardiovascular_system_disease);DOID:1289(neurodegenerative_disease);DOID:14566(disease_of_cellular_proliferation);DOID:162(cancer);DOID:16(integumentary_system_disease);DOID:178(vascular_disease);DOID:17(musculoskeletal_system_disease);DOID:1936(atherosclerosis);DOID:2348(arteriosclerotic_cardiovascular_disease);DOID:2349(arteriosclerosis);DOID:2377(multiple_sclerosis);DOID:2723(dermatitis);DOID:2914(immune_system_disease);DOID:2916(hypersensitivity_reaction_type_IV_disease);DOID:3118(hepatobiliary_disease);DOID:3213(demyelinating_disease);DOID:3310(atopic_dermatitis);DOID:331(central_nervous_system_disease);DOID:3342(bone_inflammation_disease);DOID:37(skin_disease);DOID:409(liver_disease);DOID:417(hypersensitivity_reaction_type_II_disease);DOID:4194(glucose_metabolism_disease);DOID:4(disease);DOID:5082(liver_cirrhosis);DOID:526(Human_immunodeficiency_virus_infectious_disease);DOID:612(primary_immunodeficiency_disease);DOID:627(severe_combined_immunodeficiency);DOID:628(combined_T_cell_and_B_cell_immunodeficiency);DOID:7148(rheumatoid_arthritis);DOID:77(gastrointestinal_system_disease);DOID:7(disease_of_anatomical_entity);DOID:848(arthritis);DOID:863(nervous_system_disease);DOID:934(viral_infectious_disease);DOID:9351(diabetes_mellitus);DOID:9352(type_2_diabetes_mellitus)</t>
  </si>
  <si>
    <t>R-HSA-1264832(JAK1 binds IL7R);R-HSA-1295516(IL7:p-Y449-IL7R:JAK1:IL2RG:JAK3 binds PI3K regulatory subunits);R-HSA-1295519(IL7R is phosphorylated on Y499);R-HSA-1295540(IL7:p-Y449-IL7R:JAK1:IL2RG:p-JAK3:STAT5A,STAT5B phosphorylates STAT5);R-HSA-449958(IL7:IL7R:JAK1 binds IL2RG:JAK3);R-HSA-449978(IL7 binds IL7R:JAK1);R-HSA-6785165(p-STAT5A, p-STAT5B dissociate from IL7:p-Y449-IL7R:JAK1:IL2RG:p-JAK3:p-STAT5A,p-STAT5B);R-HSA-8866277(AP-2 directly binds some endocytic cargo);R-HSA-8867754(F- and N- BAR domain proteins bind the clathrin-coated pit);R-HSA-8867756(CLASP proteins and cargo are recruited to the nascent clathrin-coated pit);R-HSA-8868071(Clathrin recruits PIK3C2A);R-HSA-8868072(Clathrin-associated PIK3C2A phosphorylates PI(4)P to PI(3,4)P2);R-HSA-8868230(SNX9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AP-2);R-HSA-8983003(IL7:p-Y449-IL7R:JAK1:IL2RG:JAK3:PI3K-regulatory subunits binds IRS1,IRS2);R-HSA-8983059(STAT3 is phosphorylated by TSLP:IL7R:CRLF2:STAT3 complex);R-HSA-8983061(TSLP binds CRLF2:IL7R);R-HSA-8983063(JAK3 in IL7:p-Y449-IL7R:JAK1:IL2RG:JAK3 is phosphorylated);R-HSA-8983077(STAT3 binds TSLP:IL7R:CRLF2);R-HSA-8983078(p-STAT3 dissociates from TSLP:IL7R:CRLF2:p-STAT3 complex);R-HSA-9025969(IL7:p-Y449-IL7R:JAK1:IL2RG:p-JAK3 binds STAT5)</t>
  </si>
  <si>
    <t>ENSG00000166444</t>
  </si>
  <si>
    <t>DENND2B</t>
  </si>
  <si>
    <t>ENST00000530959;ENST00000313726;ENST00000526757;ENST00000532162;ENST00000530438;ENST00000530593;ENST00000526126;ENST00000530991;ENST00000526099;ENST00000534278;ENST00000531060;ENST00000529940;ENST00000527540;ENST00000524513;ENST00000526701;ENST00000530559;ENST00000530338;ENST00000527347;ENST00000526062;ENST00000530938;ENST00000532871;ENST00000526828;ENST00000532651;ENST00000528452;ENST00000532734;ENST00000527473;ENST00000527516;ENST00000526057;ENST00000526837;ENST00000526241;ENST00000526155;ENST00000525169;ENST00000527870;ENST00000534127;ENST00000526221;ENST00000528523;ENST00000533471;ENST00000534665;ENST00000532738;ENST00000533020;ENST00000533081;ENST00000533016;ENST00000530922</t>
  </si>
  <si>
    <t>GO:0005085(guanyl-nucleotide exchange factor activity);GO:0005515(protein binding);GO:0005737(cytoplasm);GO:0005768(endosome);GO:0005886(plasma membrane);GO:0005938(cell cortex);GO:0016020(membrane);GO:0050790(regulation of catalytic activity);GO:0055037(recycling endosome);GO:0070374(positive regulation of ERK1 and ERK2 cascade);GO:0070374(positive regulation of ERK1 and ERK2 cascade)</t>
  </si>
  <si>
    <t>DENN domain containing 2B [Source:HGNC Symbol;Acc:HGNC:11350]</t>
  </si>
  <si>
    <t>R-HSA-8876191(RAB9 GEFs exchange GTP for GDP on RAB9);R-HSA-8876615(RAB13 GEFs exchange GTP for GDP on RAB13)</t>
  </si>
  <si>
    <t>ENSG00000161642</t>
  </si>
  <si>
    <t>ZNF385A</t>
  </si>
  <si>
    <t>ENST00000338010;ENST00000546970;ENST00000394313;ENST00000551771;ENST00000549937;ENST00000550774;ENST00000352268;ENST00000546919;ENST00000549962;ENST00000550120;ENST00000552382</t>
  </si>
  <si>
    <t>GO:0000785(chromatin);GO:0002039(p53 binding);GO:0003676(nucleic acid binding);GO:0003677(DNA binding);GO:0003723(RNA binding);GO:0003730(mRNA 3'-UTR binding);GO:0005634(nucleus);GO:0005654(nucleoplasm);GO:0005730(nucleolus);GO:0005737(cytoplasm);GO:0006417(regulation of translation);GO:0006915(apoptotic process);GO:0006974(cellular response to DNA damage stimulus);GO:0007599(hemostasis);GO:0007611(learning or memory);GO:0007626(locomotory behavior);GO:0008270(zinc ion binding);GO:0008298(intracellular mRNA localization);GO:0010609(mRNA localization resulting in post-transcriptional regulation of gene expression);GO:0030220(platelet formation);GO:0030425(dendrite);GO:0035855(megakaryocyte development);GO:0042995(cell projection);GO:0043025(neuronal cell body);GO:0045600(positive regulation of fat cell differentiation);GO:0046872(metal ion binding);GO:0070889(platelet alpha granule organization);GO:1902164(positive regulation of DNA damage response, signal transduction by p53 class mediator resulting in transcription of p21 class mediator);GO:1902166(negative regulation of intrinsic apoptotic signaling pathway in response to DNA damage by p53 class mediator);GO:2000765(regulation of cytoplasmic translation);GO:2000765(regulation of cytoplasmic translation)</t>
  </si>
  <si>
    <t>zinc finger protein 385A [Source:HGNC Symbol;Acc:HGNC:17521]</t>
  </si>
  <si>
    <t>R-HSA-6803388(TP53 stimulates CDKN1A (p21) transcription);R-HSA-6803437(TP53 stimulates ZNF385A transcription);R-HSA-6803719(TP53 binds ZNF385A);R-HSA-6803801(TP53 in complex with ZNF385A binds the CDKN1A promoter);R-HSA-6803858(TP53 binds the SFN gene);R-HSA-6803871(TP53 stimulates SFN expression)</t>
  </si>
  <si>
    <t>ENSG00000230836</t>
  </si>
  <si>
    <t>LINC01293</t>
  </si>
  <si>
    <t>ENST00000453951</t>
  </si>
  <si>
    <t>long intergenic non-protein coding RNA 1293 [Source:HGNC Symbol;Acc:HGNC:50362]</t>
  </si>
  <si>
    <t>ENSG00000173040</t>
  </si>
  <si>
    <t>EVC2</t>
  </si>
  <si>
    <t>ENST00000310917;ENST00000475313;ENST00000344408</t>
  </si>
  <si>
    <t>GO:0005634(nucleus);GO:0005737(cytoplasm);GO:0005856(cytoskeleton);GO:0005886(plasma membrane);GO:0005929(cilium);GO:0007224(smoothened signaling pathway);GO:0016020(membrane);GO:0016021(integral component of membrane);GO:0042995(cell projection);GO:0060170(ciliary membrane);GO:0098797(plasma membrane protein complex);GO:0098797(plasma membrane protein complex)</t>
  </si>
  <si>
    <t>EvC ciliary complex subunit 2 [Source:HGNC Symbol;Acc:HGNC:19747]</t>
  </si>
  <si>
    <t>ENSG00000106397</t>
  </si>
  <si>
    <t>PLOD3</t>
  </si>
  <si>
    <t>ENSG00000163359</t>
  </si>
  <si>
    <t>COL6A3</t>
  </si>
  <si>
    <t>ENST00000353578;ENST00000491769;ENST00000295550;ENST00000472056;ENST00000473258;ENST00000392004;ENST00000493608;ENST00000392003;ENST00000684508;ENST00000493475;ENST00000683155;ENST00000491233;ENST00000468792;ENST00000347401;ENST00000683145;ENST00000684597;ENST00000433762</t>
  </si>
  <si>
    <t>GO:0004867(serine-type endopeptidase inhibitor activity);GO:0005515(protein binding);GO:0005576(extracellular region);GO:0005581(collagen trimer);GO:0005589(collagen type VI trimer);GO:0005615(extracellular space);GO:0005788(endoplasmic reticulum lumen);GO:0007155(cell adhesion);GO:0007517(muscle organ development);GO:0010466(negative regulation of peptidase activity);GO:0010951(negative regulation of endopeptidase activity);GO:0030020(extracellular matrix structural constituent conferring tensile strength);GO:0030414(peptidase inhibitor activity);GO:0031012(extracellular matrix);GO:0042383(sarcolemma);GO:0062023(collagen-containing extracellular matrix);GO:0070062(extracellular exosome);GO:1903561(extracellular vesicle);GO:1903561(extracellular vesicle)</t>
  </si>
  <si>
    <t>collagen type VI alpha 3 chain [Source:HGNC Symbol;Acc:HGNC:2213]</t>
  </si>
  <si>
    <t>DOID:0050686(organ_system_cancer);DOID:0060100(musculoskeletal_system_cancer);DOID:14566(disease_of_cellular_proliferation);DOID:162(cancer);DOID:200(giant_cell_tumor);DOID:201(connective_tissue_cancer);DOID:440(neuromuscular_disease);DOID:4(disease);DOID:7(disease_of_anatomical_entity);DOID:863(nervous_system_disease);DOID:870(neuropathy);DOID:913(atrophic_muscular_disease);DOID:9884(muscular_dystrophy)</t>
  </si>
  <si>
    <t>ENSG00000006468</t>
  </si>
  <si>
    <t>ETV1</t>
  </si>
  <si>
    <t>ENST00000405218;ENST00000430479;ENST00000493831;ENST00000242066;ENST00000483075;ENST00000405192;ENST00000485475;ENST00000476355;ENST00000443137;ENST00000433547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</si>
  <si>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activity);GO:0005515(protein binding);GO:0005634(nucleus);GO:0006355(regulation of DNA-templated transcription);GO:0006357(regulation of transcription by RNA polymerase II);GO:0006366(transcription by RNA polymerase II);GO:0007411(axon guidance);GO:0007517(muscle organ development);GO:0007638(mechanosensory behavior);GO:0030154(cell differentiation);GO:0043565(sequence-specific DNA binding);GO:0045893(positive regulation of DNA-templated transcription);GO:0045944(positive regulation of transcription by RNA polymerase II);GO:0048935(peripheral nervous system neuron development);GO:1990837(sequence-specific double-stranded DNA binding);GO:1990837(sequence-specific double-stranded DNA binding)</t>
  </si>
  <si>
    <t>ETS variant transcription factor 1 [Source:HGNC Symbol;Acc:HGNC:3490]</t>
  </si>
  <si>
    <t>DOID:0050686(organ_system_cancer);DOID:0050687(cell_type_cancer);DOID:10283(prostate_cancer);DOID:10286(prostate_carcinoma);DOID:14566(disease_of_cellular_proliferation);DOID:162(cancer);DOID:1909(melanoma);DOID:193(reproductive_organ_cancer);DOID:3856(male_reproductive_organ_cancer);DOID:4(disease)</t>
  </si>
  <si>
    <t>ENSG00000196639</t>
  </si>
  <si>
    <t>HRH1</t>
  </si>
  <si>
    <t>3269,1659,9704</t>
  </si>
  <si>
    <t>ENST00000431010;ENST00000438284;ENST00000397056</t>
  </si>
  <si>
    <t>GO:0004930(G protein-coupled receptor activity);GO:0004969(histamine receptor activity);GO:0004993(G protein-coupled serotonin receptor activity);GO:0005829(cytosol);GO:0005886(plasma membrane);GO:0005887(integral component of plasma membrane);GO:0006954(inflammatory response);GO:0007165(signal transduction);GO:0007186(G protein-coupled receptor signaling pathway);GO:0007187(G protein-coupled receptor signaling pathway, coupled to cyclic nucleotide second messenger);GO:0007200(phospholipase C-activating G protein-coupled receptor signaling pathway);GO:0007268(chemical synaptic transmission);GO:0007613(memory);GO:0008542(visual learning);GO:0016020(membrane);GO:0016021(integral component of membrane);GO:0030425(dendrite);GO:0030594(neurotransmitter receptor activity);GO:0032962(positive regulation of inositol trisphosphate biosynthetic process);GO:0043114(regulation of vascular permeability);GO:0045202(synapse);GO:0045907(positive regulation of vasoconstriction);GO:0048016(inositol phosphate-mediated signaling);GO:0048167(regulation of synaptic plasticity);GO:0048245(eosinophil chemotaxis);GO:0071420(cellular response to histamine);GO:0098664(G protein-coupled serotonin receptor signaling pathway);GO:0098664(G protein-coupled serotonin receptor signaling pathway)</t>
  </si>
  <si>
    <t>04020(Calcium signaling pathway);04080(Neuroactive ligand-receptor interaction);04750(Inflammatory mediator regulation of TRP channels);04750(Inflammatory mediator regulation of TRP channels)</t>
  </si>
  <si>
    <t>histamine receptor H1 [Source:HGNC Symbol;Acc:HGNC:5182]</t>
  </si>
  <si>
    <t>DOID:14566(disease_of_cellular_proliferation);DOID:150(disease_of_mental_health);DOID:1561(cognitive_disorder);DOID:15(reproductive_system_disease);DOID:162(cancer);DOID:2468(psychotic_disorder);DOID:4(disease);DOID:5223(infertility);DOID:5419(schizophrenia);DOID:7(disease_of_anatomical_entity)</t>
  </si>
  <si>
    <t>R-HSA-379048(Liganded Gq/11-activating GPCRs act as GEFs for Gq/11);R-HSA-390912(HRH1 binds hist);R-HSA-749448(Liganded Gq-activating GPCRs bind inactive heterotrimeric Gq);R-HSA-749452(The Ligand:GPCR:Gq complex dissociates);R-HSA-9692539(HRH1 binds HRH1 inverse agonists)</t>
  </si>
  <si>
    <t>ENSG00000145934</t>
  </si>
  <si>
    <t>TENM2</t>
  </si>
  <si>
    <t>ENST00000520394;ENST00000695961;ENST00000695962;ENST00000519204;ENST00000695885;ENST00000522488;ENST00000695887;ENST00000695886;ENST00000517941;ENST00000521126;ENST00000518693</t>
  </si>
  <si>
    <t>GO:0000122(negative regulation of transcription by RNA polymerase II);GO:0005509(calcium ion binding);GO:0005634(nucleus);GO:0005783(endoplasmic reticulum);GO:0005794(Golgi apparatus);GO:0005886(plasma membrane);GO:0005887(integral component of plasma membrane);GO:0007155(cell adhesion);GO:0007157(heterophilic cell-cell adhesion via plasma membrane cell adhesion molecules);GO:0007165(signal transduction);GO:0016020(membrane);GO:0016021(integral component of membrane);GO:0016605(PML body);GO:0030054(cell junction);GO:0030175(filopodium);GO:0030425(dendrite);GO:0030426(growth cone);GO:0042803(protein homodimerization activity);GO:0042995(cell projection);GO:0043005(neuron projection);GO:0043197(dendritic spine);GO:0045202(synapse);GO:0045211(postsynaptic membrane);GO:0046982(protein heterodimerization activity);GO:0048666(neuron development);GO:0050839(cell adhesion molecule binding);GO:0051491(positive regulation of filopodium assembly);GO:0098609(cell-cell adhesion);GO:0098609(cell-cell adhesion)</t>
  </si>
  <si>
    <t>teneurin transmembrane protein 2 [Source:HGNC Symbol;Acc:HGNC:29943]</t>
  </si>
  <si>
    <t>R-HSA-1013012(Binding of Gbeta/gamma to GIRK/Kir3 channels);R-HSA-1013013(Association of GABA B receptor with G protein beta-gamma subunits);R-HSA-1013020(Activation of GIRK/Kir3 Channels);R-HSA-112271(The receptor:G-protein complex dissociates);R-HSA-114552(Thrombin-activated PARs activate G12/13);R-HSA-114558(Thrombin-activated PARs activate Gq);R-HSA-167408(The high affinity receptor complex binds to G-protein);R-HSA-167419(The receptor:G-protein complex releases GDP);R-HSA-167429(The receptor:G-protein complex  binds GTP);R-HSA-167433(G-protein beta-gamma subunits rebind the alpha-GDP subunit);R-HSA-379044(Liganded Gs-activating GPCR acts as a GEF for Gs);R-HSA-379048(Liganded Gq/11-activating GPCRs act as GEFs for Gq/11);R-HSA-380073(Liganded Gi-activating GPCR acts as a GEF for Gi);R-HSA-381612(GLP1R binds GLP1);R-HSA-381706(GLP1R:GLP1 activates G(s));R-HSA-392187(Activated P2Y purinoceptor 12 binds G-protein Gi);R-HSA-392195(Gi activation by P2Y purinoceptor 12);R-HSA-392202(Dissociation of the P2Y purinoceptor 12:Gi complex);R-HSA-392295(Gbeta:gamma recruits PI3K gamma);R-HSA-392300(G beta:gamma activated PI3Kgamma converts PIP2 to PIP3);R-HSA-392852(Activated prostacyclin receptor binds G-protein Gs);R-HSA-392870(Gs activation by prostacyclin receptor);R-HSA-392874(Dissociation of the Prostacyclin receptor:Gs complex);R-HSA-3965441(FZD recruits trimeric G-proteins);R-HSA-3965444(WNT:FZD complex promotes G-protein nucleotide exchange);R-HSA-3965447(G-protein subunits dissociate from WNT:FZD complex);R-HSA-396941(Thrombin-activated PARs binds G-protein G12/13);R-HSA-396996(Thrombin-activated PARs binds G-protein Gq);R-HSA-397835(Thrombin-activated PARs:Gq (active) dissociate);R-HSA-397891(Thrombin-activated PARs:G12/13 (active) dissociate);R-HSA-398040(Gbeta:gamma activation of PLC beta);R-HSA-398193(PLC beta-mediated PIP2 hydrolysis);R-HSA-400037(Gi,Go Heterotrimeric G-protein complex dissociates);R-HSA-400046(L-type Calcium Channels close in pancreatic beta cells);R-HSA-400092(Alpha-2A,alpha-2C Adrenergic Receptors activate Gi.Go heterotrimeric G proteins);R-HSA-400097(G-beta:G-gamma inhibits Adenylate cyclase);R-HSA-418576(Dissociation of the P2Y purinoceptor 1:Gq complex);R-HSA-418579(Gq activation by P2Y purinoceptor 1);R-HSA-418581(Activated P2Y purinoceptor 1 binds G-protein Gq);R-HSA-420883(Opsins act as GEFs for G alpha-t);R-HSA-422320(Heterotrimeric G(s) complex dissociates);R-HSA-428749(Activated TP receptor binds G-proten Gq);R-HSA-428750(Gq activation by TP receptor);R-HSA-428752(Dissociation of the TP:Gq complex);R-HSA-428909(Activated TP receptor binds G-protein  G13);R-HSA-428917(G13 activation by TP receptor);R-HSA-428918(Dissociation of the TP:G13 complex);R-HSA-432188(AVP:AVPR2 Complex binds inactive heterotrimeric G(s) complex);R-HSA-432195(AVP:AVPR2:heterotrimeric G(s) complex exchanges GDP for GTP);R-HSA-500717(Activation of GRIK3 homomer);R-HSA-6814418(PDCL promotes formation of G-beta:G-gamma heterodimers);R-HSA-744886(The Ligand:GPCR:Gs complex dissociates);R-HSA-744887(Liganded Gs-activating GPCRs bind inactive heterotrimeric Gs);R-HSA-749446(Liganded Gz-activating GPCRs bind inactive heterotrimeric G-protein Gz);R-HSA-749448(Liganded Gq-activating GPCRs bind inactive heterotrimeric Gq);R-HSA-749452(The Ligand:GPCR:Gq complex dissociates);R-HSA-749453(Liganded Gz-activating GPCR acts as a GEF for Gz);R-HSA-749454(The Ligand:GPCR:Gi complex dissociates);R-HSA-749456(Liganded Gi-activating GPCRs bind inactive heterotrimeric G-protein Gi);R-HSA-750988(Inactive G alpha (z) reassociates with G beta:gamma);R-HSA-750993(Inactive G alpha (q) reassociates with G beta:gamma);R-HSA-751001(Inactive G alpha (i) reassociates with G beta:gamma);R-HSA-751013(Inactive G alpha (s) reassociates with G beta:gamma);R-HSA-751019(The Ligand:GPCR:G12/13 complex dissociates);R-HSA-751024(The Ligand:GPCR:Gz complex dissociates);R-HSA-751027(Liganded G12/13-activating GPCRs bind inactive heterotrimeric G-protein G12/13);R-HSA-751029(Liganded G12/13-activating GPCR acts as a GEF for G12/13);R-HSA-751039(Inactive G alpha (12/13) reassociates with G beta:gamma);R-HSA-825631(Glucagon:GCGR mediates GTP-GDP exchange);R-HSA-8850560(G-protein alpha releases G-protein heterotrimer from PDCL );R-HSA-8964241(G beta-gamma complex and PIP3 recruit BTK to membrane);R-HSA-8964271(BTK in PIP3:BTK:G beta-gamma complex is activated);R-HSA-8964317(PIP3:BTK:G beta-gamma complex dissociates to Active BTK, PIP3 and G beta-gamma complex);R-HSA-8964599(Active PAK1 and Active CDC42 dissociates from GNB/GNG:PAK1:ARHGEF6:CDC42 complex);R-HSA-8964604(CDC42 in GNB/GNG:PAK1:ARHGEF6:CDC42 is activated);R-HSA-8964605(PAK1:ARHGEF6 complex binds G-protein beta-gamma complex);R-HSA-8964614(PAK1 in GNB/GNG:PAK1:ARHGEF6:Active CDC42 is activated);R-HSA-8964634(CDC42 binds GNB/GNG:PAK1:ARHGEF6 complex);R-HSA-8982637(Opsins binds G alpha-t);R-HSA-8982640(G-alpha(t):G-beta-gamma:Opsins complex dissociates to active G-alpha(t));R-HSA-9021596(Membrane estrogen receptors bind SRC);R-HSA-9021600(G-proteins dissociate from plasma-membrane estrogen receptors);R-HSA-9021601(Heterotrimeric G protein (i) binds membrane-associated ESRs:ESTG);R-HSA-9036301(ESTG stimulates GTP exchange on GPER:heterotrimeric G-protein s);R-HSA-9036307(GPER:Heterotrimeric G-protein Gs binds ESTG);R-HSA-9036308(ESTG-stimulated dissociation of GPER:heterotrimeric G-protein (s) complex);R-HSA-9624014(SHC1 is phosphorylated downstream of estrogen stimulation of GPER1);R-HSA-9660819(ADORA2B:Ade-Rib:GsGTP dissociates);R-HSA-9660824(ADORA2B (in Ade-Rib:ADORA2B:Heterotrimeric G-protein Gs) exchanges GDP for GTP on Gs);R-HSA-9660828(ADORA2B:Ade-Rib binds heterometric G-protein Gs);R-HSA-9728664(GLP1R binds GLP1R agonists)</t>
  </si>
  <si>
    <t>ENSG00000233695</t>
  </si>
  <si>
    <t>GAS6-AS1</t>
  </si>
  <si>
    <t>ENST00000458001;ENST00000611082</t>
  </si>
  <si>
    <t>GAS6 antisense RNA 1 [Source:HGNC Symbol;Acc:HGNC:39826]</t>
  </si>
  <si>
    <t>ENSG00000128573</t>
  </si>
  <si>
    <t>FOXP2</t>
  </si>
  <si>
    <t>ENST00000408937;ENST00000393498;ENST00000350908;ENST00000393491;ENST00000440349;ENST00000462331;ENST00000441290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</si>
  <si>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II-specific);GO:0003677(DNA binding);GO:0003700(DNA-binding transcription factor activity);GO:0005515(protein binding);GO:0005634(nucleus);GO:0006355(regulation of DNA-templated transcription);GO:0006357(regulation of transcription by RNA polymerase II);GO:0021757(caudate nucleus development);GO:0021758(putamen development);GO:0021987(cerebral cortex development);GO:0042802(identical protein binding);GO:0042803(protein homodimerization activity);GO:0043565(sequence-specific DNA binding);GO:0045892(negative regulation of DNA-templated transcription);GO:0046872(metal ion binding);GO:0046872(metal ion binding)</t>
  </si>
  <si>
    <t>forkhead box P2 [Source:HGNC Symbol;Acc:HGNC:13875]</t>
  </si>
  <si>
    <t>ENSG00000119772</t>
  </si>
  <si>
    <t>DNMT3A</t>
  </si>
  <si>
    <t>ENST00000321117;ENST00000474807;ENST00000474887;ENST00000470983;ENST00000484184;ENST00000682842;ENST00000380756;ENST00000683760;ENST00000380746;ENST00000264709;ENST00000402667;ENST00000683393;ENST00000406659;ENST00000482935;ENST00000466601;ENST00000491288</t>
  </si>
  <si>
    <t>GO:0000122(negative regulation of transcription by RNA polymerase II);GO:0000278(mitotic cell cycle);GO:0000775(chromosome, centromeric region);GO:0000791(euchromatin);GO:0000792(heterochromatin);GO:0000978(RNA polymerase II cis-regulatory region sequence-specific DNA binding);GO:0001741(XY body);GO:0003677(DNA binding);GO:0003682(chromatin binding);GO:0003714(transcription corepressor activity);GO:0003886(DNA (cytosine-5-)-methyltransferase activity);GO:0005515(protein binding);GO:0005634(nucleus);GO:0005654(nucleoplasm);GO:0005694(chromosome);GO:0005737(cytoplasm);GO:0006306(DNA methylation);GO:0006325(chromatin organization);GO:0006346(DNA methylation-dependent heterochromatin formation);GO:0006349(regulation of gene expression by genomic imprinting);GO:0006479(protein methylation);GO:0007283(spermatogenesis);GO:0007568(aging);GO:0008168(methyltransferase activity);GO:0009008(DNA-methyltransferase activity);GO:0009410(response to xenobiotic stimulus);GO:0009636(response to toxic substance);GO:0010212(response to ionizing radiation);GO:0010288(response to lead ion);GO:0010468(regulation of gene expression);GO:0010942(positive regulation of cell death);GO:0016363(nuclear matrix);GO:0016740(transferase activity);GO:0030182(neuron differentiation);GO:0031667(response to nutrient levels);GO:0032259(methylation);GO:0032355(response to estradiol);GO:0032776(DNA methylation on cytosine);GO:0033189(response to vitamin A);GO:0042220(response to cocaine);GO:0042802(identical protein binding);GO:0043045(DNA methylation involved in embryo development);GO:0043046(DNA methylation involved in gamete generation);GO:0045471(response to ethanol);GO:0045892(negative regulation of DNA-templated transcription);GO:0046872(metal ion binding);GO:0061629(RNA polymerase II-specific DNA-binding transcription factor binding);GO:0071230(cellular response to amino acid stimulus);GO:0071361(cellular response to ethanol);GO:0071456(cellular response to hypoxia);GO:0090116(C-5 methylation of cytosine);GO:0097284(hepatocyte apoptotic process);GO:0106363(protein-cysteine methyltransferase activity);GO:1902494(catalytic complex);GO:1903926(cellular response to bisphenol A);GO:1903926(cellular response to bisphenol A)</t>
  </si>
  <si>
    <t>00270(Cysteine and methionine metabolism);01100(Metabolic pathways);05206(MicroRNAs in cancer);05206(MicroRNAs in cancer)</t>
  </si>
  <si>
    <t>K17398</t>
  </si>
  <si>
    <t>EC:2.1.1.37</t>
  </si>
  <si>
    <t>DNA methyltransferase 3 alpha [Source:HGNC Symbol;Acc:HGNC:2978]</t>
  </si>
  <si>
    <t>DOID:0050117(disease_by_infectious_agent);DOID:0050686(organ_system_cancer);DOID:0050687(cell_type_cancer);DOID:0060083(immune_system_cancer);DOID:1037(lymphoblastic_leukemia);DOID:1240(leukemia);DOID:14566(disease_of_cellular_proliferation);DOID:1612(breast_cancer);DOID:162(cancer);DOID:1749(squamous_cell_carcinoma);DOID:2043(hepatitis_B);DOID:2237(hepatitis);DOID:2531(hematologic_cancer);DOID:305(carcinoma);DOID:3118(hepatobiliary_disease);DOID:3119(gastrointestinal_system_cancer);DOID:3459(breast_carcinoma);DOID:3571(liver_cancer);DOID:409(liver_disease);DOID:4(disease);DOID:5093(thoracic_cancer);DOID:684(hepatocellular_carcinoma);DOID:686(liver_carcinoma);DOID:77(gastrointestinal_system_disease);DOID:7(disease_of_anatomical_entity);DOID:934(viral_infectious_disease)</t>
  </si>
  <si>
    <t>R-HSA-212222(PRC2 recruits DNA methyltransferases);R-HSA-212269(DNMT1,3A,3B:PRC2 methylates cytosine and histone H3);R-HSA-4655440(CBX4 (Pc2) SUMOylates DNMT3A with SUMO1);R-HSA-5212679(DNMT3A binds Me2sR4-HIST1H4);R-HSA-5334152(DNMT3A:DNMT3L methylates cytosine in DNA);R-HSA-5334179(DNMT3A:DNMT3L binds chromatin);R-HSA-9710490(The GSDME gene promoter is hypermethylated)</t>
  </si>
  <si>
    <t>ENSG00000105767</t>
  </si>
  <si>
    <t>CADM4</t>
  </si>
  <si>
    <t>ENST00000222374;ENST00000593506</t>
  </si>
  <si>
    <t>GO:0001932(regulation of protein phosphorylation);GO:0001933(negative regulation of protein phosphorylation);GO:0007155(cell adhesion);GO:0010801(negative regulation of peptidyl-threonine phosphorylation);GO:0016020(membrane);GO:0016021(integral component of membrane);GO:0019903(protein phosphatase binding);GO:0030948(negative regulation of vascular endothelial growth factor receptor signaling pathway);GO:0030971(receptor tyrosine kinase binding);GO:0031252(cell leading edge);GO:0035020(regulation of Rac protein signal transduction);GO:0042127(regulation of cell population proliferation);GO:0043183(vascular endothelial growth factor receptor 1 binding);GO:0043184(vascular endothelial growth factor receptor 2 binding);GO:0044291(cell-cell contact zone);GO:0050732(negative regulation of peptidyl-tyrosine phosphorylation);GO:0061041(regulation of wound healing);GO:1900747(negative regulation of vascular endothelial growth factor signaling pathway);GO:2000145(regulation of cell motility);GO:2000145(regulation of cell motility)</t>
  </si>
  <si>
    <t>cell adhesion molecule 4 [Source:HGNC Symbol;Acc:HGNC:30825]</t>
  </si>
  <si>
    <t>ENSG00000155629</t>
  </si>
  <si>
    <t>PIK3AP1</t>
  </si>
  <si>
    <t>ENST00000339364;ENST00000371110;ENST00000489982</t>
  </si>
  <si>
    <t>GO:0005102(signaling receptor binding);GO:0005515(protein binding);GO:0005737(cytoplasm);GO:0005829(cytosol);GO:0005886(plasma membrane);GO:0007165(signal transduction);GO:0014068(positive regulation of phosphatidylinositol 3-kinase signaling);GO:0016020(membrane);GO:0034134(toll-like receptor 2 signaling pathway);GO:0034142(toll-like receptor 4 signaling pathway);GO:0034154(toll-like receptor 7 signaling pathway);GO:0034162(toll-like receptor 9 signaling pathway);GO:0036312(phosphatidylinositol 3-kinase regulatory subunit binding);GO:0042802(identical protein binding);GO:0050727(regulation of inflammatory response);GO:0050727(regulation of inflammatory response)</t>
  </si>
  <si>
    <t>04151(PI3K-Akt signaling pathway);04662(B cell receptor signaling pathway);04662(B cell receptor signaling pathway)</t>
  </si>
  <si>
    <t>phosphoinositide-3-kinase adaptor protein 1 [Source:HGNC Symbol;Acc:HGNC:30034]</t>
  </si>
  <si>
    <t>R-HSA-2045911(BCAP Signalosome phosphorylates PI(4,5)P2 forming PI(3,4,5)P3);R-HSA-2316434(PI3K phosphorylates PIP2 to PIP3);R-HSA-2400009(PI3K inhibitors block PI3K catalytic activity);R-HSA-9606160(p-PIK3AP1 (p-BCAP) binds PIK3CD:PIK3R1 (PI3K delta))</t>
  </si>
  <si>
    <t>ENSG00000080823</t>
  </si>
  <si>
    <t>MOK</t>
  </si>
  <si>
    <t>ENST00000518686;ENST00000519569;ENST00000521249;ENST00000519058;ENST00000524370;ENST00000517966;ENST00000557823;ENST00000524207;ENST00000522874;ENST00000559512;ENST00000361847;ENST00000523231;ENST00000524019;ENST00000522093;ENST00000524214;ENST00000522537;ENST00000523169;ENST00000521937;ENST00000518045;ENST00000520266;ENST00000519477;ENST00000518482;ENST00000521766;ENST00000519877;ENST00000521966;ENST00000520238;ENST00000524120;ENST00000518399;ENST00000517537;ENST00000520046;ENST00000559138;ENST00000521388;ENST00000522867;ENST00000523485;ENST00000522534</t>
  </si>
  <si>
    <t>GO:0000166(nucleotide binding);GO:0004672(protein kinase activity);GO:0004674(protein serine/threonine kinase activity);GO:0004693(cyclin-dependent protein serine/threonine kinase activity);GO:0004712(protein serine/threonine/tyrosine kinase activity);GO:0005524(ATP binding);GO:0005634(nucleus);GO:0005737(cytoplasm);GO:0005929(cilium);GO:0006468(protein phosphorylation);GO:0007165(signal transduction);GO:0016301(kinase activity);GO:0016310(phosphorylation);GO:0016740(transferase activity);GO:0035556(intracellular signal transduction);GO:0042995(cell projection);GO:0046872(metal ion binding);GO:0051726(regulation of cell cycle);GO:0097546(ciliary base);GO:0106310(protein serine kinase activity);GO:0106310(protein serine kinase activity)</t>
  </si>
  <si>
    <t>K08830</t>
  </si>
  <si>
    <t>MOK protein kinase [Source:HGNC Symbol;Acc:HGNC:9833]</t>
  </si>
  <si>
    <t>DOID:0014667(disease_of_metabolism);DOID:0050013(carbohydrate_metabolism_disease);DOID:0050686(organ_system_cancer);DOID:0050687(cell_type_cancer);DOID:0060158(acquired_metabolic_disease);DOID:0080001(bone_disease);DOID:10652(Alzheimer's_disease);DOID:1289(neurodegenerative_disease);DOID:1307(dementia);DOID:14566(disease_of_cellular_proliferation);DOID:150(disease_of_mental_health);DOID:1561(cognitive_disorder);DOID:162(cancer);DOID:1749(squamous_cell_carcinoma);DOID:17(musculoskeletal_system_disease);DOID:18(urinary_system_disease);DOID:1909(melanoma);DOID:1911(endodermal_sinus_tumor);DOID:231(motor_neuron_disease);DOID:263(kidney_cancer);DOID:2994(germ_cell_cancer);DOID:305(carcinoma);DOID:3308(embryonal_carcinoma);DOID:331(central_nervous_system_disease);DOID:332(amyotrophic_lateral_sclerosis);DOID:3342(bone_inflammation_disease);DOID:3996(urinary_system_cancer);DOID:4194(glucose_metabolism_disease);DOID:4450(renal_cell_carcinoma);DOID:4451(renal_carcinoma);DOID:4(disease);DOID:557(kidney_disease);DOID:680(tauopathy);DOID:688(embryonal_cancer);DOID:7148(rheumatoid_arthritis);DOID:7(disease_of_anatomical_entity);DOID:848(arthritis);DOID:863(nervous_system_disease);DOID:9351(diabetes_mellitus)</t>
  </si>
  <si>
    <t>ENSG00000002746</t>
  </si>
  <si>
    <t>HECW1</t>
  </si>
  <si>
    <t>ENST00000395891;ENST00000453890;ENST00000471043;ENST00000492310;ENST00000471527;ENST00000461842;ENST00000493057;ENST00000464944;ENST00000490954;ENST00000481031</t>
  </si>
  <si>
    <t>GO:0000209(protein polyubiquitination);GO:0004842(ubiquitin-protein transferase activity);GO:0005515(protein binding);GO:0005737(cytoplasm);GO:0005829(cytosol);GO:0016567(protein ubiquitination);GO:0016740(transferase activity);GO:0043161(proteasome-mediated ubiquitin-dependent protein catabolic process);GO:0045732(positive regulation of protein catabolic process);GO:0048814(regulation of dendrite morphogenesis);GO:0061630(ubiquitin protein ligase activity);GO:0090090(negative regulation of canonical Wnt signaling pathway);GO:2000650(negative regulation of sodium ion transmembrane transporter activity);GO:2000650(negative regulation of sodium ion transmembrane transporter activity)</t>
  </si>
  <si>
    <t>K12167</t>
  </si>
  <si>
    <t>HECT, C2 and WW domain containing E3 ubiquitin protein ligase 1 [Source:HGNC Symbol;Acc:HGNC:22195]</t>
  </si>
  <si>
    <t>R-HSA-4641155(DVL1 is bound by the HECT ubiquitin ligase HECW1);R-HSA-4641159(DVL1 is ubiquitinated by HECW1);R-HSA-4641260(Ubiquitinated DVL1 is degraded by the proteasome)</t>
  </si>
  <si>
    <t>ENSG00000285796</t>
  </si>
  <si>
    <t>ENST00000647856</t>
  </si>
  <si>
    <t>ENSG00000140044</t>
  </si>
  <si>
    <t>JDP2</t>
  </si>
  <si>
    <t>ENST00000419727;ENST00000435893;ENST00000437176;ENST00000267569;ENST00000559773;ENST00000559060;ENST00000651602;ENST00000558068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</si>
  <si>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II-specific);GO:0003677(DNA binding);GO:0003682(chromatin binding);GO:0003700(DNA-binding transcription factor activity);GO:0005515(protein binding);GO:0005634(nucleus);GO:0006355(regulation of DNA-templated transcription);GO:0006357(regulation of transcription by RNA polymerase II);GO:0031063(regulation of histone deacetylation);GO:0031065(positive regulation of histone deacetylation);GO:0035497(cAMP response element binding);GO:0042803(protein homodimerization activity);GO:0043522(leucine zipper domain binding);GO:0045444(fat cell differentiation);GO:0045599(negative regulation of fat cell differentiation);GO:0046982(protein heterodimerization activity);GO:0090575(RNA polymerase II transcription regulator complex);GO:1990837(sequence-specific double-stranded DNA binding);GO:1990837(sequence-specific double-stranded DNA binding)</t>
  </si>
  <si>
    <t>Jun dimerization protein 2 [Source:HGNC Symbol;Acc:HGNC:17546]</t>
  </si>
  <si>
    <t>ENSG00000166396</t>
  </si>
  <si>
    <t>SERPINB7</t>
  </si>
  <si>
    <t>ENST00000336429;ENST00000398019;ENST00000447428;ENST00000431370;ENST00000546027;ENST00000540675</t>
  </si>
  <si>
    <t>GO:0004867(serine-type endopeptidase inhibitor activity);GO:0005615(extracellular space);GO:0005737(cytoplasm);GO:0010466(negative regulation of peptidase activity);GO:0010951(negative regulation of endopeptidase activity);GO:0030414(peptidase inhibitor activity);GO:0032914(positive regulation of transforming growth factor beta1 production);GO:0032967(positive regulation of collagen biosynthetic process);GO:0072126(positive regulation of glomerular mesangial cell proliferation);GO:0090362(positive regulation of platelet-derived growth factor production);GO:0090362(positive regulation of platelet-derived growth factor production)</t>
  </si>
  <si>
    <t>serpin family B member 7 [Source:HGNC Symbol;Acc:HGNC:13902]</t>
  </si>
  <si>
    <t>DOID:225(syndrome);DOID:4(disease)</t>
  </si>
  <si>
    <t>ENSG00000230006</t>
  </si>
  <si>
    <t>ANKRD36BP2</t>
  </si>
  <si>
    <t>ENST00000393515;ENST00000622311;ENST00000685036;ENST00000685934;ENST00000421951;ENST00000454490;ENST00000443770;ENST00000575193;ENST00000427055</t>
  </si>
  <si>
    <t>ankyrin repeat domain 36B pseudogene 2 [Source:HGNC Symbol;Acc:HGNC:33607]</t>
  </si>
  <si>
    <t>processed_transcript;retained_intron;transcribed_unprocessed_pseudogene</t>
  </si>
  <si>
    <t>ENSG00000157657</t>
  </si>
  <si>
    <t>ZNF618</t>
  </si>
  <si>
    <t>ENST00000288466;ENST00000374126;ENST00000470105;ENST00000374124;ENST00000452710;ENST00000615615;ENST00000481558</t>
  </si>
  <si>
    <t>GO:0000785(chromatin);GO:0001221(transcription coregulator binding);GO:0003677(DNA binding);GO:0003700(DNA-binding transcription factor activity);GO:0005515(protein binding);GO:0005634(nucleus);GO:0005694(chromosome);GO:0005721(pericentric heterochromatin);GO:0006355(regulation of DNA-templated transcription);GO:0035563(positive regulation of chromatin binding);GO:0042802(identical protein binding);GO:0046872(metal ion binding);GO:0046872(metal ion binding)</t>
  </si>
  <si>
    <t>zinc finger protein 618 [Source:HGNC Symbol;Acc:HGNC:29416]</t>
  </si>
  <si>
    <t>ENSG00000138411</t>
  </si>
  <si>
    <t>HECW2</t>
  </si>
  <si>
    <t>ENST00000647236;ENST00000644978;ENST00000498146;ENST00000644405;ENST00000645770;ENST00000427457;ENST00000260983;ENST00000642318;ENST00000644030;ENST00000462290</t>
  </si>
  <si>
    <t>GO:0000209(protein polyubiquitination);GO:0004842(ubiquitin-protein transferase activity);GO:0005515(protein binding);GO:0005737(cytoplasm);GO:0005819(spindle);GO:0005856(cytoskeleton);GO:0006511(ubiquitin-dependent protein catabolic process);GO:0016567(protein ubiquitination);GO:0016740(transferase activity);GO:0030071(regulation of mitotic metaphase/anaphase transition);GO:0043161(proteasome-mediated ubiquitin-dependent protein catabolic process);GO:0045732(positive regulation of protein catabolic process);GO:0048814(regulation of dendrite morphogenesis);GO:0061630(ubiquitin protein ligase activity);GO:0072686(mitotic spindle);GO:2000650(negative regulation of sodium ion transmembrane transporter activity);GO:2000650(negative regulation of sodium ion transmembrane transporter activity)</t>
  </si>
  <si>
    <t>K12168</t>
  </si>
  <si>
    <t>HECT, C2 and WW domain containing E3 ubiquitin protein ligase 2 [Source:HGNC Symbol;Acc:HGNC:29853]</t>
  </si>
  <si>
    <t>ENSG00000197989</t>
  </si>
  <si>
    <t>SNHG12</t>
  </si>
  <si>
    <t>ENST00000650239;ENST00000481368;ENST00000474814;ENST00000464115;ENST00000483436;ENST00000461832;ENST00000461448;ENST00000648327;ENST00000648251;ENST00000470977;ENST00000692541;ENST00000648127;ENST00000464612;ENST00000531126;ENST00000475441;ENST00000650259</t>
  </si>
  <si>
    <t>GO:0005730(nucleolus);GO:0006396(RNA processing);GO:0006396(RNA processing)</t>
  </si>
  <si>
    <t>small nucleolar RNA host gene 12 [Source:HGNC Symbol;Acc:HGNC:30062]</t>
  </si>
  <si>
    <t>lncRNA;retained_intron</t>
  </si>
  <si>
    <t>ENSG00000174292</t>
  </si>
  <si>
    <t>TNK1</t>
  </si>
  <si>
    <t>ENST00000688331;ENST00000576812;ENST00000575268;ENST00000570896;ENST00000577009;ENST00000576207;ENST00000574794;ENST00000576136</t>
  </si>
  <si>
    <t>GO:0000166(nucleotide binding);GO:0004672(protein kinase activity);GO:0004712(protein serine/threonine/tyrosine kinase activity);GO:0004713(protein tyrosine kinase activity);GO:0004715(non-membrane spanning protein tyrosine kinase activity);GO:0005102(signaling receptor binding);GO:0005515(protein binding);GO:0005524(ATP binding);GO:0005737(cytoplasm);GO:0006468(protein phosphorylation);GO:0007169(transmembrane receptor protein tyrosine kinase signaling pathway);GO:0016020(membrane);GO:0016301(kinase activity);GO:0016310(phosphorylation);GO:0016740(transferase activity);GO:0018108(peptidyl-tyrosine phosphorylation);GO:0030154(cell differentiation);GO:0031234(extrinsic component of cytoplasmic side of plasma membrane);GO:0045087(innate immune response);GO:0046777(protein autophosphorylation);GO:0046777(protein autophosphorylation)</t>
  </si>
  <si>
    <t>K08885</t>
  </si>
  <si>
    <t>tyrosine kinase non receptor 1 [Source:HGNC Symbol;Acc:HGNC:11940]</t>
  </si>
  <si>
    <t>ENSG00000129226</t>
  </si>
  <si>
    <t>CD68</t>
  </si>
  <si>
    <t>ENST00000380498;ENST00000250092;ENST00000584180</t>
  </si>
  <si>
    <t>GO:0002437(inflammatory response to antigenic stimulus);GO:0002605(negative regulation of dendritic cell antigen processing and presentation);GO:0005515(protein binding);GO:0005737(cytoplasm);GO:0005764(lysosome);GO:0005765(lysosomal membrane);GO:0005768(endosome);GO:0005886(plasma membrane);GO:0007568(aging);GO:0010008(endosome membrane);GO:0016020(membrane);GO:0016021(integral component of membrane);GO:0031669(cellular response to nutrient levels);GO:0031902(late endosome membrane);GO:0035577(azurophil granule membrane);GO:0071222(cellular response to lipopolysaccharide);GO:0072594(establishment of protein localization to organelle);GO:0140052(cellular response to oxidised low-density lipoprotein particle stimulus);GO:0140052(cellular response to oxidised low-density lipoprotein particle stimulus)</t>
  </si>
  <si>
    <t>04142(Lysosome);04142(Lysosome)</t>
  </si>
  <si>
    <t>CD68 molecule [Source:HGNC Symbol;Acc:HGNC:1693]</t>
  </si>
  <si>
    <t>DOID:0050686(organ_system_cancer);DOID:0060100(musculoskeletal_system_cancer);DOID:14566(disease_of_cellular_proliferation);DOID:162(cancer);DOID:1967(leiomyosarcoma);DOID:4045(muscle_cancer);DOID:4230(smooth_muscle_cancer);DOID:4(disease)</t>
  </si>
  <si>
    <t>R-HSA-6798739(Exocytosis of azurophil granule membrane proteins)</t>
  </si>
  <si>
    <t>ENSG00000184489</t>
  </si>
  <si>
    <t>PTP4A3</t>
  </si>
  <si>
    <t>ENST00000520105;ENST00000680615;ENST00000521578;ENST00000349124</t>
  </si>
  <si>
    <t>GO:0004721(phosphoprotein phosphatase activity);GO:0004725(protein tyrosine phosphatase activity);GO:0004727(prenylated protein tyrosine phosphatase activity);GO:0005515(protein binding);GO:0005634(nucleus);GO:0005737(cytoplasm);GO:0005768(endosome);GO:0005769(early endosome);GO:0005886(plasma membrane);GO:0006355(regulation of DNA-templated transcription);GO:0006470(protein dephosphorylation);GO:0007219(Notch signaling pathway);GO:0008138(protein tyrosine/serine/threonine phosphatase activity);GO:0016020(membrane);GO:0016311(dephosphorylation);GO:0016787(hydrolase activity);GO:0016791(phosphatase activity);GO:0043117(positive regulation of vascular permeability);GO:0043542(endothelial cell migration);GO:1900746(regulation of vascular endothelial growth factor signaling pathway);GO:1901224(positive regulation of NIK/NF-kappaB signaling);GO:1904951(positive regulation of establishment of protein localization);GO:1990830(cellular response to leukemia inhibitory factor);GO:1990830(cellular response to leukemia inhibitory factor)</t>
  </si>
  <si>
    <t>K18041</t>
  </si>
  <si>
    <t>protein tyrosine phosphatase 4A3 [Source:HGNC Symbol;Acc:HGNC:9636]</t>
  </si>
  <si>
    <t>DOID:0050686(organ_system_cancer);DOID:0050687(cell_type_cancer);DOID:10155(intestinal_cancer);DOID:1192(peripheral_nervous_system_neoplasm);DOID:14566(disease_of_cellular_proliferation);DOID:1520(colon_carcinoma);DOID:1612(breast_cancer);DOID:162(cancer);DOID:1749(squamous_cell_carcinoma);DOID:1909(melanoma);DOID:219(colon_cancer);DOID:234(colon_adenocarcinoma);DOID:2621(autonomic_nervous_system_neoplasm);DOID:305(carcinoma);DOID:3093(nervous_system_cancer);DOID:3119(gastrointestinal_system_cancer);DOID:3459(breast_carcinoma);DOID:3571(liver_cancer);DOID:4606(bile_duct_cancer);DOID:4607(biliary_tract_cancer);DOID:4896(bile_duct_adenocarcinoma);DOID:4897(bile_duct_carcinoma);DOID:4928(intrahepatic_cholangiocarcinoma);DOID:4947(cholangiocarcinoma);DOID:4(disease);DOID:5093(thoracic_cancer);DOID:5672(large_intestine_cancer);DOID:684(hepatocellular_carcinoma);DOID:686(liver_carcinoma);DOID:769(neuroblastoma);DOID:9256(colorectal_cancer)</t>
  </si>
  <si>
    <t>DOID:0060056(hypersensitivity_reaction_disease);DOID:1575(rheumatic_disease);DOID:17(musculoskeletal_system_disease);DOID:2914(immune_system_disease);DOID:417(hypersensitivity_reaction_type_II_disease);DOID:418(systemic_scleroderma);DOID:419(scleroderma);DOID:4(disease);DOID:65(connective_tissue_disease);DOID:7(disease_of_anatomical_entity);DOID:854(collagen_disease)</t>
  </si>
  <si>
    <t>00010(Glycolysis / Gluconeogenesis);00051(Fructose and mannose metabolism);00052(Galactose metabolism);00500(Starch and sucrose metabolism);00520(Amino sugar and nucleotide sugar metabolism);00524(Neomycin, kanamycin and gentamicin biosynthesis);01100(Metabolic pathways);01200(Carbon metabolism);04066(HIF-1 signaling pathway);04910(Insulin signaling pathway);04930(Type II diabetes mellitus);04973(Carbohydrate digestion and absorption);05131(Shigellosis);05230(Central carbon metabolism in cancer);05230(Central carbon metabolism in cancer)</t>
  </si>
  <si>
    <t>K00844</t>
  </si>
  <si>
    <t>EC:2.7.1.1</t>
  </si>
  <si>
    <t>ENSG00000163395</t>
  </si>
  <si>
    <t>IGFN1</t>
  </si>
  <si>
    <t>ENST00000335211;ENST00000473483;ENST00000437879;ENST00000444705;ENST00000295591</t>
  </si>
  <si>
    <t>GO:0005515(protein binding);GO:0005634(nucleus);GO:0005737(cytoplasm);GO:0007156(homophilic cell adhesion via plasma membrane adhesion molecules);GO:0007416(synapse assembly);GO:0008150(biological_process);GO:0010842(retina layer formation);GO:0030018(Z disc);GO:0045202(synapse);GO:0045202(synapse)</t>
  </si>
  <si>
    <t>immunoglobulin like and fibronectin type III domain containing 1 [Source:HGNC Symbol;Acc:HGNC:24607]</t>
  </si>
  <si>
    <t>04137(Mitophagy - animal);04137(Mitophagy - animal)</t>
  </si>
  <si>
    <t>ENSG00000163520</t>
  </si>
  <si>
    <t>FBLN2</t>
  </si>
  <si>
    <t>ENST00000295760;ENST00000404922;ENST00000477845;ENST00000492059</t>
  </si>
  <si>
    <t>GO:0005201(extracellular matrix structural constituent);GO:0005509(calcium ion binding);GO:0005515(protein binding);GO:0005576(extracellular region);GO:0010811(positive regulation of cell-substrate adhesion);GO:0030023(extracellular matrix constituent conferring elasticity);GO:0030198(extracellular matrix organization);GO:0031012(extracellular matrix);GO:0050840(extracellular matrix binding);GO:0062023(collagen-containing extracellular matrix);GO:1903561(extracellular vesicle);GO:1903561(extracellular vesicle)</t>
  </si>
  <si>
    <t>fibulin 2 [Source:HGNC Symbol;Acc:HGNC:3601]</t>
  </si>
  <si>
    <t>R-HSA-1592387(Fibulin binds elastic fibres);R-HSA-2161282(Elastic fibres bind associated proteins);R-HSA-2328048(Emilin is found in elastic fibres);R-HSA-2537665(Fibulin-1 and -2 bind fibronectin)</t>
  </si>
  <si>
    <t>ENSG00000102383</t>
  </si>
  <si>
    <t>ZDHHC15</t>
  </si>
  <si>
    <t>ENST00000482827;ENST00000541184;ENST00000373367</t>
  </si>
  <si>
    <t>GO:0000139(Golgi membrane);GO:0005515(protein binding);GO:0005783(endoplasmic reticulum);GO:0005794(Golgi apparatus);GO:0006612(protein targeting to membrane);GO:0008270(zinc ion binding);GO:0014069(postsynaptic density);GO:0016020(membrane);GO:0016021(integral component of membrane);GO:0016188(synaptic vesicle maturation);GO:0016409(palmitoyltransferase activity);GO:0016740(transferase activity);GO:0016746(acyltransferase activity);GO:0018230(peptidyl-L-cysteine S-palmitoylation);GO:0018345(protein palmitoylation);GO:0019705(protein-cysteine S-myristoyltransferase activity);GO:0019706(protein-cysteine S-palmitoyltransferase activity);GO:0030054(cell junction);GO:0030173(integral component of Golgi membrane);GO:0045184(establishment of protein localization);GO:0045202(synapse);GO:0046872(metal ion binding);GO:0061001(regulation of dendritic spine morphogenesis);GO:0062237(protein localization to postsynapse);GO:0072657(protein localization to membrane);GO:0098794(postsynapse);GO:0140439(protein-cysteine S-stearoyltransferase activity);GO:0140450(protein targeting to Golgi apparatus);GO:1900006(positive regulation of dendrite development);GO:1900006(positive regulation of dendrite development)</t>
  </si>
  <si>
    <t>K20028</t>
  </si>
  <si>
    <t>EC:2.3.1.225</t>
  </si>
  <si>
    <t>zinc finger DHHC-type palmitoyltransferase 15 [Source:HGNC Symbol;Acc:HGNC:20342]</t>
  </si>
  <si>
    <t>ENSG00000204941</t>
  </si>
  <si>
    <t>PSG5</t>
  </si>
  <si>
    <t>ENST00000407356;ENST00000404580;ENST00000401992;ENST00000342951;ENST00000366175;ENST00000599812;ENST00000489220;ENST00000401942;ENST00000407568;ENST00000599214;ENST00000600817</t>
  </si>
  <si>
    <t>GO:0005515(protein binding);GO:0005576(extracellular region);GO:0007157(heterophilic cell-cell adhesion via plasma membrane cell adhesion molecules);GO:0007565(female pregnancy);GO:0009986(cell surface);GO:0009986(cell surface)</t>
  </si>
  <si>
    <t>pregnancy specific beta-1-glycoprotein 5 [Source:HGNC Symbol;Acc:HGNC:9522]</t>
  </si>
  <si>
    <t>DOID:0050828(artery_disease);DOID:10591(pre_eclampsia);DOID:10763(hypertension);DOID:1287(cardiovascular_system_disease);DOID:178(vascular_disease);DOID:4(disease);DOID:7(disease_of_anatomical_entity)</t>
  </si>
  <si>
    <t>R-HSA-8870732(PSGs bind proteoglycans and TGF-beta1)</t>
  </si>
  <si>
    <t>ENSG00000128564</t>
  </si>
  <si>
    <t>VGF</t>
  </si>
  <si>
    <t>ENST00000249330;ENST00000445482</t>
  </si>
  <si>
    <t>GO:0001541(ovarian follicle development);GO:0002021(response to dietary excess);GO:0003674(molecular_function);GO:0005179(hormone activity);GO:0005184(neuropeptide hormone activity);GO:0005576(extracellular region);GO:0005615(extracellular space);GO:0005788(endoplasmic reticulum lumen);GO:0005794(Golgi apparatus);GO:0006091(generation of precursor metabolites and energy);GO:0007165(signal transduction);GO:0008083(growth factor activity);GO:0009409(response to cold);GO:0019953(sexual reproduction);GO:0030073(insulin secretion);GO:0030133(transport vesicle);GO:0030667(secretory granule membrane);GO:0031410(cytoplasmic vesicle);GO:0032868(response to insulin);GO:0033500(carbohydrate homeostasis);GO:0042593(glucose homeostasis);GO:0042742(defense response to bacterium);GO:0043005(neuron projection);GO:0043025(neuronal cell body);GO:0043084(penile erection);GO:0043231(intracellular membrane-bounded organelle);GO:0045202(synapse);GO:0048167(regulation of synaptic plasticity);GO:0048168(regulation of neuronal synaptic plasticity);GO:0051591(response to cAMP);GO:0051591(response to cAMP)</t>
  </si>
  <si>
    <t>VGF nerve growth factor inducible [Source:HGNC Symbol;Acc:HGNC:12684]</t>
  </si>
  <si>
    <t>DOID:1289(neurodegenerative_disease);DOID:150(disease_of_mental_health);DOID:1561(cognitive_disorder);DOID:230(lateral_sclerosis);DOID:231(motor_neuron_disease);DOID:3312(bipolar_disorder);DOID:331(central_nervous_system_disease);DOID:3324(mood_disorder);DOID:332(amyotrophic_lateral_sclerosis);DOID:4(disease);DOID:7(disease_of_anatomical_entity);DOID:863(nervous_system_disease)</t>
  </si>
  <si>
    <t>R-HSA-8952289(FAM20C phosphorylates FAM20C substrates);R-HSA-9620723(VGF gene expression)</t>
  </si>
  <si>
    <t>ENSG00000076356</t>
  </si>
  <si>
    <t>PLXNA2</t>
  </si>
  <si>
    <t>ENST00000367033;ENST00000483048;ENST00000460870;ENST00000480053;ENST00000486969;ENST00000463510</t>
  </si>
  <si>
    <t>GO:0001756(somitogenesis);GO:0002116(semaphorin receptor complex);GO:0005515(protein binding);GO:0005886(plasma membrane);GO:0005887(integral component of plasma membrane);GO:0007162(negative regulation of cell adhesion);GO:0007165(signal transduction);GO:0007166(cell surface receptor signaling pathway);GO:0008360(regulation of cell shape);GO:0016020(membrane);GO:0016021(integral component of membrane);GO:0017154(semaphorin receptor activity);GO:0021915(neural tube development);GO:0021935(cerebellar granule cell precursor tangential migration);GO:0030334(regulation of cell migration);GO:0042802(identical protein binding);GO:0043087(regulation of GTPase activity);GO:0050772(positive regulation of axonogenesis);GO:0051642(centrosome localization);GO:0060037(pharyngeal system development);GO:0060174(limb bud formation);GO:0071526(semaphorin-plexin signaling pathway);GO:1902287(semaphorin-plexin signaling pathway involved in axon guidance);GO:1902287(semaphorin-plexin signaling pathway involved in axon guidance)</t>
  </si>
  <si>
    <t>plexin A2 [Source:HGNC Symbol;Acc:HGNC:9100]</t>
  </si>
  <si>
    <t>DOID:150(disease_of_mental_health);DOID:1561(cognitive_disorder);DOID:2468(psychotic_disorder);DOID:4(disease);DOID:5419(schizophrenia)</t>
  </si>
  <si>
    <t>R-HSA-399928(Recruitment of Rnd1 to Plexin A);R-HSA-399930(Activation of PAK by Rac1);R-HSA-399931(Activation of Fyn);R-HSA-399933(Sema3A binds Nrp-1 bound to PlexinA);R-HSA-399934(Phosphorylation of Plexin-A);R-HSA-399935(Inactivation of R-Ras by Sema3A-Plexin-A GAP activity);R-HSA-399939(Autophosphorylation of PAK);R-HSA-399941(Rac1 binds PlexinA);R-HSA-399942(Plexin-A1-4 binds NRP1);R-HSA-399944(Phosphorylation of CRMPs by Cdk5);R-HSA-399946(Recruitment and activation of Cdk5);R-HSA-399947(Tyrosine phosphorylation of CRMPs by Fes);R-HSA-399951(Phosphorylation of CRMPs by GSK3beta);R-HSA-399952(Phosphorylation of LIMK-1 by PAK);R-HSA-416723(SEMA6A binds to PLXNA2 and PLXNA4)</t>
  </si>
  <si>
    <t>ENSG00000159184</t>
  </si>
  <si>
    <t>HOXB13</t>
  </si>
  <si>
    <t>ENST00000290295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</si>
  <si>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II-specific);GO:0001525(angiogenesis);GO:0002009(morphogenesis of an epithelium);GO:0003677(DNA binding);GO:0005515(protein binding);GO:0005634(nucleus);GO:0005654(nucleoplasm);GO:0005667(transcription regulator complex);GO:0006355(regulation of DNA-templated transcription);GO:0006357(regulation of transcription by RNA polymerase II);GO:0008327(methyl-CpG binding);GO:0008544(epidermis development);GO:0009611(response to wounding);GO:0030850(prostate gland development);GO:0033574(response to testosterone);GO:0040008(regulation of growth);GO:0043565(sequence-specific DNA binding);GO:0060527(prostate epithelial cord arborization involved in prostate glandular acinus morphogenesis);GO:0060743(epithelial cell maturation involved in prostate gland development);GO:1990837(sequence-specific double-stranded DNA binding)</t>
  </si>
  <si>
    <t>homeobox B13 [Source:HGNC Symbol;Acc:HGNC:5112]</t>
  </si>
  <si>
    <t>DOID:0050686(organ_system_cancer);DOID:0050687(cell_type_cancer);DOID:10283(prostate_cancer);DOID:120(female_reproductive_organ_cancer);DOID:1380(endometrial_cancer);DOID:14566(disease_of_cellular_proliferation);DOID:162(cancer);DOID:1909(melanoma);DOID:193(reproductive_organ_cancer);DOID:2871(endometrial_carcinoma);DOID:363(uterine_cancer);DOID:3856(male_reproductive_organ_cancer);DOID:4(disease)</t>
  </si>
  <si>
    <t>ENSG00000243701</t>
  </si>
  <si>
    <t>DUBR</t>
  </si>
  <si>
    <t>ENST00000660597;ENST00000654269;ENST00000667634;ENST00000657097;ENST00000667411;ENST00000658510;ENST00000663366;ENST00000667603;ENST00000473550;ENST00000659830;ENST00000667856;ENST00000490441;ENST00000667442;ENST00000463143;ENST00000495228;ENST00000663370</t>
  </si>
  <si>
    <t>DPPA2 upstream binding RNA [Source:HGNC Symbol;Acc:HGNC:48569]</t>
  </si>
  <si>
    <t>ENSG00000075461</t>
  </si>
  <si>
    <t>CACNG4</t>
  </si>
  <si>
    <t>ENST00000262138</t>
  </si>
  <si>
    <t>GO:0005244(voltage-gated ion channel activity);GO:0005245(voltage-gated calcium channel activity);GO:0005246(calcium channel regulator activity);GO:0005262(calcium channel activity);GO:0005886(plasma membrane);GO:0005887(integral component of plasma membrane);GO:0005891(voltage-gated calcium channel complex);GO:0006811(ion transport);GO:0006816(calcium ion transport);GO:0009986(cell surface);GO:0014069(postsynaptic density);GO:0016020(membrane);GO:0016021(integral component of membrane);GO:0016247(channel regulator activity);GO:0019226(transmission of nerve impulse);GO:0030666(endocytic vesicle membrane);GO:0032281(AMPA glutamate receptor complex);GO:0034765(regulation of ion transmembrane transport);GO:0035255(ionotropic glutamate receptor binding);GO:0036477(somatodendritic compartment);GO:0042220(response to cocaine);GO:0044297(cell body);GO:0051968(positive regulation of synaptic transmission, glutamatergic);GO:0070588(calcium ion transmembrane transport);GO:0098839(postsynaptic density membrane);GO:0098943(neurotransmitter receptor transport, postsynaptic endosome to lysosome);GO:0098962(regulation of postsynaptic neurotransmitter receptor activity);GO:0098970(postsynaptic neurotransmitter receptor diffusion trapping);GO:0098978(glutamatergic synapse);GO:0099061(integral component of postsynaptic density membrane);GO:0099590(neurotransmitter receptor internalization);GO:1990454(L-type voltage-gated calcium channel complex);GO:2000311(regulation of AMPA receptor activity);GO:2000969(positive regulation of AMPA receptor activity)</t>
  </si>
  <si>
    <t>04010(MAPK signaling pathway);04260(Cardiac muscle contraction);04261(Adrenergic signaling in cardiomyocytes);04921(Oxytocin signaling pathway);05410(Hypertrophic cardiomyopathy);05412(Arrhythmogenic right ventricular cardiomyopathy);05414(Dilated cardiomyopathy)</t>
  </si>
  <si>
    <t>calcium voltage-gated channel auxiliary subunit gamma 4 [Source:HGNC Symbol;Acc:HGNC:1408]</t>
  </si>
  <si>
    <t>R-HSA-210420(Ca2+ influx through voltage gated Ca2+ channels);R-HSA-416320(Trafficking of GluR1-containing  AMPA receptors);R-HSA-5577213(LTCC multimer transports Ca2+ from extracellular region to cytosol);R-HSA-5682794(LGI1 binds ADAM22 and ADAM23);R-HSA-9614031(Class IV antihypertensives bind LTCC multimer)</t>
  </si>
  <si>
    <t>ENSG00000104856</t>
  </si>
  <si>
    <t>RELB</t>
  </si>
  <si>
    <t>ENST00000700471;ENST00000221452;ENST00000509229;ENST00000510184;ENST00000509480</t>
  </si>
  <si>
    <t>GO:0000785(chromatin);GO:0000978(RNA polymerase II cis-regulatory region sequence-specific DNA binding);GO:0000981(DNA-binding transcription factor activity, RNA polymerase II-specific);GO:0003677(DNA binding);GO:0003700(DNA-binding transcription factor activity);GO:0005515(protein binding);GO:0005634(nucleus);GO:0005654(nucleoplasm);GO:0005737(cytoplasm);GO:0005813(centrosome);GO:0005815(microtubule organizing center);GO:0005829(cytosol);GO:0005856(cytoskeleton);GO:0006355(regulation of DNA-templated transcription);GO:0006357(regulation of transcription by RNA polymerase II);GO:0006954(inflammatory response);GO:0007249(I-kappaB kinase/NF-kappaB signaling);GO:0010468(regulation of gene expression);GO:0017053(transcription repressor complex);GO:0019882(antigen processing and presentation);GO:0019901(protein kinase binding);GO:0030098(lymphocyte differentiation);GO:0032688(negative regulation of interferon-beta production);GO:0032922(circadian regulation of gene expression);GO:0032991(protein-containing complex);GO:0034097(response to cytokine);GO:0038061(NIK/NF-kappaB signaling);GO:0042088(T-helper 1 type immune response);GO:0042802(identical protein binding);GO:0043011(myeloid dendritic cell differentiation);GO:0045063(T-helper 1 cell differentiation);GO:0045087(innate immune response);GO:0045892(negative regulation of DNA-templated transcription);GO:0045944(positive regulation of transcription by RNA polymerase II);GO:0048511(rhythmic process);GO:0071159(NF-kappaB complex);GO:0071470(cellular response to osmotic stress);GO:0071470(cellular response to osmotic stress)</t>
  </si>
  <si>
    <t>04010(MAPK signaling pathway);04064(NF-kappa B signaling pathway);04380(Osteoclast differentiation);04625(C-type lectin receptor signaling pathway);05166(Human T-cell leukemia virus 1 infection);05169(Epstein-Barr virus infection);05169(Epstein-Barr virus infection)</t>
  </si>
  <si>
    <t>RELB proto-oncogene, NF-kB subunit [Source:HGNC Symbol;Acc:HGNC:9956]</t>
  </si>
  <si>
    <t>DOID:0050686(organ_system_cancer);DOID:10283(prostate_cancer);DOID:14566(disease_of_cellular_proliferation);DOID:162(cancer);DOID:193(reproductive_organ_cancer);DOID:3119(gastrointestinal_system_cancer);DOID:3571(liver_cancer);DOID:3856(male_reproductive_organ_cancer);DOID:4(disease);DOID:684(hepatocellular_carcinoma);DOID:686(liver_carcinoma)</t>
  </si>
  <si>
    <t>R-HSA-5607720(p100:RELB binds active NIK:p-IKKA dimer);R-HSA-5607723(SCF-beta-TRCP binds p-7S-p100 in active NIK:p-S176,180-IKKA dimer:p-7S-p100:RELB);R-HSA-5607725(SCF-beta-TRCP ubiquitinates p-7S-p100:RELB in active NIK:p-176,S180-IKKA dimer:p-7S-p100:SCF-beta-TRCP);R-HSA-5607726(Active NIK:p-S176,180-IKKA dimer phosphorylates p100:RELB);R-HSA-5607731(26S proteasome processes p-7S-p100:RELB to form p52:RELB);R-HSA-5607741(p52:RELB translocates from cytosol to nucleus);R-HSA-5660965(CCL17 and CCL22 genes are transcribed);R-HSA-5660980(p-S276-RELA binds RELB)</t>
  </si>
  <si>
    <t>ENSG00000135540</t>
  </si>
  <si>
    <t>NHSL1</t>
  </si>
  <si>
    <t>GO:0030154(cell differentiation);GO:0030154(cell differentiation)</t>
  </si>
  <si>
    <t>NHS like 1 [Source:HGNC Symbol;Acc:HGNC:21021]</t>
  </si>
  <si>
    <t>ENSG00000047230</t>
  </si>
  <si>
    <t>CTPS2</t>
  </si>
  <si>
    <t>ENST00000359276;ENST00000380241;ENST00000483053;ENST00000443824;ENST00000455276</t>
  </si>
  <si>
    <t>GO:0000166(nucleotide binding);GO:0003883(CTP synthase activity);GO:0005515(protein binding);GO:0005524(ATP binding);GO:0005737(cytoplasm);GO:0005829(cytosol);GO:0006220(pyrimidine nucleotide metabolic process);GO:0006221(pyrimidine nucleotide biosynthetic process);GO:0006241(CTP biosynthetic process);GO:0006541(glutamine metabolic process);GO:0016874(ligase activity);GO:0019856(pyrimidine nucleobase biosynthetic process);GO:0042802(identical protein binding);GO:0044210('de novo' CTP biosynthetic process);GO:0097268(cytoophidium);GO:0097268(cytoophidium)</t>
  </si>
  <si>
    <t>00240(Pyrimidine metabolism);01100(Metabolic pathways);01240(Biosynthesis of cofactors);01240(Biosynthesis of cofactors)</t>
  </si>
  <si>
    <t>K01937</t>
  </si>
  <si>
    <t>EC:6.3.4.2</t>
  </si>
  <si>
    <t>CTP synthase 2 [Source:HGNC Symbol;Acc:HGNC:2520]</t>
  </si>
  <si>
    <t>R-HSA-504054(UTP + glutamine + ATP + H2O =&gt; CTP + glutamate + ADP + orthophosphate [CTPS2])</t>
  </si>
  <si>
    <t>ENSG00000170667</t>
  </si>
  <si>
    <t>RASA4B</t>
  </si>
  <si>
    <t>ENST00000465829;ENST00000488284;ENST00000477184;ENST00000541662</t>
  </si>
  <si>
    <t>GO:0005096(GTPase activator activity);GO:0005543(phospholipid binding);GO:0005737(cytoplasm);GO:0005829(cytosol);GO:0005886(plasma membrane);GO:0007165(signal transduction);GO:0016020(membrane);GO:0035556(intracellular signal transduction);GO:0043087(regulation of GTPase activity);GO:0046580(negative regulation of Ras protein signal transduction);GO:0046872(metal ion binding);GO:0071277(cellular response to calcium ion);GO:0071277(cellular response to calcium ion)</t>
  </si>
  <si>
    <t>04014(Ras signaling pathway);04014(Ras signaling pathway)</t>
  </si>
  <si>
    <t>RAS p21 protein activator 4B [Source:HGNC Symbol;Acc:HGNC:35202]</t>
  </si>
  <si>
    <t>ENSG00000136960</t>
  </si>
  <si>
    <t>ENPP2</t>
  </si>
  <si>
    <t>ENST00000523861;ENST00000259486;ENST00000427067;ENST00000522167;ENST00000518109</t>
  </si>
  <si>
    <t>GO:0003676(nucleic acid binding);GO:0004528(phosphodiesterase I activity);GO:0004551(dinucleotide phosphatase activity);GO:0004622(lysophospholipase activity);GO:0005044(scavenger receptor activity);GO:0005509(calcium ion binding);GO:0005576(extracellular region);GO:0005615(extracellular space);GO:0005886(plasma membrane);GO:0006629(lipid metabolic process);GO:0006644(phospholipid metabolic process);GO:0006807(nitrogen compound metabolic process);GO:0006897(endocytosis);GO:0006935(chemotaxis);GO:0006955(immune response);GO:0008270(zinc ion binding);GO:0009395(phospholipid catabolic process);GO:0010634(positive regulation of epithelial cell migration);GO:0016020(membrane);GO:0016021(integral component of membrane);GO:0016042(lipid catabolic process);GO:0016787(hydrolase activity);GO:0016788(hydrolase activity, acting on ester bonds);GO:0030149(sphingolipid catabolic process);GO:0030247(polysaccharide binding);GO:0030334(regulation of cell migration);GO:0034638(phosphatidylcholine catabolic process);GO:0044238(primary metabolic process);GO:0045765(regulation of angiogenesis);GO:0046872(metal ion binding);GO:0047391(alkylglycerophosphoethanolamine phosphodiesterase activity);GO:0048870(cell motility);GO:0050731(positive regulation of peptidyl-tyrosine phosphorylation);GO:0071704(organic substance metabolic process);GO:0090305(nucleic acid phosphodiester bond hydrolysis);GO:0110165(cellular anatomical entity);GO:2000394(positive regulation of lamellipodium morphogenesis);GO:2000394(positive regulation of lamellipodium morphogenesis)</t>
  </si>
  <si>
    <t>00565(Ether lipid metabolism);00565(Ether lipid metabolism)</t>
  </si>
  <si>
    <t>K01122</t>
  </si>
  <si>
    <t>EC:3.1.4.39</t>
  </si>
  <si>
    <t>ectonucleotide pyrophosphatase/phosphodiesterase 2 [Source:HGNC Symbol;Acc:HGNC:3357]</t>
  </si>
  <si>
    <t>DOID:0014667(disease_of_metabolism);DOID:0050013(carbohydrate_metabolism_disease);DOID:0050117(disease_by_infectious_agent);DOID:0050686(organ_system_cancer);DOID:0050828(artery_disease);DOID:0060056(hypersensitivity_reaction_disease);DOID:0060100(musculoskeletal_system_cancer);DOID:0060158(acquired_metabolic_disease);DOID:10591(pre_eclampsia);DOID:10763(hypertension);DOID:1287(cardiovascular_system_disease);DOID:14566(disease_of_cellular_proliferation);DOID:1575(rheumatic_disease);DOID:162(cancer);DOID:170(endocrine_gland_cancer);DOID:1781(thyroid_cancer);DOID:178(vascular_disease);DOID:17(musculoskeletal_system_disease);DOID:1883(hepatitis_C);DOID:201(connective_tissue_cancer);DOID:2237(hepatitis);DOID:2914(immune_system_disease);DOID:3118(hepatobiliary_disease);DOID:3119(gastrointestinal_system_cancer);DOID:3355(fibrosarcoma);DOID:3571(liver_cancer);DOID:374(nutrition_disease);DOID:3963(thyroid_carcinoma);DOID:409(liver_disease);DOID:417(hypersensitivity_reaction_type_II_disease);DOID:418(systemic_scleroderma);DOID:4194(glucose_metabolism_disease);DOID:419(scleroderma);DOID:4(disease);DOID:654(overnutrition);DOID:65(connective_tissue_disease);DOID:684(hepatocellular_carcinoma);DOID:686(liver_carcinoma);DOID:77(gastrointestinal_system_disease);DOID:7(disease_of_anatomical_entity);DOID:854(collagen_disease);DOID:934(viral_infectious_disease);DOID:9351(diabetes_mellitus);DOID:9970(obesity)</t>
  </si>
  <si>
    <t>R-HSA-8938314(ENPPs hydrolyse CoA-SH to PPANT, PAP)</t>
  </si>
  <si>
    <t>ENSG00000223573</t>
  </si>
  <si>
    <t>TINCR</t>
  </si>
  <si>
    <t>ENST00000448587;ENST00000590789;ENST00000646160;ENST00000587632</t>
  </si>
  <si>
    <t>TINCR ubiquitin domain containing [Source:HGNC Symbol;Acc:HGNC:14607]</t>
  </si>
  <si>
    <t>ENSG00000173926</t>
  </si>
  <si>
    <t>MARCHF3</t>
  </si>
  <si>
    <t>ENST00000308660;ENST00000504239;ENST00000506088;ENST00000515241;ENST00000502289</t>
  </si>
  <si>
    <t>GO:0004842(ubiquitin-protein transferase activity);GO:0005515(protein binding);GO:0005764(lysosome);GO:0005768(endosome);GO:0006897(endocytosis);GO:0008270(zinc ion binding);GO:0016020(membrane);GO:0016021(integral component of membrane);GO:0016567(protein ubiquitination);GO:0016740(transferase activity);GO:0030659(cytoplasmic vesicle membrane);GO:0031410(cytoplasmic vesicle);GO:0031901(early endosome membrane);GO:0043231(intracellular membrane-bounded organelle);GO:0046872(metal ion binding);GO:0046872(metal ion binding)</t>
  </si>
  <si>
    <t>K10658</t>
  </si>
  <si>
    <t>membrane associated ring-CH-type finger 3 [Source:HGNC Symbol;Acc:HGNC:28728]</t>
  </si>
  <si>
    <t>ENSG00000175592</t>
  </si>
  <si>
    <t>FOSL1</t>
  </si>
  <si>
    <t>ENST00000532401;ENST00000312562;ENST00000448083;ENST00000531493;ENST00000534222</t>
  </si>
  <si>
    <t>GO:0000785(chromatin);GO:0000977(RNA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II-specific);GO:0001701(in utero embryonic development);GO:0003677(DNA binding);GO:0003700(DNA-binding transcription factor activity);GO:0005515(protein binding);GO:0005634(nucleus);GO:0005654(nucleoplasm);GO:0005829(cytosol);GO:0006355(regulation of DNA-templated transcription);GO:0006357(regulation of transcription by RNA polymerase II);GO:0006935(chemotaxis);GO:0006968(cellular defense response);GO:0007296(vitellogenesis);GO:0007565(female pregnancy);GO:0007612(learning);GO:0008284(positive regulation of cell population proliferation);GO:0008285(negative regulation of cell population proliferation);GO:0009410(response to xenobiotic stimulus);GO:0009612(response to mechanical stimulus);GO:0009615(response to virus);GO:0009629(response to gravity);GO:0014070(response to organic cyclic compound);GO:0031668(cellular response to extracellular stimulus);GO:0032570(response to progesterone);GO:0034097(response to cytokine);GO:0042542(response to hydrogen peroxide);GO:0042734(presynaptic membrane);GO:0043005(neuron projection);GO:0043065(positive regulation of apoptotic process);GO:0043231(intracellular membrane-bounded organelle);GO:0045787(positive regulation of cell cycle);GO:0045944(positive regulation of transcription by RNA polymerase II);GO:0051091(positive regulation of DNA-binding transcription factor activity);GO:0051412(response to corticosterone);GO:0051591(response to cAMP);GO:0060674(placenta blood vessel development);GO:0090575(RNA polymerase II transcription regulator complex);GO:0140467(integrated stress response signaling);GO:1902895(positive regulation of miRNA transcription);GO:1990837(sequence-specific double-stranded DNA binding);GO:2000144(positive regulation of DNA-templated transcription initiation);GO:2000144(positive regulation of DNA-templated transcription initiation)</t>
  </si>
  <si>
    <t>04310(Wnt signaling pathway);04380(Osteoclast differentiation);04657(IL-17 signaling pathway);05166(Human T-cell leukemia virus 1 infection);05166(Human T-cell leukemia virus 1 infection)</t>
  </si>
  <si>
    <t>FOS like 1, AP-1 transcription factor subunit [Source:HGNC Symbol;Acc:HGNC:13718]</t>
  </si>
  <si>
    <t>DOID:0050615(respiratory_system_cancer);DOID:0050686(organ_system_cancer);DOID:0050687(cell_type_cancer);DOID:1324(lung_cancer);DOID:14566(disease_of_cellular_proliferation);DOID:162(cancer);DOID:1909(melanoma);DOID:3905(lung_carcinoma);DOID:3908(non_small_cell_lung_carcinoma);DOID:4(disease)</t>
  </si>
  <si>
    <t>R-HSA-9031575(AP-1 binds ARC gene);R-HSA-9031624(ARC gene expression)</t>
  </si>
  <si>
    <t>ENSG00000185565</t>
  </si>
  <si>
    <t>LSAMP</t>
  </si>
  <si>
    <t>ENST00000490035;ENST00000473171;ENST00000475403;ENST00000333617;ENST00000539563</t>
  </si>
  <si>
    <t>GO:0005515(protein binding);GO:0005576(extracellular region);GO:0005829(cytosol);GO:0005886(plasma membrane);GO:0007155(cell adhesion);GO:0007399(nervous system development);GO:0016020(membrane);GO:0016021(integral component of membrane);GO:0031225(anchored component of membrane);GO:0031225(anchored component of membrane)</t>
  </si>
  <si>
    <t>limbic system associated membrane protein [Source:HGNC Symbol;Acc:HGNC:6705]</t>
  </si>
  <si>
    <t>DOID:0050686(organ_system_cancer);DOID:0060100(musculoskeletal_system_cancer);DOID:14566(disease_of_cellular_proliferation);DOID:162(cancer);DOID:201(connective_tissue_cancer);DOID:3347(osteosarcoma);DOID:4(disease)</t>
  </si>
  <si>
    <t>R-HSA-8940388(GPLD1 hydrolyses GPI-anchors from proteins)</t>
  </si>
  <si>
    <t>ENSG00000176641</t>
  </si>
  <si>
    <t>RNF152</t>
  </si>
  <si>
    <t>ENST00000312828;ENST00000591306;ENST00000588064</t>
  </si>
  <si>
    <t>GO:0000209(protein polyubiquitination);GO:0004842(ubiquitin-protein transferase activity);GO:0005515(protein binding);GO:0005764(lysosome);GO:0005765(lysosomal membrane);GO:0006915(apoptotic process);GO:0010508(positive regulation of autophagy);GO:0016020(membrane);GO:0016021(integral component of membrane);GO:0016567(protein ubiquitination);GO:0016740(transferase activity);GO:0031267(small GTPase binding);GO:0031301(integral component of organelle membrane);GO:0034198(cellular response to amino acid starvation);GO:0046872(metal ion binding);GO:0061630(ubiquitin protein ligase activity);GO:0070534(protein K63-linked ubiquitination);GO:0070936(protein K48-linked ubiquitination);GO:1904262(negative regulation of TORC1 signaling);GO:1904262(negative regulation of TORC1 signaling)</t>
  </si>
  <si>
    <t>K15705</t>
  </si>
  <si>
    <t>ring finger protein 152 [Source:HGNC Symbol;Acc:HGNC:26811]</t>
  </si>
  <si>
    <t>R-HSA-8938815(RNF152 polyubiquitinates RRAGA);R-HSA-8938829(RNF152 binds RRAGA:GDP and Ubiquitin:UBE2D3)</t>
  </si>
  <si>
    <t>ENSG00000162512</t>
  </si>
  <si>
    <t>SDC3</t>
  </si>
  <si>
    <t>ENSG00000280079</t>
  </si>
  <si>
    <t>ENST00000624228</t>
  </si>
  <si>
    <t>ENSG00000185532</t>
  </si>
  <si>
    <t>PRKG1</t>
  </si>
  <si>
    <t>ENST00000373980;ENST00000373976;ENST00000401604;ENST00000645324;ENST00000645790;ENST00000643582;ENST00000672084;ENST00000646354</t>
  </si>
  <si>
    <t>GO:0000166(nucleotide binding);GO:0001764(neuron migration);GO:0003824(catalytic activity);GO:0004672(protein kinase activity);GO:0004674(protein serine/threonine kinase activity);GO:0004692(cGMP-dependent protein kinase activity);GO:0004712(protein serine/threonine/tyrosine kinase activity);GO:0005246(calcium channel regulator activity);GO:0005515(protein binding);GO:0005524(ATP binding);GO:0005737(cytoplasm);GO:0005794(Golgi apparatus);GO:0005829(cytosol);GO:0005886(plasma membrane);GO:0006468(protein phosphorylation);GO:0007165(signal transduction);GO:0008152(metabolic process);GO:0016301(kinase activity);GO:0016310(phosphorylation);GO:0016358(dendrite development);GO:0016740(transferase activity);GO:0019934(cGMP-mediated signaling);GO:0030036(actin cytoskeleton organization);GO:0030553(cGMP binding);GO:0030900(forebrain development);GO:0042802(identical protein binding);GO:0043087(regulation of GTPase activity);GO:0045986(negative regulation of smooth muscle contraction);GO:0060087(relaxation of vascular associated smooth muscle);GO:0090331(negative regulation of platelet aggregation);GO:0106310(protein serine kinase activity);GO:1904706(negative regulation of vascular associated smooth muscle cell proliferation);GO:1904753(negative regulation of vascular associated smooth muscle cell migration);GO:1904753(negative regulation of vascular associated smooth muscle cell migration)</t>
  </si>
  <si>
    <t>04022(cGMP-PKG signaling pathway);04270(Vascular smooth muscle contraction);04540(Gap junction);04611(Platelet activation);04713(Circadian entrainment);04714(Thermogenesis);04730(Long-term depression);04740(Olfactory transduction);04923(Regulation of lipolysis in adipocytes);04970(Salivary secretion);04970(Salivary secretion)</t>
  </si>
  <si>
    <t>K07376</t>
  </si>
  <si>
    <t>EC:2.7.11.12</t>
  </si>
  <si>
    <t>protein kinase cGMP-dependent 1 [Source:HGNC Symbol;Acc:HGNC:9414]</t>
  </si>
  <si>
    <t>DOID:0050686(organ_system_cancer);DOID:0050828(artery_disease);DOID:10763(hypertension);DOID:1287(cardiovascular_system_disease);DOID:14566(disease_of_cellular_proliferation);DOID:1612(breast_cancer);DOID:162(cancer);DOID:178(vascular_disease);DOID:4(disease);DOID:5093(thoracic_cancer);DOID:6432(pulmonary_hypertension);DOID:7(disease_of_anatomical_entity)</t>
  </si>
  <si>
    <t>R-HSA-418442(PKG1 phosphorylates IRAG:IP3R1 inhibiting IP3-stimulated Ca2+ release);R-HSA-418451(cGMP stimulates Protein Kinase G);R-HSA-418549(PKG1 phosphorylates BK channels);R-HSA-4551453(PRKG is activated by binding to high levels of cGMP in the absence of WNT signaling);R-HSA-913996(PKA/PKG phosphorylate Rap1GAP2)</t>
  </si>
  <si>
    <t>ENSG00000171310</t>
  </si>
  <si>
    <t>CHST11</t>
  </si>
  <si>
    <t>ENST00000549260;ENST00000303694;ENST00000546689;ENST00000550711;ENST00000547956</t>
  </si>
  <si>
    <t>GO:0000139(Golgi membrane);GO:0001537(N-acetylgalactosamine 4-O-sulfotransferase activity);GO:0001701(in utero embryonic development);GO:0002063(chondrocyte development);GO:0005794(Golgi apparatus);GO:0005975(carbohydrate metabolic process);GO:0006915(apoptotic process);GO:0007179(transforming growth factor beta receptor signaling pathway);GO:0007585(respiratory gaseous exchange by respiratory system);GO:0008146(sulfotransferase activity);GO:0009791(post-embryonic development);GO:0016020(membrane);GO:0016021(integral component of membrane);GO:0016051(carbohydrate biosynthetic process);GO:0016740(transferase activity);GO:0030166(proteoglycan biosynthetic process);GO:0030204(chondroitin sulfate metabolic process);GO:0030206(chondroitin sulfate biosynthetic process);GO:0030326(embryonic limb morphogenesis);GO:0030512(negative regulation of transforming growth factor beta receptor signaling pathway);GO:0033037(polysaccharide localization);GO:0036342(post-anal tail morphogenesis);GO:0042127(regulation of cell population proliferation);GO:0042733(embryonic digit morphogenesis);GO:0043066(negative regulation of apoptotic process);GO:0047756(chondroitin 4-sulfotransferase activity);GO:0048589(developmental growth);GO:0048703(embryonic viscerocranium morphogenesis);GO:0048704(embryonic skeletal system morphogenesis);GO:0050659(N-acetylgalactosamine 4-sulfate 6-O-sulfotransferase activity);GO:0051216(cartilage development);GO:0051216(cartilage development)</t>
  </si>
  <si>
    <t>00532(Glycosaminoglycan biosynthesis - chondroitin sulfate / dermatan sulfate);00532(Glycosaminoglycan biosynthesis - chondroitin sulfate / dermatan sulfate)</t>
  </si>
  <si>
    <t>K01017</t>
  </si>
  <si>
    <t>EC:2.8.2.5</t>
  </si>
  <si>
    <t>carbohydrate sulfotransferase 11 [Source:HGNC Symbol;Acc:HGNC:17422]</t>
  </si>
  <si>
    <t>R-HSA-1971483(Chondroitin can be sulfated on position 4 of GalNAc by CHST9, 11, 12 and 13)</t>
  </si>
  <si>
    <t>ENSG00000164251</t>
  </si>
  <si>
    <t>F2RL1</t>
  </si>
  <si>
    <t>ENST00000296677;ENST00000514165</t>
  </si>
  <si>
    <t>GO:0001965(G-protein alpha-subunit binding);GO:0002286(T cell activation involved in immune response);GO:0002376(immune system process);GO:0002690(positive regulation of leukocyte chemotaxis);GO:0002720(positive regulation of cytokine production involved in immune response);GO:0003104(positive regulation of glomerular filtration);GO:0004930(G protein-coupled receptor activity);GO:0005102(signaling receptor binding);GO:0005515(protein binding);GO:0005769(early endosome);GO:0005794(Golgi apparatus);GO:0005886(plasma membrane);GO:0005887(integral component of plasma membrane);GO:0006954(inflammatory response);GO:0007165(signal transduction);GO:0007186(G protein-coupled receptor signaling pathway);GO:0007204(positive regulation of cytosolic calcium ion concentration);GO:0007596(blood coagulation);GO:0010804(negative regulation of tumor necrosis factor-mediated signaling pathway);GO:0014068(positive regulation of phosphatidylinositol 3-kinase signaling);GO:0015057(thrombin-activated receptor activity);GO:0016020(membrane);GO:0016021(integral component of membrane);GO:0030193(regulation of blood coagulation);GO:0030335(positive regulation of cell migration);GO:0030836(positive regulation of actin filament depolymerization);GO:0031143(pseudopodium);GO:0031274(positive regulation of pseudopodium assembly);GO:0031681(G-protein beta-subunit binding);GO:0032682(negative regulation of chemokine production);GO:0032722(positive regulation of chemokine production);GO:0032729(positive regulation of interferon-gamma production);GO:0032731(positive regulation of interleukin-1 beta production);GO:0032733(positive regulation of interleukin-10 production);GO:0032755(positive regulation of interleukin-6 production);GO:0032757(positive regulation of interleukin-8 production);GO:0032930(positive regulation of superoxide anion generation);GO:0034137(positive regulation of toll-like receptor 2 signaling pathway);GO:0034140(negative regulation of toll-like receptor 3 signaling pathway);GO:0034141(positive regulation of toll-like receptor 3 signaling pathway);GO:0034145(positive regulation of toll-like receptor 4 signaling pathway);GO:0035025(positive regulation of Rho protein signal transduction);GO:0038023(signaling receptor activity);GO:0042119(neutrophil activation);GO:0042311(vasodilation);GO:0043122(regulation of I-kappaB kinase/NF-kappaB signaling);GO:0043123(positive regulation of I-kappaB kinase/NF-kappaB signaling);GO:0043311(positive regulation of eosinophil degranulation);GO:0043547(positive regulation of GTPase activity);GO:0045087(innate immune response);GO:0045217(cell-cell junction maintenance);GO:0045944(positive regulation of transcription by RNA polymerase II);GO:0046328(regulation of JNK cascade);GO:0046329(negative regulation of JNK cascade);GO:0046330(positive regulation of JNK cascade);GO:0050900(leukocyte migration);GO:0050921(positive regulation of chemotaxis);GO:0050927(positive regulation of positive chemotaxis);GO:0051482(positive regulation of cytosolic calcium ion concentration involved in phospholipase C-activating G protein-coupled signaling pathway);GO:0051607(defense response to virus);GO:0060100(positive regulation of phagocytosis, engulfment);GO:0061028(establishment of endothelial barrier);GO:0070374(positive regulation of ERK1 and ERK2 cascade);GO:0070493(thrombin-activated receptor signaling pathway);GO:0070661(leukocyte proliferation);GO:0070963(positive regulation of neutrophil mediated killing of gram-negative bacterium);GO:0097029(mature conventional dendritic cell differentiation);GO:1900135(positive regulation of renin secretion into blood stream);GO:2000341(regulation of chemokine (C-X-C motif) ligand 2 production);GO:2000341(regulation of chemokine (C-X-C motif) ligand 2 production)</t>
  </si>
  <si>
    <t>04080(Neuroactive ligand-receptor interaction);04750(Inflammatory mediator regulation of TRP channels);05143(African trypanosomiasis);05143(African trypanosomiasis)</t>
  </si>
  <si>
    <t>F2R like trypsin receptor 1 [Source:HGNC Symbol;Acc:HGNC:3538]</t>
  </si>
  <si>
    <t>DOID:0050117(disease_by_infectious_agent);DOID:0050161(lower_respiratory_tract_disease);DOID:0050686(organ_system_cancer);DOID:0050687(cell_type_cancer);DOID:0050828(artery_disease);DOID:0060056(hypersensitivity_reaction_disease);DOID:0080001(bone_disease);DOID:10591(pre_eclampsia);DOID:10763(hypertension);DOID:1091(tooth_disease);DOID:11162(respiratory_failure);DOID:1205(hypersensitivity_reaction_type_I_disease);DOID:12306(vitiligo);DOID:12716(newborn_respiratory_distress_syndrome);DOID:1287(cardiovascular_system_disease);DOID:1289(neurodegenerative_disease);DOID:1307(dementia);DOID:14566(disease_of_cellular_proliferation);DOID:150(disease_of_mental_health);DOID:1561(cognitive_disorder);DOID:1579(respiratory_system_disease);DOID:162(cancer);DOID:16(integumentary_system_disease);DOID:1749(squamous_cell_carcinoma);DOID:178(vascular_disease);DOID:17(musculoskeletal_system_disease);DOID:2163(nasal_cavity_disease);DOID:225(syndrome);DOID:2377(multiple_sclerosis);DOID:2723(dermatitis);DOID:2825(nose_disease);DOID:2914(immune_system_disease);DOID:299(adenocarcinoma);DOID:305(carcinoma);DOID:3112(papillary_adenocarcinoma);DOID:3119(gastrointestinal_system_cancer);DOID:3121(gallbladder_cancer);DOID:3213(demyelinating_disease);DOID:3310(atopic_dermatitis);DOID:331(central_nervous_system_disease);DOID:3342(bone_inflammation_disease);DOID:3388(periodontal_disease);DOID:3500(gallbladder_adenocarcinoma);DOID:3571(liver_cancer);DOID:37(skin_disease);DOID:403(mouth_disease);DOID:417(hypersensitivity_reaction_type_II_disease);DOID:4481(allergic_rhinitis);DOID:4483(rhinitis);DOID:4606(bile_duct_cancer);DOID:4607(biliary_tract_cancer);DOID:4896(bile_duct_adenocarcinoma);DOID:4897(bile_duct_carcinoma);DOID:4928(intrahepatic_cholangiocarcinoma);DOID:4947(cholangiocarcinoma);DOID:4948(gallbladder_carcinoma);DOID:4(disease);DOID:684(hepatocellular_carcinoma);DOID:686(liver_carcinoma);DOID:7148(rheumatoid_arthritis);DOID:77(gastrointestinal_system_disease);DOID:7(disease_of_anatomical_entity);DOID:824(periodontitis);DOID:8469(influenza);DOID:848(arthritis);DOID:850(lung_disease);DOID:863(nervous_system_disease);DOID:934(viral_infectious_disease);DOID:974(upper_respiratory_tract_disease)</t>
  </si>
  <si>
    <t>R-HSA-379048(Liganded Gq/11-activating GPCRs act as GEFs for Gq/11);R-HSA-389463(Proteinase-activated receptors can bind thrombin);R-HSA-749448(Liganded Gq-activating GPCRs bind inactive heterotrimeric Gq);R-HSA-749452(The Ligand:GPCR:Gq complex dissociates)</t>
  </si>
  <si>
    <t>ENSG00000117228</t>
  </si>
  <si>
    <t>GBP1</t>
  </si>
  <si>
    <t>ENST00000493139;ENST00000459831;ENST00000495131;ENST00000370473;ENST00000484970;ENST00000479889;ENST00000468959;ENST00000469194;ENST00000681280</t>
  </si>
  <si>
    <t>GO:0000139(Golgi membrane);GO:0000166(nucleotide binding);GO:0002376(immune system process);GO:0003779(actin binding);GO:0003924(GTPase activity);GO:0005515(protein binding);GO:0005525(GTP binding);GO:0005576(extracellular region);GO:0005737(cytoplasm);GO:0005794(Golgi apparatus);GO:0005829(cytosol);GO:0005886(plasma membrane);GO:0012506(vesicle membrane);GO:0015629(actin cytoskeleton);GO:0016020(membrane);GO:0016787(hydrolase activity);GO:0019003(GDP binding);GO:0019899(enzyme binding);GO:0019955(cytokine binding);GO:0030507(spectrin binding);GO:0031410(cytoplasmic vesicle);GO:0032703(negative regulation of interleukin-2 production);GO:0042802(identical protein binding);GO:0042803(protein homodimerization activity);GO:0050848(regulation of calcium-mediated signaling);GO:0050860(negative regulation of T cell receptor signaling pathway);GO:0050896(response to stimulus);GO:0051607(defense response to virus);GO:0051879(Hsp90 protein binding);GO:0070373(negative regulation of ERK1 and ERK2 cascade);GO:0071346(cellular response to interferon-gamma);GO:0071347(cellular response to interleukin-1);GO:0071356(cellular response to tumor necrosis factor);GO:0072665(protein localization to vacuole);GO:1900025(negative regulation of substrate adhesion-dependent cell spreading);GO:1903076(regulation of protein localization to plasma membrane);GO:1903077(negative regulation of protein localization to plasma membrane);GO:1903077(negative regulation of protein localization to plasma membrane)</t>
  </si>
  <si>
    <t>guanylate binding protein 1 [Source:HGNC Symbol;Acc:HGNC:4182]</t>
  </si>
  <si>
    <t>DOID:0050686(organ_system_cancer);DOID:14566(disease_of_cellular_proliferation);DOID:1612(breast_cancer);DOID:162(cancer);DOID:331(central_nervous_system_disease);DOID:3459(breast_carcinoma);DOID:4(disease);DOID:5093(thoracic_cancer);DOID:7(disease_of_anatomical_entity);DOID:863(nervous_system_disease);DOID:9470(bacterial_meningitis);DOID:9471(meningitis)</t>
  </si>
  <si>
    <t>ENSG00000090530</t>
  </si>
  <si>
    <t>ENSG00000161513</t>
  </si>
  <si>
    <t>FDXR</t>
  </si>
  <si>
    <t>ENST00000582944;ENST00000578473;ENST00000442102;ENST00000579482;ENST00000581530;ENST00000583917;ENST00000420580;ENST00000413947;ENST00000577932;ENST00000544854;ENST00000582710;ENST00000583881;ENST00000581969;ENST00000581219;ENST00000293195</t>
  </si>
  <si>
    <t>GO:0004324(ferredoxin-NADP+ reductase activity);GO:0005739(mitochondrion);GO:0005743(mitochondrial inner membrane);GO:0005759(mitochondrial matrix);GO:0006091(generation of precursor metabolites and energy);GO:0006629(lipid metabolic process);GO:0006694(steroid biosynthetic process);GO:0006744(ubiquinone biosynthetic process);GO:0008202(steroid metabolic process);GO:0008203(cholesterol metabolic process);GO:0015039(NADPH-adrenodoxin reductase activity);GO:0016020(membrane);GO:0016491(oxidoreductase activity);GO:0016491(oxidoreductase activity)</t>
  </si>
  <si>
    <t>K18914</t>
  </si>
  <si>
    <t>EC:1.18.1.6</t>
  </si>
  <si>
    <t>ferredoxin reductase [Source:HGNC Symbol;Acc:HGNC:3642]</t>
  </si>
  <si>
    <t>R-HSA-193054(Oxidation of cholesterol to 22beta-hydroxycholesterol);R-HSA-193065(Oxidation of 22beta-hydroxycholesterol to 20alpha,22beta-hydroxycholesterol);R-HSA-193101(CYP11A1 cleaves 20a,22b-DHCHOL);R-HSA-2395512(FDXR transfers electrons to FDX1,2 (FDX1L));R-HSA-2395517(NADPH transfers electrons to FDXR);R-HSA-5580269(Defective CYP11A1 does not cleave 20a,22b-DHCHOL)</t>
  </si>
  <si>
    <t>DOID:0050828(artery_disease);DOID:10763(hypertension);DOID:10825(essential_hypertension);DOID:1287(cardiovascular_system_disease);DOID:178(vascular_disease);DOID:4(disease);DOID:7(disease_of_anatomical_entity)</t>
  </si>
  <si>
    <t>04977(Vitamin digestion and absorption);04977(Vitamin digestion and absorption)</t>
  </si>
  <si>
    <t>ENSG00000128805</t>
  </si>
  <si>
    <t>ARHGAP22</t>
  </si>
  <si>
    <t>ENST00000491108;ENST00000249601;ENST00000493012;ENST00000477708;ENST00000460425;ENST00000515523;ENST00000374170;ENST00000464445;ENST00000471013;ENST00000417912;ENST00000417247;ENST00000511570</t>
  </si>
  <si>
    <t>GO:0001525(angiogenesis);GO:0005096(GTPase activator activity);GO:0005515(protein binding);GO:0005634(nucleus);GO:0005737(cytoplasm);GO:0005829(cytosol);GO:0005925(focal adhesion);GO:0007165(signal transduction);GO:0030154(cell differentiation);GO:0050790(regulation of catalytic activity);GO:0051056(regulation of small GTPase mediated signal transduction);GO:0090630(activation of GTPase activity);GO:0098978(glutamatergic synapse);GO:0099175(regulation of postsynapse organization);GO:0099175(regulation of postsynapse organization)</t>
  </si>
  <si>
    <t>Rho GTPase activating protein 22 [Source:HGNC Symbol;Acc:HGNC:30320]</t>
  </si>
  <si>
    <t>processed_transcript;protein_coding;nonsense_mediated_decay;retained_intron</t>
  </si>
  <si>
    <t>ENSG00000149451</t>
  </si>
  <si>
    <t>ADAM33</t>
  </si>
  <si>
    <t>ENST00000356518;ENST00000350009;ENST00000466620;ENST00000379861;ENST00000483362</t>
  </si>
  <si>
    <t>GO:0004222(metalloendopeptidase activity);GO:0005515(protein binding);GO:0006508(proteolysis);GO:0008233(peptidase activity);GO:0008237(metallopeptidase activity);GO:0008270(zinc ion binding);GO:0016020(membrane);GO:0016021(integral component of membrane);GO:0016787(hydrolase activity);GO:0046872(metal ion binding);GO:0046872(metal ion binding)</t>
  </si>
  <si>
    <t>ADAM metallopeptidase domain 33 [Source:HGNC Symbol;Acc:HGNC:15478]</t>
  </si>
  <si>
    <t>ENSG00000133874</t>
  </si>
  <si>
    <t>RNF122</t>
  </si>
  <si>
    <t>ENST00000256257</t>
  </si>
  <si>
    <t>GO:0005515(protein binding);GO:0005737(cytoplasm);GO:0005783(endoplasmic reticulum);GO:0005794(Golgi apparatus);GO:0010917(negative regulation of mitochondrial membrane potential);GO:0012505(endomembrane system);GO:0016020(membrane);GO:0016021(integral component of membrane);GO:0043065(positive regulation of apoptotic process);GO:0043161(proteasome-mediated ubiquitin-dependent protein catabolic process);GO:0046872(metal ion binding);GO:0051865(protein autoubiquitination);GO:0061630(ubiquitin protein ligase activity)</t>
  </si>
  <si>
    <t>ring finger protein 122 [Source:HGNC Symbol;Acc:HGNC:21147]</t>
  </si>
  <si>
    <t>ENSG00000196361</t>
  </si>
  <si>
    <t>ELAVL3</t>
  </si>
  <si>
    <t>ENST00000359227;ENST00000592218;ENST00000438662</t>
  </si>
  <si>
    <t>GO:0003676(nucleic acid binding);GO:0003723(RNA binding);GO:0007399(nervous system development);GO:0030154(cell differentiation);GO:0035925(mRNA 3'-UTR AU-rich region binding);GO:1990904(ribonucleoprotein complex);GO:1990904(ribonucleoprotein complex)</t>
  </si>
  <si>
    <t>ELAV like RNA binding protein 3 [Source:HGNC Symbol;Acc:HGNC:3314]</t>
  </si>
  <si>
    <t>DOID:0050686(organ_system_cancer);DOID:1192(peripheral_nervous_system_neoplasm);DOID:14566(disease_of_cellular_proliferation);DOID:162(cancer);DOID:2621(autonomic_nervous_system_neoplasm);DOID:3093(nervous_system_cancer);DOID:4(disease);DOID:769(neuroblastoma)</t>
  </si>
  <si>
    <t>ENSG00000145242</t>
  </si>
  <si>
    <t>EPHA5</t>
  </si>
  <si>
    <t>ENST00000622150;ENST00000511294;ENST00000432638;ENST00000273854</t>
  </si>
  <si>
    <t>GO:0000166(nucleotide binding);GO:0004672(protein kinase activity);GO:0004712(protein serine/threonine/tyrosine kinase activity);GO:0004713(protein tyrosine kinase activity);GO:0004714(transmembrane receptor protein tyrosine kinase activity);GO:0005003(ephrin receptor activity);GO:0005004(GPI-linked ephrin receptor activity);GO:0005005(transmembrane-ephrin receptor activity);GO:0005515(protein binding);GO:0005524(ATP binding);GO:0005791(rough endoplasmic reticulum);GO:0005886(plasma membrane);GO:0005887(integral component of plasma membrane);GO:0006468(protein phosphorylation);GO:0007169(transmembrane receptor protein tyrosine kinase signaling pathway);GO:0007399(nervous system development);GO:0007411(axon guidance);GO:0009897(external side of plasma membrane);GO:0016020(membrane);GO:0016021(integral component of membrane);GO:0016301(kinase activity);GO:0016310(phosphorylation);GO:0016740(transferase activity);GO:0018108(peptidyl-tyrosine phosphorylation);GO:0019933(cAMP-mediated signaling);GO:0021766(hippocampus development);GO:0030424(axon);GO:0030425(dendrite);GO:0032793(positive regulation of CREB transcription factor activity);GO:0032956(regulation of actin cytoskeleton organization);GO:0033674(positive regulation of kinase activity);GO:0042995(cell projection);GO:0043005(neuron projection);GO:0043025(neuronal cell body);GO:0043087(regulation of GTPase activity);GO:0043235(receptor complex);GO:0048013(ephrin receptor signaling pathway);GO:0048471(perinuclear region of cytoplasm);GO:0048666(neuron development);GO:0061178(regulation of insulin secretion involved in cellular response to glucose stimulus);GO:0061178(regulation of insulin secretion involved in cellular response to glucose stimulus)</t>
  </si>
  <si>
    <t>K05106</t>
  </si>
  <si>
    <t>EPH receptor A5 [Source:HGNC Symbol;Acc:HGNC:3389]</t>
  </si>
  <si>
    <t>DOID:0050686(organ_system_cancer);DOID:14566(disease_of_cellular_proliferation);DOID:162(cancer);DOID:170(endocrine_gland_cancer);DOID:1793(pancreatic_cancer);DOID:3498(pancreatic_ductal_adenocarcinoma);DOID:4074(pancreas_adenocarcinoma);DOID:4905(pancreatic_carcinoma);DOID:4(disease)</t>
  </si>
  <si>
    <t>ENSG00000286235</t>
  </si>
  <si>
    <t>ENST00000652720</t>
  </si>
  <si>
    <t>GO:0000166(nucleotide binding);GO:0003677(DNA binding);GO:0003678(DNA helicase activity);GO:0005524(ATP binding);GO:0005634(nucleus);GO:0005694(chromosome);GO:0006259(DNA metabolic process);GO:0008654(phospholipid biosynthetic process);GO:0016020(membrane);GO:0016021(integral component of membrane);GO:0016780(phosphotransferase activity, for other substituted phosphate groups);GO:0032508(DNA duplex unwinding)</t>
  </si>
  <si>
    <t>ENSG00000132846</t>
  </si>
  <si>
    <t>ZBED3</t>
  </si>
  <si>
    <t>ENST00000255198;ENST00000505685;ENST00000511587</t>
  </si>
  <si>
    <t>GO:0000785(chromatin);GO:0000976(transcription cis-regulatory region binding);GO:0000981(DNA-binding transcription factor activity, RNA polymerase II-specific);GO:0001933(negative regulation of protein phosphorylation);GO:0003677(DNA binding);GO:0005576(extracellular region);GO:0005615(extracellular space);GO:0005737(cytoplasm);GO:0005829(cytosol);GO:0006357(regulation of transcription by RNA polymerase II);GO:0007015(actin filament organization);GO:0009749(response to glucose);GO:0016020(membrane);GO:0016055(Wnt signaling pathway);GO:0032868(response to insulin);GO:0040019(positive regulation of embryonic development);GO:0045944(positive regulation of transcription by RNA polymerase II);GO:0046872(metal ion binding);GO:0050821(protein stabilization);GO:0051293(establishment of spindle localization);GO:0051643(endoplasmic reticulum localization);GO:0051646(mitochondrion localization);GO:0090263(positive regulation of canonical Wnt signaling pathway);GO:0090263(positive regulation of canonical Wnt signaling pathway)</t>
  </si>
  <si>
    <t>zinc finger BED-type containing 3 [Source:HGNC Symbol;Acc:HGNC:20711]</t>
  </si>
  <si>
    <t>ENSG00000135929</t>
  </si>
  <si>
    <t>CYP27A1</t>
  </si>
  <si>
    <t>ENST00000258415;ENST00000494263;ENST00000466602</t>
  </si>
  <si>
    <t>GO:0004497(monooxygenase activity);GO:0005506(iron ion binding);GO:0005739(mitochondrion);GO:0005743(mitochondrial inner membrane);GO:0005759(mitochondrial matrix);GO:0006629(lipid metabolic process);GO:0006694(steroid biosynthetic process);GO:0006699(bile acid biosynthetic process);GO:0006707(cholesterol catabolic process);GO:0008202(steroid metabolic process);GO:0008203(cholesterol metabolic process);GO:0008395(steroid hydroxylase activity);GO:0016020(membrane);GO:0016125(sterol metabolic process);GO:0016491(oxidoreductase activity);GO:0016705(oxidoreductase activity, acting on paired donors, with incorporation or reduction of molecular oxygen);GO:0020037(heme binding);GO:0030343(vitamin D3 25-hydroxylase activity);GO:0031073(cholesterol 26-hydroxylase activity);GO:0036378(calcitriol biosynthetic process from calciol);GO:0046872(metal ion binding);GO:0047103(3-alpha,7-alpha,12-alpha-trihydroxycholestan-26-al 26-oxidoreductase activity);GO:0047748(cholestanetetraol 26-dehydrogenase activity);GO:0047749(cholestanetriol 26-monooxygenase activity);GO:0047749(cholestanetriol 26-monooxygenase activity)</t>
  </si>
  <si>
    <t>00120(Primary bile acid biosynthesis);01100(Metabolic pathways);03320(PPAR signaling pathway);04979(Cholesterol metabolism);04979(Cholesterol metabolism)</t>
  </si>
  <si>
    <t>K00488</t>
  </si>
  <si>
    <t>EC:1.14.15.15</t>
  </si>
  <si>
    <t>cytochrome P450 family 27 subfamily A member 1 [Source:HGNC Symbol;Acc:HGNC:2605]</t>
  </si>
  <si>
    <t>DOID:0014667(disease_of_metabolism);DOID:0050828(artery_disease);DOID:1287(cardiovascular_system_disease);DOID:14566(disease_of_cellular_proliferation);DOID:162(cancer);DOID:178(vascular_disease);DOID:1936(atherosclerosis);DOID:2348(arteriosclerotic_cardiovascular_disease);DOID:2349(arteriosclerosis);DOID:3211(lysosomal_storage_disease);DOID:3345(xanthomatosis);DOID:4810(cerebrotendinous_xanthomatosis);DOID:4(disease);DOID:655(inherited_metabolic_disorder);DOID:7(disease_of_anatomical_entity);DOID:9455(lipid_storage_disease)</t>
  </si>
  <si>
    <t>R-HSA-191999(CYP27A1 27-hydroxylates 5bCHOL3a,7a,12a-triol);R-HSA-192042(5beta-cholestan-3alpha,7alpha,12alpha,27-tetrol is oxidized to 3alpha,7alpha,12alpha-trihydroxy-5beta-cholestan-27-al);R-HSA-192054(3alpha,7alpha,12alpha-trihydroxy-5beta-cholestan-27-al is oxidized to 3alpha,7alpha,12alpha-trihydroxy-5beta-cholestanoate (THCA));R-HSA-192123(CYP27A1 27-hydroxylates CHOL);R-HSA-193393(5beta-cholestan-3alpha, 7alpha-diol is hydroxylated to 5beta-cholestan-3alpha, 7alpha, 26-triol);R-HSA-193460(3alpha, 7alpha-dihydroxy-5beta-cholestan-26-al is oxidized to 3alpha, 7alpha-dihydroxy-5beta-cholestanoate (DHCA));R-HSA-193497(5beta-cholestan-3alpha, 7alpha, 26-triol is oxidized to 3alpha, 7alpha-dihydroxy-5beta-cholestan-26-al);R-HSA-193713(3alpha,7alpha,12alpha,24(S)-tetrahydroxy-5beta-cholestan-27-al is oxidized to 3alpha,7alpha,12alpha,24(S)-tetrahydroxy-5beta-cholestanoate (TetraHCA));R-HSA-193719(5beta-cholestan-3alpha,7alpha,24(S),27-tetrol is oxidized to 3alpha,7alpha,24(S)-trihydroxy-5beta-cholestan-27-al);R-HSA-193737(3alpha,7alpha,24(S)-trihydroxy-5beta-cholestan-27-al is oxidized to 3alpha,7alpha,24(S)-trihydroxy-5beta-cholestanoate (3,7,24THCA));R-HSA-193780(5beta-cholestan-3alpha,7alpha,12alpha,24(S),27-pentol is oxidized to 3alpha,7alpha,12alpha,24(S)-tetrahydroxy-5beta-cholestan-27-al);R-HSA-193787(5beta-cholestan-3alpha,7alpha,12alpha,24(S)-tetrol is hydroxylated to 5beta-cholestan-3alpha,7alpha,12alpha,24(S), 27-pentol);R-HSA-193792(CYP27A1 27-hydroxylates 5β-CHOL3α,7α,24(s)-triol);R-HSA-5602170(CYP27A1 does not 27-hydroxylate 5bCHOL3a,7a,12a-triol);R-HSA-9035960(Defective CYP27A1 does not 27-hydroxylate 5β-CHOL3α,7α,24(s)-triol)</t>
  </si>
  <si>
    <t>ENSG00000205542</t>
  </si>
  <si>
    <t>TMSB4X</t>
  </si>
  <si>
    <t>ENST00000451311;ENST00000380635;ENST00000380636;ENST00000380633</t>
  </si>
  <si>
    <t>GO:0003723(RNA binding);GO:0003779(actin binding);GO:0003785(actin monomer binding);GO:0005515(protein binding);GO:0005576(extracellular region);GO:0005634(nucleus);GO:0005737(cytoplasm);GO:0005829(cytosol);GO:0005856(cytoskeleton);GO:0007015(actin filament organization);GO:0007253(cytoplasmic sequestering of NF-kappaB);GO:0019899(enzyme binding);GO:0030334(regulation of cell migration);GO:0031093(platelet alpha granule lumen);GO:0032088(negative regulation of NF-kappaB transcription factor activity);GO:0032717(negative regulation of interleukin-8 production);GO:0033209(tumor necrosis factor-mediated signaling pathway);GO:0042989(sequestering of actin monomers);GO:0043536(positive regulation of blood vessel endothelial cell migration);GO:0050727(regulation of inflammatory response);GO:1901222(regulation of NIK/NF-kappaB signaling);GO:1901223(negative regulation of NIK/NF-kappaB signaling);GO:1903026(negative regulation of RNA polymerase II regulatory region sequence-specific DNA binding);GO:1905273(positive regulation of proton-transporting ATP synthase activity, rotational mechanism);GO:2001028(positive regulation of endothelial cell chemotaxis);GO:2001171(positive regulation of ATP biosynthetic process);GO:2001171(positive regulation of ATP biosynthetic process)</t>
  </si>
  <si>
    <t>04810(Regulation of actin cytoskeleton);04810(Regulation of actin cytoskeleton)</t>
  </si>
  <si>
    <t>thymosin beta 4 X-linked [Source:HGNC Symbol;Acc:HGNC:11881]</t>
  </si>
  <si>
    <t>DOID:0050117(disease_by_infectious_agent);DOID:0050686(organ_system_cancer);DOID:0050687(cell_type_cancer);DOID:0060056(hypersensitivity_reaction_disease);DOID:0060100(musculoskeletal_system_cancer);DOID:10155(intestinal_cancer);DOID:14566(disease_of_cellular_proliferation);DOID:1520(colon_carcinoma);DOID:1575(rheumatic_disease);DOID:162(cancer);DOID:17(musculoskeletal_system_disease);DOID:1909(melanoma);DOID:201(connective_tissue_cancer);DOID:2043(hepatitis_B);DOID:219(colon_cancer);DOID:2237(hepatitis);DOID:2914(immune_system_disease);DOID:3118(hepatobiliary_disease);DOID:3119(gastrointestinal_system_cancer);DOID:3347(osteosarcoma);DOID:409(liver_disease);DOID:417(hypersensitivity_reaction_type_II_disease);DOID:418(systemic_scleroderma);DOID:419(scleroderma);DOID:4(disease);DOID:5672(large_intestine_cancer);DOID:65(connective_tissue_disease);DOID:77(gastrointestinal_system_disease);DOID:7(disease_of_anatomical_entity);DOID:854(collagen_disease);DOID:9256(colorectal_cancer);DOID:934(viral_infectious_disease)</t>
  </si>
  <si>
    <t>R-HSA-481007(Exocytosis of platelet alpha granule contents)</t>
  </si>
  <si>
    <t>ENSG00000129946</t>
  </si>
  <si>
    <t>SHC2</t>
  </si>
  <si>
    <t>ENST00000264554;ENST00000590113;ENST00000588376;ENST00000587423;ENST00000590170;ENST00000590222</t>
  </si>
  <si>
    <t>GO:0005515(protein binding);GO:0005575(cellular_component);GO:0005829(cytosol);GO:0005886(plasma membrane);GO:0007169(transmembrane receptor protein tyrosine kinase signaling pathway);GO:0019901(protein kinase binding);GO:0030971(receptor tyrosine kinase binding);GO:0035556(intracellular signal transduction);GO:0043410(positive regulation of MAPK cascade);GO:0043410(positive regulation of MAPK cascade)</t>
  </si>
  <si>
    <t>01521(EGFR tyrosine kinase inhibitor resistance);01522(Endocrine resistance);04012(ErbB signaling pathway);04014(Ras signaling pathway);04062(Chemokine signaling pathway);04072(Phospholipase D signaling pathway);04370(VEGF signaling pathway);04510(Focal adhesion);04650(Natural killer cell mediated cytotoxicity);04722(Neurotrophin signaling pathway);04910(Insulin signaling pathway);04915(Estrogen signaling pathway);04917(Prolactin signaling pathway);04926(Relaxin signaling pathway);04935(Growth hormone synthesis, secretion and action);05034(Alcoholism);05100(Bacterial invasion of epithelial cells);05214(Glioma);05220(Chronic myeloid leukemia);05224(Breast cancer);05225(Hepatocellular carcinoma);05226(Gastric cancer);05226(Gastric cancer)</t>
  </si>
  <si>
    <t>SHC adaptor protein 2 [Source:HGNC Symbol;Acc:HGNC:29869]</t>
  </si>
  <si>
    <t>R-HSA-167019(SHC, complexed with TrkA, is tyrosine-phosphorylated);R-HSA-167056(SHC binds to the activated TrkA receptor);R-HSA-167217(Phospho-Shc dissociates from the TrkA receptor);R-HSA-4420107(p-6Y-VEGFR2 binds SHC-transforming protein 2);R-HSA-5672965(RAS GEFs promote RAS nucleotide exchange);R-HSA-5685366(GRB2-1:SOS1 binds p-Y-SHC);R-HSA-5686071(GRB2-1:SOS1:p-Y-SHC mediated nucleotide exchange of RAS)</t>
  </si>
  <si>
    <t>ENSG00000109576</t>
  </si>
  <si>
    <t>AADAT</t>
  </si>
  <si>
    <t>ENST00000505906;ENST00000353187;ENST00000337664;ENST00000502392;ENST00000509167;ENST00000507375;ENST00000515480</t>
  </si>
  <si>
    <t>GO:0003824(catalytic activity);GO:0005739(mitochondrion);GO:0005759(mitochondrial matrix);GO:0006103(2-oxoglutarate metabolic process);GO:0006536(glutamate metabolic process);GO:0008483(transaminase activity);GO:0009058(biosynthetic process);GO:0016212(kynurenine-oxoglutarate transaminase activity);GO:0016740(transferase activity);GO:0030170(pyridoxal phosphate binding);GO:0033512(L-lysine catabolic process to acetyl-CoA via saccharopine);GO:0042803(protein homodimerization activity);GO:0047315(kynurenine-glyoxylate transaminase activity);GO:0047536(2-aminoadipate transaminase activity);GO:0047958(glycine:2-oxoglutarate aminotransferase activity);GO:0050094(methionine-glyoxylate transaminase activity);GO:0070189(kynurenine metabolic process);GO:0097052(L-kynurenine metabolic process);GO:1901605(alpha-amino acid metabolic process);GO:1901605(alpha-amino acid metabolic process)</t>
  </si>
  <si>
    <t>00310(Lysine degradation);00380(Tryptophan metabolism);01100(Metabolic pathways);01210(2-Oxocarboxylic acid metabolism);01210(2-Oxocarboxylic acid metabolism)</t>
  </si>
  <si>
    <t>K00825</t>
  </si>
  <si>
    <t>EC:2.6.1.39;EC:2.6.1.7</t>
  </si>
  <si>
    <t>aminoadipate aminotransferase [Source:HGNC Symbol;Acc:HGNC:17929]</t>
  </si>
  <si>
    <t>R-HSA-508561(alpha-ketoadipate + glutamate &lt;=&gt; alpha-aminoadipate + alpha-ketoglutarate);R-HSA-70952(alpha-aminoadipate + alpha-ketoglutarate &lt;=&gt; alpha-ketoadipate + glutamate);R-HSA-893583(kynurenine + 2-oxoglutarate =&gt; 4-(2-aminophenyl)-2,4-dioxobutanoic acid + glutamate)</t>
  </si>
  <si>
    <t>ENSG00000182175</t>
  </si>
  <si>
    <t>RGMA</t>
  </si>
  <si>
    <t>ENST00000555584;ENST00000542321;ENST00000329082</t>
  </si>
  <si>
    <t>GO:0001843(neural tube closure);GO:0005102(signaling receptor binding);GO:0005515(protein binding);GO:0005783(endoplasmic reticulum);GO:0005886(plasma membrane);GO:0006509(membrane protein ectodomain proteolysis);GO:0009986(cell surface);GO:0010975(regulation of neuron projection development);GO:0010977(negative regulation of neuron projection development);GO:0015026(coreceptor activity);GO:0016020(membrane);GO:0030509(BMP signaling pathway);GO:0030510(regulation of BMP signaling pathway);GO:0031175(neuron projection development);GO:0031225(anchored component of membrane);GO:0043547(positive regulation of GTPase activity);GO:0045944(positive regulation of transcription by RNA polymerase II);GO:0048681(negative regulation of axon regeneration);GO:0051044(positive regulation of membrane protein ectodomain proteolysis);GO:0110165(cellular anatomical entity);GO:1900121(negative regulation of receptor binding);GO:1990459(transferrin receptor binding);GO:1990459(transferrin receptor binding)</t>
  </si>
  <si>
    <t>04350(TGF-beta signaling pathway);04360(Axon guidance);04360(Axon guidance)</t>
  </si>
  <si>
    <t>repulsive guidance molecule BMP co-receptor a [Source:HGNC Symbol;Acc:HGNC:30308]</t>
  </si>
  <si>
    <t>EC:5.2.1.8</t>
  </si>
  <si>
    <t>ENSG00000151789</t>
  </si>
  <si>
    <t>ZNF385D</t>
  </si>
  <si>
    <t>ENST00000281523;ENST00000495739;ENST00000478967</t>
  </si>
  <si>
    <t>GO:0003676(nucleic acid binding);GO:0005634(nucleus);GO:0008270(zinc ion binding);GO:0046872(metal ion binding);GO:1990837(sequence-specific double-stranded DNA binding);GO:1990837(sequence-specific double-stranded DNA binding)</t>
  </si>
  <si>
    <t>zinc finger protein 385D [Source:HGNC Symbol;Acc:HGNC:26191]</t>
  </si>
  <si>
    <t>ENSG00000110092</t>
  </si>
  <si>
    <t>CCND1</t>
  </si>
  <si>
    <t>ENST00000227507;ENST00000545484;ENST00000535993;ENST00000542367;ENST00000539241;ENST00000536559</t>
  </si>
  <si>
    <t>GO:0000079(regulation of cyclin-dependent protein serine/threonine kinase activity);GO:0000082(G1/S transition of mitotic cell cycle);GO:0000122(negative regulation of transcription by RNA polymerase II);GO:0000307(cyclin-dependent protein kinase holoenzyme complex);GO:0000320(re-entry into mitotic cell cycle);GO:0001889(liver development);GO:0001934(positive regulation of protein phosphorylation);GO:0003714(transcription corepressor activity);GO:0004672(protein kinase activity);GO:0005515(protein binding);GO:0005634(nucleus);GO:0005654(nucleoplasm);GO:0005737(cytoplasm);GO:0005829(cytosol);GO:0005923(bicellular tight junction);GO:0006468(protein phosphorylation);GO:0006974(cellular response to DNA damage stimulus);GO:0007049(cell cycle);GO:0007595(lactation);GO:0008283(cell population proliferation);GO:0008284(positive regulation of cell population proliferation);GO:0009410(response to xenobiotic stimulus);GO:0010033(response to organic substance);GO:0010039(response to iron ion);GO:0010165(response to X-ray);GO:0010243(response to organonitrogen compound);GO:0010971(positive regulation of G2/M transition of mitotic cell cycle);GO:0014070(response to organic cyclic compound);GO:0016020(membrane);GO:0016055(Wnt signaling pathway);GO:0016301(kinase activity);GO:0016538(cyclin-dependent protein serine/threonine kinase regulator activity);GO:0017053(transcription repressor complex);GO:0019899(enzyme binding);GO:0019901(protein kinase binding);GO:0030182(neuron differentiation);GO:0030857(negative regulation of epithelial cell differentiation);GO:0030968(endoplasmic reticulum unfolded protein response);GO:0031100(animal organ regeneration);GO:0031571(mitotic G1 DNA damage checkpoint signaling);GO:0031965(nuclear membrane);GO:0032026(response to magnesium ion);GO:0032355(response to estradiol);GO:0033197(response to vitamin E);GO:0033327(Leydig cell differentiation);GO:0033598(mammary gland epithelial cell proliferation);GO:0033601(positive regulation of mammary gland epithelial cell proliferation);GO:0042826(histone deacetylase binding);GO:0043524(negative regulation of neuron apoptotic process);GO:0043627(response to estrogen);GO:0044321(response to leptin);GO:0044772(mitotic cell cycle phase transition);GO:0044877(protein-containing complex binding);GO:0045444(fat cell differentiation);GO:0045471(response to ethanol);GO:0045737(positive regulation of cyclin-dependent protein serine/threonine kinase activity);GO:0048545(response to steroid hormone);GO:0050790(regulation of catalytic activity);GO:0051301(cell division);GO:0051384(response to glucocorticoid);GO:0051412(response to corticosterone);GO:0051592(response to calcium ion);GO:0051726(regulation of cell cycle);GO:0060749(mammary gland alveolus development);GO:0070064(proline-rich region binding);GO:0070141(response to UV-A);GO:0071310(cellular response to organic substance);GO:0097128(cyclin D1-CDK4 complex);GO:0097421(liver regeneration);GO:1900087(positive regulation of G1/S transition of mitotic cell cycle);GO:2000045(regulation of G1/S transition of mitotic cell cycle);GO:2000045(regulation of G1/S transition of mitotic cell cycle)</t>
  </si>
  <si>
    <t>01522(Endocrine resistance);04068(FoxO signaling pathway);04110(Cell cycle);04115(p53 signaling pathway);04151(PI3K-Akt signaling pathway);04152(AMPK signaling pathway);04218(Cellular senescence);04310(Wnt signaling pathway);04340(Hedgehog signaling pathway);04371(Apelin signaling pathway);04390(Hippo signaling pathway);04510(Focal adhesion);04530(Tight junction);04630(JAK-STAT signaling pathway);04917(Prolactin signaling pathway);04919(Thyroid hormone signaling pathway);04921(Oxytocin signaling pathway);04933(AGE-RAGE signaling pathway in diabetic complications);04934(Cushing syndrome);05160(Hepatitis C);05162(Measles);05163(Human cytomegalovirus infection);05165(Human papillomavirus infection);05166(Human T-cell leukemia virus 1 infection);05167(Kaposi sarcoma-associated herpesvirus infection);05169(Epstein-Barr virus infection);05200(Pathways in cancer);05203(Viral carcinogenesis);05205(Proteoglycans in cancer);05206(MicroRNAs in cancer);05210(Colorectal cancer);05212(Pancreatic cancer);05213(Endometrial cancer);05214(Glioma);05215(Prostate cancer);05216(Thyroid cancer);05218(Melanoma);05219(Bladder cancer);05220(Chronic myeloid leukemia);05221(Acute myeloid leukemia);05222(Small cell lung cancer);05223(Non-small cell lung cancer);05224(Breast cancer);05225(Hepatocellular carcinoma);05226(Gastric cancer);05416(Viral myocarditis);05416(Viral myocarditis)</t>
  </si>
  <si>
    <t>cyclin D1 [Source:HGNC Symbol;Acc:HGNC:1582]</t>
  </si>
  <si>
    <t>DOID:0014667(disease_of_metabolism);DOID:0050155(sensory_system_disease);DOID:0050161(lower_respiratory_tract_disease);DOID:0050177(monogenic_disease);DOID:0050615(respiratory_system_cancer);DOID:0050622(reproductive_organ_benign_neoplasm);DOID:0050624(gastrointestinal_system_benign_neoplasm);DOID:0050686(organ_system_cancer);DOID:0050687(cell_type_cancer);DOID:0050736(autosomal_dominant_disease);DOID:0050739(autosomal_genetic_disease);DOID:0060058(lymphoma);DOID:0060071(pre_malignant_neoplasm);DOID:0060072(benign_neoplasm);DOID:0060083(immune_system_cancer);DOID:0060084(cell_type_benign_neoplasm);DOID:0060085(organ_system_benign_neoplasm);DOID:0060086(female_reproductive_organ_benign_neoplasm);DOID:0060089(endocrine_organ_benign_neoplasm);DOID:0060095(uterine_benign_neoplasm);DOID:0060100(musculoskeletal_system_cancer);DOID:0060101(benign_glioma);DOID:0060115(nervous_system_benign_neoplasm);DOID:0060116(sensory_system_cancer);DOID:0060122(integumentary_system_cancer);DOID:0060158(acquired_metabolic_disease);DOID:0070004(myeloma);DOID:0080001(bone_disease);DOID:0080005(bone_remodeling_disease);DOID:10155(intestinal_cancer);DOID:10283(prostate_cancer);DOID:1036(chronic_leukemia);DOID:1037(lymphoblastic_leukemia);DOID:1040(chronic_lymphocytic_leukemia);DOID:10534(stomach_cancer);DOID:10747(lymphoid_leukemia);DOID:1074(kidney_failure);DOID:11054(urinary_bladder_cancer);DOID:1107(esophageal_carcinoma);DOID:1115(sarcoma);DOID:11201(parathyroid_gland_disease);DOID:1192(peripheral_nervous_system_neoplasm);DOID:120(female_reproductive_organ_cancer);DOID:12176(goiter);DOID:1240(leukemia);DOID:12689(acoustic_neuroma);DOID:127(leiomyoma);DOID:13197(nodular_goiter);DOID:13223(uterine_fibroid);DOID:1324(lung_cancer);DOID:13543(hyperparathyroidism);DOID:1380(endometrial_cancer);DOID:14175(von_Hippel_Lindau_disease);DOID:14566(disease_of_cellular_proliferation);DOID:1492(eye_and_adnexa_disease);DOID:150(disease_of_mental_health);DOID:1520(colon_carcinoma);DOID:1579(respiratory_system_disease);DOID:15(reproductive_system_disease);DOID:1612(breast_cancer);DOID:161(keratosis);DOID:162(cancer);DOID:169(neuroendocrine_tumor);DOID:16(integumentary_system_disease);DOID:170(endocrine_gland_cancer);DOID:171(neuroectodermal_tumor);DOID:1749(squamous_cell_carcinoma);DOID:1752(ocular_melanoma);DOID:1781(thyroid_cancer);DOID:17(musculoskeletal_system_disease);DOID:1866(giant_cell_reparative_granuloma);DOID:18(urinary_system_disease);DOID:1909(melanoma);DOID:193(reproductive_organ_cancer);DOID:1967(leiomyosarcoma);DOID:2001(neuroma);DOID:200(giant_cell_tumor);DOID:201(connective_tissue_cancer);DOID:205(hyperostosis);DOID:2151(malignant_ovarian_surface_epithelial_stromal_neoplasm);DOID:2152(ovary_epithelial_cancer);DOID:2174(ocular_cancer);DOID:219(colon_cancer);DOID:229(female_reproductive_system_disease);DOID:234(colon_adenocarcinoma);DOID:2394(ovarian_cancer);DOID:2531(hematologic_cancer);DOID:255(hemangioma);DOID:2621(autonomic_nervous_system_neoplasm);DOID:263(kidney_cancer);DOID:2797(idiopathic_interstitial_pneumonia);DOID:285(hairy_cell_leukemia);DOID:2871(endometrial_carcinoma);DOID:288(endometriosis_of_uterus);DOID:2891(thyroid_adenoma);DOID:2893(cervix_carcinoma);DOID:289(endometriosis);DOID:28(endocrine_system_disease);DOID:2914(immune_system_disease);DOID:297(pleomorphic_adenoma_carcinoma);DOID:2994(germ_cell_cancer);DOID:299(adenocarcinoma);DOID:303(substance_related_disorder);DOID:305(carcinoma);DOID:3068(glioblastoma_multiforme);DOID:3069(astrocytoma);DOID:3070(malignant_glioma);DOID:3082(interstitial_lung_disease);DOID:3093(nervous_system_cancer);DOID:3095(germ_cell_and_embryonal_cancer);DOID:3118(hepatobiliary_disease);DOID:3119(gastrointestinal_system_cancer);DOID:3121(gallbladder_cancer);DOID:3149(keratoacanthoma);DOID:3151(skin_squamous_cell_carcinoma);DOID:3192(neurilemmoma);DOID:3350(mesenchymal_cell_neoplasm);DOID:3443(mammary_Paget's_disease);DOID:3451(skin_carcinoma);DOID:3458(breast_adenocarcinoma);DOID:3459(breast_carcinoma);DOID:345(uterine_disease);DOID:3565(meningioma);DOID:3571(liver_cancer);DOID:3620(central_nervous_system_cancer);DOID:363(uterine_cancer);DOID:3672(rhabdoid_cancer);DOID:3717(gastric_adenocarcinoma);DOID:3720(extramedullary_plasmacytoma);DOID:3721(plasmacytoma);DOID:3737(verrucous_carcinoma);DOID:3744(cervical_squamous_cell_carcinoma);DOID:3748(esophagus_squamous_cell_carcinoma);DOID:374(nutrition_disease);DOID:3770(pulmonary_fibrosis);DOID:37(skin_disease);DOID:3829(pituitary_adenoma);DOID:3856(male_reproductive_organ_cancer);DOID:3905(lung_carcinoma);DOID:3948(adrenocortical_carcinoma);DOID:3950(adrenal_carcinoma);DOID:3953(adrenal_gland_cancer);DOID:3962(follicular_thyroid_carcinoma);DOID:3963(thyroid_carcinoma);DOID:3969(papillary_thyroid_carcinoma);DOID:3973(thyroid_medullary_carcinoma);DOID:3996(urinary_system_cancer);DOID:4001(ovarian_carcinoma);DOID:4007(bladder_carcinoma);DOID:4045(muscle_cancer);DOID:409(liver_disease);DOID:4159(skin_cancer);DOID:4230(smooth_muscle_cancer);DOID:4305(bone_giant_cell_tumor);DOID:4362(cervical_cancer);DOID:4450(renal_cell_carcinoma);DOID:4451(renal_carcinoma);DOID:452(pleomorphic_adenoma);DOID:4606(bile_duct_cancer);DOID:4607(biliary_tract_cancer);DOID:4645(retinal_cancer);DOID:4676(uremia);DOID:4766(embryoma);DOID:4844(benign_ependymoma);DOID:4866(salivary_gland_adenoid_cystic_carcinoma);DOID:4896(bile_duct_adenocarcinoma);DOID:4897(bile_duct_carcinoma);DOID:4943(adenocarcinoma_in_situ);DOID:4947(cholangiocarcinoma);DOID:4948(gallbladder_carcinoma);DOID:4960(bone_marrow_cancer);DOID:4(disease);DOID:5041(esophageal_cancer);DOID:5082(liver_cirrhosis);DOID:5093(thoracic_cancer);DOID:50(thyroid_gland_disease);DOID:5166(endometrial_stromal_tumor);DOID:5241(hemangioblastoma);DOID:5408(Paget's_disease_of_bone);DOID:5409(lung_small_cell_carcinoma);DOID:5517(stomach_carcinoma);DOID:552(pneumonia);DOID:5559(mediastinal_cancer);DOID:557(kidney_disease);DOID:5614(eye_disease);DOID:5672(large_intestine_cancer);DOID:5679(retinal_disease);DOID:5683(hereditary_breast_ovarian_cancer);DOID:5715(functionless_pituitary_adenoma);DOID:6039(uveal_melanoma);DOID:6193(epithelioid_sarcoma);DOID:6204(follicular_adenoma);DOID:630(genetic_disease);DOID:6536(plasma_cell_neoplasm);DOID:654(overnutrition);DOID:657(adenoma);DOID:660(adrenal_cortex_cancer);DOID:684(hepatocellular_carcinoma);DOID:6868(mediastinal_malignant_lymphoma);DOID:686(liver_carcinoma);DOID:687(hepatoblastoma);DOID:688(embryonal_cancer);DOID:706(mature_B_cell_neoplasm);DOID:707(B_cell_lymphoma);DOID:715(T_cell_leukemia);DOID:7371(superficial_urinary_bladder_cancer);DOID:74(hematopoietic_system_disease);DOID:7608(parathyroid_adenoma);DOID:768(retinoblastoma);DOID:769(neuroblastoma);DOID:771(retinal_cell_cancer);DOID:77(gastrointestinal_system_disease);DOID:7(disease_of_anatomical_entity);DOID:850(lung_disease);DOID:8552(chronic_myeloid_leukemia);DOID:8618(oral_cavity_cancer);DOID:863(nervous_system_disease);DOID:8692(myeloid_leukemia);DOID:8719(in_situ_carcinoma);DOID:8850(salivary_gland_cancer);DOID:9256(colorectal_cancer);DOID:9261(nasopharynx_carcinoma);DOID:9538(multiple_myeloma);DOID:9970(obesity);DOID:9973(substance_dependence)</t>
  </si>
  <si>
    <t>R-HSA-1226094(Cyclin D:Cdk4/6 mediated phosphorylation of p130 (RBL2) and dissociation of phosphorylated p130 (RBL2) from DP1:E2F4/5 complex);R-HSA-1226095(Cyclin D:CDK4/6 mediated phosphorylation of p107 (RBL1) and dissociation of phosphorylated p107 (p-RBL1) from DP1:E2F4 complex);R-HSA-1912416(NOTCH1 gene transcription);R-HSA-3215385(CDK4 in CCND1:CDK4:PRMT5:WDR77 phosphorylates WDR77);R-HSA-3215426(COPRS binds CCND1:CDK4:PRMT5:pT5-WDR77);R-HSA-4395227(CCND1:CREBBP binds NOTCH1 promoter);R-HSA-5205799(CCND1:CDK4:PRMT5:pT5-WDR77 methylates arginine-9 of histone H3 (H3R8));R-HSA-5205861(COPRS:CCND1:CDK4:PRMT5:pT5-WDR77 methylates arginine-4 of histone H4 (H4R3));R-HSA-5216234(PRMT5:pT5-WDR77 methylates arginine-4 of histone H2A (H2AR3));R-HSA-5661117(CCND1:CDK4:PRMT5:pT5-WDR77 methylates methyl-arginine-9 of histone H3);R-HSA-6790036(Expression of STAT3-upregulated nuclear proteins);R-HSA-69227(Cyclin D:CDK4/6 phosphorylates RB1 and prevents RB1 binding to E2F1/2/3:DP1/2 complexes);R-HSA-75820(Phosphorylation of Cyclin D1 at T286 by glycogen synthase kinase-3 beta);R-HSA-75822(Relocalization of nuclearly localized phospho-(T286):cyclin D1:Cdk4 to cytoplasm);R-HSA-75823(Relocalization of nuclearly localized Cyclin D1 to the cytoplasm);R-HSA-75824(Ubiquitination of Cyclin D1);R-HSA-75825(Proteasome mediated degradation of Cyclin D1);R-HSA-8848414(Activated PTK6 binds CDKN1B);R-HSA-8848436(PTK6 phosphorylates CDKN1B);R-HSA-8853956(Expression of CCND1 is stimulated by CTNNB1:TCF4,LEF1 and inhibited by VENTX:TCF4,LEF1);R-HSA-8865320(CBFB binds RUNX1);R-HSA-8938867(CCND3,(CCND1,CCND2) binds RUNX1);R-HSA-8941895(Formation of CDK4/6:CCND complexes);R-HSA-8941915(Cip/Kip CDK inhibitors bind CDK4/6:CCND complexes);R-HSA-8942607(Tyrosine kinases phosphorylate Cip/Kip inhibitors bound to CDK4/6:CCND complexes);R-HSA-8942803(Translocation of CDK4/6:CCND complexes from the cytoplasm to the nucleus);R-HSA-8942836(CDK4/6:CCND complexes are activated by T-loop phosphorylation of CDK4/6);R-HSA-8951443(Expression of CCND1 is stimulated by CTNNB1:TCF4,LEF1);R-HSA-8952058(CCND1 binds RUNX3 and displaces EP300);R-HSA-8952062(CCND1 recruits HDAC4 to RUNX3);R-HSA-8952069(HDAC4 deacetylates RUNX3);R-HSA-9008412(CDK4 phosphorylates RUNX2);R-HSA-9009378(Estrogen-responsive CCND1 gene expression);R-HSA-9018017(RB1 binds and inhibits E2F1/2/3:DP1/2 complexes);R-HSA-9623355(ESR1-dependent CCND1 expression);R-HSA-9659782(Defective RB1 does not bind E2F1,(E2F2,E2F3));R-HSA-9754129(CDK6 inhibitors bind CDK6);R-HSA-9754130(CDK4 inhibitors bind CDK4)</t>
  </si>
  <si>
    <t>ENSG00000159403</t>
  </si>
  <si>
    <t>C1R</t>
  </si>
  <si>
    <t>GO:0002376(immune system process);GO:0004252(serine-type endopeptidase activity);GO:0005509(calcium ion binding);GO:0005576(extracellular region);GO:0006508(proteolysis);GO:0006956(complement activation);GO:0006958(complement activation, classical pathway);GO:0008233(peptidase activity);GO:0008236(serine-type peptidase activity);GO:0016787(hydrolase activity);GO:0045087(innate immune response);GO:0045087(innate immune response)</t>
  </si>
  <si>
    <t>04145(Phagosome);04610(Complement and coagulation cascades);05133(Pertussis);05150(Staphylococcus aureus infection);05171(Coronavirus disease - COVID-19);05322(Systemic lupus erythematosus);05322(Systemic lupus erythematosus)</t>
  </si>
  <si>
    <t>K01330</t>
  </si>
  <si>
    <t>EC:3.4.21.41</t>
  </si>
  <si>
    <t>complement C1r [Source:HGNC Symbol;Acc:HGNC:1246]</t>
  </si>
  <si>
    <t>R-HSA-166753(Conversion of C4 into C4a and C4b);R-HSA-166792(Conversion of C2 into C2a and C2b);R-HSA-173626(Activation of C1r);R-HSA-173631(Activation of C1s);R-HSA-8852266(C1-Inh binds Antigen: antibody: C1 complex activated C1r, C1s);R-HSA-8852481(Antigen:IgG:C1Q:2xActivated C1R:SERPING1:2xActivated C1S:SERPING1 dissociates);R-HSA-9021306(C1-Inh binds and inactivates C1r, C1s)</t>
  </si>
  <si>
    <t>ENSG00000176170</t>
  </si>
  <si>
    <t>SPHK1</t>
  </si>
  <si>
    <t>ENST00000591762;ENST00000392496;ENST00000592299;ENST00000587167;ENST00000590959;ENST00000323374</t>
  </si>
  <si>
    <t>GO:0000166(nucleotide binding);GO:0000287(magnesium ion binding);GO:0001568(blood vessel development);GO:0001727(lipid kinase activity);GO:0003376(sphingosine-1-phosphate receptor signaling pathway);GO:0003677(DNA binding);GO:0003951(NAD+ kinase activity);GO:0005515(protein binding);GO:0005516(calmodulin binding);GO:0005524(ATP binding);GO:0005634(nucleus);GO:0005737(cytoplasm);GO:0005768(endosome);GO:0005829(cytosol);GO:0005886(plasma membrane);GO:0005905(clathrin-coated pit);GO:0006473(protein acetylation);GO:0006629(lipid metabolic process);GO:0006665(sphingolipid metabolic process);GO:0006670(sphingosine metabolic process);GO:0006954(inflammatory response);GO:0007420(brain development);GO:0008283(cell population proliferation);GO:0008284(positive regulation of cell population proliferation);GO:0008289(lipid binding);GO:0008481(sphinganine kinase activity);GO:0010008(endosome membrane);GO:0010800(positive regulation of peptidyl-threonine phosphorylation);GO:0010803(regulation of tumor necrosis factor-mediated signaling pathway);GO:0016020(membrane);GO:0016301(kinase activity);GO:0016310(phosphorylation);GO:0016407(acetyltransferase activity);GO:0016740(transferase activity);GO:0017050(D-erythro-sphingosine kinase activity);GO:0019722(calcium-mediated signaling);GO:0030054(cell junction);GO:0030100(regulation of endocytosis);GO:0030139(endocytic vesicle);GO:0030148(sphingolipid biosynthetic process);GO:0030307(positive regulation of cell growth);GO:0030335(positive regulation of cell migration);GO:0031398(positive regulation of protein ubiquitination);GO:0031901(early endosome membrane);GO:0032651(regulation of interleukin-1 beta production);GO:0032740(positive regulation of interleukin-17 production);GO:0034612(response to tumor necrosis factor);GO:0035556(intracellular signal transduction);GO:0035924(cellular response to vascular endothelial growth factor stimulus);GO:0038036(sphingosine-1-phosphate receptor activity);GO:0043066(negative regulation of apoptotic process);GO:0043231(intracellular membrane-bounded organelle);GO:0045202(synapse);GO:0045766(positive regulation of angiogenesis);GO:0045840(positive regulation of mitotic nuclear division);GO:0045931(positive regulation of mitotic cell cycle);GO:0045987(positive regulation of smooth muscle contraction);GO:0046512(sphingosine biosynthetic process);GO:0046521(sphingoid catabolic process);GO:0046834(lipid phosphorylation);GO:0048146(positive regulation of fibroblast proliferation);GO:0050764(regulation of phagocytosis);GO:0051092(positive regulation of NF-kappaB transcription factor activity);GO:0051721(protein phosphatase 2A binding);GO:0070301(cellular response to hydrogen peroxide);GO:0071363(cellular response to growth factor stimulus);GO:0071897(DNA biosynthetic process);GO:0090520(sphingolipid mediated signaling pathway);GO:0098793(presynapse);GO:0150077(regulation of neuroinflammatory response);GO:1900060(negative regulation of ceramide biosynthetic process);GO:1900745(positive regulation of p38MAPK cascade);GO:1901224(positive regulation of NIK/NF-kappaB signaling);GO:1903978(regulation of microglial cell activation);GO:1905364(regulation of endosomal vesicle fusion);GO:1905364(regulation of endosomal vesicle fusion)</t>
  </si>
  <si>
    <t>00600(Sphingolipid metabolism);01100(Metabolic pathways);04020(Calcium signaling pathway);04071(Sphingolipid signaling pathway);04072(Phospholipase D signaling pathway);04370(VEGF signaling pathway);04371(Apelin signaling pathway);04666(Fc gamma R-mediated phagocytosis);05152(Tuberculosis);05152(Tuberculosis)</t>
  </si>
  <si>
    <t>K04718</t>
  </si>
  <si>
    <t>EC:2.7.1.91</t>
  </si>
  <si>
    <t>sphingosine kinase 1 [Source:HGNC Symbol;Acc:HGNC:11240]</t>
  </si>
  <si>
    <t>DOID:0050117(disease_by_infectious_agent);DOID:0050615(respiratory_system_cancer);DOID:0050686(organ_system_cancer);DOID:0050687(cell_type_cancer);DOID:0060083(immune_system_cancer);DOID:0080001(bone_disease);DOID:1036(chronic_leukemia);DOID:10383(amyotrophic_neuralgia);DOID:1240(leukemia);DOID:1289(neurodegenerative_disease);DOID:1324(lung_cancer);DOID:14566(disease_of_cellular_proliferation);DOID:162(cancer);DOID:1749(squamous_cell_carcinoma);DOID:17(musculoskeletal_system_disease);DOID:1803(neuritis);DOID:2531(hematologic_cancer);DOID:305(carcinoma);DOID:3119(gastrointestinal_system_cancer);DOID:331(central_nervous_system_disease);DOID:3342(bone_inflammation_disease);DOID:3688(plexopathy);DOID:3689(brachial_plexus_neuritis);DOID:3690(brachial_plexus_neuropathy);DOID:3905(lung_carcinoma);DOID:4(disease);DOID:5041(esophageal_cancer);DOID:574(peripheral_nervous_system_disease);DOID:7148(rheumatoid_arthritis);DOID:7(disease_of_anatomical_entity);DOID:8469(influenza);DOID:848(arthritis);DOID:863(nervous_system_disease);DOID:870(neuropathy);DOID:934(viral_infectious_disease)</t>
  </si>
  <si>
    <t>R-HSA-391266(Association of CCT/TriC with sphingosine kinase 1);R-HSA-428214(sphinganine (dihydrosphingosine) +ATP =&gt; sphinganine 1-phosphate + ADP);R-HSA-428273(SPHK1 phosphorylates SPG to S1P);R-HSA-5218823(PKC phosphorylates sphingosine kinase 1);R-HSA-5218845(p-SPHK1 phosphorylates sphingosine to sphingosine 1-phosphate);R-HSA-9625814(SPHK1 phosphorylates sphingosine in response to E2 stimulation)</t>
  </si>
  <si>
    <t>ENSG00000174804</t>
  </si>
  <si>
    <t>FZD4</t>
  </si>
  <si>
    <t>ENST00000531380</t>
  </si>
  <si>
    <t>GO:0001540(amyloid-beta binding);GO:0001553(luteinization);GO:0001568(blood vessel development);GO:0001570(vasculogenesis);GO:0004888(transmembrane signaling receptor activity);GO:0004896(cytokine receptor activity);GO:0004930(G protein-coupled receptor activity);GO:0005515(protein binding);GO:0005615(extracellular space);GO:0005886(plasma membrane);GO:0005887(integral component of plasma membrane);GO:0005911(cell-cell junction);GO:0007165(signal transduction);GO:0007166(cell surface receptor signaling pathway);GO:0007186(G protein-coupled receptor signaling pathway);GO:0007223(Wnt signaling pathway, calcium modulating pathway);GO:0007605(sensory perception of sound);GO:0009986(cell surface);GO:0010812(negative regulation of cell-substrate adhesion);GO:0016020(membrane);GO:0016021(integral component of membrane);GO:0016055(Wnt signaling pathway);GO:0017147(Wnt-protein binding);GO:0019221(cytokine-mediated signaling pathway);GO:0019955(cytokine binding);GO:0030165(PDZ domain binding);GO:0030182(neuron differentiation);GO:0030335(positive regulation of cell migration);GO:0030425(dendrite);GO:0030669(clathrin-coated endocytic vesicle membrane);GO:0030947(regulation of vascular endothelial growth factor receptor signaling pathway);GO:0031625(ubiquitin protein ligase binding);GO:0031987(locomotion involved in locomotory behavior);GO:0034446(substrate adhesion-dependent cell spreading);GO:0035426(extracellular matrix-cell signaling);GO:0035567(non-canonical Wnt signaling pathway);GO:0038023(signaling receptor activity);GO:0042701(progesterone secretion);GO:0042803(protein homodimerization activity);GO:0042813(Wnt receptor activity);GO:0043507(positive regulation of JUN kinase activity);GO:0044877(protein-containing complex binding);GO:0045202(synapse);GO:0045893(positive regulation of DNA-templated transcription);GO:0046982(protein heterodimerization activity);GO:0051091(positive regulation of DNA-binding transcription factor activity);GO:0060070(canonical Wnt signaling pathway);GO:0061299(retina vasculature morphogenesis in camera-type eye);GO:0061301(cerebellum vasculature morphogenesis);GO:0061304(retinal blood vessel morphogenesis);GO:0071300(cellular response to retinoic acid);GO:0090090(negative regulation of canonical Wnt signaling pathway);GO:0098978(glutamatergic synapse);GO:0110135(Norrin signaling pathway);GO:0150012(positive regulation of neuron projection arborization);GO:1990830(cellular response to leukemia inhibitory factor)</t>
  </si>
  <si>
    <t>frizzled class receptor 4 [Source:HGNC Symbol;Acc:HGNC:4042]</t>
  </si>
  <si>
    <t>DOID:0050155(sensory_system_disease);DOID:0050686(organ_system_cancer);DOID:0060083(immune_system_cancer);DOID:1240(leukemia);DOID:13025(retinopathy_of_prematurity);DOID:14566(disease_of_cellular_proliferation);DOID:1492(eye_and_adnexa_disease);DOID:162(cancer);DOID:2531(hematologic_cancer);DOID:4(disease);DOID:5614(eye_disease);DOID:5679(retinal_disease);DOID:7(disease_of_anatomical_entity);DOID:863(nervous_system_disease)</t>
  </si>
  <si>
    <t>R-HSA-201708(Frizzled receptors bind Wnts);R-HSA-3965441(FZD recruits trimeric G-proteins);R-HSA-3965444(WNT:FZD complex promotes G-protein nucleotide exchange);R-HSA-3965446(WNT5A and WNT11 bind FZD receptors to initiate Ca2+ signaling);R-HSA-3965447(G-protein subunits dissociate from WNT:FZD complex);R-HSA-4608825(DVL2 is phosphorylated after WNT5A binding to FZD);R-HSA-4641236(USP8 deubiquitinates FZD to potentiate WNT signaling);R-HSA-4641249(ZNRF3,RNF43 binds the FZD:LRP5/6 receptor complex);R-HSA-4641253(ZNRF3 ubiquitinates FZD to promote its downregulation);R-HSA-5099886(WNT5A binding to FZD promotes PRICKLE1 degradation);R-HSA-5099899(WNT5A binds FZD4);R-HSA-5138432(DVL2 is phosphorylated by PKC);R-HSA-5138433(p-DVL2 recruits AP-2 and beta-arrestin 2 to promote clathrin-mediated endocytosis);R-HSA-5138441(WNT5A-FZD4 recruits DVL2);R-HSA-5138459(WNT5A:FZD4 is endocytosed);R-HSA-5340587(RNF43 frameshift mutants show enhanced WNT siganling);R-HSA-8866269(ARRB bind GPCRs);R-HSA-8866283(ARBB recruits GPCRs into clathrin-coated pits);R-HSA-8867754(F- and N- BAR domain proteins bind the clathrin-coated pit);R-HSA-8867756(CLASP proteins and cargo are recruited to the nascent clathrin-coated pit);R-HSA-8868071(Clathrin recruits PIK3C2A);R-HSA-8868072(Clathrin-associated PIK3C2A phosphorylates PI(4)P to PI(3,4)P2);R-HSA-8868230(SNX9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</t>
  </si>
  <si>
    <t>ENSG00000171617</t>
  </si>
  <si>
    <t>ENC1</t>
  </si>
  <si>
    <t>ENST00000302351;ENST00000509284;ENST00000508331;ENST00000651128;ENST00000618628</t>
  </si>
  <si>
    <t>GO:0000785(chromatin);GO:0003779(actin binding);GO:0005515(protein binding);GO:0005634(nucleus);GO:0005654(nucleoplasm);GO:0005730(nucleolus);GO:0005737(cytoplasm);GO:0005856(cytoskeleton);GO:0007399(nervous system development);GO:0010499(proteasomal ubiquitin-independent protein catabolic process);GO:0010976(positive regulation of neuron projection development);GO:0016363(nuclear matrix);GO:0016567(protein ubiquitination);GO:0017148(negative regulation of translation);GO:0031463(Cul3-RING ubiquitin ligase complex);GO:0043025(neuronal cell body);GO:0043025(neuronal cell body)</t>
  </si>
  <si>
    <t>ectodermal-neural cortex 1 [Source:HGNC Symbol;Acc:HGNC:3345]</t>
  </si>
  <si>
    <t>ENSG00000223749</t>
  </si>
  <si>
    <t>MIR503HG</t>
  </si>
  <si>
    <t>ENST00000659680;ENST00000414769;ENST00000666697;ENST00000457876;ENST00000440570;ENST00000441492;ENST00000445415;ENST00000673627;ENST00000670930;ENST00000655068</t>
  </si>
  <si>
    <t>MIR503 host gene [Source:HGNC Symbol;Acc:HGNC:28258]</t>
  </si>
  <si>
    <t>ENSG00000175183</t>
  </si>
  <si>
    <t>CSRP2</t>
  </si>
  <si>
    <t>ENST00000311083;ENST00000547435;ENST00000548783;ENST00000547557;ENST00000552330;ENST00000546966;ENST00000551725</t>
  </si>
  <si>
    <t>GO:0003674(molecular_function);GO:0005515(protein binding);GO:0005634(nucleus);GO:0005737(cytoplasm);GO:0005925(focal adhesion);GO:0008307(structural constituent of muscle);GO:0030018(Z disc);GO:0030036(actin cytoskeleton organization);GO:0030154(cell differentiation);GO:0042805(actinin binding);GO:0045214(sarcomere organization);GO:0046872(metal ion binding);GO:0060537(muscle tissue development);GO:0060537(muscle tissue development)</t>
  </si>
  <si>
    <t>cysteine and glycine rich protein 2 [Source:HGNC Symbol;Acc:HGNC:2470]</t>
  </si>
  <si>
    <t>ENSG00000099953</t>
  </si>
  <si>
    <t>MMP11</t>
  </si>
  <si>
    <t>ENST00000215743;ENST00000434318;ENST00000460352;ENST00000465730;ENST00000488363;ENST00000465385;ENST00000493132;ENST00000492464;ENST00000480185</t>
  </si>
  <si>
    <t>GO:0004222(metalloendopeptidase activity);GO:0004252(serine-type endopeptidase activity);GO:0005576(extracellular region);GO:0005796(Golgi lumen);GO:0006508(proteolysis);GO:0007275(multicellular organism development);GO:0008233(peptidase activity);GO:0008237(metallopeptidase activity);GO:0008270(zinc ion binding);GO:0016787(hydrolase activity);GO:0022617(extracellular matrix disassembly);GO:0030198(extracellular matrix organization);GO:0030199(collagen fibril organization);GO:0030574(collagen catabolic process);GO:0031012(extracellular matrix);GO:0045599(negative regulation of fat cell differentiation);GO:0046872(metal ion binding);GO:0071711(basement membrane organization);GO:0071711(basement membrane organization)</t>
  </si>
  <si>
    <t>matrix metallopeptidase 11 [Source:HGNC Symbol;Acc:HGNC:7157]</t>
  </si>
  <si>
    <t>DOID:0050155(sensory_system_disease);DOID:0050686(organ_system_cancer);DOID:0050687(cell_type_cancer);DOID:10534(stomach_cancer);DOID:1279(ocular_motility_disease);DOID:13378(Kawasaki_disease);DOID:14566(disease_of_cellular_proliferation);DOID:1492(eye_and_adnexa_disease);DOID:1602(lymphadenitis);DOID:162(cancer);DOID:170(endocrine_gland_cancer);DOID:1781(thyroid_cancer);DOID:2914(immune_system_disease);DOID:305(carcinoma);DOID:3093(nervous_system_cancer);DOID:3119(gastrointestinal_system_cancer);DOID:3565(meningioma);DOID:3620(central_nervous_system_cancer);DOID:3963(thyroid_carcinoma);DOID:3969(papillary_thyroid_carcinoma);DOID:4(disease);DOID:540(strabismus);DOID:5614(eye_disease);DOID:5656(cranial_nerve_disease);DOID:75(lymphatic_system_disease);DOID:7(disease_of_anatomical_entity);DOID:863(nervous_system_disease);DOID:870(neuropathy);DOID:9834(hyperopia);DOID:9835(refractive_error);DOID:9840(esotropia);DOID:9942(lymph_node_disease)</t>
  </si>
  <si>
    <t>R-HSA-1454781(MMP1,3,13 (2, 7-12, 19) binding by Alpha-2 macroglubulin);R-HSA-1564112(Collagen type VI degradation by MMP2,9,11);R-HSA-1592297(Full activation of MMP1);R-HSA-1602484(Activation of proMMP11 by FURIN)</t>
  </si>
  <si>
    <t>ENSG00000126822</t>
  </si>
  <si>
    <t>PLEKHG3</t>
  </si>
  <si>
    <t>ENST00000634379;ENST00000471182;ENST00000394691;ENST00000247226;ENST00000554499;ENST00000484731;ENST00000490180</t>
  </si>
  <si>
    <t>GO:0003779(actin binding);GO:0005085(guanyl-nucleotide exchange factor activity);GO:0005737(cytoplasm);GO:0005829(cytosol);GO:0005856(cytoskeleton);GO:0030334(regulation of cell migration);GO:0050790(regulation of catalytic activity);GO:0051056(regulation of small GTPase mediated signal transduction);GO:0110165(cellular anatomical entity);GO:2000114(regulation of establishment of cell polarity);GO:2000114(regulation of establishment of cell polarity)</t>
  </si>
  <si>
    <t>pleckstrin homology and RhoGEF domain containing G3 [Source:HGNC Symbol;Acc:HGNC:20364]</t>
  </si>
  <si>
    <t>R-HSA-8980691(RHOA GEFs activate RHOA);R-HSA-9013143(RAC1 GEFs activate RAC1);R-HSA-9013145(RAC1 binds effectors at the plasma membrane);R-HSA-9013159(CDC42 GEFs activate CDC42);R-HSA-9014449(RHOG binds effectors at the plasma membrane);R-HSA-9018746(RHOQ binds effectors at the plasma membrane)</t>
  </si>
  <si>
    <t>ENSG00000151322</t>
  </si>
  <si>
    <t>NPAS3</t>
  </si>
  <si>
    <t>ENST00000551634;ENST00000547068;ENST00000551492;ENST00000356141;ENST00000680362;ENST00000552874;ENST00000546849;ENST00000551008;ENST00000549770;ENST00000550662;ENST00000552696;ENST00000681323</t>
  </si>
  <si>
    <t>GO:0000785(chromatin);GO:0000977(RNA polymerase II transcription regulatory region sequence-specific DNA binding);GO:0000981(DNA-binding transcription factor activity, RNA polymerase II-specific);GO:0003677(DNA binding);GO:0005515(protein binding);GO:0005634(nucleus);GO:0005654(nucleoplasm);GO:0006355(regulation of DNA-templated transcription);GO:0006357(regulation of transcription by RNA polymerase II);GO:0045893(positive regulation of DNA-templated transcription);GO:0046982(protein heterodimerization activity);GO:0046983(protein dimerization activity);GO:0046983(protein dimerization activity)</t>
  </si>
  <si>
    <t>neuronal PAS domain protein 3 [Source:HGNC Symbol;Acc:HGNC:19311]</t>
  </si>
  <si>
    <t>DOID:150(disease_of_mental_health);DOID:1561(cognitive_disorder);DOID:2468(psychotic_disorder);DOID:3312(bipolar_disorder);DOID:3324(mood_disorder);DOID:4(disease);DOID:5419(schizophrenia)</t>
  </si>
  <si>
    <t>ENSG00000243364</t>
  </si>
  <si>
    <t>EFNA4</t>
  </si>
  <si>
    <t>ENST00000427683;ENST00000368409;ENST00000359751</t>
  </si>
  <si>
    <t>GO:0005005(transmembrane-ephrin receptor activity);GO:0005515(protein binding);GO:0005576(extracellular region);GO:0005886(plasma membrane);GO:0007267(cell-cell signaling);GO:0007411(axon guidance);GO:0016020(membrane);GO:0031225(anchored component of membrane);GO:0031226(intrinsic component of plasma membrane);GO:0046875(ephrin receptor binding);GO:0048013(ephrin receptor signaling pathway);GO:0048013(ephrin receptor signaling pathway)</t>
  </si>
  <si>
    <t>04010(MAPK signaling pathway);04014(Ras signaling pathway);04015(Rap1 signaling pathway);04151(PI3K-Akt signaling pathway);04360(Axon guidance);05206(MicroRNAs in cancer);05206(MicroRNAs in cancer)</t>
  </si>
  <si>
    <t>ephrin A4 [Source:HGNC Symbol;Acc:HGNC:3224]</t>
  </si>
  <si>
    <t>DOID:0050686(organ_system_cancer);DOID:0060083(immune_system_cancer);DOID:0060100(musculoskeletal_system_cancer);DOID:1036(chronic_leukemia);DOID:1037(lymphoblastic_leukemia);DOID:1040(chronic_lymphocytic_leukemia);DOID:1240(leukemia);DOID:14566(disease_of_cellular_proliferation);DOID:162(cancer);DOID:201(connective_tissue_cancer);DOID:2531(hematologic_cancer);DOID:3347(osteosarcoma);DOID:4(disease)</t>
  </si>
  <si>
    <t>ENSG00000198168</t>
  </si>
  <si>
    <t>SVIP</t>
  </si>
  <si>
    <t>ENST00000354193;ENST00000525670;ENST00000533774;ENST00000530199</t>
  </si>
  <si>
    <t>GO:0000139(Golgi membrane);GO:0005515(protein binding);GO:0005783(endoplasmic reticulum);GO:0005789(endoplasmic reticulum membrane);GO:0005794(Golgi apparatus);GO:0005886(plasma membrane);GO:0010508(positive regulation of autophagy);GO:0016020(membrane);GO:0030667(secretory granule membrane);GO:0030868(smooth endoplasmic reticulum membrane);GO:0031225(anchored component of membrane);GO:0031333(negative regulation of protein-containing complex assembly);GO:0043621(protein self-association);GO:0051117(ATPase binding);GO:0070062(extracellular exosome);GO:0070821(tertiary granule membrane);GO:1903061(positive regulation of protein lipidation);GO:1903070(negative regulation of ER-associated ubiquitin-dependent protein catabolic process);GO:1904153(negative regulation of retrograde protein transport, ER to cytosol);GO:1904240(negative regulation of VCP-NPL4-UFD1 AAA ATPase complex assembly);GO:1904240(negative regulation of VCP-NPL4-UFD1 AAA ATPase complex assembly)</t>
  </si>
  <si>
    <t>small VCP interacting protein [Source:HGNC Symbol;Acc:HGNC:25238]</t>
  </si>
  <si>
    <t>R-HSA-6798743(Exocytosis of secretory granule membrane proteins);R-HSA-6798747(Exocytosis of tertiary granule membrane proteins)</t>
  </si>
  <si>
    <t>ENSG00000121851</t>
  </si>
  <si>
    <t>POLR3GL</t>
  </si>
  <si>
    <t>ENST00000369314;ENST00000622508;ENST00000471706;ENST00000369313</t>
  </si>
  <si>
    <t>GO:0005515(protein binding);GO:0005634(nucleus);GO:0005654(nucleoplasm);GO:0005666(RNA polymerase III complex);GO:0005829(cytosol);GO:0006383(transcription by RNA polymerase III);GO:0006383(transcription by RNA polymerase III)</t>
  </si>
  <si>
    <t>RNA polymerase III subunit GL [Source:HGNC Symbol;Acc:HGNC:28466]</t>
  </si>
  <si>
    <t>ENSG00000163638</t>
  </si>
  <si>
    <t>ADAMTS9</t>
  </si>
  <si>
    <t>ENST00000498707;ENST00000477180;ENST00000459780</t>
  </si>
  <si>
    <t>GO:0003179(heart valve morphogenesis);GO:0003229(ventricular cardiac muscle tissue development);GO:0004175(endopeptidase activity);GO:0004222(metalloendopeptidase activity);GO:0005576(extracellular region);GO:0005615(extracellular space);GO:0005783(endoplasmic reticulum);GO:0006508(proteolysis);GO:0008233(peptidase activity);GO:0008237(metallopeptidase activity);GO:0008270(zinc ion binding);GO:0009617(response to bacterium);GO:0009986(cell surface);GO:0010596(negative regulation of endothelial cell migration);GO:0015031(protein transport);GO:0016192(vesicle-mediated transport);GO:0016787(hydrolase activity);GO:0030198(extracellular matrix organization);GO:0030318(melanocyte differentiation);GO:0031012(extracellular matrix);GO:0035909(aorta morphogenesis);GO:0043231(intracellular membrane-bounded organelle);GO:0045636(positive regulation of melanocyte differentiation);GO:0046872(metal ion binding);GO:0048070(regulation of developmental pigmentation);GO:0062023(collagen-containing extracellular matrix);GO:0090673(endothelial cell-matrix adhesion);GO:1903671(negative regulation of sprouting angiogenesis);GO:1903671(negative regulation of sprouting angiogenesis)</t>
  </si>
  <si>
    <t>ADAM metallopeptidase with thrombospondin type 1 motif 9 [Source:HGNC Symbol;Acc:HGNC:13202]</t>
  </si>
  <si>
    <t>DOID:0014667(disease_of_metabolism);DOID:0050013(carbohydrate_metabolism_disease);DOID:0050615(respiratory_system_cancer);DOID:0050686(organ_system_cancer);DOID:0060158(acquired_metabolic_disease);DOID:10283(prostate_cancer);DOID:14566(disease_of_cellular_proliferation);DOID:162(cancer);DOID:193(reproductive_organ_cancer);DOID:3119(gastrointestinal_system_cancer);DOID:3856(male_reproductive_organ_cancer);DOID:4194(glucose_metabolism_disease);DOID:4(disease);DOID:5041(esophageal_cancer);DOID:9261(nasopharynx_carcinoma);DOID:9351(diabetes_mellitus)</t>
  </si>
  <si>
    <t>R-HSA-1592310(Aggrecan degradation by ADAMTSs);R-HSA-5173005(B3GALTL transfers glucose to O-fucosyl-proteins);R-HSA-5173192(POFUT2 transfers fucose to TSR domain-containing proteins);R-HSA-6785565(Defective B3GALTL does not transfer glucose to O-fucosyl-proteins)</t>
  </si>
  <si>
    <t>04145(Phagosome);04962(Vasopressin-regulated water reabsorption);05132(Salmonella infection);05132(Salmonella infection)</t>
  </si>
  <si>
    <t>ENSG00000144802</t>
  </si>
  <si>
    <t>NFKBIZ</t>
  </si>
  <si>
    <t>ENST00000326172;ENST00000465476;ENST00000495089;ENST00000495719;ENST00000491281;ENST00000486444;ENST00000394054;ENST00000461724</t>
  </si>
  <si>
    <t>GO:0005515(protein binding);GO:0005634(nucleus);GO:0006954(inflammatory response);GO:0010468(regulation of gene expression);GO:0016607(nuclear speck);GO:0036464(cytoplasmic ribonucleoprotein granule);GO:0050729(positive regulation of inflammatory response);GO:0050852(T cell receptor signaling pathway);GO:2000321(positive regulation of T-helper 17 cell differentiation);GO:2000321(positive regulation of T-helper 17 cell differentiation)</t>
  </si>
  <si>
    <t>NFKB inhibitor zeta [Source:HGNC Symbol;Acc:HGNC:29805]</t>
  </si>
  <si>
    <t>ENSG00000049192</t>
  </si>
  <si>
    <t>ADAMTS6</t>
  </si>
  <si>
    <t>ENST00000470597;ENST00000381055;ENST00000464680;ENST00000314351;ENST00000502886;ENST00000381052;ENST00000417396</t>
  </si>
  <si>
    <t>GO:0001822(kidney development);GO:0003279(cardiac septum development);GO:0004222(metalloendopeptidase activity);GO:0005576(extracellular region);GO:0006508(proteolysis);GO:0007507(heart development);GO:0008233(peptidase activity);GO:0008237(metallopeptidase activity);GO:0016787(hydrolase activity);GO:0030198(extracellular matrix organization);GO:0031012(extracellular matrix);GO:0035904(aorta development);GO:0046872(metal ion binding);GO:0060976(coronary vasculature development);GO:0060976(coronary vasculature development)</t>
  </si>
  <si>
    <t>ADAM metallopeptidase with thrombospondin type 1 motif 6 [Source:HGNC Symbol;Acc:HGNC:222]</t>
  </si>
  <si>
    <t>ENSG00000189171</t>
  </si>
  <si>
    <t>S100A13</t>
  </si>
  <si>
    <t>ENSG00000215256</t>
  </si>
  <si>
    <t>DHRS4-AS1</t>
  </si>
  <si>
    <t>ENST00000667602;ENST00000556379;ENST00000660207;ENST00000663118;ENST00000654375;ENST00000671346;ENST00000656761;ENST00000553454;ENST00000690764;ENST00000701377;ENST00000666884;ENST00000701299;ENST00000671431;ENST00000555045</t>
  </si>
  <si>
    <t>DHRS4 antisense RNA 1 [Source:HGNC Symbol;Acc:HGNC:23175]</t>
  </si>
  <si>
    <t>ENSG00000102984</t>
  </si>
  <si>
    <t>ZNF821</t>
  </si>
  <si>
    <t>ENST00000566987;ENST00000562808;ENST00000425432;ENST00000611294;ENST00000565516;ENST00000568961;ENST00000568322;ENST00000561700;ENST00000446827;ENST00000562677;ENST00000562797;ENST00000313565;ENST00000565843;ENST00000564134;ENST00000564943;ENST00000562985;ENST00000563878;ENST00000565601;ENST00000569186</t>
  </si>
  <si>
    <t>GO:0000978(RNA polymerase II cis-regulatory region sequence-specific DNA binding);GO:0003677(DNA binding);GO:0003700(DNA-binding transcription factor activity);GO:0005515(protein binding);GO:0005634(nucleus);GO:0006357(regulation of transcription by RNA polymerase II);GO:0046872(metal ion binding);GO:1990837(sequence-specific double-stranded DNA binding);GO:1990837(sequence-specific double-stranded DNA binding)</t>
  </si>
  <si>
    <t>zinc finger protein 821 [Source:HGNC Symbol;Acc:HGNC:28043]</t>
  </si>
  <si>
    <t>ENSG00000154864</t>
  </si>
  <si>
    <t>PIEZO2</t>
  </si>
  <si>
    <t>ENST00000686869;ENST00000674853;ENST00000302079;ENST00000578145</t>
  </si>
  <si>
    <t>GO:0005261(cation channel activity);GO:0005886(plasma membrane);GO:0006811(ion transport);GO:0006812(cation transport);GO:0008381(mechanosensitive ion channel activity);GO:0009612(response to mechanical stimulus);GO:0016020(membrane);GO:0016021(integral component of membrane);GO:0034220(ion transmembrane transport);GO:0042391(regulation of membrane potential);GO:0050896(response to stimulus);GO:0050974(detection of mechanical stimulus involved in sensory perception);GO:0050982(detection of mechanical stimulus);GO:0071260(cellular response to mechanical stimulus);GO:0098655(cation transmembrane transport);GO:0098655(cation transmembrane transport)</t>
  </si>
  <si>
    <t>piezo type mechanosensitive ion channel component 2 [Source:HGNC Symbol;Acc:HGNC:26270]</t>
  </si>
  <si>
    <t>ENSG00000100739</t>
  </si>
  <si>
    <t>BDKRB1</t>
  </si>
  <si>
    <t>ENST00000216629;ENST00000553356;ENST00000557122;ENST00000611804</t>
  </si>
  <si>
    <t>GO:0001933(negative regulation of protein phosphorylation);GO:0002687(positive regulation of leukocyte migration);GO:0004930(G protein-coupled receptor activity);GO:0004947(bradykinin receptor activity);GO:0005515(protein binding);GO:0005783(endoplasmic reticulum);GO:0005886(plasma membrane);GO:0005887(integral component of plasma membrane);GO:0006954(inflammatory response);GO:0007165(signal transduction);GO:0007186(G protein-coupled receptor signaling pathway);GO:0007204(positive regulation of cytosolic calcium ion concentration);GO:0007205(protein kinase C-activating G protein-coupled receptor signaling pathway);GO:0009612(response to mechanical stimulus);GO:0016020(membrane);GO:0016021(integral component of membrane);GO:0016477(cell migration);GO:0019233(sensory perception of pain);GO:0030308(negative regulation of cell growth);GO:0032496(response to lipopolysaccharide);GO:0042277(peptide binding);GO:0043005(neuron projection);GO:0045776(negative regulation of blood pressure);GO:0051281(positive regulation of release of sequestered calcium ion into cytosol);GO:0051281(positive regulation of release of sequestered calcium ion into cytosol)</t>
  </si>
  <si>
    <t>04020(Calcium signaling pathway);04080(Neuroactive ligand-receptor interaction);04610(Complement and coagulation cascades);04750(Inflammatory mediator regulation of TRP channels);04810(Regulation of actin cytoskeleton);05200(Pathways in cancer);05200(Pathways in cancer)</t>
  </si>
  <si>
    <t>bradykinin receptor B1 [Source:HGNC Symbol;Acc:HGNC:1029]</t>
  </si>
  <si>
    <t>DOID:0050161(lower_respiratory_tract_disease);DOID:0050686(organ_system_cancer);DOID:0060072(benign_neoplasm);DOID:0060084(cell_type_benign_neoplasm);DOID:10534(stomach_cancer);DOID:10808(gastric_ulcer);DOID:114(heart_disease);DOID:1176(bronchial_disease);DOID:1287(cardiovascular_system_disease);DOID:1289(neurodegenerative_disease);DOID:14566(disease_of_cellular_proliferation);DOID:1555(urticaria);DOID:1558(angioedema);DOID:1579(respiratory_system_disease);DOID:162(cancer);DOID:16(integumentary_system_disease);DOID:18(urinary_system_disease);DOID:2163(nasal_cavity_disease);DOID:225(syndrome);DOID:2320(obstructive_lung_disease);DOID:2377(multiple_sclerosis);DOID:2825(nose_disease);DOID:2841(asthma);DOID:3119(gastrointestinal_system_cancer);DOID:3213(demyelinating_disease);DOID:331(central_nervous_system_disease);DOID:37(skin_disease);DOID:4481(allergic_rhinitis);DOID:4483(rhinitis);DOID:4(disease);DOID:5295(intestinal_disease);DOID:557(kidney_disease);DOID:6000(congestive_heart_failure);DOID:657(adenoma);DOID:750(peptic_ulcer_disease);DOID:77(gastrointestinal_system_disease);DOID:7(disease_of_anatomical_entity);DOID:850(lung_disease);DOID:863(nervous_system_disease);DOID:974(upper_respiratory_tract_disease)</t>
  </si>
  <si>
    <t>R-HSA-374331(Bradykinin receptors B1 and B2 bind to bradykinin);R-HSA-379048(Liganded Gq/11-activating GPCRs act as GEFs for Gq/11);R-HSA-380073(Liganded Gi-activating GPCR acts as a GEF for Gi);R-HSA-749448(Liganded Gq-activating GPCRs bind inactive heterotrimeric Gq);R-HSA-749452(The Ligand:GPCR:Gq complex dissociates);R-HSA-749454(The Ligand:GPCR:Gi complex dissociates);R-HSA-749456(Liganded Gi-activating GPCRs bind inactive heterotrimeric G-protein Gi)</t>
  </si>
  <si>
    <t>ENSG00000134508</t>
  </si>
  <si>
    <t>CABLES1</t>
  </si>
  <si>
    <t>ENST00000256925;ENST00000580644;ENST00000578052;ENST00000400473;ENST00000579963;ENST00000582882;ENST00000583220;ENST00000580153</t>
  </si>
  <si>
    <t>GO:0005515(protein binding);GO:0005634(nucleus);GO:0005737(cytoplasm);GO:0005829(cytosol);GO:0007049(cell cycle);GO:0007399(nervous system development);GO:0051301(cell division);GO:0051726(regulation of cell cycle);GO:0051726(regulation of cell cycle)</t>
  </si>
  <si>
    <t>Cdk5 and Abl enzyme substrate 1 [Source:HGNC Symbol;Acc:HGNC:25097]</t>
  </si>
  <si>
    <t>R-HSA-1013833(Cables link CDK5 and ABL1);R-HSA-1013881(Cables1 links CDK2 and WEE1);R-HSA-174164(Phosphorylation of Cyclin A:Cdk2 at Tyr 15);R-HSA-69195(Phosphorylation of Cyclin E:CDK2 complexes by WEE1)</t>
  </si>
  <si>
    <t>ENSG00000065357</t>
  </si>
  <si>
    <t>DGKA</t>
  </si>
  <si>
    <t>ENST00000548047;ENST00000549079;ENST00000553084;ENST00000331886;ENST00000553783;ENST00000552335;ENST00000402956;ENST00000546878;ENST00000550115;ENST00000555090;ENST00000551296;ENST00000547324;ENST00000548407;ENST00000549097;ENST00000552903;ENST00000551585;ENST00000550888;ENST00000556001;ENST00000552478;ENST00000548378;ENST00000549323;ENST00000555025;ENST00000546995;ENST00000547535;ENST00000432422;ENST00000550957;ENST00000556344;ENST00000546895;ENST00000548491;ENST00000394147;ENST00000550484;ENST00000548479;ENST00000552687;ENST00000547015;ENST00000551615;ENST00000551739;ENST00000547358;ENST00000552652;ENST00000549085;ENST00000549986;ENST00000554434</t>
  </si>
  <si>
    <t>GO:0000166(nucleotide binding);GO:0003951(NAD+ kinase activity);GO:0004143(diacylglycerol kinase activity);GO:0005509(calcium ion binding);GO:0005524(ATP binding);GO:0005543(phospholipid binding);GO:0005737(cytoplasm);GO:0005829(cytosol);GO:0005886(plasma membrane);GO:0006629(lipid metabolic process);GO:0006654(phosphatidic acid biosynthetic process);GO:0007165(signal transduction);GO:0007205(protein kinase C-activating G protein-coupled receptor signaling pathway);GO:0008289(lipid binding);GO:0016020(membrane);GO:0016301(kinase activity);GO:0016310(phosphorylation);GO:0016740(transferase activity);GO:0030168(platelet activation);GO:0035556(intracellular signal transduction);GO:0044255(cellular lipid metabolic process);GO:0046339(diacylglycerol metabolic process);GO:0046486(glycerolipid metabolic process);GO:0046834(lipid phosphorylation);GO:0046872(metal ion binding);GO:0046872(metal ion binding)</t>
  </si>
  <si>
    <t>00561(Glycerolipid metabolism);00564(Glycerophospholipid metabolism);01100(Metabolic pathways);04070(Phosphatidylinositol signaling system);04072(Phospholipase D signaling pathway);05231(Choline metabolism in cancer);05231(Choline metabolism in cancer)</t>
  </si>
  <si>
    <t>K00901</t>
  </si>
  <si>
    <t>EC:2.7.1.107</t>
  </si>
  <si>
    <t>diacylglycerol kinase alpha [Source:HGNC Symbol;Acc:HGNC:2849]</t>
  </si>
  <si>
    <t>retained_intron;processed_transcript;nonsense_mediated_decay;protein_coding</t>
  </si>
  <si>
    <t>DOID:0050687(cell_type_cancer);DOID:1091(tooth_disease);DOID:14566(disease_of_cellular_proliferation);DOID:162(cancer);DOID:1909(melanoma);DOID:3388(periodontal_disease);DOID:403(mouth_disease);DOID:4(disease);DOID:77(gastrointestinal_system_disease);DOID:7(disease_of_anatomical_entity);DOID:824(periodontitis)</t>
  </si>
  <si>
    <t>R-HSA-426240(DAG kinase produces phosphatidic acid from DAG)</t>
  </si>
  <si>
    <t>ENSG00000141622</t>
  </si>
  <si>
    <t>RNF165</t>
  </si>
  <si>
    <t>ENST00000269439;ENST00000588679;ENST00000587853;ENST00000590330;ENST00000592777</t>
  </si>
  <si>
    <t>GO:0000209(protein polyubiquitination);GO:0005515(protein binding);GO:0005634(nucleus);GO:0007409(axonogenesis);GO:0008045(motor neuron axon guidance);GO:0008270(zinc ion binding);GO:0010259(multicellular organism aging);GO:0016740(transferase activity);GO:0016874(ligase activity);GO:0030163(protein catabolic process);GO:0030513(positive regulation of BMP signaling pathway);GO:0032991(protein-containing complex);GO:0035136(forelimb morphogenesis);GO:0046872(metal ion binding);GO:0060173(limb development);GO:0060384(innervation);GO:0061061(muscle structure development);GO:0061630(ubiquitin protein ligase activity);GO:0061630(ubiquitin protein ligase activity)</t>
  </si>
  <si>
    <t>ring finger protein 165 [Source:HGNC Symbol;Acc:HGNC:31696]</t>
  </si>
  <si>
    <t>03018(RNA degradation);03018(RNA degradation)</t>
  </si>
  <si>
    <t>DOID:0050686(organ_system_cancer);DOID:0060083(immune_system_cancer);DOID:1037(lymphoblastic_leukemia);DOID:1240(leukemia);DOID:14566(disease_of_cellular_proliferation);DOID:162(cancer);DOID:2531(hematologic_cancer);DOID:4(disease)</t>
  </si>
  <si>
    <t>ENSG00000197576</t>
  </si>
  <si>
    <t>HOXA4</t>
  </si>
  <si>
    <t>ENST00000360046;ENST00000610970;ENST00000511914</t>
  </si>
  <si>
    <t>GO:0000785(chromatin);GO:0000978(RNA polymerase II cis-regulatory region sequence-specific DNA binding);GO:0000981(DNA-binding transcription factor activity, RNA polymerase II-specific);GO:0003677(DNA binding);GO:0003700(DNA-binding transcription factor activity);GO:0005634(nucleus);GO:0006355(regulation of DNA-templated transcription);GO:0006357(regulation of transcription by RNA polymerase II);GO:0009653(anatomical structure morphogenesis);GO:0009952(anterior/posterior pattern specification);GO:0016604(nuclear body);GO:0048704(embryonic skeletal system morphogenesis);GO:1990837(sequence-specific double-stranded DNA binding);GO:1990837(sequence-specific double-stranded DNA binding)</t>
  </si>
  <si>
    <t>homeobox A4 [Source:HGNC Symbol;Acc:HGNC:5105]</t>
  </si>
  <si>
    <t>DOID:0050686(organ_system_cancer);DOID:0060083(immune_system_cancer);DOID:1036(chronic_leukemia);DOID:1037(lymphoblastic_leukemia);DOID:1040(chronic_lymphocytic_leukemia);DOID:1240(leukemia);DOID:14566(disease_of_cellular_proliferation);DOID:162(cancer);DOID:2531(hematologic_cancer);DOID:4(disease)</t>
  </si>
  <si>
    <t>R-HSA-5617879(HOXA4 mRNA is translated)</t>
  </si>
  <si>
    <t>ENSG00000102316</t>
  </si>
  <si>
    <t>MAGED2</t>
  </si>
  <si>
    <t>ENST00000485483;ENST00000497484;ENST00000375058;ENST00000347546;ENST00000487463;ENST00000375053;ENST00000396224;ENST00000487482;ENST00000375068;ENST00000463787;ENST00000218439</t>
  </si>
  <si>
    <t>GO:0000122(negative regulation of transcription by RNA polymerase II);GO:0005515(protein binding);GO:0005576(extracellular region);GO:0005634(nucleus);GO:0005654(nucleoplasm);GO:0005730(nucleolus);GO:0005829(cytosol);GO:0007565(female pregnancy);GO:0016020(membrane);GO:0031093(platelet alpha granule lumen);GO:0070294(renal sodium ion absorption);GO:0070294(renal sodium ion absorption)</t>
  </si>
  <si>
    <t>MAGE family member D2 [Source:HGNC Symbol;Acc:HGNC:16353]</t>
  </si>
  <si>
    <t>00515(Mannose type O-glycan biosynthesis);01100(Metabolic pathways);01100(Metabolic pathways)</t>
  </si>
  <si>
    <t>ENSG00000198211</t>
  </si>
  <si>
    <t>ENST00000556922</t>
  </si>
  <si>
    <t>GO:0000166(nucleotide binding);GO:0003924(GTPase activity);GO:0004930(G protein-coupled receptor activity);GO:0005200(structural constituent of cytoskeleton);GO:0005525(GTP binding);GO:0005737(cytoplasm);GO:0005856(cytoskeleton);GO:0005874(microtubule);GO:0007010(cytoskeleton organization);GO:0007017(microtubule-based process);GO:0007165(signal transduction);GO:0007186(G protein-coupled receptor signaling pathway);GO:0015630(microtubule cytoskeleton);GO:0016020(membrane);GO:0016021(integral component of membrane);GO:0045171(intercellular bridge);GO:0072686(mitotic spindle)</t>
  </si>
  <si>
    <t>novel protein (MC1R-TUBB3 readthrough)</t>
  </si>
  <si>
    <t>ENSG00000011465</t>
  </si>
  <si>
    <t>DCN</t>
  </si>
  <si>
    <t>ENST00000052754;ENST00000552962;ENST00000550758;ENST00000393155;ENST00000549513;ENST00000546745;ENST00000551354;ENST00000552145;ENST00000550099;ENST00000548218</t>
  </si>
  <si>
    <t>GO:0003723(RNA binding);GO:0005515(protein binding);GO:0005518(collagen binding);GO:0005539(glycosaminoglycan binding);GO:0005576(extracellular region);GO:0005615(extracellular space);GO:0005796(Golgi lumen);GO:0009887(animal organ morphogenesis);GO:0010508(positive regulation of autophagy);GO:0010596(negative regulation of endothelial cell migration);GO:0014068(positive regulation of phosphatidylinositol 3-kinase signaling);GO:0016239(positive regulation of macroautophagy);GO:0016525(negative regulation of angiogenesis);GO:0019800(peptide cross-linking via chondroitin 4-sulfate glycosaminoglycan);GO:0030021(extracellular matrix structural constituent conferring compression resistance);GO:0043202(lysosomal lumen);GO:0045944(positive regulation of transcription by RNA polymerase II);GO:0050840(extracellular matrix binding);GO:0051901(positive regulation of mitochondrial depolarization);GO:0062023(collagen-containing extracellular matrix);GO:0090141(positive regulation of mitochondrial fission);GO:1900747(negative regulation of vascular endothelial growth factor signaling pathway);GO:1900747(negative regulation of vascular endothelial growth factor signaling pathway)</t>
  </si>
  <si>
    <t>04350(TGF-beta signaling pathway);05205(Proteoglycans in cancer);05205(Proteoglycans in cancer)</t>
  </si>
  <si>
    <t>decorin [Source:HGNC Symbol;Acc:HGNC:2705]</t>
  </si>
  <si>
    <t>DOID:0050686(organ_system_cancer);DOID:0050828(artery_disease);DOID:0060083(immune_system_cancer);DOID:0060100(musculoskeletal_system_cancer);DOID:10155(intestinal_cancer);DOID:1036(chronic_leukemia);DOID:10591(pre_eclampsia);DOID:10763(hypertension);DOID:1240(leukemia);DOID:1287(cardiovascular_system_disease);DOID:13359(Ehlers_Danlos_syndrome);DOID:14566(disease_of_cellular_proliferation);DOID:1520(colon_carcinoma);DOID:162(cancer);DOID:170(endocrine_gland_cancer);DOID:175(vascular_cancer);DOID:176(cardiovascular_cancer);DOID:1781(thyroid_cancer);DOID:178(vascular_disease);DOID:17(musculoskeletal_system_disease);DOID:201(connective_tissue_cancer);DOID:219(colon_cancer);DOID:225(syndrome);DOID:2531(hematologic_cancer);DOID:3119(gastrointestinal_system_cancer);DOID:3347(osteosarcoma);DOID:3571(liver_cancer);DOID:3963(thyroid_carcinoma);DOID:4(disease);DOID:5672(large_intestine_cancer);DOID:65(connective_tissue_disease);DOID:684(hepatocellular_carcinoma);DOID:686(liver_carcinoma);DOID:7(disease_of_anatomical_entity);DOID:854(collagen_disease);DOID:9256(colorectal_cancer)</t>
  </si>
  <si>
    <t>R-HSA-1793176(DS is cleaved from its proteoglycan);R-HSA-1878002(XYLTs transfer Xyl to core protein);R-HSA-1889955(B3GAT dimers transfer GlcA to tetrasaccharide linker);R-HSA-1889978(B3GALT6 transfers Gal to the tetrasaccharide linker);R-HSA-1889981(B4GALT7 transfers Gal group to xylosyl-unit of the tetrasaccharide linker);R-HSA-1971482(The addition of GalNAc to the terminal glucuronate residue forms chondroitin);R-HSA-1971483(Chondroitin can be sulfated on position 4 of GalNAc by CHST9, 11, 12 and 13);R-HSA-1971487(CHPF,CHSY3 transfer GalNAc to chondroitin);R-HSA-1971491(CHPF,CHPF2,CHSY3 transfer GlcA to chondroitin);R-HSA-2018659(Chondroitin 4-sulfate (C4S) can be further sulfated on position 6 by CHST15);R-HSA-2018682(CHST3,7 transfer SO4(2-) to position 6 of GalNAc on chondroitin chains);R-HSA-2022052(Dermatan-sulfate epimerase (DSE) converts chondroitin sulfate (CS) to dermatan sulfate (DS));R-HSA-2022056(DSPG and CSPG translocate to the lysosome for degradation);R-HSA-2022061(Dermatan sulfate can be further sulfated on position 2 of iduronate);R-HSA-2022063(CHST14 transfers SO4(2-) to GalNAc in dermatan or DS);R-HSA-2022065(DSPGs are secreted);R-HSA-2022911(CSPG is secreted);R-HSA-2065233(CS is cleaved from its proteoglycan);R-HSA-2327886(SLRPs bind TGF Beta);R-HSA-2327909(DCN binds collagen I, II, III, VI fibrils);R-HSA-2534248(DCN (decorin) degradation by MMP2, MMP3, MMP7);R-HSA-3560802(Defective B3GAT3 does not transfer GlcA to tetrasaccharide linker);R-HSA-3560804(Defective B4GALT7 does not transfer Gal to xylosyl-unit of the tetrasaccharide linker);R-HSA-3595175(Defective CHST3 does not transfer SO4(2-) to chondroitin);R-HSA-3595176(Defective CHSY1 does not transfer GalNAc to chondroitin);R-HSA-3595178(Defective CHSY1 does not transfer GlcA to chondroitin);R-HSA-3636919(Defective CHST14 does not transfer SO4(2-) to GalNAc in dermatan or DS);R-HSA-3828025(DCN (decorin) degradation by MMP14);R-HSA-4420365(Defective B3GALT6 does not transfer Gal to the tetrasaccharide linker);R-HSA-9632033(CHSY1 transfers GalNAc to chondroitin);R-HSA-9632034(CHSY1 transfers GlcA to chondroitin);R-HSA-9638064(B3GAT3 dimer transfers GlcA to tetrasaccharide linker);R-NUL-2466133(SLRPs bind TGF beta)</t>
  </si>
  <si>
    <t>ENSG00000189129</t>
  </si>
  <si>
    <t>PLAC9</t>
  </si>
  <si>
    <t>ENST00000465660;ENST00000372263;ENST00000372267;ENST00000372270</t>
  </si>
  <si>
    <t>GO:0005515(protein binding);GO:0005576(extracellular region);GO:0005576(extracellular region)</t>
  </si>
  <si>
    <t>placenta associated 9 [Source:HGNC Symbol;Acc:HGNC:19255]</t>
  </si>
  <si>
    <t>ENSG00000124145</t>
  </si>
  <si>
    <t>SDC4</t>
  </si>
  <si>
    <t>ENST00000372733</t>
  </si>
  <si>
    <t>GO:0001657(ureteric bud development);GO:0001843(neural tube closure);GO:0001968(fibronectin binding);GO:0005080(protein kinase C binding);GO:0005515(protein binding);GO:0005576(extracellular region);GO:0005796(Golgi lumen);GO:0005886(plasma membrane);GO:0005887(integral component of plasma membrane);GO:0005925(focal adhesion);GO:0009986(cell surface);GO:0010762(regulation of fibroblast migration);GO:0016020(membrane);GO:0016021(integral component of membrane);GO:0016477(cell migration);GO:0042060(wound healing);GO:0042130(negative regulation of T cell proliferation);GO:0042802(identical protein binding);GO:0043034(costamere);GO:0043202(lysosomal lumen);GO:0045121(membrane raft);GO:0045860(positive regulation of protein kinase activity);GO:0051496(positive regulation of stress fiber assembly);GO:0051894(positive regulation of focal adhesion assembly);GO:0060122(inner ear receptor cell stereocilium organization);GO:0070053(thrombospondin receptor activity);GO:0070062(extracellular exosome);GO:1903543(positive regulation of exosomal secretion);GO:1903553(positive regulation of extracellular exosome assembly)</t>
  </si>
  <si>
    <t>04512(ECM-receptor interaction);04514(Cell adhesion molecules);05205(Proteoglycans in cancer);05418(Fluid shear stress and atherosclerosis)</t>
  </si>
  <si>
    <t>syndecan 4 [Source:HGNC Symbol;Acc:HGNC:10661]</t>
  </si>
  <si>
    <t>DOID:0050686(organ_system_cancer);DOID:0050687(cell_type_cancer);DOID:0080001(bone_disease);DOID:14566(disease_of_cellular_proliferation);DOID:1612(breast_cancer);DOID:162(cancer);DOID:17(musculoskeletal_system_disease);DOID:1909(melanoma);DOID:225(syndrome);DOID:3119(gastrointestinal_system_cancer);DOID:3342(bone_inflammation_disease);DOID:3458(breast_adenocarcinoma);DOID:3459(breast_carcinoma);DOID:3571(liver_cancer);DOID:4(disease);DOID:5093(thoracic_cancer);DOID:684(hepatocellular_carcinoma);DOID:686(liver_carcinoma);DOID:7(disease_of_anatomical_entity);DOID:8398(osteoarthritis);DOID:848(arthritis)</t>
  </si>
  <si>
    <t>R-HSA-1667005(Heparanase (HPSE) cleaves heparan sulfate from its proteoglycan (lysosome));R-HSA-1678694(Heparanase 2 (HPSE2) binds heparan sulfate proteoglycans);R-HSA-1878002(XYLTs transfer Xyl to core protein);R-HSA-1889955(B3GAT dimers transfer GlcA to tetrasaccharide linker);R-HSA-1889978(B3GALT6 transfers Gal to the tetrasaccharide linker);R-HSA-1889981(B4GALT7 transfers Gal group to xylosyl-unit of the tetrasaccharide linker);R-HSA-2022851(EXT1:EXT2 transfer GlcNAc to the heparan chain);R-HSA-2022856(EXT1:EXT2 transfers GlcNAc to heparan);R-HSA-2022860(NDST1-4 can sulfate a glucosamine residue in heparan to form heparan sulfate (HS));R-HSA-2022887(NDST1-4 N-deacetylates GlcNAc residues in heparan);R-HSA-2022919(EXT1:EXT2 transfers GlcNAc to the terminal GlcA residue);R-HSA-2024084(HS-GAGs translocate to the lysosome for degradation);R-HSA-2024100(GLCE epimerises GlcA to IdoA);R-HSA-2024108(Some HSPGs are secreted to the plasma membrane);R-HSA-2076371(GLCE epimerises more GlcA to IdoA as sulfate content rises);R-HSA-2076383(HS3ST1 sulfates GlcN at C3 in heparan sulfate);R-HSA-2076392(EXT1:EXT2 transfers GlcA to heparan);R-HSA-2076419(HS6STs sulfate GlcN at C6 in heparan sulfate/heparin);R-HSA-2076508(HS2ST1 sulfates IdoA at C2 in heparan sulfate);R-HSA-2076611(HS3STs sulfate GlcN at C3 in heparan sulfate);R-HSA-2404131(LRPs transport extracellular CR:atREs:HSPG:apoE to cytosol);R-HSA-2423785(CR:atREs binds apoE and HSPG);R-HSA-2429643(NREH hydrolyses atREs (HSPG:apoE) to atROL and FAs);R-HSA-2684507(Syndecans 1, 2, 4, (3) bind FGF2);R-HSA-2731078(Syndecans 2, (4) bind TGFB1);R-HSA-2731122(Syndecans 1, 2 &amp; 4 bind VTN);R-HSA-2731147(Syndecan-4 binds PI(4,5)P2);R-HSA-2731149(Syndecan-4 binds ACTN1);R-HSA-2750187(Syndecan-4:PI(4,5)P2 binds PKC alpha:DAG);R-HSA-3560802(Defective B3GAT3 does not transfer GlcA to tetrasaccharide linker);R-HSA-3560804(Defective B4GALT7 does not transfer Gal to xylosyl-unit of the tetrasaccharide linker);R-HSA-3656254(Defective EXT2 (in EXT1:EXT2) does not transfer GlcNAc to the heparan chain);R-HSA-3656257(Defective EXT1 (in EXT1:EXT2) does not transfer GlcA to heparan);R-HSA-3656261(Defective EXT1 (in EXT1:EXT2) does not transfer GlcNAc to the heparan chain);R-HSA-3656267(Defective EXT2 (in EXT1:EXT2) does not transfer GlcA to heparan);R-HSA-4420365(Defective B3GALT6 does not transfer Gal to the tetrasaccharide linker);R-HSA-8870732(PSGs bind proteoglycans and TGF-beta1);R-HSA-9036283(Defective EXT1 (in EXT1:EXT2) does not transfer GlcNAc to the terminal GlcA residue);R-HSA-9036285(Defective EXT1 (in EXT1:EXT2) does not transfer GlcA to heparan);R-HSA-9036289(Defective EXT2 (in EXT1:EXT2) does not transfer GlcA to heparan);R-HSA-9036290(Defective EXT2 (in EXT1:EXT2) does not transfer GlcNAc to heparan);R-HSA-9638064(B3GAT3 dimer transfers GlcA to tetrasaccharide linker);R-HSA-9694579(Spike glycoprotein of SARS-CoV-2 binds ACE2 on host cell);R-HSA-9694661(TMPRSS2 Mediated SARS-CoV-2 Spike Protein Cleavage and Endocytosis);R-HSA-9697423(Endocytosis of SARS-CoV-2 Virion);R-HSA-9698988(Direct Host Cell Membrane Membrane Fusion and Release of SARS-CoV-2 Nucleocapsid);R-HSA-9699007(FURIN Mediated SARS-CoV-2 Spike Protein Cleavage and Endocytosis)</t>
  </si>
  <si>
    <t>ENSG00000109944</t>
  </si>
  <si>
    <t>JHY</t>
  </si>
  <si>
    <t>ENST00000307257;ENST00000227349;ENST00000534362;ENST00000531316</t>
  </si>
  <si>
    <t>GO:0005576(extracellular region);GO:0007420(brain development);GO:0030030(cell projection organization);GO:0030154(cell differentiation);GO:0035082(axoneme assembly);GO:0044458(motile cilium assembly);GO:0051649(establishment of localization in cell);GO:0090175(regulation of establishment of planar polarity);GO:0090660(cerebrospinal fluid circulation);GO:0090660(cerebrospinal fluid circulation)</t>
  </si>
  <si>
    <t>junctional cadherin complex regulator [Source:HGNC Symbol;Acc:HGNC:26288]</t>
  </si>
  <si>
    <t>ENSG00000189229</t>
  </si>
  <si>
    <t>ENST00000659827;ENST00000655753;ENST00000432743;ENST00000671370;ENST00000671036;ENST00000433639;ENST00000662846;ENST00000655541;ENST00000689328;ENST00000669512;ENST00000661279;ENST00000671568;ENST00000663041;ENST00000658468;ENST00000656063;ENST00000659876;ENST00000660158;ENST00000660054;ENST00000655754;ENST00000668643</t>
  </si>
  <si>
    <t>ENSG00000197497</t>
  </si>
  <si>
    <t>ZNF665</t>
  </si>
  <si>
    <t>ENST00000596373;ENST00000598440;ENST00000396424;ENST00000597544;ENST00000650736</t>
  </si>
  <si>
    <t>GO:0000978(RNA polymerase II cis-regulatory region sequence-specific DNA binding);GO:0000981(DNA-binding transcription factor activity, RNA polymerase II-specific);GO:0003677(DNA binding);GO:0005634(nucleus);GO:0006355(regulation of DNA-templated transcription);GO:0006357(regulation of transcription by RNA polymerase II);GO:0046872(metal ion binding);GO:0046872(metal ion binding)</t>
  </si>
  <si>
    <t>zinc finger protein 665 [Source:HGNC Symbol;Acc:HGNC:25885]</t>
  </si>
  <si>
    <t>ENSG00000153790</t>
  </si>
  <si>
    <t>C7orf31</t>
  </si>
  <si>
    <t>ENST00000283905;ENST00000415598;ENST00000443822</t>
  </si>
  <si>
    <t>GO:0005515(protein binding);GO:0005737(cytoplasm);GO:0005813(centrosome);GO:0005815(microtubule organizing center);GO:0005856(cytoskeleton);GO:0005856(cytoskeleton)</t>
  </si>
  <si>
    <t>chromosome 7 open reading frame 31 [Source:HGNC Symbol;Acc:HGNC:21722]</t>
  </si>
  <si>
    <t>ENSG00000170989</t>
  </si>
  <si>
    <t>S1PR1</t>
  </si>
  <si>
    <t>ENST00000305352;ENST00000475821;ENST00000561748</t>
  </si>
  <si>
    <t>GO:0001525(angiogenesis);GO:0001664(G protein-coupled receptor binding);GO:0001955(blood vessel maturation);GO:0003245(cardiac muscle tissue growth involved in heart morphogenesis);GO:0003376(sphingosine-1-phosphate receptor signaling pathway);GO:0004930(G protein-coupled receptor activity);GO:0005515(protein binding);GO:0005654(nucleoplasm);GO:0005737(cytoplasm);GO:0005768(endosome);GO:0005886(plasma membrane);GO:0006935(chemotaxis);GO:0007155(cell adhesion);GO:0007165(signal transduction);GO:0007186(G protein-coupled receptor signaling pathway);GO:0007189(adenylate cyclase-activating G protein-coupled receptor signaling pathway);GO:0007193(adenylate cyclase-inhibiting G protein-coupled receptor signaling pathway);GO:0007420(brain development);GO:0008283(cell population proliferation);GO:0008284(positive regulation of cell population proliferation);GO:0009897(external side of plasma membrane);GO:0016020(membrane);GO:0016021(integral component of membrane);GO:0016477(cell migration);GO:0019222(regulation of metabolic process);GO:0019226(transmission of nerve impulse);GO:0030032(lamellipodium assembly);GO:0030155(regulation of cell adhesion);GO:0030182(neuron differentiation);GO:0030335(positive regulation of cell migration);GO:0030500(regulation of bone mineralization);GO:0030595(leukocyte chemotaxis);GO:0031226(intrinsic component of plasma membrane);GO:0031532(actin cytoskeleton reorganization);GO:0038036(sphingosine-1-phosphate receptor activity);GO:0043231(intracellular membrane-bounded organelle);GO:0043547(positive regulation of GTPase activity);GO:0045121(membrane raft);GO:0045124(regulation of bone resorption);GO:0045446(endothelial cell differentiation);GO:0045944(positive regulation of transcription by RNA polymerase II);GO:0046625(sphingolipid binding);GO:0048661(positive regulation of smooth muscle cell proliferation);GO:0050927(positive regulation of positive chemotaxis);GO:0051482(positive regulation of cytosolic calcium ion concentration involved in phospholipase C-activating G protein-coupled signaling pathway);GO:0051497(negative regulation of stress fiber assembly);GO:0061384(heart trabecula morphogenesis);GO:0072678(T cell migration);GO:0072678(T cell migration)</t>
  </si>
  <si>
    <t>04068(FoxO signaling pathway);04071(Sphingolipid signaling pathway);04080(Neuroactive ligand-receptor interaction);04080(Neuroactive ligand-receptor interaction)</t>
  </si>
  <si>
    <t>sphingosine-1-phosphate receptor 1 [Source:HGNC Symbol;Acc:HGNC:3165]</t>
  </si>
  <si>
    <t>DOID:0050686(organ_system_cancer);DOID:0060056(hypersensitivity_reaction_disease);DOID:0060083(immune_system_cancer);DOID:0080001(bone_disease);DOID:1205(hypersensitivity_reaction_type_I_disease);DOID:1240(leukemia);DOID:14566(disease_of_cellular_proliferation);DOID:162(cancer);DOID:17(musculoskeletal_system_disease);DOID:2531(hematologic_cancer);DOID:2914(immune_system_disease);DOID:3342(bone_inflammation_disease);DOID:4(disease);DOID:7148(rheumatoid_arthritis);DOID:7(disease_of_anatomical_entity);DOID:848(arthritis)</t>
  </si>
  <si>
    <t>R-HSA-6790022(Expression of STAT3-upregulated plasma membrane proteins);R-HSA-9678854(S1PR1 binds S1PR1 agonists);R-HSA-9690449(S1PR1 bind S1P)</t>
  </si>
  <si>
    <t>ENSG00000166689</t>
  </si>
  <si>
    <t>PLEKHA7</t>
  </si>
  <si>
    <t>ENST00000525781;ENST00000636113;ENST00000525177;ENST00000533901;ENST00000531079;ENST00000355661;ENST00000698836;ENST00000530489;ENST00000529213;ENST00000637162;ENST00000636090;ENST00000531066;ENST00000531776;ENST00000525049;ENST00000528637;ENST00000332954;ENST00000533251</t>
  </si>
  <si>
    <t>GO:0005515(protein binding);GO:0005654(nucleoplasm);GO:0005737(cytoplasm);GO:0005813(centrosome);GO:0005815(microtubule organizing center);GO:0005829(cytosol);GO:0005856(cytoskeleton);GO:0005911(cell-cell junction);GO:0005912(adherens junction);GO:0005915(zonula adherens);GO:0030054(cell junction);GO:0044331(cell-cell adhesion mediated by cadherin);GO:0045218(zonula adherens maintenance);GO:0046930(pore complex);GO:0046931(pore complex assembly);GO:0070062(extracellular exosome);GO:0070097(delta-catenin binding);GO:0090136(epithelial cell-cell adhesion);GO:0090136(epithelial cell-cell adhesion)</t>
  </si>
  <si>
    <t>pleckstrin homology domain containing A7 [Source:HGNC Symbol;Acc:HGNC:27049]</t>
  </si>
  <si>
    <t>ENSG00000071246</t>
  </si>
  <si>
    <t>VASH1</t>
  </si>
  <si>
    <t>ENST00000167106;ENST00000553518;ENST00000554237;ENST00000556038;ENST00000554743</t>
  </si>
  <si>
    <t>GO:0001525(angiogenesis);GO:0001937(negative regulation of endothelial cell proliferation);GO:0003779(actin binding);GO:0004180(carboxypeptidase activity);GO:0004181(metallocarboxypeptidase activity);GO:0005515(protein binding);GO:0005576(extracellular region);GO:0005615(extracellular space);GO:0005737(cytoplasm);GO:0005783(endoplasmic reticulum);GO:0006508(proteolysis);GO:0007049(cell cycle);GO:0008233(peptidase activity);GO:0009611(response to wounding);GO:0010596(negative regulation of endothelial cell migration);GO:0016525(negative regulation of angiogenesis);GO:0016787(hydrolase activity);GO:0043537(negative regulation of blood vessel endothelial cell migration);GO:0045177(apical part of cell);GO:0045765(regulation of angiogenesis);GO:0060674(placenta blood vessel development);GO:0060716(labyrinthine layer blood vessel development);GO:1901491(negative regulation of lymphangiogenesis);GO:2000772(regulation of cellular senescence);GO:2000772(regulation of cellular senescence)</t>
  </si>
  <si>
    <t>vasohibin 1 [Source:HGNC Symbol;Acc:HGNC:19964]</t>
  </si>
  <si>
    <t>ENSG00000077092</t>
  </si>
  <si>
    <t>RARB</t>
  </si>
  <si>
    <t>ENST00000330688;ENST00000692640;ENST00000688892;ENST00000689700;ENST00000691912;ENST00000437042;ENST00000687353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</si>
  <si>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II-specific);GO:0001657(ureteric bud development);GO:0002068(glandular epithelial cell development);GO:0003417(growth plate cartilage development);GO:0003677(DNA binding);GO:0003700(DNA-binding transcription factor activity);GO:0004879(nuclear receptor activity);GO:0005515(protein binding);GO:0005634(nucleus);GO:0005654(nucleoplasm);GO:0005737(cytoplasm);GO:0006355(regulation of DNA-templated transcription);GO:0006915(apoptotic process);GO:0007165(signal transduction);GO:0008270(zinc ion binding);GO:0008283(cell population proliferation);GO:0009755(hormone-mediated signaling pathway);GO:0012501(programmed cell death);GO:0021756(striatum development);GO:0022008(neurogenesis);GO:0030154(cell differentiation);GO:0032331(negative regulation of chondrocyte differentiation);GO:0035116(embryonic hindlimb morphogenesis);GO:0035264(multicellular organism growth);GO:0043065(positive regulation of apoptotic process);GO:0043068(positive regulation of programmed cell death);GO:0043565(sequence-specific DNA binding);GO:0045944(positive regulation of transcription by RNA polymerase II);GO:0046872(metal ion binding);GO:0048048(embryonic eye morphogenesis);GO:0048384(retinoic acid receptor signaling pathway);GO:0048566(embryonic digestive tract development);GO:0055012(ventricular cardiac muscle cell differentiation);GO:0060348(bone development);GO:0061037(negative regulation of cartilage development);GO:0072089(stem cell proliferation);GO:1990837(sequence-specific double-stranded DNA binding);GO:2000647(negative regulation of stem cell proliferation);GO:2000647(negative regulation of stem cell proliferation)</t>
  </si>
  <si>
    <t>05200(Pathways in cancer);05222(Small cell lung cancer);05223(Non-small cell lung cancer);05226(Gastric cancer);05226(Gastric cancer)</t>
  </si>
  <si>
    <t>retinoic acid receptor beta [Source:HGNC Symbol;Acc:HGNC:9865]</t>
  </si>
  <si>
    <t>DOID:0050155(sensory_system_disease);DOID:0050177(monogenic_disease);DOID:0050615(respiratory_system_cancer);DOID:0050686(organ_system_cancer);DOID:0050687(cell_type_cancer);DOID:0050736(autosomal_dominant_disease);DOID:0050737(autosomal_recessive_disease);DOID:0050739(autosomal_genetic_disease);DOID:0060071(pre_malignant_neoplasm);DOID:0060072(benign_neoplasm);DOID:0060083(immune_system_cancer);DOID:0060084(cell_type_benign_neoplasm);DOID:0060100(musculoskeletal_system_cancer);DOID:0070004(myeloma);DOID:0080001(bone_disease);DOID:10155(intestinal_cancer);DOID:10283(prostate_cancer);DOID:11054(urinary_bladder_cancer);DOID:1107(esophageal_carcinoma);DOID:11830(myopia);DOID:120(female_reproductive_organ_cancer);DOID:1240(leukemia);DOID:1324(lung_cancer);DOID:1380(endometrial_cancer);DOID:14566(disease_of_cellular_proliferation);DOID:1492(eye_and_adnexa_disease);DOID:162(cancer);DOID:16(integumentary_system_disease);DOID:1749(squamous_cell_carcinoma);DOID:17(musculoskeletal_system_disease);DOID:1909(melanoma);DOID:193(reproductive_organ_cancer);DOID:201(connective_tissue_cancer);DOID:219(colon_cancer);DOID:2531(hematologic_cancer);DOID:2615(papilloma);DOID:263(kidney_cancer);DOID:2871(endometrial_carcinoma);DOID:305(carcinoma);DOID:3070(malignant_glioma);DOID:3119(gastrointestinal_system_cancer);DOID:3342(bone_inflammation_disease);DOID:3355(fibrosarcoma);DOID:3507(dermatofibrosarcoma_protuberans);DOID:3571(liver_cancer);DOID:363(uterine_cancer);DOID:3748(esophagus_squamous_cell_carcinoma);DOID:37(skin_disease);DOID:3856(male_reproductive_organ_cancer);DOID:3905(lung_carcinoma);DOID:3908(non_small_cell_lung_carcinoma);DOID:3911(progeria);DOID:3996(urinary_system_cancer);DOID:4450(renal_cell_carcinoma);DOID:4451(renal_carcinoma);DOID:4960(bone_marrow_cancer);DOID:4971(myelofibrosis);DOID:4(disease);DOID:5041(esophageal_cancer);DOID:5614(eye_disease);DOID:5672(large_intestine_cancer);DOID:5683(hereditary_breast_ovarian_cancer);DOID:630(genetic_disease);DOID:684(hepatocellular_carcinoma);DOID:686(liver_carcinoma);DOID:7148(rheumatoid_arthritis);DOID:7(disease_of_anatomical_entity);DOID:811(lipodystrophy);DOID:848(arthritis);DOID:863(nervous_system_disease);DOID:8692(myeloid_leukemia);DOID:8719(in_situ_carcinoma);DOID:8791(breast_carcinoma_in_situ);DOID:9119(acute_myeloid_leukemia);DOID:9256(colorectal_cancer);DOID:9835(refractive_error)</t>
  </si>
  <si>
    <t>R-HSA-376419(Formation of NR-MED1 Coactivator Complex);R-HSA-382096(Formation of NR-NCOR Corepressor Complex);R-HSA-5334854(RAR:RXR binds SUMO-CRABP2:atRA);R-HSA-5617859(Retinoic acid activates HOXB4 chromatin);R-HSA-5617862(Retinoic acid activates HOXA4 chromatin);R-HSA-5617867(HOXB4 gene is transcribed);R-HSA-5617874(HOXD4 gene is transcribed);R-HSA-5617877(HOXA4 gene is transcribed);R-HSA-5617896(Retinoic acid activates HOXD4 chromatin);R-HSA-5634103(SUMO-CRABP2 dissociates from atRA:RAR:RXR);R-HSA-9009817(Acitretin binds to RAR:RXR)</t>
  </si>
  <si>
    <t>ENSG00000157087</t>
  </si>
  <si>
    <t>ATP2B2</t>
  </si>
  <si>
    <t>491,493</t>
  </si>
  <si>
    <t>ENST00000397077;ENST00000644807;ENST00000638646;ENST00000352432;ENST00000452124;ENST00000360273;ENST00000467702;ENST00000460129;ENST00000643662;ENST00000480680;ENST00000468426;ENST00000645850</t>
  </si>
  <si>
    <t>GO:0000166(nucleotide binding);GO:0003407(neural retina development);GO:0005215(transporter activity);GO:0005388(P-type calcium transporter activity);GO:0005509(calcium ion binding);GO:0005515(protein binding);GO:0005516(calmodulin binding);GO:0005524(ATP binding);GO:0005737(cytoplasm);GO:0005886(plasma membrane);GO:0005887(integral component of plasma membrane);GO:0006811(ion transport);GO:0006816(calcium ion transport);GO:0006874(cellular calcium ion homeostasis);GO:0007420(brain development);GO:0007605(sensory perception of sound);GO:0008022(protein C-terminus binding);GO:0016020(membrane);GO:0016021(integral component of membrane);GO:0016323(basolateral plasma membrane);GO:0016324(apical plasma membrane);GO:0016887(ATP hydrolysis activity);GO:0019829(ATPase-coupled cation transmembrane transporter activity);GO:0030054(cell junction);GO:0030165(PDZ domain binding);GO:0030182(neuron differentiation);GO:0030425(dendrite);GO:0032591(dendritic spine membrane);GO:0032809(neuronal cell body membrane);GO:0034220(ion transmembrane transport);GO:0035254(glutamate receptor binding);GO:0043025(neuronal cell body);GO:0043231(intracellular membrane-bounded organelle);GO:0045121(membrane raft);GO:0045202(synapse);GO:0046872(metal ion binding);GO:0051480(regulation of cytosolic calcium ion concentration);GO:0070062(extracellular exosome);GO:0070588(calcium ion transmembrane transport);GO:0098688(parallel fiber to Purkinje cell synapse);GO:0098839(postsynaptic density membrane);GO:0098978(glutamatergic synapse);GO:0098982(GABA-ergic synapse);GO:0099055(integral component of postsynaptic membrane);GO:0099059(integral component of presynaptic active zone membrane);GO:0099061(integral component of postsynaptic density membrane);GO:0099509(regulation of presynaptic cytosolic calcium ion concentration);GO:0099566(regulation of postsynaptic cytosolic calcium ion concentration);GO:1903779(regulation of cardiac conduction);GO:1905056(P-type calcium transporter activity involved in regulation of presynaptic cytosolic calcium ion concentration);GO:1905059(P-type calcium transporter activity involved in regulation of postsynaptic cytosolic calcium ion concentration);GO:1905059(P-type calcium transporter activity involved in regulation of postsynaptic cytosolic calcium ion concentration)</t>
  </si>
  <si>
    <t>04020(Calcium signaling pathway);04022(cGMP-PKG signaling pathway);04024(cAMP signaling pathway);04261(Adrenergic signaling in cardiomyocytes);04925(Aldosterone synthesis and secretion);04961(Endocrine and other factor-regulated calcium reabsorption);04970(Salivary secretion);04972(Pancreatic secretion);04978(Mineral absorption);04978(Mineral absorption)</t>
  </si>
  <si>
    <t>K05850</t>
  </si>
  <si>
    <t>EC:7.2.2.10</t>
  </si>
  <si>
    <t>ATPase plasma membrane Ca2+ transporting 2 [Source:HGNC Symbol;Acc:HGNC:815]</t>
  </si>
  <si>
    <t>DOID:14566(disease_of_cellular_proliferation);DOID:162(cancer);DOID:331(central_nervous_system_disease);DOID:4(disease);DOID:640(encephalomyelitis);DOID:7(disease_of_anatomical_entity);DOID:863(nervous_system_disease)</t>
  </si>
  <si>
    <t>R-HSA-418309(ATP2B1-4 transport cytosolic Ca2+ to extracellular region);R-HSA-9662114(ATP2B2-wa (PMCA2-wa) transports Ca2+ from the cytosol to the extracellular region)</t>
  </si>
  <si>
    <t>ENSG00000121005</t>
  </si>
  <si>
    <t>CRISPLD1</t>
  </si>
  <si>
    <t>ENST00000262207;ENST00000519798</t>
  </si>
  <si>
    <t>GO:0003674(molecular_function);GO:0005576(extracellular region);GO:0005615(extracellular space);GO:0060325(face morphogenesis);GO:0061484(hematopoietic stem cell homeostasis);GO:0070062(extracellular exosome);GO:0070062(extracellular exosome)</t>
  </si>
  <si>
    <t>cysteine rich secretory protein LCCL domain containing 1 [Source:HGNC Symbol;Acc:HGNC:18206]</t>
  </si>
  <si>
    <t>ENSG00000233429</t>
  </si>
  <si>
    <t>HOTAIRM1</t>
  </si>
  <si>
    <t>ENST00000429611;ENST00000428939;ENST00000434063;ENST00000593300;ENST00000425358;ENST00000495032</t>
  </si>
  <si>
    <t>HOXA transcript antisense RNA, myeloid-specific 1 [Source:HGNC Symbol;Acc:HGNC:37117]</t>
  </si>
  <si>
    <t>R-HSA-6798749(Exocytosis of specific granule lumen proteins)</t>
  </si>
  <si>
    <t>ENSG00000185182</t>
  </si>
  <si>
    <t>GOLGA8EP</t>
  </si>
  <si>
    <t>ENST00000314246;ENST00000341390</t>
  </si>
  <si>
    <t>golgin A8 family member E, pseudogene [Source:HGNC Symbol;Acc:HGNC:32377]</t>
  </si>
  <si>
    <t>processed_transcript;transcribed_unprocessed_pseudogene</t>
  </si>
  <si>
    <t>ENSG00000162490</t>
  </si>
  <si>
    <t>DRAXIN</t>
  </si>
  <si>
    <t>ENST00000294485</t>
  </si>
  <si>
    <t>GO:0005515(protein binding);GO:0005576(extracellular region);GO:0007411(axon guidance);GO:0010977(negative regulation of neuron projection development);GO:0016055(Wnt signaling pathway);GO:0021516(dorsal spinal cord development);GO:0021528(commissural neuron differentiation in spinal cord);GO:0021960(anterior commissure morphogenesis);GO:0030517(negative regulation of axon extension);GO:0030900(forebrain development);GO:0051402(neuron apoptotic process);GO:0090090(negative regulation of canonical Wnt signaling pathway);GO:0110088(hippocampal neuron apoptotic process);GO:0110091(negative regulation of hippocampal neuron apoptotic process)</t>
  </si>
  <si>
    <t>dorsal inhibitory axon guidance protein [Source:HGNC Symbol;Acc:HGNC:25054]</t>
  </si>
  <si>
    <t>ENSG00000134668</t>
  </si>
  <si>
    <t>SPOCD1</t>
  </si>
  <si>
    <t>ENST00000468720;ENST00000473361;ENST00000460061;ENST00000257100;ENST00000452755;ENST00000528579;ENST00000532604;ENST00000360482;ENST00000485944</t>
  </si>
  <si>
    <t>GO:0005634(nucleus);GO:0005694(chromosome);GO:0006306(DNA methylation);GO:0006351(DNA-templated transcription);GO:0007283(spermatogenesis);GO:0010529(negative regulation of transposition);GO:0030154(cell differentiation);GO:0031047(gene silencing by RNA);GO:0031047(gene silencing by RNA)</t>
  </si>
  <si>
    <t>SPOC domain containing 1 [Source:HGNC Symbol;Acc:HGNC:26338]</t>
  </si>
  <si>
    <t>ENSG00000125864</t>
  </si>
  <si>
    <t>BFSP1</t>
  </si>
  <si>
    <t>ENST00000377868;ENST00000492424;ENST00000377873;ENST00000473415;ENST00000536626</t>
  </si>
  <si>
    <t>GO:0005200(structural constituent of cytoskeleton);GO:0005212(structural constituent of eye lens);GO:0005515(protein binding);GO:0005737(cytoplasm);GO:0005856(cytoskeleton);GO:0005882(intermediate filament);GO:0005886(plasma membrane);GO:0005938(cell cortex);GO:0008150(biological_process);GO:0016020(membrane);GO:0045109(intermediate filament organization);GO:0048469(cell maturation);GO:0070307(lens fiber cell development);GO:0070307(lens fiber cell development)</t>
  </si>
  <si>
    <t>beaded filament structural protein 1 [Source:HGNC Symbol;Acc:HGNC:1040]</t>
  </si>
  <si>
    <t>ENSG00000237596</t>
  </si>
  <si>
    <t>ENST00000655618;ENST00000576956;ENST00000417643;ENST00000413745;ENST00000626816;ENST00000626414;ENST00000419926;ENST00000626130;ENST00000626605;ENST00000625353;ENST00000585946;ENST00000591521</t>
  </si>
  <si>
    <t>ENSG00000139178</t>
  </si>
  <si>
    <t>C1RL</t>
  </si>
  <si>
    <t>ENST00000544702;ENST00000266542;ENST00000537833;ENST00000539803;ENST00000545337;ENST00000543941;ENST00000504702;ENST00000539927;ENST00000545280;ENST00000534950;ENST00000543933</t>
  </si>
  <si>
    <t>GO:0002376(immune system process);GO:0004252(serine-type endopeptidase activity);GO:0005576(extracellular region);GO:0005615(extracellular space);GO:0006508(proteolysis);GO:0006958(complement activation, classical pathway);GO:0008233(peptidase activity);GO:0008236(serine-type peptidase activity);GO:0016787(hydrolase activity);GO:0031638(zymogen activation);GO:0045087(innate immune response);GO:0070062(extracellular exosome);GO:0072562(blood microparticle);GO:0072562(blood microparticle)</t>
  </si>
  <si>
    <t>complement C1r subcomponent like [Source:HGNC Symbol;Acc:HGNC:21265]</t>
  </si>
  <si>
    <t>protein_coding;non_stop_decay;nonsense_mediated_decay;retained_intron;processed_transcript</t>
  </si>
  <si>
    <t>ENSG00000238034</t>
  </si>
  <si>
    <t>ENST00000438222;ENST00000686630</t>
  </si>
  <si>
    <t>ENSG00000186318</t>
  </si>
  <si>
    <t>BACE1</t>
  </si>
  <si>
    <t>ENST00000313005;ENST00000513780;ENST00000528053;ENST00000679585;ENST00000680800;ENST00000530824;ENST00000680271;ENST00000445823;ENST00000510915;ENST00000509916;ENST00000681714</t>
  </si>
  <si>
    <t>GO:0001540(amyloid-beta binding);GO:0004175(endopeptidase activity);GO:0004190(aspartic-type endopeptidase activity);GO:0005515(protein binding);GO:0005764(lysosome);GO:0005768(endosome);GO:0005769(early endosome);GO:0005770(late endosome);GO:0005771(multivesicular body);GO:0005783(endoplasmic reticulum);GO:0005788(endoplasmic reticulum lumen);GO:0005794(Golgi apparatus);GO:0005802(trans-Golgi network);GO:0005886(plasma membrane);GO:0005887(integral component of plasma membrane);GO:0006508(proteolysis);GO:0006509(membrane protein ectodomain proteolysis);GO:0008021(synaptic vesicle);GO:0008233(peptidase activity);GO:0008798(beta-aspartyl-peptidase activity);GO:0009314(response to radiation);GO:0009986(cell surface);GO:0010008(endosome membrane);GO:0010288(response to lead ion);GO:0016020(membrane);GO:0016021(integral component of membrane);GO:0016485(protein processing);GO:0016787(hydrolase activity);GO:0019899(enzyme binding);GO:0030424(axon);GO:0030425(dendrite);GO:0030659(cytoplasmic vesicle membrane);GO:0031410(cytoplasmic vesicle);GO:0034205(amyloid-beta formation);GO:0042987(amyloid precursor protein catabolic process);GO:0042995(cell projection);GO:0043025(neuronal cell body);GO:0043525(positive regulation of neuron apoptotic process);GO:0045121(membrane raft);GO:0050435(amyloid-beta metabolic process);GO:0050804(modulation of chemical synaptic transmission);GO:0050966(detection of mechanical stimulus involved in sensory perception of pain);GO:0055037(recycling endosome);GO:0060134(prepulse inhibition);GO:0070931(Golgi-associated vesicle lumen);GO:0071280(cellular response to copper ion);GO:0071287(cellular response to manganese ion);GO:0098686(hippocampal mossy fiber to CA3 synapse);GO:0098793(presynapse);GO:1904646(cellular response to amyloid-beta);GO:1990000(amyloid fibril formation);GO:2000300(regulation of synaptic vesicle exocytosis);GO:2000300(regulation of synaptic vesicle exocytosis)</t>
  </si>
  <si>
    <t>05010(Alzheimer disease);05010(Alzheimer disease)</t>
  </si>
  <si>
    <t>K04521</t>
  </si>
  <si>
    <t>EC:3.4.23.46</t>
  </si>
  <si>
    <t>beta-secretase 1 [Source:HGNC Symbol;Acc:HGNC:933]</t>
  </si>
  <si>
    <t>DOID:0050686(organ_system_cancer);DOID:0080000(muscular_disease);DOID:0080014(chromosomal_disease);DOID:10652(Alzheimer's_disease);DOID:1192(peripheral_nervous_system_neoplasm);DOID:1289(neurodegenerative_disease);DOID:1307(dementia);DOID:14250(Down_syndrome);DOID:14566(disease_of_cellular_proliferation);DOID:150(disease_of_mental_health);DOID:1561(cognitive_disorder);DOID:162(cancer);DOID:17(musculoskeletal_system_disease);DOID:225(syndrome);DOID:2468(psychotic_disorder);DOID:2621(autonomic_nervous_system_neoplasm);DOID:3093(nervous_system_cancer);DOID:331(central_nervous_system_disease);DOID:423(myopathy);DOID:4(disease);DOID:5419(schizophrenia);DOID:630(genetic_disease);DOID:633(myositis);DOID:66(muscle_tissue_disease);DOID:680(tauopathy);DOID:769(neuroblastoma);DOID:7(disease_of_anatomical_entity);DOID:863(nervous_system_disease)</t>
  </si>
  <si>
    <t>R-HSA-5692495(BACE1 cleaves APP(18-770) to APP(18-671) and APP(672-770));R-HSA-5692934(BACE1 binds GGA1,2,3);R-HSA-5692941(BACE1:GGA1,2,3 translocates from plasma membrane to endosome);R-HSA-5693001(NAT8,8B acetylate BACE1);R-HSA-5693071(BACE1 translocates from ER lumen to Golgi apparatus);R-HSA-5693081(FURIN cleaves 7K-BACE1 to 7K-BACE1(46-501));R-HSA-5693086(BACE1(46-501) translocates from Golgi lumen to plasma membrane);R-HSA-5693092(Unknown deacetylase deacetylates 7K-BACE1(46-501))</t>
  </si>
  <si>
    <t>ENSG00000100167</t>
  </si>
  <si>
    <t>SEPTIN3</t>
  </si>
  <si>
    <t>ENST00000396425;ENST00000460267;ENST00000396426;ENST00000644076</t>
  </si>
  <si>
    <t>GO:0000166(nucleotide binding);GO:0003674(molecular_function);GO:0003924(GTPase activity);GO:0005515(protein binding);GO:0005525(GTP binding);GO:0005737(cytoplasm);GO:0005856(cytoskeleton);GO:0005940(septin ring);GO:0007049(cell cycle);GO:0008104(protein localization);GO:0015630(microtubule cytoskeleton);GO:0030054(cell junction);GO:0031105(septin complex);GO:0032153(cell division site);GO:0042802(identical protein binding);GO:0043005(neuron projection);GO:0045202(synapse);GO:0051301(cell division);GO:0060090(molecular adaptor activity);GO:0061640(cytoskeleton-dependent cytokinesis);GO:0098793(presynapse);GO:0099569(presynaptic cytoskeleton);GO:0099569(presynaptic cytoskeleton)</t>
  </si>
  <si>
    <t>05100(Bacterial invasion of epithelial cells);05131(Shigellosis);05131(Shigellosis)</t>
  </si>
  <si>
    <t>septin 3 [Source:HGNC Symbol;Acc:HGNC:10750]</t>
  </si>
  <si>
    <t>ENSG00000179583</t>
  </si>
  <si>
    <t>CIITA</t>
  </si>
  <si>
    <t>ENST00000573309;ENST00000324288;ENST00000575513;ENST00000576601;ENST00000618327;ENST00000695879;ENST00000695878;ENST00000572665;ENST00000570546;ENST00000644232;ENST00000571186;ENST00000573379;ENST00000636238;ENST00000618207;ENST00000381835;ENST00000646979;ENST00000571190</t>
  </si>
  <si>
    <t>GO:0000122(negative regulation of transcription by RNA polymerase II);GO:0000166(nucleotide binding);GO:0000976(transcription cis-regulatory region binding);GO:0003713(transcription coactivator activity);GO:0004674(protein serine/threonine kinase activity);GO:0004712(protein serine/threonine/tyrosine kinase activity);GO:0005515(protein binding);GO:0005524(ATP binding);GO:0005525(GTP binding);GO:0005634(nucleus);GO:0005654(nucleoplasm);GO:0005829(cytosol);GO:0006355(regulation of DNA-templated transcription);GO:0006954(inflammatory response);GO:0006955(immune response);GO:0007568(aging);GO:0008022(protein C-terminus binding);GO:0009986(cell surface);GO:0016301(kinase activity);GO:0016310(phosphorylation);GO:0016605(PML body);GO:0016740(transferase activity);GO:0016746(acyltransferase activity);GO:0032966(negative regulation of collagen biosynthetic process);GO:0034341(response to interferon-gamma);GO:0044877(protein-containing complex binding);GO:0045345(positive regulation of MHC class I biosynthetic process);GO:0045348(positive regulation of MHC class II biosynthetic process);GO:0045892(negative regulation of DNA-templated transcription);GO:0045893(positive regulation of DNA-templated transcription);GO:0045944(positive regulation of transcription by RNA polymerase II);GO:0046597(negative regulation of viral entry into host cell);GO:0046677(response to antibiotic);GO:0071257(cellular response to electrical stimulus);GO:0071346(cellular response to interferon-gamma);GO:0071360(cellular response to exogenous dsRNA);GO:0106310(protein serine kinase activity);GO:0140297(DNA-binding transcription factor binding);GO:0140297(DNA-binding transcription factor binding)</t>
  </si>
  <si>
    <t>04612(Antigen processing and presentation);05145(Toxoplasmosis);05152(Tuberculosis);05164(Influenza A);05340(Primary immunodeficiency);05340(Primary immunodeficiency)</t>
  </si>
  <si>
    <t>K08060</t>
  </si>
  <si>
    <t>class II major histocompatibility complex transactivator [Source:HGNC Symbol;Acc:HGNC:7067]</t>
  </si>
  <si>
    <t>DOID:0050117(disease_by_infectious_agent);DOID:0050155(sensory_system_disease);DOID:0050686(organ_system_cancer);DOID:0050687(cell_type_cancer);DOID:0060031(autoimmune_disease_of_gastrointestinal_tract);DOID:0060056(hypersensitivity_reaction_disease);DOID:0060083(immune_system_cancer);DOID:0060116(sensory_system_cancer);DOID:0070004(myeloma);DOID:0080001(bone_disease);DOID:10493(adrenal_cortical_hypofunction);DOID:10534(stomach_cancer);DOID:10608(celiac_disease);DOID:1240(leukemia);DOID:1289(neurodegenerative_disease);DOID:13774(Addison's_disease);DOID:14566(disease_of_cellular_proliferation);DOID:1492(eye_and_adnexa_disease);DOID:162(cancer);DOID:1752(ocular_melanoma);DOID:17(musculoskeletal_system_disease);DOID:1909(melanoma);DOID:2043(hepatitis_B);DOID:2174(ocular_cancer);DOID:2237(hepatitis);DOID:225(syndrome);DOID:2377(multiple_sclerosis);DOID:2462(retinal_vascular_disease);DOID:2531(hematologic_cancer);DOID:28(endocrine_system_disease);DOID:2914(immune_system_disease);DOID:3093(nervous_system_cancer);DOID:3118(hepatobiliary_disease);DOID:3119(gastrointestinal_system_cancer);DOID:3213(demyelinating_disease);DOID:331(central_nervous_system_disease);DOID:3342(bone_inflammation_disease);DOID:3952(adrenal_cortex_disease);DOID:409(liver_disease);DOID:417(hypersensitivity_reaction_type_II_disease);DOID:4960(bone_marrow_cancer);DOID:4(disease);DOID:5082(liver_cirrhosis);DOID:5517(stomach_carcinoma);DOID:5614(eye_disease);DOID:5679(retinal_disease);DOID:612(primary_immunodeficiency_disease);DOID:65(connective_tissue_disease);DOID:7148(rheumatoid_arthritis);DOID:77(gastrointestinal_system_disease);DOID:7(disease_of_anatomical_entity);DOID:848(arthritis);DOID:863(nervous_system_disease);DOID:8857(lupus_erythematosus);DOID:8947(diabetic_retinopathy);DOID:9074(systemic_lupus_erythematosus);DOID:934(viral_infectious_disease);DOID:9538(multiple_myeloma);DOID:9553(adrenal_gland_disease)</t>
  </si>
  <si>
    <t>ENSG00000123496</t>
  </si>
  <si>
    <t>IL13RA2</t>
  </si>
  <si>
    <t>ENST00000468224;ENST00000371936;ENST00000243213</t>
  </si>
  <si>
    <t>GO:0002638(negative regulation of immunoglobulin production);GO:0004896(cytokine receptor activity);GO:0005515(protein binding);GO:0005576(extracellular region);GO:0005615(extracellular space);GO:0009897(external side of plasma membrane);GO:0016020(membrane);GO:0016021(integral component of membrane);GO:0016064(immunoglobulin mediated immune response);GO:0019221(cytokine-mediated signaling pathway);GO:0019955(cytokine binding);GO:0043235(receptor complex);GO:0043305(negative regulation of mast cell degranulation);GO:0043305(negative regulation of mast cell degranulation)</t>
  </si>
  <si>
    <t>04060(Cytokine-cytokine receptor interaction);04630(JAK-STAT signaling pathway);04630(JAK-STAT signaling pathway)</t>
  </si>
  <si>
    <t>interleukin 13 receptor subunit alpha 2 [Source:HGNC Symbol;Acc:HGNC:5975]</t>
  </si>
  <si>
    <t>DOID:0014667(disease_of_metabolism);DOID:0050161(lower_respiratory_tract_disease);DOID:0050687(cell_type_cancer);DOID:0060056(hypersensitivity_reaction_disease);DOID:11963(esophagitis);DOID:13922(eosinophilic_esophagitis);DOID:14566(disease_of_cellular_proliferation);DOID:1575(rheumatic_disease);DOID:1579(respiratory_system_disease);DOID:162(cancer);DOID:17(musculoskeletal_system_disease);DOID:2914(immune_system_disease);DOID:3069(astrocytoma);DOID:3070(malignant_glioma);DOID:3211(lysosomal_storage_disease);DOID:417(hypersensitivity_reaction_type_II_disease);DOID:418(systemic_scleroderma);DOID:419(scleroderma);DOID:4(disease);DOID:552(pneumonia);DOID:6050(esophageal_disease);DOID:655(inherited_metabolic_disorder);DOID:65(connective_tissue_disease);DOID:77(gastrointestinal_system_disease);DOID:7(disease_of_anatomical_entity);DOID:850(lung_disease);DOID:854(collagen_disease);DOID:9452(fatty_liver_disease);DOID:9455(lipid_storage_disease)</t>
  </si>
  <si>
    <t>R-HSA-449818(IL13 binds IL13RA2)</t>
  </si>
  <si>
    <t>ENSG00000115896</t>
  </si>
  <si>
    <t>PLCL1</t>
  </si>
  <si>
    <t>ENST00000435320;ENST00000428675;ENST00000437704</t>
  </si>
  <si>
    <t>GO:0004435(phosphatidylinositol phospholipase C activity);GO:0004629(phospholipase C activity);GO:0005737(cytoplasm);GO:0006629(lipid metabolic process);GO:0007165(signal transduction);GO:0007214(gamma-aminobutyric acid signaling pathway);GO:0008081(phosphoric diester hydrolase activity);GO:0016042(lipid catabolic process);GO:0016787(hydrolase activity);GO:0032228(regulation of synaptic transmission, GABAergic);GO:0035556(intracellular signal transduction);GO:0048015(phosphatidylinositol-mediated signaling);GO:0050811(GABA receptor binding);GO:0070679(inositol 1,4,5 trisphosphate binding);GO:0120163(negative regulation of cold-induced thermogenesis);GO:1900122(positive regulation of receptor binding);GO:1900122(positive regulation of receptor binding)</t>
  </si>
  <si>
    <t>04727(GABAergic synapse);04727(GABAergic synapse)</t>
  </si>
  <si>
    <t>phospholipase C like 1 (inactive) [Source:HGNC Symbol;Acc:HGNC:9063]</t>
  </si>
  <si>
    <t>ENSG00000147036</t>
  </si>
  <si>
    <t>LANCL3</t>
  </si>
  <si>
    <t>ENST00000378619;ENST00000614025;ENST00000378621</t>
  </si>
  <si>
    <t>GO:0005886(plasma membrane);GO:0005975(carbohydrate metabolic process);GO:0005975(carbohydrate metabolic process)</t>
  </si>
  <si>
    <t>LanC like 3 [Source:HGNC Symbol;Acc:HGNC:24767]</t>
  </si>
  <si>
    <t>ENSG00000165821</t>
  </si>
  <si>
    <t>SALL2</t>
  </si>
  <si>
    <t>ENST00000537235;ENST00000450879;ENST00000546363;ENST00000611430</t>
  </si>
  <si>
    <t>GO:0000122(negative regulation of transcription by RNA polymerase II);GO:0000977(RNA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II-specific);GO:0001654(eye development);GO:0003677(DNA binding);GO:0005515(protein binding);GO:0005634(nucleus);GO:0006357(regulation of transcription by RNA polymerase II);GO:0021915(neural tube development);GO:0044877(protein-containing complex binding);GO:0045892(negative regulation of DNA-templated transcription);GO:0045944(positive regulation of transcription by RNA polymerase II);GO:0046872(metal ion binding);GO:0046872(metal ion binding)</t>
  </si>
  <si>
    <t>spalt like transcription factor 2 [Source:HGNC Symbol;Acc:HGNC:10526]</t>
  </si>
  <si>
    <t>DOID:0050686(organ_system_cancer);DOID:0050687(cell_type_cancer);DOID:0060100(musculoskeletal_system_cancer);DOID:1115(sarcoma);DOID:14566(disease_of_cellular_proliferation);DOID:162(cancer);DOID:201(connective_tissue_cancer);DOID:2706(synovium_cancer);DOID:4(disease);DOID:5485(synovial_sarcoma)</t>
  </si>
  <si>
    <t>ENSG00000111863</t>
  </si>
  <si>
    <t>ADTRP</t>
  </si>
  <si>
    <t>ENST00000513651;ENST00000414691;ENST00000514824;ENST00000505099;ENST00000503285</t>
  </si>
  <si>
    <t>GO:0001934(positive regulation of protein phosphorylation);GO:0002042(cell migration involved in sprouting angiogenesis);GO:0002686(negative regulation of leukocyte migration);GO:0003332(negative regulation of extracellular matrix constituent secretion);GO:0005515(protein binding);GO:0005886(plasma membrane);GO:0005901(caveola);GO:0006629(lipid metabolic process);GO:0009986(cell surface);GO:0010628(positive regulation of gene expression);GO:0012505(endomembrane system);GO:0016020(membrane);GO:0016021(integral component of membrane);GO:0016787(hydrolase activity);GO:0030195(negative regulation of blood coagulation);GO:0042758(long-chain fatty acid catabolic process);GO:0043491(protein kinase B signaling);GO:0050709(negative regulation of protein secretion);GO:0071383(cellular response to steroid hormone stimulus);GO:0140052(cellular response to oxidised low-density lipoprotein particle stimulus);GO:1903038(negative regulation of leukocyte cell-cell adhesion);GO:2000402(negative regulation of lymphocyte migration);GO:2000402(negative regulation of lymphocyte migration)</t>
  </si>
  <si>
    <t>androgen dependent TFPI regulating protein [Source:HGNC Symbol;Acc:HGNC:21214]</t>
  </si>
  <si>
    <t>ENSG00000276644</t>
  </si>
  <si>
    <t>DACH1</t>
  </si>
  <si>
    <t>ENST00000613252</t>
  </si>
  <si>
    <t>GO:0000122(negative regulation of transcription by RNA polymerase II);GO:0000977(RNA polymerase II transcription regulatory region sequence-specific DNA binding);GO:0000978(RNA polymerase II cis-regulatory region sequence-specific DNA binding);GO:0000981(DNA-binding transcription factor activity, RNA polymerase II-specific);GO:0001227(DNA-binding transcription repressor activity, RNA polymerase II-specific);GO:0001967(suckling behavior);GO:0003677(DNA binding);GO:0003700(DNA-binding transcription factor activity);GO:0005515(protein binding);GO:0005634(nucleus);GO:0005654(nucleoplasm);GO:0005667(transcription regulator complex);GO:0005737(cytoplasm);GO:0005794(Golgi apparatus);GO:0005829(cytosol);GO:0006355(regulation of DNA-templated transcription);GO:0006357(regulation of transcription by RNA polymerase II);GO:0007585(respiratory gaseous exchange by respiratory system);GO:0010944(negative regulation of transcription by competitive promoter binding);GO:0016607(nuclear speck);GO:0030336(negative regulation of cell migration);GO:0033262(regulation of nuclear cell cycle DNA replication);GO:0044342(type B pancreatic cell proliferation);GO:0045892(negative regulation of DNA-templated transcription);GO:0046545(development of primary female sexual characteristics);GO:0048147(negative regulation of fibroblast proliferation);GO:0050673(epithelial cell proliferation);GO:0060244(negative regulation of cell proliferation involved in contact inhibition);GO:2000279(negative regulation of DNA biosynthetic process)</t>
  </si>
  <si>
    <t>dachshund family transcription factor 1 [Source:HGNC Symbol;Acc:HGNC:2663]</t>
  </si>
  <si>
    <t>EC:2.3.2.31</t>
  </si>
  <si>
    <t>ENSG00000140332</t>
  </si>
  <si>
    <t>TLE3</t>
  </si>
  <si>
    <t>ENST00000558379;ENST00000557815;ENST00000559929;ENST00000557907;ENST00000557997;ENST00000317509;ENST00000558939;ENST00000560589;ENST00000654081;ENST00000560939;ENST00000559048;ENST00000559608;ENST00000558201;ENST00000537387;ENST00000451782;ENST00000559826;ENST00000559191;ENST00000542329</t>
  </si>
  <si>
    <t>GO:0003714(transcription corepressor activity);GO:0005515(protein binding);GO:0005634(nucleus);GO:0005654(nucleoplasm);GO:0005667(transcription regulator complex);GO:0006355(regulation of DNA-templated transcription);GO:0007165(signal transduction);GO:0009887(animal organ morphogenesis);GO:0016055(Wnt signaling pathway);GO:0045892(negative regulation of DNA-templated transcription);GO:0090090(negative regulation of canonical Wnt signaling pathway);GO:0120163(negative regulation of cold-induced thermogenesis);GO:1990907(beta-catenin-TCF complex);GO:1990907(beta-catenin-TCF complex)</t>
  </si>
  <si>
    <t>TLE family member 3, transcriptional corepressor [Source:HGNC Symbol;Acc:HGNC:11839]</t>
  </si>
  <si>
    <t>R-HSA-1912359(HES1 binds TLE);R-HSA-3299569(Beta-catenin displaces TLE:HDAC1 from TCF/LEF);R-HSA-3322429(XIAP monoubiquinates TLE);R-HSA-3322431(XIAP binds TLE);R-HSA-3322434(XIAP dissociates from ub-TLE);R-HSA-3361751(beta-catenin is replaced by repression complexes at the promoter);R-HSA-4641229(TLE oligomerizes);R-HSA-4641231(TLE recruits HDAC1 to WNT promoters);R-HSA-4649028(TLE forms non-functional complexes with AES);R-HSA-5229348(Transcription of canonical WNT targets is repressed by the TLE:HDAC and TCF/CTBP complexes);R-HSA-8944349(TLE tetramers bind TCF/LEF at WNT promoters);R-HSA-9038163(ESR1:ESTG:PGR:P4 bind pioneer factors and coactivators);R-NUL-2065510(rHes1 binds TLE)</t>
  </si>
  <si>
    <t>ENSG00000132530</t>
  </si>
  <si>
    <t>XAF1</t>
  </si>
  <si>
    <t>ENST00000361842;ENST00000575369;ENST00000573518;ENST00000573760;ENST00000572546;ENST00000572107;ENST00000576724;ENST00000575147;ENST00000575267</t>
  </si>
  <si>
    <t>GO:0005515(protein binding);GO:0005634(nucleus);GO:0005654(nucleoplasm);GO:0005737(cytoplasm);GO:0005739(mitochondrion);GO:0005829(cytosol);GO:0006915(apoptotic process);GO:0008270(zinc ion binding);GO:0035456(response to interferon-beta);GO:0046872(metal ion binding);GO:0046872(metal ion binding)</t>
  </si>
  <si>
    <t>XIAP associated factor 1 [Source:HGNC Symbol;Acc:HGNC:30932]</t>
  </si>
  <si>
    <t>DOID:0050686(organ_system_cancer);DOID:0050687(cell_type_cancer);DOID:0060083(immune_system_cancer);DOID:1036(chronic_leukemia);DOID:1037(lymphoblastic_leukemia);DOID:1040(chronic_lymphocytic_leukemia);DOID:1240(leukemia);DOID:14566(disease_of_cellular_proliferation);DOID:162(cancer);DOID:1909(melanoma);DOID:2531(hematologic_cancer);DOID:263(kidney_cancer);DOID:3996(urinary_system_cancer);DOID:4450(renal_cell_carcinoma);DOID:4451(renal_carcinoma);DOID:4(disease)</t>
  </si>
  <si>
    <t>R-HSA-1015702(Expression of IFN-induced genes)</t>
  </si>
  <si>
    <t>ENSG00000081041</t>
  </si>
  <si>
    <t>CXCL2</t>
  </si>
  <si>
    <t>ENST00000508487;ENST00000510048;ENST00000296031</t>
  </si>
  <si>
    <t>GO:0002237(response to molecule of bacterial origin);GO:0005125(cytokine activity);GO:0005515(protein binding);GO:0005576(extracellular region);GO:0005615(extracellular space);GO:0006935(chemotaxis);GO:0006952(defense response);GO:0006954(inflammatory response);GO:0006955(immune response);GO:0007165(signal transduction);GO:0008009(chemokine activity);GO:0009605(response to external stimulus);GO:0030593(neutrophil chemotaxis);GO:0045236(CXCR chemokine receptor binding);GO:0060326(cell chemotaxis);GO:0061844(antimicrobial humoral immune response mediated by antimicrobial peptide);GO:0070098(chemokine-mediated signaling pathway);GO:0071222(cellular response to lipopolysaccharide);GO:0071222(cellular response to lipopolysaccharide)</t>
  </si>
  <si>
    <t>C-X-C motif chemokine ligand 2 [Source:HGNC Symbol;Acc:HGNC:4603]</t>
  </si>
  <si>
    <t>DOID:0050686(organ_system_cancer);DOID:10155(intestinal_cancer);DOID:14566(disease_of_cellular_proliferation);DOID:1520(colon_carcinoma);DOID:162(cancer);DOID:219(colon_cancer);DOID:3119(gastrointestinal_system_cancer);DOID:4(disease);DOID:5672(large_intestine_cancer);DOID:77(gastrointestinal_system_disease);DOID:7(disease_of_anatomical_entity);DOID:8283(peritonitis);DOID:9256(colorectal_cancer)</t>
  </si>
  <si>
    <t>R-HSA-373813(Receptor CXCR2 binds ligands CXCL1 to 7);R-HSA-380073(Liganded Gi-activating GPCR acts as a GEF for Gi);R-HSA-6784160(IL10 negatively regulates extracellular inflammatory mediators);R-HSA-749454(The Ligand:GPCR:Gi complex dissociates);R-HSA-749456(Liganded Gi-activating GPCRs bind inactive heterotrimeric G-protein Gi)</t>
  </si>
  <si>
    <t>ENSG00000164283</t>
  </si>
  <si>
    <t>ESM1</t>
  </si>
  <si>
    <t>ENST00000381405;ENST00000601836;ENST00000381403</t>
  </si>
  <si>
    <t>GO:0001525(angiogenesis);GO:0002040(sprouting angiogenesis);GO:0005171(hepatocyte growth factor receptor binding);GO:0005178(integrin binding);GO:0005515(protein binding);GO:0005576(extracellular region);GO:0008284(positive regulation of cell population proliferation);GO:1902204(positive regulation of hepatocyte growth factor receptor signaling pathway);GO:1902204(positive regulation of hepatocyte growth factor receptor signaling pathway)</t>
  </si>
  <si>
    <t>endothelial cell specific molecule 1 [Source:HGNC Symbol;Acc:HGNC:3466]</t>
  </si>
  <si>
    <t>DOID:0050686(organ_system_cancer);DOID:14566(disease_of_cellular_proliferation);DOID:162(cancer);DOID:263(kidney_cancer);DOID:3119(gastrointestinal_system_cancer);DOID:3571(liver_cancer);DOID:3996(urinary_system_cancer);DOID:4451(renal_carcinoma);DOID:4(disease);DOID:684(hepatocellular_carcinoma);DOID:686(liver_carcinoma)</t>
  </si>
  <si>
    <t>ENSG00000174332</t>
  </si>
  <si>
    <t>GLIS1</t>
  </si>
  <si>
    <t>ENST00000628545;ENST00000312233</t>
  </si>
  <si>
    <t>GO:0000122(negative regulation of transcription by RNA polymerase II);GO:0000977(RNA polymerase II transcription regulatory region sequence-specific DNA binding);GO:0000978(RNA polymerase II cis-regulatory region sequence-specific DNA binding);GO:0000981(DNA-binding transcription factor activity, RNA polymerase II-specific);GO:0001227(DNA-binding transcription repressor activity, RNA polymerase II-specific);GO:0001228(DNA-binding transcription activator activity, RNA polymerase II-specific);GO:0001649(osteoblast differentiation);GO:0003677(DNA binding);GO:0005515(protein binding);GO:0005634(nucleus);GO:0006357(regulation of transcription by RNA polymerase II);GO:0010454(negative regulation of cell fate commitment);GO:0030154(cell differentiation);GO:0043565(sequence-specific DNA binding);GO:0045444(fat cell differentiation);GO:0045893(positive regulation of DNA-templated transcription);GO:0045944(positive regulation of transcription by RNA polymerase II);GO:0046872(metal ion binding);GO:1990837(sequence-specific double-stranded DNA binding);GO:1990837(sequence-specific double-stranded DNA binding)</t>
  </si>
  <si>
    <t>GLIS family zinc finger 1 [Source:HGNC Symbol;Acc:HGNC:29525]</t>
  </si>
  <si>
    <t>ENSG00000135269</t>
  </si>
  <si>
    <t>TES</t>
  </si>
  <si>
    <t>ENST00000358204;ENST00000485009;ENST00000496912;ENST00000393484;ENST00000455989;ENST00000461440;ENST00000494384;ENST00000463746;ENST00000496871</t>
  </si>
  <si>
    <t>GO:0003723(RNA binding);GO:0005515(protein binding);GO:0005634(nucleus);GO:0005737(cytoplasm);GO:0005829(cytosol);GO:0005886(plasma membrane);GO:0005925(focal adhesion);GO:0008270(zinc ion binding);GO:0008285(negative regulation of cell population proliferation);GO:0030054(cell junction);GO:0032991(protein-containing complex);GO:0042127(regulation of cell population proliferation);GO:0045296(cadherin binding);GO:0046872(metal ion binding);GO:0046872(metal ion binding)</t>
  </si>
  <si>
    <t>testin LIM domain protein [Source:HGNC Symbol;Acc:HGNC:14620]</t>
  </si>
  <si>
    <t>retained_intron;processed_transcript;protein_coding;nonsense_mediated_decay</t>
  </si>
  <si>
    <t>ENSG00000154930</t>
  </si>
  <si>
    <t>ACSS1</t>
  </si>
  <si>
    <t>ENST00000323482;ENST00000376726;ENST00000484396;ENST00000432802</t>
  </si>
  <si>
    <t>GO:0000166(nucleotide binding);GO:0003987(acetate-CoA ligase activity);GO:0005515(protein binding);GO:0005524(ATP binding);GO:0005739(mitochondrion);GO:0005759(mitochondrial matrix);GO:0006069(ethanol oxidation);GO:0006085(acetyl-CoA biosynthetic process);GO:0006629(lipid metabolic process);GO:0016208(AMP binding);GO:0016405(CoA-ligase activity);GO:0016874(ligase activity);GO:0016878(acid-thiol ligase activity);GO:0019413(acetate biosynthetic process);GO:0019427(acetyl-CoA biosynthetic process from acetate);GO:0019542(propionate biosynthetic process);GO:0050218(propionate-CoA ligase activity);GO:0050218(propionate-CoA ligase activity)</t>
  </si>
  <si>
    <t>00010(Glycolysis / Gluconeogenesis);00620(Pyruvate metabolism);00630(Glyoxylate and dicarboxylate metabolism);00640(Propanoate metabolism);01100(Metabolic pathways);01200(Carbon metabolism);01200(Carbon metabolism)</t>
  </si>
  <si>
    <t>K01895</t>
  </si>
  <si>
    <t>EC:6.2.1.1</t>
  </si>
  <si>
    <t>acyl-CoA synthetase short chain family member 1 [Source:HGNC Symbol;Acc:HGNC:16091]</t>
  </si>
  <si>
    <t>R-HSA-449911(acetate + CoA + ATP =&gt; acetyl-CoA + AMP + pyrophosphate [mitochondrial])</t>
  </si>
  <si>
    <t>ENSG00000040608</t>
  </si>
  <si>
    <t>RTN4R</t>
  </si>
  <si>
    <t>ENST00000043402;ENST00000416372;ENST00000425986</t>
  </si>
  <si>
    <t>GO:0005515(protein binding);GO:0005783(endoplasmic reticulum);GO:0005886(plasma membrane);GO:0005887(integral component of plasma membrane);GO:0007166(cell surface receptor signaling pathway);GO:0007409(axonogenesis);GO:0008201(heparin binding);GO:0008289(lipid binding);GO:0009986(cell surface);GO:0010977(negative regulation of neuron projection development);GO:0016020(membrane);GO:0022038(corpus callosum development);GO:0023041(neuronal signal transduction);GO:0030424(axon);GO:0030425(dendrite);GO:0030426(growth cone);GO:0030517(negative regulation of axon extension);GO:0031225(anchored component of membrane);GO:0031362(anchored component of external side of plasma membrane);GO:0035025(positive regulation of Rho protein signal transduction);GO:0035374(chondroitin sulfate binding);GO:0038023(signaling receptor activity);GO:0038131(neuregulin receptor activity);GO:0042995(cell projection);GO:0043005(neuron projection);GO:0043025(neuronal cell body);GO:0043198(dendritic shaft);GO:0043204(perikaryon);GO:0043547(positive regulation of GTPase activity);GO:0044295(axonal growth cone);GO:0044877(protein-containing complex binding);GO:0045121(membrane raft);GO:0048681(negative regulation of axon regeneration);GO:0070062(extracellular exosome);GO:0098793(presynapse);GO:0098978(glutamatergic synapse);GO:1905573(ganglioside GM1 binding);GO:1905576(ganglioside GT1b binding);GO:1905576(ganglioside GT1b binding)</t>
  </si>
  <si>
    <t>reticulon 4 receptor [Source:HGNC Symbol;Acc:HGNC:18601]</t>
  </si>
  <si>
    <t>R-HSA-193636(p75NTR interacts with the NOGO receptor);R-HSA-193655(Myelin components can interact with p75NTR:NgR:LINGO1);R-HSA-193696(The p75NTR:NgR:MDGI complex reduces RHOA-GDI activity, displacing RHOA);R-HSA-209573(p75NTR:NgR complex interacts with the axonal inhibitor LINGO1);R-HSA-9012761(The p75NTR:NgR:MDGI binds RHOA-GDI)</t>
  </si>
  <si>
    <t>ENSG00000223750</t>
  </si>
  <si>
    <t>SIRPB3P</t>
  </si>
  <si>
    <t>ENST00000340424</t>
  </si>
  <si>
    <t>signal regulatory protein beta 3, pseudogene [Source:HGNC Symbol;Acc:HGNC:49209]</t>
  </si>
  <si>
    <t>unprocessed_pseudogene</t>
  </si>
  <si>
    <t>ENSG00000183049</t>
  </si>
  <si>
    <t>CAMK1D</t>
  </si>
  <si>
    <t>ENST00000619168;ENST00000378845;ENST00000487696</t>
  </si>
  <si>
    <t>GO:0000166(nucleotide binding);GO:0003824(catalytic activity);GO:0004672(protein kinase activity);GO:0004674(protein serine/threonine kinase activity);GO:0004683(calmodulin-dependent protein kinase activity);GO:0004712(protein serine/threonine/tyrosine kinase activity);GO:0005515(protein binding);GO:0005516(calmodulin binding);GO:0005524(ATP binding);GO:0005634(nucleus);GO:0005737(cytoplasm);GO:0006468(protein phosphorylation);GO:0006954(inflammatory response);GO:0007399(nervous system development);GO:0008152(metabolic process);GO:0010976(positive regulation of neuron projection development);GO:0016301(kinase activity);GO:0016310(phosphorylation);GO:0016740(transferase activity);GO:0018105(peptidyl-serine phosphorylation);GO:0032793(positive regulation of CREB transcription factor activity);GO:0043065(positive regulation of apoptotic process);GO:0043066(negative regulation of apoptotic process);GO:0050766(positive regulation of phagocytosis);GO:0050773(regulation of dendrite development);GO:0060267(positive regulation of respiratory burst);GO:0071622(regulation of granulocyte chemotaxis);GO:0090023(positive regulation of neutrophil chemotaxis);GO:0106310(protein serine kinase activity);GO:0106310(protein serine kinase activity)</t>
  </si>
  <si>
    <t>04020(Calcium signaling pathway);04921(Oxytocin signaling pathway);04925(Aldosterone synthesis and secretion);05214(Glioma);05214(Glioma)</t>
  </si>
  <si>
    <t>K08794</t>
  </si>
  <si>
    <t>EC:2.7.11.17</t>
  </si>
  <si>
    <t>calcium/calmodulin dependent protein kinase ID [Source:HGNC Symbol;Acc:HGNC:19341]</t>
  </si>
  <si>
    <t>ENSG00000109819</t>
  </si>
  <si>
    <t>PPARGC1A</t>
  </si>
  <si>
    <t>ENST00000264867;ENST00000506055;ENST00000613098;ENST00000507380;ENST00000508380;ENST00000612355;ENST00000514479;ENST00000505469</t>
  </si>
  <si>
    <t>GO:0000785(chromatin);GO:0001659(temperature homeostasis);GO:0001678(cellular glucose homeostasis);GO:0002021(response to dietary excess);GO:0003676(nucleic acid binding);GO:0003677(DNA binding);GO:0003712(transcription coregulator activity);GO:0003713(transcription coactivator activity);GO:0003723(RNA binding);GO:0005102(signaling receptor binding);GO:0005515(protein binding);GO:0005634(nucleus);GO:0005654(nucleoplasm);GO:0005737(cytoplasm);GO:0006094(gluconeogenesis);GO:0006355(regulation of DNA-templated transcription);GO:0006367(transcription initiation at RNA polymerase II promoter);GO:0006397(mRNA processing);GO:0007005(mitochondrion organization);GO:0007586(digestion);GO:0008134(transcription factor binding);GO:0008380(RNA splicing);GO:0010628(positive regulation of gene expression);GO:0010822(positive regulation of mitochondrion organization);GO:0014850(response to muscle activity);GO:0016605(PML body);GO:0016922(nuclear receptor binding);GO:0019395(fatty acid oxidation);GO:0022904(respiratory electron transport chain);GO:0030374(nuclear receptor coactivator activity);GO:0031490(chromatin DNA binding);GO:0031625(ubiquitin protein ligase binding);GO:0032922(circadian regulation of gene expression);GO:0034599(cellular response to oxidative stress);GO:0035066(positive regulation of histone acetylation);GO:0042594(response to starvation);GO:0042752(regulation of circadian rhythm);GO:0043231(intracellular membrane-bounded organelle);GO:0043524(negative regulation of neuron apoptotic process);GO:0043565(sequence-specific DNA binding);GO:0045333(cellular respiration);GO:0045722(positive regulation of gluconeogenesis);GO:0045893(positive regulation of DNA-templated transcription);GO:0045944(positive regulation of transcription by RNA polymerase II);GO:0046321(positive regulation of fatty acid oxidation);GO:0048511(rhythmic process);GO:0048662(negative regulation of smooth muscle cell proliferation);GO:0050821(protein stabilization);GO:0050873(brown fat cell differentiation);GO:0051091(positive regulation of DNA-binding transcription factor activity);GO:0051402(neuron apoptotic process);GO:0060612(adipose tissue development);GO:0061629(RNA polymerase II-specific DNA-binding transcription factor binding);GO:0065003(protein-containing complex assembly);GO:0097009(energy homeostasis);GO:0120162(positive regulation of cold-induced thermogenesis);GO:0140297(DNA-binding transcription factor binding);GO:1901215(negative regulation of neuron death);GO:1901857(positive regulation of cellular respiration);GO:1901860(positive regulation of mitochondrial DNA metabolic process);GO:1901863(positive regulation of muscle tissue development);GO:2001171(positive regulation of ATP biosynthetic process);GO:2001171(positive regulation of ATP biosynthetic process)</t>
  </si>
  <si>
    <t>04152(AMPK signaling pathway);04211(Longevity regulating pathway);04371(Apelin signaling pathway);04714(Thermogenesis);04910(Insulin signaling pathway);04920(Adipocytokine signaling pathway);04922(Glucagon signaling pathway);04931(Insulin resistance);05016(Huntington disease);05016(Huntington disease)</t>
  </si>
  <si>
    <t>PPARG coactivator 1 alpha [Source:HGNC Symbol;Acc:HGNC:9237]</t>
  </si>
  <si>
    <t>DOID:0014667(disease_of_metabolism);DOID:0050013(carbohydrate_metabolism_disease);DOID:0050117(disease_by_infectious_agent);DOID:0050161(lower_respiratory_tract_disease);DOID:0050615(respiratory_system_cancer);DOID:0050686(organ_system_cancer);DOID:0050828(artery_disease);DOID:0060056(hypersensitivity_reaction_disease);DOID:0060158(acquired_metabolic_disease);DOID:10283(prostate_cancer);DOID:10603(glucose_intolerance);DOID:10763(hypertension);DOID:11335(sarcoidosis);DOID:114(heart_disease);DOID:11612(polycystic_ovary_syndrome);DOID:120(female_reproductive_organ_cancer);DOID:12705(Friedreich_ataxia);DOID:12858(Huntington's_disease);DOID:1287(cardiovascular_system_disease);DOID:1289(neurodegenerative_disease);DOID:1324(lung_cancer);DOID:1428(endocrine_pancreas_disease);DOID:14330(Parkinson's_disease);DOID:1441(spinocerebellar_ataxia);DOID:14566(disease_of_cellular_proliferation);DOID:1579(respiratory_system_disease);DOID:162(cancer);DOID:178(vascular_disease);DOID:1936(atherosclerosis);DOID:193(reproductive_organ_cancer);DOID:2018(hyperinsulinism);DOID:2043(hepatitis_B);DOID:2151(malignant_ovarian_surface_epithelial_stromal_neoplasm);DOID:2152(ovary_epithelial_cancer);DOID:2237(hepatitis);DOID:225(syndrome);DOID:2320(obstructive_lung_disease);DOID:2348(arteriosclerotic_cardiovascular_disease);DOID:2349(arteriosclerosis);DOID:2394(ovarian_cancer);DOID:2478(spinocerebellar_degeneration);DOID:26(pancreas_disease);DOID:28(endocrine_system_disease);DOID:2914(immune_system_disease);DOID:2916(hypersensitivity_reaction_type_IV_disease);DOID:3083(chronic_obstructive_pulmonary_disease);DOID:3118(hepatobiliary_disease);DOID:3119(gastrointestinal_system_cancer);DOID:3211(lysosomal_storage_disease);DOID:331(central_nervous_system_disease);DOID:3571(liver_cancer);DOID:374(nutrition_disease);DOID:3856(male_reproductive_organ_cancer);DOID:3905(lung_carcinoma);DOID:4001(ovarian_carcinoma);DOID:409(liver_disease);DOID:4194(glucose_metabolism_disease);DOID:4195(hyperglycemia);DOID:4(disease);DOID:6000(congestive_heart_failure);DOID:654(overnutrition);DOID:655(inherited_metabolic_disorder);DOID:684(hepatocellular_carcinoma);DOID:686(liver_carcinoma);DOID:77(gastrointestinal_system_disease);DOID:7(disease_of_anatomical_entity);DOID:850(lung_disease);DOID:863(nervous_system_disease);DOID:934(viral_infectious_disease);DOID:9351(diabetes_mellitus);DOID:9452(fatty_liver_disease);DOID:9455(lipid_storage_disease);DOID:9970(obesity)</t>
  </si>
  <si>
    <t>R-HSA-1183003(Expression of Leptin);R-HSA-1183058(Expression of Adiponectin);R-HSA-1368087(RORA, EP300, PPARGC1A, NRIP1 bind ARNTL (BMAL1) gene);R-HSA-1368140(Expression of PPARGC1A (PGC-1alpha));R-HSA-1592232(Expression of TFB1M);R-HSA-1592233(p38 MAPK phosphorylates PPARGC1A);R-HSA-1592234(Expression of GABPA (NRF2 alpha subunit));R-HSA-1592236(NRF1:p-PPARGC1A, NRF2 bind the TFB1M promoter);R-HSA-1592242(Expression of NRF1);R-HSA-1592244(AMPK phosphorylates PPARGC1A);R-HSA-1592246(Expression of TFAM);R-HSA-1592252(Expression of TFB2M);R-HSA-1605428(Expression of ESRRA (ERR1, ERRalpha));R-HSA-1605535(Expression of SIRT3);R-HSA-2466391(NRF1:p-PPARGC1A, NRF2 bind the TFAM promoter);R-HSA-2466392(NRF1:p-PPARGC1A, NRF2 bind the TFB2M promoter);R-HSA-381309(PPARG:RXRA heterodimer binds to fatty acid-like ligands);R-HSA-3903017(SUMOylation of PPARGC1A with SUMO1);R-HSA-400342(Expression of ARNTL (BMAL1));R-HSA-549475(Expression of NR1D1 (REV-ERBA));R-HSA-560472(Expression of Phosphoenolpyruvate carboxykinase 1 (PEPCK-C));R-HSA-560473(Expression of ANGPTL4);R-HSA-560491(Expression of CEBPA);R-HSA-560493(Expression of Perilipin (PLIN));R-HSA-560498(Expression of Lipoprotein lipase (LPL));R-HSA-560510(Expression of FABP4 (aP2));R-HSA-560517(Expression of CD36 (platelet glycoprotein IV, FAT));R-HSA-5663273(RORA, EP300, PPARGC1A bind NR1D1 gene);R-HSA-8939900(RUNX2 gene expression from proximal (P2) promoter is stimulated by ESR1:estrogen, ESRRA:PPARG1CA, TWIST1 and RUNX2-P2, and inhibited by ESRRA:PPARG1CB and DEXA:NR3C1);R-HSA-8939929(ESRRA:PPARG1CA binds the RUNX2 gene promoter);R-HSA-9623168(FOXO1,FOXO1:PPARGC1A,FOXO3,FOXO4,FOXO6 bind G6PC gene promoter);R-HSA-9623192(G6PC gene expression is stimulated by FOXO1,FOXO3,FOXO4,FOXO6);R-HSA-9623240(FOXO1 binds PPARGC1A);R-HSA-9623280(PCK1 gene expression is stimulated by FOXO1:PPARGC1A);R-HSA-9623281(FOXO1:PPARGC1A,FOXO4 binds PCK1 gene promoter)</t>
  </si>
  <si>
    <t>ENSG00000152527</t>
  </si>
  <si>
    <t>PLEKHH2</t>
  </si>
  <si>
    <t>ENST00000282406;ENST00000405000;ENST00000493408;ENST00000460356;ENST00000405223</t>
  </si>
  <si>
    <t>GO:0003779(actin binding);GO:0005515(protein binding);GO:0005654(nucleoplasm);GO:0005737(cytoplasm);GO:0005829(cytosol);GO:0005856(cytoskeleton);GO:0005886(plasma membrane);GO:0016020(membrane);GO:0016604(nuclear body);GO:0030027(lamellipodium);GO:0030835(negative regulation of actin filament depolymerization);GO:0030864(cortical actin cytoskeleton);GO:0042995(cell projection);GO:0042995(cell projection)</t>
  </si>
  <si>
    <t>pleckstrin homology, MyTH4 and FERM domain containing H2 [Source:HGNC Symbol;Acc:HGNC:30506]</t>
  </si>
  <si>
    <t>ENSG00000153404</t>
  </si>
  <si>
    <t>PLEKHG4B</t>
  </si>
  <si>
    <t>ENST00000637938;ENST00000502646;ENST00000504041;ENST00000283426</t>
  </si>
  <si>
    <t>GO:0005085(guanyl-nucleotide exchange factor activity);GO:0005515(protein binding);GO:0005829(cytosol);GO:0050790(regulation of catalytic activity);GO:0051056(regulation of small GTPase mediated signal transduction);GO:0110165(cellular anatomical entity);GO:0110165(cellular anatomical entity)</t>
  </si>
  <si>
    <t>pleckstrin homology and RhoGEF domain containing G4B [Source:HGNC Symbol;Acc:HGNC:29399]</t>
  </si>
  <si>
    <t>R-HSA-9013159(CDC42 GEFs activate CDC42)</t>
  </si>
  <si>
    <t>05016(Huntington disease);05022(Pathways of neurodegeneration - multiple diseases);05022(Pathways of neurodegeneration - multiple diseases)</t>
  </si>
  <si>
    <t>ENSG00000105329</t>
  </si>
  <si>
    <t>TGFB1</t>
  </si>
  <si>
    <t>ENSG00000105516</t>
  </si>
  <si>
    <t>DBP</t>
  </si>
  <si>
    <t>1628,2638,3295</t>
  </si>
  <si>
    <t>ENST00000593500;ENST00000594723;ENST00000601104;ENST00000222122;ENST00000599385</t>
  </si>
  <si>
    <t>GO:0000785(chromatin);GO:0000977(RNA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activity);GO:0005515(protein binding);GO:0005634(nucleus);GO:0006355(regulation of DNA-templated transcription);GO:0006357(regulation of transcription by RNA polymerase II);GO:0007623(circadian rhythm);GO:0045944(positive regulation of transcription by RNA polymerase II);GO:0048511(rhythmic process);GO:0090575(RNA polymerase II transcription regulator complex);GO:1990837(sequence-specific double-stranded DNA binding);GO:1990837(sequence-specific double-stranded DNA binding)</t>
  </si>
  <si>
    <t>D-box binding PAR bZIP transcription factor [Source:HGNC Symbol;Acc:HGNC:2697]</t>
  </si>
  <si>
    <t>DOID:14566(disease_of_cellular_proliferation);DOID:162(cancer);DOID:1826(epilepsy_syndrome);DOID:2234(focal_epilepsy);DOID:331(central_nervous_system_disease);DOID:3328(temporal_lobe_epilepsy);DOID:4(disease);DOID:7(disease_of_anatomical_entity);DOID:863(nervous_system_disease);DOID:936(brain_disease)</t>
  </si>
  <si>
    <t>R-HSA-879762(Expression of DBP)</t>
  </si>
  <si>
    <t>ENSG00000075223</t>
  </si>
  <si>
    <t>SEMA3C</t>
  </si>
  <si>
    <t>ENSG00000162631</t>
  </si>
  <si>
    <t>NTNG1</t>
  </si>
  <si>
    <t>22854,84628</t>
  </si>
  <si>
    <t>ENST00000294649;ENST00000477948;ENST00000370074;ENST00000370073;ENST00000370067;ENST00000370066;ENST00000370068</t>
  </si>
  <si>
    <t>GO:0005515(protein binding);GO:0005576(extracellular region);GO:0005886(plasma membrane);GO:0007399(nervous system development);GO:0007409(axonogenesis);GO:0009887(animal organ morphogenesis);GO:0009888(tissue development);GO:0010975(regulation of neuron projection development);GO:0016020(membrane);GO:0016477(cell migration);GO:0030154(cell differentiation);GO:0031225(anchored component of membrane);GO:0034446(substrate adhesion-dependent cell spreading);GO:0043256(laminin complex);GO:0046658(anchored component of plasma membrane);GO:0050804(modulation of chemical synaptic transmission);GO:0050839(cell adhesion molecule binding);GO:0070831(basement membrane assembly);GO:0098632(cell-cell adhesion mediator activity);GO:0098685(Schaffer collateral - CA1 synapse);GO:0098978(glutamatergic synapse);GO:0099029(anchored component of presynaptic active zone membrane);GO:0099560(synaptic membrane adhesion);GO:0110165(cellular anatomical entity);GO:0150011(regulation of neuron projection arborization);GO:2001222(regulation of neuron migration);GO:2001222(regulation of neuron migration)</t>
  </si>
  <si>
    <t>04360(Axon guidance);04514(Cell adhesion molecules);04514(Cell adhesion molecules)</t>
  </si>
  <si>
    <t>netrin G1 [Source:HGNC Symbol;Acc:HGNC:23319]</t>
  </si>
  <si>
    <t>DOID:0060037(developmental_disorder_of_mental_health);DOID:0060040(pervasive_developmental_disorder);DOID:1206(Rett_syndrome);DOID:150(disease_of_mental_health);DOID:1561(cognitive_disorder);DOID:1826(epilepsy_syndrome);DOID:225(syndrome);DOID:2468(psychotic_disorder);DOID:3312(bipolar_disorder);DOID:331(central_nervous_system_disease);DOID:3324(mood_disorder);DOID:4(disease);DOID:5419(schizophrenia);DOID:7(disease_of_anatomical_entity);DOID:863(nervous_system_disease);DOID:936(brain_disease)</t>
  </si>
  <si>
    <t>ENSG00000289720</t>
  </si>
  <si>
    <t>ENST00000696981;ENST00000664852;ENST00000696978;ENST00000696980</t>
  </si>
  <si>
    <t>GO:0004842(ubiquitin-protein transferase activity);GO:0016567(protein ubiquitination);GO:0016567(protein ubiquitination)</t>
  </si>
  <si>
    <t>ENSG00000258818</t>
  </si>
  <si>
    <t>RNASE4</t>
  </si>
  <si>
    <t>6038,283</t>
  </si>
  <si>
    <t>ENST00000555835;ENST00000397995</t>
  </si>
  <si>
    <t>GO:0003676(nucleic acid binding);GO:0004518(nuclease activity);GO:0004519(endonuclease activity);GO:0004522(ribonuclease A activity);GO:0004540(ribonuclease activity);GO:0005576(extracellular region);GO:0005615(extracellular space);GO:0006379(mRNA cleavage);GO:0016070(RNA metabolic process);GO:0016787(hydrolase activity);GO:0090305(nucleic acid phosphodiester bond hydrolysis);GO:0090501(RNA phosphodiester bond hydrolysis);GO:0090502(RNA phosphodiester bond hydrolysis, endonucleolytic);GO:0090502(RNA phosphodiester bond hydrolysis, endonucleolytic)</t>
  </si>
  <si>
    <t>ribonuclease A family member 4 [Source:HGNC Symbol;Acc:HGNC:10047]</t>
  </si>
  <si>
    <t>ENSG00000111052</t>
  </si>
  <si>
    <t>LIN7A</t>
  </si>
  <si>
    <t>ENST00000552864;ENST00000552093</t>
  </si>
  <si>
    <t>GO:0005515(protein binding);GO:0005886(plasma membrane);GO:0005911(cell-cell junction);GO:0005923(bicellular tight junction);GO:0006887(exocytosis);GO:0007269(neurotransmitter secretion);GO:0015031(protein transport);GO:0016020(membrane);GO:0016323(basolateral plasma membrane);GO:0016328(lateral plasma membrane);GO:0030054(cell junction);GO:0045199(maintenance of epithelial cell apical/basal polarity);GO:0045202(synapse);GO:0045211(postsynaptic membrane);GO:0048489(synaptic vesicle transport);GO:0048839(inner ear development);GO:0065003(protein-containing complex assembly);GO:0070062(extracellular exosome);GO:0097016(L27 domain binding);GO:0097025(MPP7-DLG1-LIN7 complex);GO:0098793(presynapse);GO:0098839(postsynaptic density membrane);GO:1903361(protein localization to basolateral plasma membrane);GO:1903361(protein localization to basolateral plasma membrane)</t>
  </si>
  <si>
    <t>lin-7 homolog A, crumbs cell polarity complex component [Source:HGNC Symbol;Acc:HGNC:17787]</t>
  </si>
  <si>
    <t>R-HSA-380574(Dopamine synaptic vesicle docking and priming);R-HSA-5336443(LIN7, CASK and APBA1 bind);R-HSA-6794352(NRXNs binds CASK tripartite complex);R-HSA-9610408(GluN1:GluN2B (GRIN1:GRIN2B) di-heterotetramers bind LIN7:CASK:APBA1, DLG1 and KIF17);R-HSA-9610627(KIF17 transports GluN1:GluN2B (GRIN1:GRIN2B) NMDA receptors to the plasma membrane)</t>
  </si>
  <si>
    <t>ENSG00000147041</t>
  </si>
  <si>
    <t>SYTL5</t>
  </si>
  <si>
    <t>ENST00000456733;ENST00000297875</t>
  </si>
  <si>
    <t>GO:0005515(protein binding);GO:0005543(phospholipid binding);GO:0005886(plasma membrane);GO:0006886(intracellular protein transport);GO:0006887(exocytosis);GO:0016020(membrane);GO:0031267(small GTPase binding);GO:0042043(neurexin family protein binding);GO:0046872(metal ion binding);GO:0070382(exocytic vesicle);GO:0070382(exocytic vesicle)</t>
  </si>
  <si>
    <t>synaptotagmin like 5 [Source:HGNC Symbol;Acc:HGNC:15589]</t>
  </si>
  <si>
    <t>ENSG00000168140</t>
  </si>
  <si>
    <t>VASN</t>
  </si>
  <si>
    <t>ENST00000304735</t>
  </si>
  <si>
    <t>GO:0005515(protein binding);GO:0005576(extracellular region);GO:0005615(extracellular space);GO:0005739(mitochondrion);GO:0005765(lysosomal membrane);GO:0005886(plasma membrane);GO:0009986(cell surface);GO:0010719(negative regulation of epithelial to mesenchymal transition);GO:0016020(membrane);GO:0016021(integral component of membrane);GO:0030512(negative regulation of transforming growth factor beta receptor signaling pathway);GO:0031012(extracellular matrix);GO:0045296(cadherin binding);GO:0050431(transforming growth factor beta binding);GO:0070062(extracellular exosome);GO:0071456(cellular response to hypoxia);GO:0071461(cellular response to redox state)</t>
  </si>
  <si>
    <t>vasorin [Source:HGNC Symbol;Acc:HGNC:18517]</t>
  </si>
  <si>
    <t>ENSG00000150938</t>
  </si>
  <si>
    <t>CRIM1</t>
  </si>
  <si>
    <t>ENSG00000274049</t>
  </si>
  <si>
    <t>INO80B-WBP1</t>
  </si>
  <si>
    <t>ENST00000452361</t>
  </si>
  <si>
    <t>GO:0006338(chromatin remodeling);GO:0031011(Ino80 complex)</t>
  </si>
  <si>
    <t>INO80B-WBP1 readthrough (NMD candidate) [Source:HGNC Symbol;Acc:HGNC:49199]</t>
  </si>
  <si>
    <t>DOID:1289(neurodegenerative_disease);DOID:230(lateral_sclerosis);DOID:231(motor_neuron_disease);DOID:331(central_nervous_system_disease);DOID:332(amyotrophic_lateral_sclerosis);DOID:4(disease);DOID:7(disease_of_anatomical_entity);DOID:863(nervous_system_disease)</t>
  </si>
  <si>
    <t>ENSG00000112559</t>
  </si>
  <si>
    <t>MDFI</t>
  </si>
  <si>
    <t>ENST00000471092;ENST00000230321;ENST00000419164;ENST00000446650</t>
  </si>
  <si>
    <t>GO:0000122(negative regulation of transcription by RNA polymerase II);GO:0005515(protein binding);GO:0005634(nucleus);GO:0005737(cytoplasm);GO:0009950(dorsal/ventral axis specification);GO:0030154(cell differentiation);GO:0030178(negative regulation of Wnt signaling pathway);GO:0042802(identical protein binding);GO:0042994(cytoplasmic sequestering of transcription factor);GO:0043392(negative regulation of DNA binding);GO:0048704(embryonic skeletal system morphogenesis);GO:0060707(trophoblast giant cell differentiation);GO:0140416(transcription regulator inhibitor activity);GO:0140416(transcription regulator inhibitor activity)</t>
  </si>
  <si>
    <t>MyoD family inhibitor [Source:HGNC Symbol;Acc:HGNC:6967]</t>
  </si>
  <si>
    <t>DOID:150(disease_of_mental_health);DOID:303(substance_related_disorder);DOID:4(disease);DOID:9973(substance_dependence)</t>
  </si>
  <si>
    <t>ENSG00000054793</t>
  </si>
  <si>
    <t>ATP9A</t>
  </si>
  <si>
    <t>ENST00000338821;ENST00000311637</t>
  </si>
  <si>
    <t>GO:0000166(nucleotide binding);GO:0000287(magnesium ion binding);GO:0002020(protease binding);GO:0005215(transporter activity);GO:0005515(protein binding);GO:0005524(ATP binding);GO:0005768(endosome);GO:0005769(early endosome);GO:0005794(Golgi apparatus);GO:0005802(trans-Golgi network);GO:0005886(plasma membrane);GO:0006890(retrograde vesicle-mediated transport, Golgi to endoplasmic reticulum);GO:0006897(endocytosis);GO:0012505(endomembrane system);GO:0015914(phospholipid transport);GO:0016020(membrane);GO:0016021(integral component of membrane);GO:0016887(ATP hydrolysis activity);GO:0031901(early endosome membrane);GO:0032588(trans-Golgi network membrane);GO:0034204(lipid translocation);GO:0045332(phospholipid translocation);GO:0046872(metal ion binding);GO:0048471(perinuclear region of cytoplasm);GO:0055037(recycling endosome);GO:0055038(recycling endosome membrane);GO:0140326(ATPase-coupled intramembrane lipid transporter activity);GO:1903542(negative regulation of exosomal secretion);GO:1905279(regulation of retrograde transport, endosome to Golgi);GO:2001135(regulation of endocytic recycling);GO:2001135(regulation of endocytic recycling)</t>
  </si>
  <si>
    <t>ATPase phospholipid transporting 9A (putative) [Source:HGNC Symbol;Acc:HGNC:13540]</t>
  </si>
  <si>
    <t>ENSG00000221890</t>
  </si>
  <si>
    <t>NPTXR</t>
  </si>
  <si>
    <t>ENST00000333039</t>
  </si>
  <si>
    <t>GO:0016020(membrane);GO:0016021(integral component of membrane);GO:0046872(metal ion binding);GO:0098962(regulation of postsynaptic neurotransmitter receptor activity);GO:0098978(glutamatergic synapse)</t>
  </si>
  <si>
    <t>neuronal pentraxin receptor [Source:HGNC Symbol;Acc:HGNC:7954]</t>
  </si>
  <si>
    <t>ENSG00000126785</t>
  </si>
  <si>
    <t>RHOJ</t>
  </si>
  <si>
    <t>ENST00000557447;ENST00000316754;ENST00000555125;ENST00000557133</t>
  </si>
  <si>
    <t>GO:0000166(nucleotide binding);GO:0001525(angiogenesis);GO:0003924(GTPase activity);GO:0005515(protein binding);GO:0005525(GTP binding);GO:0005886(plasma membrane);GO:0006897(endocytosis);GO:0007264(small GTPase mediated signal transduction);GO:0007266(Rho protein signal transduction);GO:0008360(regulation of cell shape);GO:0010594(regulation of endothelial cell migration);GO:0016020(membrane);GO:0016477(cell migration);GO:0030031(cell projection assembly);GO:0030036(actin cytoskeleton organization);GO:0032488(Cdc42 protein signal transduction);GO:0061299(retina vasculature morphogenesis in camera-type eye);GO:0070062(extracellular exosome);GO:0090050(positive regulation of cell migration involved in sprouting angiogenesis);GO:1903670(regulation of sprouting angiogenesis);GO:1903670(regulation of sprouting angiogenesis)</t>
  </si>
  <si>
    <t>05132(Salmonella infection);05132(Salmonella infection)</t>
  </si>
  <si>
    <t>ras homolog family member J [Source:HGNC Symbol;Acc:HGNC:688]</t>
  </si>
  <si>
    <t>nonsense_mediated_decay;protein_coding;processed_transcript</t>
  </si>
  <si>
    <t>R-HSA-9017488(RHOJ GAPs stimulate RHOJ GTPase activity);R-HSA-9017491(RHOJ GEFs activate RHOJ);R-HSA-9017507(RHOJ binds effectors at the plasma membrane)</t>
  </si>
  <si>
    <t>ENSG00000163485</t>
  </si>
  <si>
    <t>ADORA1</t>
  </si>
  <si>
    <t>ENST00000367235;ENST00000337894;ENST00000640524;ENST00000367236</t>
  </si>
  <si>
    <t>GO:0001609(G protein-coupled adenosine receptor activity);GO:0001659(temperature homeostasis);GO:0001664(G protein-coupled receptor binding);GO:0001666(response to hypoxia);GO:0001883(purine nucleoside binding);GO:0001973(G protein-coupled adenosine receptor signaling pathway);GO:0002087(regulation of respiratory gaseous exchange by nervous system process);GO:0002674(negative regulation of acute inflammatory response);GO:0002686(negative regulation of leukocyte migration);GO:0002793(positive regulation of peptide secretion);GO:0003084(positive regulation of systemic arterial blood pressure);GO:0003085(negative regulation of systemic arterial blood pressure);GO:0003093(regulation of glomerular filtration);GO:0004930(G protein-coupled receptor activity);GO:0005515(protein binding);GO:0005783(endoplasmic reticulum);GO:0005886(plasma membrane);GO:0005887(integral component of plasma membrane);GO:0006612(protein targeting to membrane);GO:0006909(phagocytosis);GO:0006954(inflammatory response);GO:0007165(signal transduction);GO:0007186(G protein-coupled receptor signaling pathway);GO:0007193(adenylate cyclase-inhibiting G protein-coupled receptor signaling pathway);GO:0007267(cell-cell signaling);GO:0007399(nervous system development);GO:0008285(negative regulation of cell population proliferation);GO:0010035(response to inorganic substance);GO:0012505(endomembrane system);GO:0014050(negative regulation of glutamate secretion);GO:0014069(postsynaptic density);GO:0014074(response to purine-containing compound);GO:0016020(membrane);GO:0016021(integral component of membrane);GO:0016042(lipid catabolic process);GO:0016323(basolateral plasma membrane);GO:0030425(dendrite);GO:0030673(axolemma);GO:0031072(heat shock protein binding);GO:0031683(G-protein beta/gamma-subunit complex binding);GO:0032229(negative regulation of synaptic transmission, GABAergic);GO:0032244(positive regulation of nucleoside transport);GO:0032279(asymmetric synapse);GO:0032795(heterotrimeric G-protein binding);GO:0032900(negative regulation of neurotrophin production);GO:0035307(positive regulation of protein dephosphorylation);GO:0035814(negative regulation of renal sodium excretion);GO:0042311(vasodilation);GO:0042321(negative regulation of circadian sleep/wake cycle, sleep);GO:0042323(negative regulation of circadian sleep/wake cycle, non-REM sleep);GO:0042734(presynaptic membrane);GO:0043025(neuronal cell body);GO:0043066(negative regulation of apoptotic process);GO:0043195(terminal bouton);GO:0043197(dendritic spine);GO:0043268(positive regulation of potassium ion transport);GO:0043410(positive regulation of MAPK cascade);GO:0044297(cell body);GO:0044305(calyx of Held);GO:0044877(protein-containing complex binding);GO:0045202(synapse);GO:0045211(postsynaptic membrane);GO:0045741(positive regulation of epidermal growth factor-activated receptor activity);GO:0045776(negative regulation of blood pressure);GO:0045777(positive regulation of blood pressure);GO:0045822(negative regulation of heart contraction);GO:0046888(negative regulation of hormone secretion);GO:0046982(protein heterodimerization activity);GO:0048786(presynaptic active zone);GO:0050728(negative regulation of inflammatory response);GO:0050890(cognition);GO:0050896(response to stimulus);GO:0050900(leukocyte migration);GO:0050965(detection of temperature stimulus involved in sensory perception of pain);GO:0050995(negative regulation of lipid catabolic process);GO:0050996(positive regulation of lipid catabolic process);GO:0051930(regulation of sensory perception of pain);GO:0051967(negative regulation of synaptic transmission, glutamatergic);GO:0055089(fatty acid homeostasis);GO:0055117(regulation of cardiac muscle contraction);GO:0060079(excitatory postsynaptic potential);GO:0060087(relaxation of vascular associated smooth muscle);GO:0060292(long-term synaptic depression);GO:0070254(mucus secretion);GO:0070256(negative regulation of mucus secretion);GO:0070328(triglyceride homeostasis);GO:0086004(regulation of cardiac muscle cell contraction);GO:0097190(apoptotic signaling pathway);GO:0099055(integral component of postsynaptic membrane);GO:0099056(integral component of presynaptic membrane);GO:0099509(regulation of presynaptic cytosolic calcium ion concentration);GO:0099582(neurotransmitter receptor activity involved in regulation of presynaptic cytosolic calcium ion concentration);GO:0110148(biomineralization);GO:0110165(cellular anatomical entity);GO:1900272(negative regulation of long-term synaptic potentiation);GO:1900453(negative regulation of long-term synaptic depression);GO:1901216(positive regulation of neuron death);GO:1901216(positive regulation of neuron death)</t>
  </si>
  <si>
    <t>04022(cGMP-PKG signaling pathway);04024(cAMP signaling pathway);04071(Sphingolipid signaling pathway);04080(Neuroactive ligand-receptor interaction);04923(Regulation of lipolysis in adipocytes);04924(Renin secretion);05032(Morphine addiction);05032(Morphine addiction)</t>
  </si>
  <si>
    <t>adenosine A1 receptor [Source:HGNC Symbol;Acc:HGNC:262]</t>
  </si>
  <si>
    <t>DOID:0050700(cardiomyopathy);DOID:0060036(intrinsic_cardiomyopathy);DOID:114(heart_disease);DOID:11870(Pick's_disease);DOID:1287(cardiovascular_system_disease);DOID:1289(neurodegenerative_disease);DOID:12930(dilated_cardiomyopathy);DOID:14566(disease_of_cellular_proliferation);DOID:150(disease_of_mental_health);DOID:1561(cognitive_disorder);DOID:162(cancer);DOID:178(vascular_disease);DOID:2468(psychotic_disorder);DOID:326(ischemia);DOID:331(central_nervous_system_disease);DOID:4(disease);DOID:5419(schizophrenia);DOID:6000(congestive_heart_failure);DOID:7(disease_of_anatomical_entity);DOID:863(nervous_system_disease)</t>
  </si>
  <si>
    <t>R-HSA-380073(Liganded Gi-activating GPCR acts as a GEF for Gi);R-HSA-418904(A1 and A3 receptors bind adenosine);R-HSA-749454(The Ligand:GPCR:Gi complex dissociates);R-HSA-749456(Liganded Gi-activating GPCRs bind inactive heterotrimeric G-protein Gi)</t>
  </si>
  <si>
    <t>ENSG00000183496</t>
  </si>
  <si>
    <t>MEX3B</t>
  </si>
  <si>
    <t>ENST00000329713;ENST00000558133</t>
  </si>
  <si>
    <t>GO:0000932(P-body);GO:0003676(nucleic acid binding);GO:0003723(RNA binding);GO:0005509(calcium ion binding);GO:0005634(nucleus);GO:0005654(nucleoplasm);GO:0005737(cytoplasm);GO:0005829(cytosol);GO:0006468(protein phosphorylation);GO:0046777(protein autophosphorylation);GO:0046872(metal ion binding);GO:0046872(metal ion binding)</t>
  </si>
  <si>
    <t>mex-3 RNA binding family member B [Source:HGNC Symbol;Acc:HGNC:25297]</t>
  </si>
  <si>
    <t>ENSG00000268754</t>
  </si>
  <si>
    <t>LINC01081</t>
  </si>
  <si>
    <t>ENST00000667546;ENST00000602425</t>
  </si>
  <si>
    <t>long intergenic non-protein coding RNA 1081 [Source:HGNC Symbol;Acc:HGNC:49124]</t>
  </si>
  <si>
    <t>ENSG00000164741</t>
  </si>
  <si>
    <t>DLC1</t>
  </si>
  <si>
    <t>10395,8655,9940</t>
  </si>
  <si>
    <t>ENST00000276297;ENST00000358919;ENST00000517868;ENST00000512044;ENST00000510250;ENST00000521730</t>
  </si>
  <si>
    <t>GO:0001843(neural tube closure);GO:0003007(heart morphogenesis);GO:0005096(GTPase activator activity);GO:0005515(protein binding);GO:0005634(nucleus);GO:0005737(cytoplasm);GO:0005829(cytosol);GO:0005901(caveola);GO:0005925(focal adhesion);GO:0006915(apoptotic process);GO:0006919(activation of cysteine-type endopeptidase activity involved in apoptotic process);GO:0007165(signal transduction);GO:0008285(negative regulation of cell population proliferation);GO:0008289(lipid binding);GO:0008360(regulation of cell shape);GO:0016020(membrane);GO:0021575(hindbrain morphogenesis);GO:0030036(actin cytoskeleton organization);GO:0030054(cell junction);GO:0030336(negative regulation of cell migration);GO:0030864(cortical actin cytoskeleton);GO:0030900(forebrain development);GO:0032587(ruffle membrane);GO:0032956(regulation of actin cytoskeleton organization);GO:0035023(regulation of Rho protein signal transduction);GO:0035024(negative regulation of Rho protein signal transduction);GO:0035307(positive regulation of protein dephosphorylation);GO:0042169(SH2 domain binding);GO:0045121(membrane raft);GO:0048041(focal adhesion assembly);GO:0051056(regulation of small GTPase mediated signal transduction);GO:0051497(negative regulation of stress fiber assembly);GO:0051895(negative regulation of focal adhesion assembly);GO:1900119(positive regulation of execution phase of apoptosis);GO:1900119(positive regulation of execution phase of apoptosis)</t>
  </si>
  <si>
    <t>DLC1 Rho GTPase activating protein [Source:HGNC Symbol;Acc:HGNC:2897]</t>
  </si>
  <si>
    <t>DOID:0050117(disease_by_infectious_agent);DOID:0050615(respiratory_system_cancer);DOID:0050686(organ_system_cancer);DOID:0060058(lymphoma);DOID:0060083(immune_system_cancer);DOID:10155(intestinal_cancer);DOID:10283(prostate_cancer);DOID:10286(prostate_carcinoma);DOID:10534(stomach_cancer);DOID:1324(lung_cancer);DOID:14566(disease_of_cellular_proliferation);DOID:162(cancer);DOID:193(reproductive_organ_cancer);DOID:2043(hepatitis_B);DOID:219(colon_cancer);DOID:2237(hepatitis);DOID:2531(hematologic_cancer);DOID:263(kidney_cancer);DOID:3118(hepatobiliary_disease);DOID:3119(gastrointestinal_system_cancer);DOID:3571(liver_cancer);DOID:3856(male_reproductive_organ_cancer);DOID:3905(lung_carcinoma);DOID:3908(non_small_cell_lung_carcinoma);DOID:3996(urinary_system_cancer);DOID:409(liver_disease);DOID:4450(renal_cell_carcinoma);DOID:4451(renal_carcinoma);DOID:4(disease);DOID:5409(lung_small_cell_carcinoma);DOID:5672(large_intestine_cancer);DOID:684(hepatocellular_carcinoma);DOID:686(liver_carcinoma);DOID:77(gastrointestinal_system_disease);DOID:7(disease_of_anatomical_entity);DOID:8567(Hodgkin's_lymphoma);DOID:9256(colorectal_cancer);DOID:934(viral_infectious_disease)</t>
  </si>
  <si>
    <t>R-HSA-8981637(RHOA GAPs stimulate RHOA GTPase activity);R-HSA-9013022(RHOB GAPs stimulate RHOB GTPase activity);R-HSA-9013111(RHOC GAPs stimulate RHOC GTPase activity);R-HSA-9013144(RAC1 GAPs stimulate RAC1 GTPase activity);R-HSA-9013161(CDC42 GAPs stimulate CDC42 GTPase activity);R-HSA-9018745(RHOQ GAPs stimulate RHOQ GTPase activity)</t>
  </si>
  <si>
    <t>ENSG00000171243</t>
  </si>
  <si>
    <t>SOSTDC1</t>
  </si>
  <si>
    <t>ENST00000307068;ENST00000396652</t>
  </si>
  <si>
    <t>GO:0005576(extracellular region);GO:0005615(extracellular space);GO:0007389(pattern specification process);GO:0010454(negative regulation of cell fate commitment);GO:0016055(Wnt signaling pathway);GO:0030178(negative regulation of Wnt signaling pathway);GO:0030509(BMP signaling pathway);GO:0030514(negative regulation of BMP signaling pathway);GO:0031069(hair follicle morphogenesis);GO:0036122(BMP binding);GO:0042475(odontogenesis of dentin-containing tooth);GO:0045165(cell fate commitment);GO:0045662(negative regulation of myoblast differentiation);GO:0060070(canonical Wnt signaling pathway);GO:0060648(mammary gland bud morphogenesis);GO:0072148(epithelial cell fate commitment);GO:0090090(negative regulation of canonical Wnt signaling pathway);GO:0098821(BMP receptor activity);GO:2000016(negative regulation of determination of dorsal identity);GO:2000016(negative regulation of determination of dorsal identity)</t>
  </si>
  <si>
    <t>sclerostin domain containing 1 [Source:HGNC Symbol;Acc:HGNC:21748]</t>
  </si>
  <si>
    <t>DOID:0050686(organ_system_cancer);DOID:14566(disease_of_cellular_proliferation);DOID:162(cancer);DOID:263(kidney_cancer);DOID:3996(urinary_system_cancer);DOID:4451(renal_carcinoma);DOID:4(disease)</t>
  </si>
  <si>
    <t>ENSG00000106605</t>
  </si>
  <si>
    <t>BLVRA</t>
  </si>
  <si>
    <t>ENST00000265523;ENST00000402924;ENST00000453612;ENST00000486984</t>
  </si>
  <si>
    <t>GO:0000166(nucleotide binding);GO:0004074(biliverdin reductase (NAD(P)+) activity);GO:0005515(protein binding);GO:0005737(cytoplasm);GO:0005829(cytosol);GO:0008270(zinc ion binding);GO:0016491(oxidoreductase activity);GO:0042167(heme catabolic process);GO:0046872(metal ion binding);GO:0070062(extracellular exosome);GO:0106276(biliberdin reductase NAD+ activity);GO:0106277(biliverdin reductase (NADP+) activity);GO:0106277(biliverdin reductase (NADP+) activity)</t>
  </si>
  <si>
    <t>00860(Porphyrin and chlorophyll metabolism);01100(Metabolic pathways);01100(Metabolic pathways)</t>
  </si>
  <si>
    <t>K00214</t>
  </si>
  <si>
    <t>EC:1.3.1.24</t>
  </si>
  <si>
    <t>biliverdin reductase A [Source:HGNC Symbol;Acc:HGNC:1062]</t>
  </si>
  <si>
    <t>DOID:0050161(lower_respiratory_tract_disease);DOID:13580(cholestasis);DOID:1532(pleural_disease);DOID:1579(respiratory_system_disease);DOID:1673(pneumothorax);DOID:3118(hepatobiliary_disease);DOID:409(liver_disease);DOID:4138(bile_duct_disease);DOID:4(disease);DOID:5082(liver_cirrhosis);DOID:77(gastrointestinal_system_disease);DOID:7(disease_of_anatomical_entity);DOID:9741(biliary_tract_disease)</t>
  </si>
  <si>
    <t>R-HSA-189384(BLVRA:Zn2+, BLVRB reduce BV to BIL)</t>
  </si>
  <si>
    <t>ENSG00000138439</t>
  </si>
  <si>
    <t>FAM117B</t>
  </si>
  <si>
    <t>ENST00000392238;ENST00000481658</t>
  </si>
  <si>
    <t>family with sequence similarity 117 member B [Source:HGNC Symbol;Acc:HGNC:14440]</t>
  </si>
  <si>
    <t>ENSG00000130940</t>
  </si>
  <si>
    <t>CASZ1</t>
  </si>
  <si>
    <t>ENST00000377022;ENST00000492173;ENST00000344008;ENST00000496432;ENST00000490176</t>
  </si>
  <si>
    <t>GO:0000785(chromatin);GO:0000977(RNA polymerase II transcription regulatory region sequence-specific DNA binding);GO:0000981(DNA-binding transcription factor activity, RNA polymerase II-specific);GO:0001228(DNA-binding transcription activator activity, RNA polymerase II-specific);GO:0003677(DNA binding);GO:0005634(nucleus);GO:0005654(nucleoplasm);GO:0005829(cytosol);GO:0006355(regulation of DNA-templated transcription);GO:0043231(intracellular membrane-bounded organelle);GO:0045664(regulation of neuron differentiation);GO:0045893(positive regulation of DNA-templated transcription);GO:0045944(positive regulation of transcription by RNA polymerase II);GO:0046872(metal ion binding);GO:0046872(metal ion binding)</t>
  </si>
  <si>
    <t>castor zinc finger 1 [Source:HGNC Symbol;Acc:HGNC:26002]</t>
  </si>
  <si>
    <t>ENSG00000270757</t>
  </si>
  <si>
    <t>HSPE1-MOB4</t>
  </si>
  <si>
    <t>ENST00000604458</t>
  </si>
  <si>
    <t>GO:0005524(ATP binding);GO:0006457(protein folding);GO:0140662(ATP-dependent protein folding chaperone)</t>
  </si>
  <si>
    <t>HSPE1-MOB4 readthrough [Source:HGNC Symbol;Acc:HGNC:49184]</t>
  </si>
  <si>
    <t>ENSG00000186867</t>
  </si>
  <si>
    <t>QRFPR</t>
  </si>
  <si>
    <t>ENST00000394427;ENST00000512235;ENST00000507331</t>
  </si>
  <si>
    <t>GO:0004930(G protein-coupled receptor activity);GO:0004983(neuropeptide Y receptor activity);GO:0005515(protein binding);GO:0005886(plasma membrane);GO:0005887(integral component of plasma membrane);GO:0007165(signal transduction);GO:0007186(G protein-coupled receptor signaling pathway);GO:0007218(neuropeptide signaling pathway);GO:0016020(membrane);GO:0016021(integral component of membrane);GO:0016021(integral component of membrane)</t>
  </si>
  <si>
    <t>pyroglutamylated RFamide peptide receptor [Source:HGNC Symbol;Acc:HGNC:15565]</t>
  </si>
  <si>
    <t>R-HSA-379048(Liganded Gq/11-activating GPCRs act as GEFs for Gq/11);R-HSA-389424(The orphan QRFP receptor can bind neuropeptide QRFP);R-HSA-749448(Liganded Gq-activating GPCRs bind inactive heterotrimeric Gq);R-HSA-749452(The Ligand:GPCR:Gq complex dissociates)</t>
  </si>
  <si>
    <t>ENSG00000174705</t>
  </si>
  <si>
    <t>SH3PXD2B</t>
  </si>
  <si>
    <t>ENST00000311601;ENST00000523651;ENST00000518522;ENST00000636523</t>
  </si>
  <si>
    <t>GO:0001501(skeletal system development);GO:0001654(eye development);GO:0002102(podosome);GO:0005515(protein binding);GO:0005737(cytoplasm);GO:0006801(superoxide metabolic process);GO:0007507(heart development);GO:0010314(phosphatidylinositol-5-phosphate binding);GO:0016176(superoxide-generating NADPH oxidase activator activity);GO:0022617(extracellular matrix disassembly);GO:0030054(cell junction);GO:0030154(cell differentiation);GO:0032266(phosphatidylinositol-3-phosphate binding);GO:0035091(phosphatidylinositol binding);GO:0042169(SH2 domain binding);GO:0042554(superoxide anion generation);GO:0042995(cell projection);GO:0050790(regulation of catalytic activity);GO:0060348(bone development);GO:0060612(adipose tissue development);GO:0071800(podosome assembly);GO:0072657(protein localization to membrane);GO:0080025(phosphatidylinositol-3,5-bisphosphate binding);GO:0080025(phosphatidylinositol-3,5-bisphosphate binding)</t>
  </si>
  <si>
    <t>SH3 and PX domains 2B [Source:HGNC Symbol;Acc:HGNC:29242]</t>
  </si>
  <si>
    <t>ENSG00000168234</t>
  </si>
  <si>
    <t>TTC39C</t>
  </si>
  <si>
    <t>ENST00000540918;ENST00000317571;ENST00000584250;ENST00000584424;ENST00000577185;ENST00000304621;ENST00000584095;ENST00000578150;ENST00000579214</t>
  </si>
  <si>
    <t>GO:0005515(protein binding);GO:0032474(otolith morphogenesis);GO:0060271(cilium assembly);GO:0060271(cilium assembly)</t>
  </si>
  <si>
    <t>tetratricopeptide repeat domain 39C [Source:HGNC Symbol;Acc:HGNC:26595]</t>
  </si>
  <si>
    <t>ENSG00000144278</t>
  </si>
  <si>
    <t>GALNT13</t>
  </si>
  <si>
    <t>114805,117248</t>
  </si>
  <si>
    <t>ENST00000392825;ENST00000494805</t>
  </si>
  <si>
    <t>GO:0000139(Golgi membrane);GO:0004653(polypeptide N-acetylgalactosaminyltransferase activity);GO:0005794(Golgi apparatus);GO:0006486(protein glycosylation);GO:0006493(protein O-linked glycosylation);GO:0016020(membrane);GO:0016021(integral component of membrane);GO:0016266(O-glycan processing);GO:0016740(transferase activity);GO:0016757(glycosyltransferase activity);GO:0018242(protein O-linked glycosylation via serine);GO:0018243(protein O-linked glycosylation via threonine);GO:0030246(carbohydrate binding);GO:0046872(metal ion binding);GO:0046872(metal ion binding)</t>
  </si>
  <si>
    <t>polypeptide N-acetylgalactosaminyltransferase 13 [Source:HGNC Symbol;Acc:HGNC:23242]</t>
  </si>
  <si>
    <t>ENSG00000091592</t>
  </si>
  <si>
    <t>NLRP1</t>
  </si>
  <si>
    <t>ENST00000699630;ENST00000576905;ENST00000699632;ENST00000354411;ENST00000572143;ENST00000571451;ENST00000617618;ENST00000699614;ENST00000699623;ENST00000699629;ENST00000699709;ENST00000699586;ENST00000699636;ENST00000699713;ENST00000699644;ENST00000269280;ENST00000699633;ENST00000574512;ENST00000577119;ENST00000262467;ENST00000699774;ENST00000699624;ENST00000699646;ENST00000699705;ENST00000699706;ENST00000699634;ENST00000699707;ENST00000699635;ENST00000699711;ENST00000699773;ENST00000699613;ENST00000699804;ENST00000699631;ENST00000699807;ENST00000699637;ENST00000699622;ENST00000699639;ENST00000699617;ENST00000699616;ENST00000572272;ENST00000699710;ENST00000699803;ENST00000699615;ENST00000571307;ENST00000699618;ENST00000699626;ENST00000699808;ENST00000574406;ENST00000699802</t>
  </si>
  <si>
    <t>GO:0000166(nucleotide binding);GO:0002221(pattern recognition receptor signaling pathway);GO:0002376(immune system process);GO:0003690(double-stranded DNA binding);GO:0003725(double-stranded RNA binding);GO:0005515(protein binding);GO:0005524(ATP binding);GO:0005634(nucleus);GO:0005654(nucleoplasm);GO:0005730(nucleolus);GO:0005737(cytoplasm);GO:0005829(cytosol);GO:0006508(proteolysis);GO:0006915(apoptotic process);GO:0006919(activation of cysteine-type endopeptidase activity involved in apoptotic process);GO:0006954(inflammatory response);GO:0008233(peptidase activity);GO:0008656(cysteine-type endopeptidase activator activity involved in apoptotic process);GO:0012501(programmed cell death);GO:0016787(hydrolase activity);GO:0016887(ATP hydrolysis activity);GO:0019899(enzyme binding);GO:0019904(protein domain specific binding);GO:0032495(response to muramyl dipeptide);GO:0032731(positive regulation of interleukin-1 beta production);GO:0042742(defense response to bacterium);GO:0042981(regulation of apoptotic process);GO:0043621(protein self-association);GO:0045087(innate immune response);GO:0050727(regulation of inflammatory response);GO:0050729(positive regulation of inflammatory response);GO:0051260(protein homooligomerization);GO:0051402(neuron apoptotic process);GO:0051607(defense response to virus);GO:0061702(inflammasome complex);GO:0070269(pyroptosis);GO:0072558(NLRP1 inflammasome complex);GO:0097264(self proteolysis);GO:0140374(antiviral innate immune response);GO:0140608(cysteine-type endopeptidase activator activity);GO:1904784(NLRP1 inflammasome complex assembly);GO:1904784(NLRP1 inflammasome complex assembly)</t>
  </si>
  <si>
    <t>NLR family pyrin domain containing 1 [Source:HGNC Symbol;Acc:HGNC:14374]</t>
  </si>
  <si>
    <t>DOID:0050161(lower_respiratory_tract_disease);DOID:0060056(hypersensitivity_reaction_disease);DOID:0080001(bone_disease);DOID:10493(adrenal_cortical_hypofunction);DOID:12306(vitiligo);DOID:12858(Huntington's_disease);DOID:1289(neurodegenerative_disease);DOID:13774(Addison's_disease);DOID:1579(respiratory_system_disease);DOID:17(musculoskeletal_system_disease);DOID:28(endocrine_system_disease);DOID:2914(immune_system_disease);DOID:3082(interstitial_lung_disease);DOID:331(central_nervous_system_disease);DOID:3342(bone_inflammation_disease);DOID:3770(pulmonary_fibrosis);DOID:3952(adrenal_cortex_disease);DOID:417(hypersensitivity_reaction_type_II_disease);DOID:4(disease);DOID:7148(rheumatoid_arthritis);DOID:7(disease_of_anatomical_entity);DOID:848(arthritis);DOID:850(lung_disease);DOID:863(nervous_system_disease);DOID:9553(adrenal_gland_disease)</t>
  </si>
  <si>
    <t>R-HSA-844438(NLRP1 oligomerizes);R-HSA-844447(NLRP1 senses MDP);R-HSA-879201(Bcl-2 and Bcl-XL bind NLRP1);R-HSA-879222(MDP:NLRP1 binds ATP)</t>
  </si>
  <si>
    <t>ENSG00000104951</t>
  </si>
  <si>
    <t>IL4I1</t>
  </si>
  <si>
    <t>ENST00000595948;ENST00000391826;ENST00000601717;ENST00000596022;ENST00000341114</t>
  </si>
  <si>
    <t>GO:0001669(acrosomal vesicle);GO:0001716(L-amino-acid oxidase activity);GO:0001772(immunological synapse);GO:0002250(adaptive immune response);GO:0002376(immune system process);GO:0002819(regulation of adaptive immune response);GO:0002841(negative regulation of T cell mediated immune response to tumor cell);GO:0005515(protein binding);GO:0005576(extracellular region);GO:0005764(lysosome);GO:0006559(L-phenylalanine catabolic process);GO:0006569(tryptophan catabolic process);GO:0006572(tyrosine catabolic process);GO:0009063(cellular amino acid catabolic process);GO:0016491(oxidoreductase activity);GO:0019440(tryptophan catabolic process to indole-3-acetate);GO:0031410(cytoplasmic vesicle);GO:0042130(negative regulation of T cell proliferation);GO:0045577(regulation of B cell differentiation);GO:0045591(positive regulation of regulatory T cell differentiation);GO:0045944(positive regulation of transcription by RNA polymerase II);GO:0046592(polyamine oxidase activity);GO:0050868(negative regulation of T cell activation);GO:0097225(sperm midpiece);GO:0106329(L-phenylalaine oxidase activity);GO:0106329(L-phenylalaine oxidase activity)</t>
  </si>
  <si>
    <t>00250(Alanine, aspartate and glutamate metabolism);00270(Cysteine and methionine metabolism);00280(Valine, leucine and isoleucine degradation);00350(Tyrosine metabolism);00360(Phenylalanine metabolism);00380(Tryptophan metabolism);00400(Phenylalanine, tyrosine and tryptophan biosynthesis);01100(Metabolic pathways);01100(Metabolic pathways)</t>
  </si>
  <si>
    <t>K03334</t>
  </si>
  <si>
    <t>EC:1.4.3.2</t>
  </si>
  <si>
    <t>interleukin 4 induced 1 [Source:HGNC Symbol;Acc:HGNC:19094]</t>
  </si>
  <si>
    <t>R-HSA-2160492(IL4I1:FAD oxidises L-Phe to kPPV)</t>
  </si>
  <si>
    <t>ENSG00000111199</t>
  </si>
  <si>
    <t>TRPV4</t>
  </si>
  <si>
    <t>ENST00000261740;ENST00000418703;ENST00000675670;ENST00000538125;ENST00000537083;ENST00000541794;ENST00000536838;ENST00000544971;ENST00000675533;ENST00000676376;ENST00000674908</t>
  </si>
  <si>
    <t>GO:0000122(negative regulation of transcription by RNA polymerase II);GO:0000166(nucleotide binding);GO:0002024(diet induced thermogenesis);GO:0003779(actin binding);GO:0005034(osmosensor activity);GO:0005080(protein kinase C binding);GO:0005216(ion channel activity);GO:0005261(cation channel activity);GO:0005262(calcium channel activity);GO:0005515(protein binding);GO:0005516(calmodulin binding);GO:0005524(ATP binding);GO:0005783(endoplasmic reticulum);GO:0005881(cytoplasmic microtubule);GO:0005886(plasma membrane);GO:0005887(integral component of plasma membrane);GO:0005912(adherens junction);GO:0005925(focal adhesion);GO:0005929(cilium);GO:0006811(ion transport);GO:0006816(calcium ion transport);GO:0006874(cellular calcium ion homeostasis);GO:0006884(cell volume homeostasis);GO:0006970(response to osmotic stress);GO:0006971(hypotonic response);GO:0007015(actin filament organization);GO:0007043(cell-cell junction assembly);GO:0007204(positive regulation of cytosolic calcium ion concentration);GO:0007231(osmosensory signaling pathway);GO:0008017(microtubule binding);GO:0008289(lipid binding);GO:0009612(response to mechanical stimulus);GO:0009986(cell surface);GO:0010628(positive regulation of gene expression);GO:0010759(positive regulation of macrophage chemotaxis);GO:0010977(negative regulation of neuron projection development);GO:0015275(stretch-activated, cation-selective, calcium channel activity);GO:0016020(membrane);GO:0016021(integral component of membrane);GO:0016324(apical plasma membrane);GO:0019901(protein kinase binding);GO:0030027(lamellipodium);GO:0030054(cell junction);GO:0030103(vasopressin secretion);GO:0030175(filopodium);GO:0030426(growth cone);GO:0030864(cortical actin cytoskeleton);GO:0031117(positive regulation of microtubule depolymerization);GO:0031410(cytoplasmic vesicle);GO:0031532(actin cytoskeleton reorganization);GO:0032587(ruffle membrane);GO:0032755(positive regulation of interleukin-6 production);GO:0032868(response to insulin);GO:0034220(ion transmembrane transport);GO:0034605(cellular response to heat);GO:0042169(SH2 domain binding);GO:0042538(hyperosmotic salinity response);GO:0042593(glucose homeostasis);GO:0042802(identical protein binding);GO:0042995(cell projection);GO:0043014(alpha-tubulin binding);GO:0043117(positive regulation of vascular permeability);GO:0043622(cortical microtubule organization);GO:0045989(positive regulation of striated muscle contraction);GO:0046330(positive regulation of JNK cascade);GO:0046785(microtubule polymerization);GO:0046872(metal ion binding);GO:0047484(regulation of response to osmotic stress);GO:0048487(beta-tubulin binding);GO:0050729(positive regulation of inflammatory response);GO:0050891(multicellular organismal water homeostasis);GO:0051015(actin filament binding);GO:0055085(transmembrane transport);GO:0060351(cartilage development involved in endochondral bone morphogenesis);GO:0070374(positive regulation of ERK1 and ERK2 cascade);GO:0070509(calcium ion import);GO:0070588(calcium ion transmembrane transport);GO:0071470(cellular response to osmotic stress);GO:0071476(cellular hypotonic response);GO:0071477(cellular hypotonic salinity response);GO:0071639(positive regulation of monocyte chemotactic protein-1 production);GO:0071642(positive regulation of macrophage inflammatory protein 1 alpha production);GO:0071651(positive regulation of chemokine (C-C motif) ligand 5 production);GO:0097009(energy homeostasis);GO:0097497(blood vessel endothelial cell delamination);GO:0098703(calcium ion import across plasma membrane);GO:1902656(calcium ion import into cytosol);GO:1903444(negative regulation of brown fat cell differentiation);GO:1903715(regulation of aerobic respiration);GO:2000340(positive regulation of chemokine (C-X-C motif) ligand 1 production);GO:2000340(positive regulation of chemokine (C-X-C motif) ligand 1 production)</t>
  </si>
  <si>
    <t>04218(Cellular senescence);04750(Inflammatory mediator regulation of TRP channels);05418(Fluid shear stress and atherosclerosis);05418(Fluid shear stress and atherosclerosis)</t>
  </si>
  <si>
    <t>transient receptor potential cation channel subfamily V member 4 [Source:HGNC Symbol;Acc:HGNC:18083]</t>
  </si>
  <si>
    <t>DOID:0050161(lower_respiratory_tract_disease);DOID:0050177(monogenic_disease);DOID:0050737(autosomal_recessive_disease);DOID:0050739(autosomal_genetic_disease);DOID:0080000(muscular_disease);DOID:10595(Charcot_Marie_Tooth_disease);DOID:12377(spinal_muscular_atrophy);DOID:1289(neurodegenerative_disease);DOID:1485(cystic_fibrosis);DOID:1579(respiratory_system_disease);DOID:17(musculoskeletal_system_disease);DOID:18(urinary_system_disease);DOID:225(syndrome);DOID:231(motor_neuron_disease);DOID:2320(obstructive_lung_disease);DOID:3083(chronic_obstructive_pulmonary_disease);DOID:331(central_nervous_system_disease);DOID:423(myopathy);DOID:440(neuromuscular_disease);DOID:4(disease);DOID:557(kidney_disease);DOID:630(genetic_disease);DOID:66(muscle_tissue_disease);DOID:7319(axonal_neuropathy);DOID:767(muscular_atrophy);DOID:7(disease_of_anatomical_entity);DOID:850(lung_disease);DOID:863(nervous_system_disease);DOID:870(neuropathy)</t>
  </si>
  <si>
    <t>R-HSA-3295579(TRPs transport extracellular Ca2+ to cytosol)</t>
  </si>
  <si>
    <t>ENSG00000140557</t>
  </si>
  <si>
    <t>ST8SIA2</t>
  </si>
  <si>
    <t>ENST00000268164;ENST00000556382</t>
  </si>
  <si>
    <t>GO:0000139(Golgi membrane);GO:0001574(ganglioside biosynthetic process);GO:0003828(alpha-N-acetylneuraminate alpha-2,8-sialyltransferase activity);GO:0005769(early endosome);GO:0005794(Golgi apparatus);GO:0005886(plasma membrane);GO:0005975(carbohydrate metabolic process);GO:0006486(protein glycosylation);GO:0006491(N-glycan processing);GO:0007399(nervous system development);GO:0008373(sialyltransferase activity);GO:0009311(oligosaccharide metabolic process);GO:0016020(membrane);GO:0016021(integral component of membrane);GO:0016740(transferase activity);GO:0016757(glycosyltransferase activity);GO:0030182(neuron differentiation);GO:0033691(sialic acid binding);GO:0036211(protein modification process);GO:0042220(response to cocaine);GO:0048471(perinuclear region of cytoplasm);GO:0051965(positive regulation of synapse assembly);GO:0055037(recycling endosome);GO:0097503(sialylation);GO:1901216(positive regulation of neuron death);GO:1990138(neuron projection extension);GO:1990138(neuron projection extension)</t>
  </si>
  <si>
    <t>ST8 alpha-N-acetyl-neuraminide alpha-2,8-sialyltransferase 2 [Source:HGNC Symbol;Acc:HGNC:10870]</t>
  </si>
  <si>
    <t>R-HSA-1022133(ST8SIA2,3,6 transfer Neu5Ac to terminal Gal of N-glycans);R-HSA-4084978(ST8SIA1-6 transfer Neu5Ac to terminal Neu5Ac residues);R-HSA-422454(Polysialylation of NCAM1)</t>
  </si>
  <si>
    <t>ENSG00000247081</t>
  </si>
  <si>
    <t>BAALC-AS1</t>
  </si>
  <si>
    <t>ENST00000667164;ENST00000521102;ENST00000521383;ENST00000660425;ENST00000522856;ENST00000653502;ENST00000523673;ENST00000523614;ENST00000520025;ENST00000519801;ENST00000499522</t>
  </si>
  <si>
    <t>BAALC antisense RNA 1 [Source:HGNC Symbol;Acc:HGNC:50461]</t>
  </si>
  <si>
    <t>DOID:0050615(respiratory_system_cancer);DOID:0050686(organ_system_cancer);DOID:1324(lung_cancer);DOID:14566(disease_of_cellular_proliferation);DOID:162(cancer);DOID:3905(lung_carcinoma);DOID:3908(non_small_cell_lung_carcinoma);DOID:4(disease)</t>
  </si>
  <si>
    <t>ENSG00000254101</t>
  </si>
  <si>
    <t>LINC02055</t>
  </si>
  <si>
    <t>ENST00000524346;ENST00000662546;ENST00000520068;ENST00000655492;ENST00000654723;ENST00000521097;ENST00000520060;ENST00000649576;ENST00000521034;ENST00000663951</t>
  </si>
  <si>
    <t>long intergenic non-protein coding RNA 2055 [Source:HGNC Symbol;Acc:HGNC:52895]</t>
  </si>
  <si>
    <t>ENSG00000175745</t>
  </si>
  <si>
    <t>NR2F1</t>
  </si>
  <si>
    <t>ENST00000327111;ENST00000700211;ENST00000512697;ENST00000502982;ENST00000506162</t>
  </si>
  <si>
    <t>GO:0000122(negative regulation of transcription by RNA polymerase II);GO:0000978(RNA polymerase II cis-regulatory region sequence-specific DNA binding);GO:0001227(DNA-binding transcription repressor activity, RNA polymerase II-specific);GO:0003677(DNA binding);GO:0003700(DNA-binding transcription factor activity);GO:0004879(nuclear receptor activity);GO:0005515(protein binding);GO:0005634(nucleus);GO:0005654(nucleoplasm);GO:0005829(cytosol);GO:0006355(regulation of DNA-templated transcription);GO:0006357(regulation of transcription by RNA polymerase II);GO:0007165(signal transduction);GO:0007399(nervous system development);GO:0008270(zinc ion binding);GO:0010977(negative regulation of neuron projection development);GO:0030154(cell differentiation);GO:0030522(intracellular receptor signaling pathway);GO:0043565(sequence-specific DNA binding);GO:0044323(retinoic acid-responsive element binding);GO:0045944(positive regulation of transcription by RNA polymerase II);GO:0046872(metal ion binding);GO:0048856(anatomical structure development);GO:1990837(sequence-specific double-stranded DNA binding);GO:1990837(sequence-specific double-stranded DNA binding)</t>
  </si>
  <si>
    <t>nuclear receptor subfamily 2 group F member 1 [Source:HGNC Symbol;Acc:HGNC:7975]</t>
  </si>
  <si>
    <t>DOID:0050117(disease_by_infectious_agent);DOID:2043(hepatitis_B);DOID:2237(hepatitis);DOID:3118(hepatobiliary_disease);DOID:409(liver_disease);DOID:4(disease);DOID:77(gastrointestinal_system_disease);DOID:7(disease_of_anatomical_entity);DOID:934(viral_infectious_disease)</t>
  </si>
  <si>
    <t>R-HSA-376419(Formation of NR-MED1 Coactivator Complex);R-HSA-382096(Formation of NR-NCOR Corepressor Complex)</t>
  </si>
  <si>
    <t>ENSG00000026103</t>
  </si>
  <si>
    <t>FAS</t>
  </si>
  <si>
    <t>355,2194</t>
  </si>
  <si>
    <t>ENST00000355740;ENST00000690268;ENST00000357339;ENST00000696770;ENST00000697094;ENST00000696742;ENST00000492756;ENST00000488877;ENST00000696777;ENST00000696772;ENST00000696743;ENST00000696783;ENST00000696994;ENST00000652046;ENST00000479522;ENST00000696778;ENST00000612663;ENST00000484444;ENST00000696767;ENST00000696771;ENST00000477270;ENST00000696744;ENST00000696769;ENST00000696999;ENST00000371857;ENST00000696774;ENST00000696741;ENST00000696773;ENST00000313771;ENST00000696723;ENST00000494799;ENST00000696995;ENST00000696998;ENST00000688239;ENST00000494410;ENST00000696996;ENST00000460510;ENST00000697093</t>
  </si>
  <si>
    <t>GO:0001934(positive regulation of protein phosphorylation);GO:0004888(transmembrane signaling receptor activity);GO:0005031(tumor necrosis factor receptor activity);GO:0005515(protein binding);GO:0005516(calmodulin binding);GO:0005576(extracellular region);GO:0005829(cytosol);GO:0005886(plasma membrane);GO:0006915(apoptotic process);GO:0006924(activation-induced cell death of T cells);GO:0006955(immune response);GO:0007165(signal transduction);GO:0009897(external side of plasma membrane);GO:0009986(cell surface);GO:0016020(membrane);GO:0016021(integral component of membrane);GO:0016604(nuclear body);GO:0019900(kinase binding);GO:0031264(death-inducing signaling complex);GO:0031265(CD95 death-inducing signaling complex);GO:0032872(regulation of stress-activated MAPK cascade);GO:0033209(tumor necrosis factor-mediated signaling pathway);GO:0034198(cellular response to amino acid starvation);GO:0036337(Fas signaling pathway);GO:0038023(signaling receptor activity);GO:0042802(identical protein binding);GO:0042981(regulation of apoptotic process);GO:0043065(positive regulation of apoptotic process);GO:0043066(negative regulation of apoptotic process);GO:0045121(membrane raft);GO:0065003(protein-containing complex assembly);GO:0070062(extracellular exosome);GO:0071260(cellular response to mechanical stimulus);GO:0071455(cellular response to hyperoxia);GO:0097049(motor neuron apoptotic process);GO:0097191(extrinsic apoptotic signaling pathway);GO:0097192(extrinsic apoptotic signaling pathway in absence of ligand);GO:0097527(necroptotic signaling pathway);GO:0110165(cellular anatomical entity);GO:2001235(positive regulation of apoptotic signaling pathway);GO:2001269(positive regulation of cysteine-type endopeptidase activity involved in apoptotic signaling pathway);GO:2001269(positive regulation of cysteine-type endopeptidase activity involved in apoptotic signaling pathway)</t>
  </si>
  <si>
    <t>01524(Platinum drug resistance);04010(MAPK signaling pathway);04060(Cytokine-cytokine receptor interaction);04115(p53 signaling pathway);04210(Apoptosis);04217(Necroptosis);04650(Natural killer cell mediated cytotoxicity);04668(TNF signaling pathway);04932(Non-alcoholic fatty liver disease);04940(Type I diabetes mellitus);05010(Alzheimer disease);05022(Pathways of neurodegeneration - multiple diseases);05130(Pathogenic Escherichia coli infection);05142(Chagas disease);05143(African trypanosomiasis);05160(Hepatitis C);05161(Hepatitis B);05162(Measles);05163(Human cytomegalovirus infection);05164(Influenza A);05165(Human papillomavirus infection);05167(Kaposi sarcoma-associated herpesvirus infection);05168(Herpes simplex virus 1 infection);05169(Epstein-Barr virus infection);05170(Human immunodeficiency virus 1 infection);05200(Pathways in cancer);05205(Proteoglycans in cancer);05320(Autoimmune thyroid disease);05330(Allograft rejection);05332(Graft-versus-host disease);05332(Graft-versus-host disease)</t>
  </si>
  <si>
    <t>Fas cell surface death receptor [Source:HGNC Symbol;Acc:HGNC:11920]</t>
  </si>
  <si>
    <t>DOID:0014667(disease_of_metabolism);DOID:0050013(carbohydrate_metabolism_disease);DOID:0050117(disease_by_infectious_agent);DOID:0050155(sensory_system_disease);DOID:0050161(lower_respiratory_tract_disease);DOID:0050615(respiratory_system_cancer);DOID:0050621(respiratory_system_benign_neoplasm);DOID:0050686(organ_system_cancer);DOID:0050687(cell_type_cancer);DOID:0050700(cardiomyopathy);DOID:0050743(mature_T_cell_and_NK_cell_lymphoma);DOID:0050749(peripheral_T_cell_lymphoma);DOID:0050828(artery_disease);DOID:0060005(autoimmune_disease_of_endocrine_system);DOID:0060031(autoimmune_disease_of_gastrointestinal_tract);DOID:0060033(autoimmune_disease_of_peripheral_nervous_system);DOID:0060036(intrinsic_cardiomyopathy);DOID:0060049(autoimmune_disease_of_urogenital_tract);DOID:0060056(hypersensitivity_reaction_disease);DOID:0060058(lymphoma);DOID:0060061(cutaneous_T_cell_lymphoma);DOID:0060072(benign_neoplasm);DOID:0060083(immune_system_cancer);DOID:0060084(cell_type_benign_neoplasm);DOID:0060085(organ_system_benign_neoplasm);DOID:0060100(musculoskeletal_system_cancer);DOID:0060158(acquired_metabolic_disease);DOID:0080000(muscular_disease);DOID:0080001(bone_disease);DOID:10155(intestinal_cancer);DOID:10223(dermatomyositis);DOID:10283(prostate_cancer);DOID:10316(pneumoconiosis);DOID:10325(silicosis);DOID:1036(chronic_leukemia);DOID:1037(lymphoblastic_leukemia);DOID:1040(chronic_lymphocytic_leukemia);DOID:10534(stomach_cancer);DOID:10591(pre_eclampsia);DOID:10608(celiac_disease);DOID:10652(Alzheimer's_disease);DOID:1067(open_angle_glaucoma);DOID:1070(primary_open_angle_glaucoma);DOID:10747(lymphoid_leukemia);DOID:10763(hypertension);DOID:10908(hydrocephalus);DOID:1107(esophageal_carcinoma);DOID:11162(respiratory_failure);DOID:1123(spondyloarthropathy);DOID:11335(sarcoidosis);DOID:11394(adult_respiratory_distress_syndrome);DOID:114(heart_disease);DOID:1159(functional_gastric_disease);DOID:11914(gastroparesis);DOID:120(female_reproductive_organ_cancer);DOID:12176(goiter);DOID:12236(primary_biliary_cirrhosis);DOID:12306(vitiligo);DOID:12336(male_infertility);DOID:12361(Graves'_disease);DOID:1240(leukemia);DOID:1247(blood_coagulation_disease);DOID:12603(acute_leukemia);DOID:12716(newborn_respiratory_distress_syndrome);DOID:12842(Guillain_Barre_syndrome);DOID:1287(cardiovascular_system_disease);DOID:12894(Sjogren's_syndrome);DOID:1289(neurodegenerative_disease);DOID:12930(dilated_cardiomyopathy);DOID:1307(dementia);DOID:13141(uveitis);DOID:1324(lung_cancer);DOID:13767(clonorchiasis);DOID:1380(endometrial_cancer);DOID:1389(polyneuropathy);DOID:1398(parasitic_infectious_disease);DOID:14227(azoospermia);DOID:14256(adult_onset_Still's_disease);DOID:14330(Parkinson's_disease);DOID:1443(cerebral_degeneration);DOID:14566(disease_of_cellular_proliferation);DOID:1492(eye_and_adnexa_disease);DOID:150(disease_of_mental_health);DOID:1520(colon_carcinoma);DOID:1561(cognitive_disorder);DOID:1564(fungal_infectious_disease);DOID:1575(rheumatic_disease);DOID:1577(limited_scleroderma);DOID:1579(respiratory_system_disease);DOID:1588(thrombocytopenia);DOID:15(reproductive_system_disease);DOID:1612(breast_cancer);DOID:162(cancer);DOID:1686(glaucoma);DOID:16(integumentary_system_disease);DOID:170(endocrine_gland_cancer);DOID:1749(squamous_cell_carcinoma);DOID:1781(thyroid_cancer);DOID:178(vascular_disease);DOID:1793(pancreatic_cancer);DOID:17(musculoskeletal_system_disease);DOID:1803(neuritis);DOID:1883(hepatitis_C);DOID:18(urinary_system_disease);DOID:1909(melanoma);DOID:193(reproductive_organ_cancer);DOID:1949(cholecystitis);DOID:201(connective_tissue_cancer);DOID:2043(hepatitis_B);DOID:2048(autoimmune_hepatitis);DOID:2151(malignant_ovarian_surface_epithelial_stromal_neoplasm);DOID:2152(ovary_epithelial_cancer);DOID:219(colon_cancer);DOID:2213(hemorrhagic_disease);DOID:2218(blood_platelet_disease);DOID:2237(hepatitis);DOID:224(transient_cerebral_ischemia);DOID:225(syndrome);DOID:2316(brain_ischemia);DOID:2320(obstructive_lung_disease);DOID:2377(multiple_sclerosis);DOID:2394(ovarian_cancer);DOID:2531(hematologic_cancer);DOID:2789(parasitic_protozoa_infectious_disease);DOID:2871(endometrial_carcinoma);DOID:2893(cervix_carcinoma);DOID:28(endocrine_system_disease);DOID:2914(immune_system_disease);DOID:2916(hypersensitivity_reaction_type_IV_disease);DOID:2994(germ_cell_cancer);DOID:305(carcinoma);DOID:3068(glioblastoma_multiforme);DOID:3069(astrocytoma);DOID:3070(malignant_glioma);DOID:3082(interstitial_lung_disease);DOID:3083(chronic_obstructive_pulmonary_disease);DOID:3118(hepatobiliary_disease);DOID:3119(gastrointestinal_system_cancer);DOID:3121(gallbladder_cancer);DOID:3211(lysosomal_storage_disease);DOID:3213(demyelinating_disease);DOID:326(ischemia);DOID:3304(germinoma);DOID:331(central_nervous_system_disease);DOID:3326(purpura);DOID:3342(bone_inflammation_disease);DOID:3347(osteosarcoma);DOID:3376(bone_osteosarcoma);DOID:3480(uveal_disease);DOID:3571(liver_cancer);DOID:3602(toxic_encephalopathy);DOID:363(uterine_cancer);DOID:3683(lung_benign_neoplasm);DOID:3744(cervical_squamous_cell_carcinoma);DOID:3748(esophagus_squamous_cell_carcinoma);DOID:374(nutrition_disease);DOID:3770(pulmonary_fibrosis);DOID:37(skin_disease);DOID:381(arthropathy);DOID:3856(male_reproductive_organ_cancer);DOID:3878(intestinal_pseudo_obstruction);DOID:3905(lung_carcinoma);DOID:3908(non_small_cell_lung_carcinoma);DOID:3953(adrenal_gland_cancer);DOID:3963(thyroid_carcinoma);DOID:3978(extrinsic_cardiomyopathy);DOID:4001(ovarian_carcinoma);DOID:4029(gastritis);DOID:4074(pancreas_adenocarcinoma);DOID:409(liver_disease);DOID:4138(bile_duct_disease);DOID:417(hypersensitivity_reaction_type_II_disease);DOID:418(systemic_scleroderma);DOID:4194(glucose_metabolism_disease);DOID:419(scleroderma);DOID:421(hair_disease);DOID:423(myopathy);DOID:4362(cervical_cancer);DOID:438(autoimmune_disease_of_the_nervous_system);DOID:4440(seminoma);DOID:4535(hypotrichosis);DOID:4606(bile_duct_cancer);DOID:4607(biliary_tract_cancer);DOID:4766(embryoma);DOID:4896(bile_duct_adenocarcinoma);DOID:4897(bile_duct_carcinoma);DOID:48(male_reproductive_system_disease);DOID:4905(pancreatic_carcinoma);DOID:4914(esophagus_adenocarcinoma);DOID:4947(cholangiocarcinoma);DOID:4948(gallbladder_carcinoma);DOID:4(disease);DOID:5041(esophageal_cancer);DOID:5082(liver_cirrhosis);DOID:5093(thoracic_cancer);DOID:50(thyroid_gland_disease);DOID:5214(demyelinating_polyneuropathy);DOID:5223(infertility);DOID:526(Human_immunodeficiency_virus_infectious_disease);DOID:5295(intestinal_disease);DOID:557(kidney_disease);DOID:5614(eye_disease);DOID:5672(large_intestine_cancer);DOID:5679(retinal_disease);DOID:574(peripheral_nervous_system_disease);DOID:612(primary_immunodeficiency_disease);DOID:614(lymphopenia);DOID:615(leukopenia);DOID:633(myositis);DOID:635(acquired_immunodeficiency_syndrome);DOID:654(overnutrition);DOID:655(inherited_metabolic_disorder);DOID:657(adenoma);DOID:65(connective_tissue_disease);DOID:6688(autoimmune_lymphoproliferative_syndrome);DOID:66(muscle_tissue_disease);DOID:680(tauopathy);DOID:684(hepatocellular_carcinoma);DOID:686(liver_carcinoma);DOID:688(embryonal_cancer);DOID:7148(rheumatoid_arthritis);DOID:715(T_cell_leukemia);DOID:7166(thyroiditis);DOID:74(hematopoietic_system_disease);DOID:76(stomach_disease);DOID:77(gastrointestinal_system_disease);DOID:7998(hyperthyroidism);DOID:7(disease_of_anatomical_entity);DOID:811(lipodystrophy);DOID:820(myocarditis);DOID:8283(peritonitis);DOID:8398(osteoarthritis);DOID:8437(intestinal_obstruction);DOID:8440(ileus);DOID:8466(retinal_degeneration);DOID:848(arthritis);DOID:850(lung_disease);DOID:854(collagen_disease);DOID:8567(Hodgkin's_lymphoma);DOID:863(nervous_system_disease);DOID:8691(mycosis_fungoides);DOID:8692(myeloid_leukemia);DOID:870(neuropathy);DOID:883(parasitic_helminthiasis_infectious_disease);DOID:8857(lupus_erythematosus);DOID:8929(atrophic_gastritis);DOID:9065(leishmaniasis);DOID:9074(systemic_lupus_erythematosus);DOID:9111(cutaneous_leishmaniasis);DOID:9119(acute_myeloid_leukemia);DOID:9256(colorectal_cancer);DOID:934(viral_infectious_disease);DOID:9351(diabetes_mellitus);DOID:9352(type_2_diabetes_mellitus);DOID:936(brain_disease);DOID:9428(intracranial_hypertension);DOID:9446(cholangitis);DOID:9452(fatty_liver_disease);DOID:9455(lipid_storage_disease);DOID:9500(leukocyte_disease);DOID:9741(biliary_tract_disease);DOID:986(alopecia_areata);DOID:987(alopecia);DOID:9970(obesity)</t>
  </si>
  <si>
    <t>R-HSA-139952(Caspase-8 processing in the DISC);R-HSA-141310(FASL:FAS Receptor Trimer:FADD complex binds procaspase-10);R-HSA-3465429(FLIP(S) and procaspase-8 form heterodimer);R-HSA-3465448(Caspase-8 and FLIP(L) processing at DISC);R-HSA-3465459(FLIP(L) and procaspase-8 form heterodimer in FasL/CD95 signaling);R-HSA-5213462(RIPK3 binds RIPK1);R-HSA-5675456(FLIP(L) and procaspase-8 form heterodimer);R-HSA-6800001(TP53 family members stimulate FAS gene expression);R-HSA-71050(Trimerization of the FASL:FAS receptor complex);R-HSA-73945(FAS-mediated dimerization of procaspase-8);R-HSA-75244(FASL binds FAS Receptor);R-HSA-83586(FASL:FAS Receptor Trimer:FADD complex binds pro-Caspase-8);R-HSA-83650(FasL:Fas binds FADD)</t>
  </si>
  <si>
    <t>ENSG00000106976</t>
  </si>
  <si>
    <t>DNM1</t>
  </si>
  <si>
    <t>ENST00000628346;ENST00000482638;ENST00000635859;ENST00000463998;ENST00000636280;ENST00000637317;ENST00000493925;ENST00000637999;ENST00000627543;ENST00000393594;ENST00000341179;ENST00000636220;ENST00000638061;ENST00000637094;ENST00000630850;ENST00000475805</t>
  </si>
  <si>
    <t>GO:0000166(nucleotide binding);GO:0001917(photoreceptor inner segment);GO:0003723(RNA binding);GO:0003924(GTPase activity);GO:0005515(protein binding);GO:0005525(GTP binding);GO:0005737(cytoplasm);GO:0005856(cytoskeleton);GO:0005874(microtubule);GO:0005886(plasma membrane);GO:0006897(endocytosis);GO:0006898(receptor-mediated endocytosis);GO:0007032(endosome organization);GO:0008017(microtubule binding);GO:0016020(membrane);GO:0016185(synaptic vesicle budding from presynaptic endocytic zone membrane);GO:0016787(hydrolase activity);GO:0019901(protein kinase binding);GO:0030117(membrane coat);GO:0031623(receptor internalization);GO:0042802(identical protein binding);GO:0045202(synapse);GO:0048488(synaptic vesicle endocytosis);GO:0050804(modulation of chemical synaptic transmission);GO:0070062(extracellular exosome);GO:0098684(photoreceptor ribbon synapse);GO:0098835(presynaptic endocytic zone membrane);GO:0098978(glutamatergic synapse);GO:1901998(toxin transport);GO:1901998(toxin transport)</t>
  </si>
  <si>
    <t>04072(Phospholipase D signaling pathway);04144(Endocytosis);04721(Synaptic vesicle cycle);04961(Endocrine and other factor-regulated calcium reabsorption);05100(Bacterial invasion of epithelial cells);05100(Bacterial invasion of epithelial cells)</t>
  </si>
  <si>
    <t>K01528</t>
  </si>
  <si>
    <t>EC:3.6.5.5</t>
  </si>
  <si>
    <t>dynamin 1 [Source:HGNC Symbol;Acc:HGNC:2972]</t>
  </si>
  <si>
    <t>R-HSA-177501(Endocytosis (internalization) of clathrin-coated vesicle);R-HSA-190519(Internalization of gap junction plaques);R-HSA-190829(Lysosomal degradation of gap junction plaques);R-HSA-196017(Dynamin is recruited to the gap junction plaque);R-HSA-2130619(TGN-lysosomal vesicle coat assembly);R-HSA-2130641(Translocation of TGN-lysosome vesicle to lysosome);R-HSA-2130725(Internalization of MHC II:Ii clathrin coated vesicle);R-HSA-2201293(Endocytosis of TLR4:LY96:LPS:CD14);R-HSA-3928654(Clathrin internalises EPH:EFN complexes);R-HSA-555065(Formation of clathrin coated vesicle);R-HSA-8868236(BAR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AP-2);R-HSA-8951498(Dissociation of Arf1:GDP, AP-1 Clathrin coated nonameric complex)</t>
  </si>
  <si>
    <t>ENSG00000271216</t>
  </si>
  <si>
    <t>LINC01050</t>
  </si>
  <si>
    <t>ENST00000604485</t>
  </si>
  <si>
    <t>long intergenic non-protein coding RNA 1050 [Source:HGNC Symbol;Acc:HGNC:49044]</t>
  </si>
  <si>
    <t>ENSG00000069424</t>
  </si>
  <si>
    <t>KCNAB2</t>
  </si>
  <si>
    <t>ENST00000352527;ENST00000428161;ENST00000481789;ENST00000656607;ENST00000654144;ENST00000378097;ENST00000341524;ENST00000653635;ENST00000652911;ENST00000652845;ENST00000662815;ENST00000653262;ENST00000666299;ENST00000665338;ENST00000435937;ENST00000657222;ENST00000493807;ENST00000656198;ENST00000602612;ENST00000472700;ENST00000661248;ENST00000671076;ENST00000662363;ENST00000668706;ENST00000655548;ENST00000378111;ENST00000663419;ENST00000478098;ENST00000663671;ENST00000378083;ENST00000462676;ENST00000655748;ENST00000658883;ENST00000666163;ENST00000671676</t>
  </si>
  <si>
    <t>GO:0004033(aldo-keto reductase (NADP) activity);GO:0005244(voltage-gated ion channel activity);GO:0005249(voltage-gated potassium channel activity);GO:0005515(protein binding);GO:0005737(cytoplasm);GO:0005829(cytosol);GO:0005856(cytoskeleton);GO:0005874(microtubule);GO:0005886(plasma membrane);GO:0006811(ion transport);GO:0006813(potassium ion transport);GO:0008076(voltage-gated potassium channel complex);GO:0015459(potassium channel regulator activity);GO:0016020(membrane);GO:0016021(integral component of membrane);GO:0016491(oxidoreductase activity);GO:0030054(cell junction);GO:0030424(axon);GO:0031234(extrinsic component of cytoplasmic side of plasma membrane);GO:0034220(ion transmembrane transport);GO:0034765(regulation of ion transmembrane transport);GO:0035579(specific granule membrane);GO:0042995(cell projection);GO:0043005(neuron projection);GO:0044224(juxtaparanode region of axon);GO:0044325(transmembrane transporter binding);GO:0045202(synapse);GO:0055085(transmembrane transport);GO:0070821(tertiary granule membrane);GO:0070995(NADPH oxidation);GO:0071805(potassium ion transmembrane transport);GO:0098900(regulation of action potential);GO:1901379(regulation of potassium ion transmembrane transport);GO:1990031(pinceau fiber);GO:2000008(regulation of protein localization to cell surface);GO:2000008(regulation of protein localization to cell surface)</t>
  </si>
  <si>
    <t>potassium voltage-gated channel subfamily A regulatory beta subunit 2 [Source:HGNC Symbol;Acc:HGNC:6229]</t>
  </si>
  <si>
    <t>R-HSA-1296127(Activation of voltage gated Potassium channels);R-HSA-6798747(Exocytosis of tertiary granule membrane proteins);R-HSA-6799350(Exocytosis of specific granule membrane proteins)</t>
  </si>
  <si>
    <t>ENSG00000070729</t>
  </si>
  <si>
    <t>CNGB1</t>
  </si>
  <si>
    <t>ENST00000251102;ENST00000569643;ENST00000564654</t>
  </si>
  <si>
    <t>GO:0000166(nucleotide binding);GO:0001750(photoreceptor outer segment);GO:0001895(retina homeostasis);GO:0005221(intracellular cyclic nucleotide activated cation channel activity);GO:0005222(intracellular cAMP-activated cation channel activity);GO:0005223(intracellular cGMP-activated cation channel activity);GO:0005515(protein binding);GO:0005886(plasma membrane);GO:0006811(ion transport);GO:0006812(cation transport);GO:0007601(visual perception);GO:0007602(phototransduction);GO:0007608(sensory perception of smell);GO:0010628(positive regulation of gene expression);GO:0015276(ligand-gated ion channel activity);GO:0016020(membrane);GO:0016021(integral component of membrane);GO:0017071(intracellular cyclic nucleotide activated cation channel complex);GO:0021630(olfactory nerve maturation);GO:0030552(cAMP binding);GO:0030553(cGMP binding);GO:0030660(Golgi-associated vesicle membrane);GO:0033365(protein localization to organelle);GO:0035845(photoreceptor cell outer segment organization);GO:0043855(cyclic nucleotide-gated ion channel activity);GO:0044877(protein-containing complex binding);GO:0045494(photoreceptor cell maintenance);GO:0050896(response to stimulus);GO:0050908(detection of light stimulus involved in visual perception);GO:0050911(detection of chemical stimulus involved in sensory perception of smell);GO:0051899(membrane depolarization);GO:0060170(ciliary membrane);GO:0098655(cation transmembrane transport);GO:0099105(ion channel modulating, G protein-coupled receptor signaling pathway);GO:1902495(transmembrane transporter complex);GO:1990834(response to odorant);GO:1990834(response to odorant)</t>
  </si>
  <si>
    <t>04022(cGMP-PKG signaling pathway);04024(cAMP signaling pathway);04740(Olfactory transduction);04744(Phototransduction);04744(Phototransduction)</t>
  </si>
  <si>
    <t>cyclic nucleotide gated channel subunit beta 1 [Source:HGNC Symbol;Acc:HGNC:2151]</t>
  </si>
  <si>
    <t>R-HSA-2514865(cGMP dissociates from CNG channels);R-HSA-2514867(cGMP:CNG transports Na+ and Ca2+ into the rod outer segment);R-HSA-3229181(CALM1:Ca2+ binds CNG channel);R-HSA-5620914(ARF4:GTP binds VxPx-motifs of membrane proteins);R-HSA-5620918(ASAP1 dimer binds membrane proteins);R-HSA-5620921(ASAP1 recruits RAB11FIP3 and RAB11 to the ciliary targeting complex);R-HSA-5623513(ASAP1 stimulates GTPase activity of ARF4);R-HSA-5623519(RAB3IP and RAB8A bind to the ciliary targeting complex);R-HSA-5623521(RAB3IP stimulates nucleotide exchange on RAB8A);R-HSA-5623524(The exocyst complex binds to RAB3IP in the ciliary targeting complex);R-HSA-5623525(Cargo-carrying vesicles bud from the TGN);R-HSA-5623527(VxPx-containing ciliary membrane proteins are delivered to the ciliary membrane);R-HSA-74031(cGMP binds CNG channel to form cGMP:CNG channel);R-HSA-9712190(cAMP:olfactory CNG channel translocates Na+ and Ca2+ from the extracellular region to the cytosol);R-HSA-9712199(cAMP binds the olfactory CNG channel)</t>
  </si>
  <si>
    <t>ENSG00000092068</t>
  </si>
  <si>
    <t>SLC7A8</t>
  </si>
  <si>
    <t>ENST00000397310;ENST00000453702;ENST00000528186;ENST00000528806</t>
  </si>
  <si>
    <t>GO:0005515(protein binding);GO:0005737(cytoplasm);GO:0005886(plasma membrane);GO:0005887(integral component of plasma membrane);GO:0006865(amino acid transport);GO:0009636(response to toxic substance);GO:0009925(basal plasma membrane);GO:0015101(organic cation transmembrane transporter activity);GO:0015171(amino acid transmembrane transporter activity);GO:0015175(neutral amino acid transmembrane transporter activity);GO:0015179(L-amino acid transmembrane transporter activity);GO:0015180(L-alanine transmembrane transporter activity);GO:0015187(glycine transmembrane transporter activity);GO:0015190(L-leucine transmembrane transporter activity);GO:0015349(thyroid hormone transmembrane transporter activity);GO:0015695(organic cation transport);GO:0015804(neutral amino acid transport);GO:0015807(L-amino acid transport);GO:0015816(glycine transport);GO:0015820(leucine transport);GO:0015827(tryptophan transport);GO:0015829(valine transport);GO:0016020(membrane);GO:0016021(integral component of membrane);GO:0016323(basolateral plasma membrane);GO:0016324(apical plasma membrane);GO:0019534(toxin transmembrane transporter activity);GO:0022857(transmembrane transporter activity);GO:0031528(microvillus membrane);GO:0035524(proline transmembrane transport);GO:0042605(peptide antigen binding);GO:0055065(metal ion homeostasis);GO:0055085(transmembrane transport);GO:0070327(thyroid hormone transport);GO:0089718(amino acid import across plasma membrane);GO:0098713(leucine import across plasma membrane);GO:0150104(transport across blood-brain barrier);GO:1901998(toxin transport);GO:1903801(L-leucine import across plasma membrane);GO:1904273(L-alanine import across plasma membrane);GO:1904273(L-alanine import across plasma membrane)</t>
  </si>
  <si>
    <t>solute carrier family 7 member 8 [Source:HGNC Symbol;Acc:HGNC:11066]</t>
  </si>
  <si>
    <t>R-HSA-352191(SLC7A8-mediated uptake of neutral amino acids);R-HSA-375131(Basigin binds CD98 complex)</t>
  </si>
  <si>
    <t>ENSG00000169946</t>
  </si>
  <si>
    <t>ZFPM2</t>
  </si>
  <si>
    <t>ENST00000407775;ENST00000511341;ENST00000522296;ENST00000521923;ENST00000520492;ENST00000522160</t>
  </si>
  <si>
    <t>GO:0000122(negative regulation of transcription by RNA polymerase II);GO:0000785(chromatin);GO:0001570(vasculogenesis);GO:0001673(male germ cell nucleus);GO:0001701(in utero embryonic development);GO:0003148(outflow tract septum morphogenesis);GO:0003221(right ventricular cardiac muscle tissue morphogenesis);GO:0003677(DNA binding);GO:0003713(transcription coactivator activity);GO:0003714(transcription corepressor activity);GO:0005515(protein binding);GO:0005634(nucleus);GO:0005654(nucleoplasm);GO:0005737(cytoplasm);GO:0006357(regulation of transcription by RNA polymerase II);GO:0007506(gonadal mesoderm development);GO:0007507(heart development);GO:0008270(zinc ion binding);GO:0009653(anatomical structure morphogenesis);GO:0010604(positive regulation of macromolecule metabolic process);GO:0030154(cell differentiation);GO:0030324(lung development);GO:0045595(regulation of cell differentiation);GO:0045599(negative regulation of fat cell differentiation);GO:0045892(negative regulation of DNA-templated transcription);GO:0045893(positive regulation of DNA-templated transcription);GO:0045944(positive regulation of transcription by RNA polymerase II);GO:0046872(metal ion binding);GO:0048513(animal organ development);GO:0048568(embryonic organ development);GO:0048738(cardiac muscle tissue development);GO:0060045(positive regulation of cardiac muscle cell proliferation);GO:0060412(ventricular septum morphogenesis);GO:0060548(negative regulation of cell death);GO:0061629(RNA polymerase II-specific DNA-binding transcription factor binding);GO:2000020(positive regulation of male gonad development);GO:2000195(negative regulation of female gonad development);GO:2000195(negative regulation of female gonad development)</t>
  </si>
  <si>
    <t>zinc finger protein, FOG family member 2 [Source:HGNC Symbol;Acc:HGNC:16700]</t>
  </si>
  <si>
    <t>DOID:0080000(muscular_disease);DOID:10481(diaphragm_disease);DOID:114(heart_disease);DOID:1287(cardiovascular_system_disease);DOID:17(musculoskeletal_system_disease);DOID:225(syndrome);DOID:3827(congenital_diaphragmatic_hernia);DOID:4(disease);DOID:6000(congestive_heart_failure);DOID:7(disease_of_anatomical_entity)</t>
  </si>
  <si>
    <t>R-HSA-9692241(Expression of SRY in testis differentiation);R-HSA-9692250(WT1, NR5A1 (SF1), GATA4, ZFPM2 bind the SRY gene);R-HSA-996755(ZFPM proteins bind GATA proteins)</t>
  </si>
  <si>
    <t>ENSG00000183060</t>
  </si>
  <si>
    <t>LYSMD4</t>
  </si>
  <si>
    <t>ENST00000344791;ENST00000684762;ENST00000378904;ENST00000409796;ENST00000604213;ENST00000332728;ENST00000450512;ENST00000545021;ENST00000479791;ENST00000493256</t>
  </si>
  <si>
    <t>LysM domain containing 4 [Source:HGNC Symbol;Acc:HGNC:26571]</t>
  </si>
  <si>
    <t>ENSG00000106804</t>
  </si>
  <si>
    <t>C5</t>
  </si>
  <si>
    <t>ENST00000466280;ENST00000480188;ENST00000697922;ENST00000696279;ENST00000696284;ENST00000696285;ENST00000460578;ENST00000697923</t>
  </si>
  <si>
    <t>GO:0001701(in utero embryonic development);GO:0002376(immune system process);GO:0004866(endopeptidase inhibitor activity);GO:0005102(signaling receptor binding);GO:0005515(protein binding);GO:0005576(extracellular region);GO:0005579(membrane attack complex);GO:0005615(extracellular space);GO:0006935(chemotaxis);GO:0006954(inflammatory response);GO:0006955(immune response);GO:0006956(complement activation);GO:0006957(complement activation, alternative pathway);GO:0006958(complement activation, classical pathway);GO:0007166(cell surface receptor signaling pathway);GO:0007186(G protein-coupled receptor signaling pathway);GO:0008009(chemokine activity);GO:0010575(positive regulation of vascular endothelial growth factor production);GO:0010760(negative regulation of macrophage chemotaxis);GO:0010951(negative regulation of endopeptidase activity);GO:0019835(cytolysis);GO:0032722(positive regulation of chemokine production);GO:0045087(innate immune response);GO:0045766(positive regulation of angiogenesis);GO:0060326(cell chemotaxis);GO:0070062(extracellular exosome);GO:0070062(extracellular exosome)</t>
  </si>
  <si>
    <t>04080(Neuroactive ligand-receptor interaction);04610(Complement and coagulation cascades);05020(Prion disease);05133(Pertussis);05150(Staphylococcus aureus infection);05168(Herpes simplex virus 1 infection);05171(Coronavirus disease - COVID-19);05322(Systemic lupus erythematosus);05322(Systemic lupus erythematosus)</t>
  </si>
  <si>
    <t>complement C5 [Source:HGNC Symbol;Acc:HGNC:1331]</t>
  </si>
  <si>
    <t>DOID:0050155(sensory_system_disease);DOID:0050161(lower_respiratory_tract_disease);DOID:0080001(bone_disease);DOID:10871(age_related_macular_degeneration);DOID:1091(tooth_disease);DOID:1287(cardiovascular_system_disease);DOID:13375(temporal_arteritis);DOID:1492(eye_and_adnexa_disease);DOID:1579(respiratory_system_disease);DOID:15(reproductive_system_disease);DOID:178(vascular_disease);DOID:17(musculoskeletal_system_disease);DOID:2007(degeneration_of_macula_and_posterior_pole);DOID:2320(obstructive_lung_disease);DOID:2914(immune_system_disease);DOID:3083(chronic_obstructive_pulmonary_disease);DOID:326(ischemia);DOID:3342(bone_inflammation_disease);DOID:3388(periodontal_disease);DOID:403(mouth_disease);DOID:4448(macular_degeneration);DOID:4(disease);DOID:5223(infertility);DOID:525(central_nervous_system_vasculitis);DOID:5614(eye_disease);DOID:5679(retinal_disease);DOID:612(primary_immunodeficiency_disease);DOID:626(complement_deficiency);DOID:7148(rheumatoid_arthritis);DOID:77(gastrointestinal_system_disease);DOID:7(disease_of_anatomical_entity);DOID:8158(complement_component_5_deficiency);DOID:824(periodontitis);DOID:8466(retinal_degeneration);DOID:848(arthritis);DOID:850(lung_disease);DOID:863(nervous_system_disease);DOID:865(vasculitis)</t>
  </si>
  <si>
    <t>R-HSA-173680(Activation of C5);R-HSA-173705(C5b binds C6);R-HSA-173709(C7 binds C5b:C6);R-HSA-173720(C5b:C6:C7 translocates to the plasma membrane);R-HSA-173723(C8 binds C5b:C6:C7);R-HSA-173725(C9 binds C5b:C6:C7:C8);R-HSA-2530429(Formation of soluble VTN:C5b-C9 );R-HSA-2530445(CD59 inhibits MAC formation);R-HSA-2530453(Vitronectin (VTN) binds to C5b:C6:C7);R-HSA-375395(C5a receptor binds C5a anaphylatoxin);R-HSA-380073(Liganded Gi-activating GPCR acts as a GEF for Gi);R-HSA-749454(The Ligand:GPCR:Gi complex dissociates);R-HSA-749456(Liganded Gi-activating GPCRs bind inactive heterotrimeric G-protein Gi);R-HSA-8852580(Clusterin binds C5b-C7, C8, C9);R-HSA-8852716(Thrombin, ELANE cleave C5);R-HSA-8852809(CPN, CPB2 cleave C3a, C5a);R-HSA-964811(C5AR2 binds anaphylatoxins and thier desArginated derivatives);R-HSA-9691621(C5 binds C5 inhibitors)</t>
  </si>
  <si>
    <t>ENSG00000107105</t>
  </si>
  <si>
    <t>ELAVL2</t>
  </si>
  <si>
    <t>ENST00000397312;ENST00000544538;ENST00000380117;ENST00000223951;ENST00000380110</t>
  </si>
  <si>
    <t>GO:0003676(nucleic acid binding);GO:0003723(RNA binding);GO:0003730(mRNA 3'-UTR binding);GO:0005515(protein binding);GO:0005654(nucleoplasm);GO:0006355(regulation of DNA-templated transcription);GO:1990904(ribonucleoprotein complex);GO:1990904(ribonucleoprotein complex)</t>
  </si>
  <si>
    <t>ELAV like RNA binding protein 2 [Source:HGNC Symbol;Acc:HGNC:3313]</t>
  </si>
  <si>
    <t>R-HSA-156661(Formation of Exon Junction Complex);R-HSA-72124(Formation of the Spliceosomal A Complex);R-HSA-72127(Formation of the Spliceosomal B Complex);R-HSA-72130(Formation of an intermediate Spliceosomal C complex);R-HSA-72139(Formation of the active Spliceosomal C complex);R-HSA-72143(Lariat Formation and 5'-Splice Site Cleavage);R-HSA-72160(Cleavage at the 3'-Splice Site and Exon Ligation)</t>
  </si>
  <si>
    <t>04010(MAPK signaling pathway);04010(MAPK signaling pathway)</t>
  </si>
  <si>
    <t>EC:3.1.3.16;EC:3.1.3.48</t>
  </si>
  <si>
    <t>ENSG00000130224</t>
  </si>
  <si>
    <t>LRCH2</t>
  </si>
  <si>
    <t>ENST00000317135</t>
  </si>
  <si>
    <t>leucine rich repeats and calponin homology domain containing 2 [Source:HGNC Symbol;Acc:HGNC:29292]</t>
  </si>
  <si>
    <t>ENSG00000168243</t>
  </si>
  <si>
    <t>GNG4</t>
  </si>
  <si>
    <t>ENST00000450593;ENST00000391854;ENST00000366597</t>
  </si>
  <si>
    <t>GO:0005515(protein binding);GO:0005834(heterotrimeric G-protein complex);GO:0005886(plasma membrane);GO:0007165(signal transduction);GO:0007186(G protein-coupled receptor signaling pathway);GO:0008277(regulation of G protein-coupled receptor signaling pathway);GO:0016020(membrane);GO:0030308(negative regulation of cell growth);GO:0031681(G-protein beta-subunit binding);GO:0070062(extracellular exosome);GO:0070062(extracellular exosome)</t>
  </si>
  <si>
    <t>04014(Ras signaling pathway);04062(Chemokine signaling pathway);04151(PI3K-Akt signaling pathway);04371(Apelin signaling pathway);04713(Circadian entrainment);04723(Retrograde endocannabinoid signaling);04724(Glutamatergic synapse);04725(Cholinergic synapse);04726(Serotonergic synapse);04727(GABAergic synapse);04728(Dopaminergic synapse);04926(Relaxin signaling pathway);05032(Morphine addiction);05034(Alcoholism);05163(Human cytomegalovirus infection);05167(Kaposi sarcoma-associated herpesvirus infection);05170(Human immunodeficiency virus 1 infection);05200(Pathways in cancer);05200(Pathways in cancer)</t>
  </si>
  <si>
    <t>G protein subunit gamma 4 [Source:HGNC Symbol;Acc:HGNC:4407]</t>
  </si>
  <si>
    <t>05014(Amyotrophic lateral sclerosis);05022(Pathways of neurodegeneration - multiple diseases);05022(Pathways of neurodegeneration - multiple diseases)</t>
  </si>
  <si>
    <t>ENSG00000133106</t>
  </si>
  <si>
    <t>EPSTI1</t>
  </si>
  <si>
    <t>ENST00000313640;ENST00000313624;ENST00000540470;ENST00000398762;ENST00000537828;ENST00000538562;ENST00000535677;ENST00000542706</t>
  </si>
  <si>
    <t>epithelial stromal interaction 1 [Source:HGNC Symbol;Acc:HGNC:16465]</t>
  </si>
  <si>
    <t>R-HSA-9696271(RND1 binds effectors)</t>
  </si>
  <si>
    <t>ENSG00000250510</t>
  </si>
  <si>
    <t>GPR162</t>
  </si>
  <si>
    <t>ENST00000311268;ENST00000535220;ENST00000428545;ENST00000542330;ENST00000382315</t>
  </si>
  <si>
    <t>GO:0004930(G protein-coupled receptor activity);GO:0005515(protein binding);GO:0005886(plasma membrane);GO:0007165(signal transduction);GO:0007186(G protein-coupled receptor signaling pathway);GO:0016020(membrane);GO:0016021(integral component of membrane);GO:0016021(integral component of membrane)</t>
  </si>
  <si>
    <t>G protein-coupled receptor 162 [Source:HGNC Symbol;Acc:HGNC:16693]</t>
  </si>
  <si>
    <t>ENSG00000170629</t>
  </si>
  <si>
    <t>DPY19L2P2</t>
  </si>
  <si>
    <t>ENST00000439473;ENST00000446373;ENST00000701547;ENST00000689398;ENST00000702545;ENST00000411491;ENST00000691976;ENST00000312132;ENST00000438364</t>
  </si>
  <si>
    <t>DPY19L2 pseudogene 2 [Source:HGNC Symbol;Acc:HGNC:21764]</t>
  </si>
  <si>
    <t>processed_transcript;retained_intron</t>
  </si>
  <si>
    <t>ENSG00000120318</t>
  </si>
  <si>
    <t>ARAP3</t>
  </si>
  <si>
    <t>ENST00000508305;ENST00000239440;ENST00000512390;ENST00000626478;ENST00000504448;ENST00000524066</t>
  </si>
  <si>
    <t>GO:0001726(ruffle);GO:0005096(GTPase activator activity);GO:0005515(protein binding);GO:0005547(phosphatidylinositol-3,4,5-trisphosphate binding);GO:0005737(cytoplasm);GO:0005856(cytoskeleton);GO:0005886(plasma membrane);GO:0007010(cytoskeleton organization);GO:0007165(signal transduction);GO:0016020(membrane);GO:0016192(vesicle-mediated transport);GO:0030027(lamellipodium);GO:0042995(cell projection);GO:0043325(phosphatidylinositol-3,4-bisphosphate binding);GO:0043547(positive regulation of GTPase activity);GO:0046872(metal ion binding);GO:0050790(regulation of catalytic activity);GO:0050790(regulation of catalytic activity)</t>
  </si>
  <si>
    <t>04015(Rap1 signaling pathway);04024(cAMP signaling pathway);04144(Endocytosis);04144(Endocytosis)</t>
  </si>
  <si>
    <t>ArfGAP with RhoGAP domain, ankyrin repeat and PH domain 3 [Source:HGNC Symbol;Acc:HGNC:24097]</t>
  </si>
  <si>
    <t>DOID:0050117(disease_by_infectious_agent);DOID:0050338(primary_bacterial_infectious_disease);DOID:104(bacterial_infectious_disease);DOID:4(disease);DOID:7427(anthrax_disease)</t>
  </si>
  <si>
    <t>R-HSA-8981637(RHOA GAPs stimulate RHOA GTPase activity);R-HSA-9013144(RAC1 GAPs stimulate RAC1 GTPase activity);R-HSA-9013161(CDC42 GAPs stimulate CDC42 GTPase activity);R-HSA-9018806(RAC3 GAPs stimulate RAC3 GTPase activity)</t>
  </si>
  <si>
    <t>ENSG00000165929</t>
  </si>
  <si>
    <t>TC2N</t>
  </si>
  <si>
    <t>ENST00000340892;ENST00000435962;ENST00000360594;ENST00000556018</t>
  </si>
  <si>
    <t>GO:0003674(molecular_function);GO:0005575(cellular_component);GO:0005634(nucleus);GO:0005634(nucleus)</t>
  </si>
  <si>
    <t>tandem C2 domains, nuclear [Source:HGNC Symbol;Acc:HGNC:19859]</t>
  </si>
  <si>
    <t>ENSG00000120217</t>
  </si>
  <si>
    <t>CD274</t>
  </si>
  <si>
    <t>ENST00000381577;ENST00000474218;ENST00000492923;ENST00000498261;ENST00000381573</t>
  </si>
  <si>
    <t>GO:0002250(adaptive immune response);GO:0002376(immune system process);GO:0002845(positive regulation of tolerance induction to tumor cell);GO:0005515(protein binding);GO:0005654(nucleoplasm);GO:0005768(endosome);GO:0005886(plasma membrane);GO:0006955(immune response);GO:0007165(signal transduction);GO:0007166(cell surface receptor signaling pathway);GO:0009897(external side of plasma membrane);GO:0009986(cell surface);GO:0012505(endomembrane system);GO:0015629(actin cytoskeleton);GO:0016020(membrane);GO:0016021(integral component of membrane);GO:0030335(positive regulation of cell migration);GO:0031295(T cell costimulation);GO:0031901(early endosome membrane);GO:0032689(negative regulation of interferon-gamma production);GO:0032693(negative regulation of interleukin-10 production);GO:0032733(positive regulation of interleukin-10 production);GO:0034097(response to cytokine);GO:0042102(positive regulation of T cell proliferation);GO:0042130(negative regulation of T cell proliferation);GO:0046007(negative regulation of activated T cell proliferation);GO:0055038(recycling endosome membrane);GO:0070062(extracellular exosome);GO:0071222(cellular response to lipopolysaccharide);GO:1901998(toxin transport);GO:1903556(negative regulation of tumor necrosis factor superfamily cytokine production);GO:1905404(positive regulation of activated CD8-positive, alpha-beta T cell apoptotic process);GO:2000562(negative regulation of CD4-positive, alpha-beta T cell proliferation);GO:2001186(negative regulation of CD8-positive, alpha-beta T cell activation);GO:2001186(negative regulation of CD8-positive, alpha-beta T cell activation)</t>
  </si>
  <si>
    <t>04514(Cell adhesion molecules);05235(PD-L1 expression and PD-1 checkpoint pathway in cancer);05235(PD-L1 expression and PD-1 checkpoint pathway in cancer)</t>
  </si>
  <si>
    <t>CD274 molecule [Source:HGNC Symbol;Acc:HGNC:17635]</t>
  </si>
  <si>
    <t>R-HSA-388828(PD-1 binds B7DC and B7H1);R-HSA-389758(Dephosphorylation of CD3-zeta by PD-1 bound phosphatases);R-HSA-389759(Interaction of SHP-1 or SHP-2 with phospho PD-1);R-HSA-389762(Phosphorylation of PD-1);R-HSA-9701562(CD274 gene expression downstream of ALK signaling)</t>
  </si>
  <si>
    <t>ENSG00000101265</t>
  </si>
  <si>
    <t>RASSF2</t>
  </si>
  <si>
    <t>ENST00000379400</t>
  </si>
  <si>
    <t>GO:0000775(chromosome, centromeric region);GO:0000776(kinetochore);GO:0001501(skeletal system development);GO:0001503(ossification);GO:0004672(protein kinase activity);GO:0005515(protein binding);GO:0005634(nucleus);GO:0005654(nucleoplasm);GO:0005694(chromosome);GO:0005737(cytoplasm);GO:0005794(Golgi apparatus);GO:0005829(cytosol);GO:0005886(plasma membrane);GO:0007049(cell cycle);GO:0007165(signal transduction);GO:0031954(positive regulation of protein autophosphorylation);GO:0032991(protein-containing complex);GO:0033137(negative regulation of peptidyl-serine phosphorylation);GO:0038168(epidermal growth factor receptor signaling pathway via I-kappaB kinase/NF-kappaB cascade);GO:0042981(regulation of apoptotic process);GO:0043065(positive regulation of apoptotic process);GO:0045667(regulation of osteoblast differentiation);GO:0045670(regulation of osteoclast differentiation);GO:0045860(positive regulation of protein kinase activity);GO:0046330(positive regulation of JNK cascade);GO:0046849(bone remodeling);GO:0048872(homeostasis of number of cells);GO:0050821(protein stabilization);GO:1901222(regulation of NIK/NF-kappaB signaling);GO:1901223(negative regulation of NIK/NF-kappaB signaling)</t>
  </si>
  <si>
    <t>04392(Hippo signaling pathway - multiple species)</t>
  </si>
  <si>
    <t>Ras association domain family member 2 [Source:HGNC Symbol;Acc:HGNC:9883]</t>
  </si>
  <si>
    <t>DOID:0050686(organ_system_cancer);DOID:0050687(cell_type_cancer);DOID:14566(disease_of_cellular_proliferation);DOID:1612(breast_cancer);DOID:162(cancer);DOID:1749(squamous_cell_carcinoma);DOID:305(carcinoma);DOID:3119(gastrointestinal_system_cancer);DOID:3571(liver_cancer);DOID:4(disease);DOID:5093(thoracic_cancer);DOID:684(hepatocellular_carcinoma);DOID:686(liver_carcinoma)</t>
  </si>
  <si>
    <t>ENSG00000124493</t>
  </si>
  <si>
    <t>GRM4</t>
  </si>
  <si>
    <t>ENST00000609973;ENST00000609860;ENST00000374181;ENST00000538487;ENST00000545715;ENST00000609915</t>
  </si>
  <si>
    <t>GO:0001640(adenylate cyclase inhibiting G protein-coupled glutamate receptor activity);GO:0004930(G protein-coupled receptor activity);GO:0005886(plasma membrane);GO:0005887(integral component of plasma membrane);GO:0007154(cell communication);GO:0007165(signal transduction);GO:0007186(G protein-coupled receptor signaling pathway);GO:0007196(adenylate cyclase-inhibiting G protein-coupled glutamate receptor signaling pathway);GO:0007216(G protein-coupled glutamate receptor signaling pathway);GO:0007268(chemical synaptic transmission);GO:0007269(neurotransmitter secretion);GO:0008066(glutamate receptor activity);GO:0016020(membrane);GO:0016021(integral component of membrane);GO:0023052(signaling);GO:0031410(cytoplasmic vesicle);GO:0043410(positive regulation of MAPK cascade);GO:0043523(regulation of neuron apoptotic process);GO:0045202(synapse);GO:0051966(regulation of synaptic transmission, glutamatergic);GO:0098793(presynapse);GO:0098793(presynapse)</t>
  </si>
  <si>
    <t>04072(Phospholipase D signaling pathway);04080(Neuroactive ligand-receptor interaction);04724(Glutamatergic synapse);04742(Taste transduction);04742(Taste transduction)</t>
  </si>
  <si>
    <t>glutamate metabotropic receptor 4 [Source:HGNC Symbol;Acc:HGNC:4596]</t>
  </si>
  <si>
    <t>DOID:0050687(cell_type_cancer);DOID:14566(disease_of_cellular_proliferation);DOID:162(cancer);DOID:171(neuroectodermal_tumor);DOID:2994(germ_cell_cancer);DOID:3095(germ_cell_and_embryonal_cancer);DOID:4(disease)</t>
  </si>
  <si>
    <t>R-HSA-373075(Metabotropic glutamate receptors bind glutamate);R-HSA-380073(Liganded Gi-activating GPCR acts as a GEF for Gi);R-HSA-749454(The Ligand:GPCR:Gi complex dissociates);R-HSA-749456(Liganded Gi-activating GPCRs bind inactive heterotrimeric G-protein Gi);R-HSA-9737046(L-Glutamate binds GRM4 (mGluR4))</t>
  </si>
  <si>
    <t>ENSG00000114251</t>
  </si>
  <si>
    <t>WNT5A</t>
  </si>
  <si>
    <t>ENSG00000103150</t>
  </si>
  <si>
    <t>MLYCD</t>
  </si>
  <si>
    <t>ENST00000262430;ENST00000569024;ENST00000561562</t>
  </si>
  <si>
    <t>GO:0002931(response to ischemia);GO:0005737(cytoplasm);GO:0005739(mitochondrion);GO:0005759(mitochondrial matrix);GO:0005777(peroxisome);GO:0005782(peroxisomal matrix);GO:0005829(cytosol);GO:0006085(acetyl-CoA biosynthetic process);GO:0006629(lipid metabolic process);GO:0006631(fatty acid metabolic process);GO:0006633(fatty acid biosynthetic process);GO:0006637(acyl-CoA metabolic process);GO:0010906(regulation of glucose metabolic process);GO:0016829(lyase activity);GO:0016831(carboxy-lyase activity);GO:0019395(fatty acid oxidation);GO:0031998(regulation of fatty acid beta-oxidation);GO:0042802(identical protein binding);GO:0046320(regulation of fatty acid oxidation);GO:0046321(positive regulation of fatty acid oxidation);GO:0050080(malonyl-CoA decarboxylase activity);GO:2001294(malonyl-CoA catabolic process);GO:2001294(malonyl-CoA catabolic process)</t>
  </si>
  <si>
    <t>00410(beta-Alanine metabolism);00640(Propanoate metabolism);01100(Metabolic pathways);04146(Peroxisome);04152(AMPK signaling pathway);04152(AMPK signaling pathway)</t>
  </si>
  <si>
    <t>K01578</t>
  </si>
  <si>
    <t>EC:4.1.1.9</t>
  </si>
  <si>
    <t>malonyl-CoA decarboxylase [Source:HGNC Symbol;Acc:HGNC:7150]</t>
  </si>
  <si>
    <t>DOID:0050828(artery_disease);DOID:10763(hypertension);DOID:1287(cardiovascular_system_disease);DOID:178(vascular_disease);DOID:4(disease);DOID:6432(pulmonary_hypertension);DOID:7(disease_of_anatomical_entity)</t>
  </si>
  <si>
    <t>R-HSA-9033233(PEX5S,L binds cargo proteins containing PTS1);R-HSA-9033235(Cargo of PEX5S,L translocates from the cytosol to the peroxisomal matrix);R-HSA-9033236(PEX5S,L:Cargo binds PEX13:PEX14:PEX2:PEX10:PEX12 (Docking and Translocation Module));R-HSA-977317(malonyl-CoA is decarboxylated to acetyl-CoA in peroxisome)</t>
  </si>
  <si>
    <t>ENSG00000270069</t>
  </si>
  <si>
    <t>MIR222HG</t>
  </si>
  <si>
    <t>ENST00000688264;ENST00000701159;ENST00000602461;ENST00000602507</t>
  </si>
  <si>
    <t>miR222/221 cluster host gene [Source:HGNC Symbol;Acc:HGNC:49555]</t>
  </si>
  <si>
    <t>ENSG00000172349</t>
  </si>
  <si>
    <t>IL16</t>
  </si>
  <si>
    <t>ENST00000394652;ENST00000302987;ENST00000558857;ENST00000683961;ENST00000560989;ENST00000559953;ENST00000360547</t>
  </si>
  <si>
    <t>GO:0005125(cytokine activity);GO:0005515(protein binding);GO:0005576(extracellular region);GO:0005615(extracellular space);GO:0005634(nucleus);GO:0005737(cytoplasm);GO:0005829(cytosol);GO:0005886(plasma membrane);GO:0005925(focal adhesion);GO:0006935(chemotaxis);GO:0006955(immune response);GO:0007165(signal transduction);GO:0016607(nuclear speck);GO:0030595(leukocyte chemotaxis);GO:0032730(positive regulation of interleukin-1 alpha production);GO:0032735(positive regulation of interleukin-12 production);GO:0032755(positive regulation of interleukin-6 production);GO:0042609(CD4 receptor binding);GO:0050729(positive regulation of inflammatory response);GO:0050930(induction of positive chemotaxis);GO:0051924(regulation of calcium ion transport);GO:0090543(Flemming body);GO:0090543(Flemming body)</t>
  </si>
  <si>
    <t>interleukin 16 [Source:HGNC Symbol;Acc:HGNC:5980]</t>
  </si>
  <si>
    <t>DOID:0050117(disease_by_infectious_agent);DOID:0050155(sensory_system_disease);DOID:0050161(lower_respiratory_tract_disease);DOID:0050686(organ_system_cancer);DOID:0050828(artery_disease);DOID:0060005(autoimmune_disease_of_endocrine_system);DOID:0060056(hypersensitivity_reaction_disease);DOID:0060083(immune_system_cancer);DOID:0070004(myeloma);DOID:0080001(bone_disease);DOID:10283(prostate_cancer);DOID:10591(pre_eclampsia);DOID:10763(hypertension);DOID:1091(tooth_disease);DOID:1176(bronchial_disease);DOID:12361(Graves'_disease);DOID:1287(cardiovascular_system_disease);DOID:14566(disease_of_cellular_proliferation);DOID:1492(eye_and_adnexa_disease);DOID:1579(respiratory_system_disease);DOID:15(reproductive_system_disease);DOID:162(cancer);DOID:16(integumentary_system_disease);DOID:178(vascular_disease);DOID:17(musculoskeletal_system_disease);DOID:193(reproductive_organ_cancer);DOID:225(syndrome);DOID:229(female_reproductive_system_disease);DOID:2320(obstructive_lung_disease);DOID:2531(hematologic_cancer);DOID:263(kidney_cancer);DOID:2723(dermatitis);DOID:2773(contact_dermatitis);DOID:2841(asthma);DOID:289(endometriosis);DOID:28(endocrine_system_disease);DOID:2914(immune_system_disease);DOID:3042(allergic_contact_dermatitis);DOID:3083(chronic_obstructive_pulmonary_disease);DOID:3310(atopic_dermatitis);DOID:331(central_nervous_system_disease);DOID:3342(bone_inflammation_disease);DOID:3388(periodontal_disease);DOID:37(skin_disease);DOID:3856(male_reproductive_organ_cancer);DOID:3996(urinary_system_cancer);DOID:403(mouth_disease);DOID:417(hypersensitivity_reaction_type_II_disease);DOID:421(hair_disease);DOID:4450(renal_cell_carcinoma);DOID:4451(renal_carcinoma);DOID:4535(hypotrichosis);DOID:4960(bone_marrow_cancer);DOID:4(disease);DOID:50(thyroid_gland_disease);DOID:526(Human_immunodeficiency_virus_infectious_disease);DOID:5295(intestinal_disease);DOID:5614(eye_disease);DOID:640(encephalomyelitis);DOID:65(connective_tissue_disease);DOID:7148(rheumatoid_arthritis);DOID:77(gastrointestinal_system_disease);DOID:7998(hyperthyroidism);DOID:7(disease_of_anatomical_entity);DOID:824(periodontitis);DOID:8476(Whipple_disease);DOID:848(arthritis);DOID:850(lung_disease);DOID:863(nervous_system_disease);DOID:8857(lupus_erythematosus);DOID:9074(systemic_lupus_erythematosus);DOID:934(viral_infectious_disease);DOID:9415(allergic_asthma);DOID:9538(multiple_myeloma);DOID:986(alopecia_areata);DOID:987(alopecia)</t>
  </si>
  <si>
    <t>R-HSA-449073(Caspase-3 cleaves pro-interleukin-16);R-HSA-449077(Interleukin-16 is secreted);R-HSA-449087(CD4 binds Interleukin-16)</t>
  </si>
  <si>
    <t>NRP2</t>
  </si>
  <si>
    <t>ENSG00000104899</t>
  </si>
  <si>
    <t>AMH</t>
  </si>
  <si>
    <t>ENST00000221496;ENST00000589313</t>
  </si>
  <si>
    <t>GO:0001541(ovarian follicle development);GO:0001546(preantral ovarian follicle growth);GO:0001655(urogenital system development);GO:0001880(Mullerian duct regression);GO:0005102(signaling receptor binding);GO:0005114(type II transforming growth factor beta receptor binding);GO:0005160(transforming growth factor beta receptor binding);GO:0005179(hormone activity);GO:0005515(protein binding);GO:0005576(extracellular region);GO:0005615(extracellular space);GO:0007267(cell-cell signaling);GO:0007506(gonadal mesoderm development);GO:0007530(sex determination);GO:0007548(sex differentiation);GO:0007568(aging);GO:0008083(growth factor activity);GO:0008406(gonad development);GO:0009410(response to xenobiotic stimulus);GO:0010628(positive regulation of gene expression);GO:0014070(response to organic cyclic compound);GO:0030154(cell differentiation);GO:0033327(Leydig cell differentiation);GO:0051092(positive regulation of NF-kappaB transcription factor activity);GO:0060389(pathway-restricted SMAD protein phosphorylation);GO:2000355(negative regulation of ovarian follicle development);GO:2000355(negative regulation of ovarian follicle development)</t>
  </si>
  <si>
    <t>04024(cAMP signaling pathway);04060(Cytokine-cytokine receptor interaction);04350(TGF-beta signaling pathway);04390(Hippo signaling pathway);04390(Hippo signaling pathway)</t>
  </si>
  <si>
    <t>anti-Mullerian hormone [Source:HGNC Symbol;Acc:HGNC:464]</t>
  </si>
  <si>
    <t>DOID:0050687(cell_type_cancer);DOID:0060072(benign_neoplasm);DOID:0060084(cell_type_benign_neoplasm);DOID:0060101(benign_glioma);DOID:1100(ovarian_disease);DOID:11612(polycystic_ovary_syndrome);DOID:14566(disease_of_cellular_proliferation);DOID:15(reproductive_system_disease);DOID:162(cancer);DOID:171(neuroectodermal_tumor);DOID:1924(hypogonadism);DOID:225(syndrome);DOID:2277(gonadal_disease);DOID:229(female_reproductive_system_disease);DOID:28(endocrine_system_disease);DOID:2994(germ_cell_cancer);DOID:3095(germ_cell_and_embryonal_cancer);DOID:3781(anovulation);DOID:4844(benign_ependymoma);DOID:4(disease);DOID:5223(infertility);DOID:5426(premature_ovarian_failure);DOID:7(disease_of_anatomical_entity)</t>
  </si>
  <si>
    <t>R-HSA-8858346(AMHR2 binds AMH);R-HSA-9693009(Expression of AMH in testis differentiation)</t>
  </si>
  <si>
    <t>ENSG00000118523</t>
  </si>
  <si>
    <t>CCN2</t>
  </si>
  <si>
    <t>ENST00000367976</t>
  </si>
  <si>
    <t>GO:0001502(cartilage condensation);GO:0001503(ossification);GO:0001525(angiogenesis);GO:0001894(tissue homeostasis);GO:0001934(positive regulation of protein phosphorylation);GO:0001968(fibronectin binding);GO:0002062(chondrocyte differentiation);GO:0005178(integrin binding);GO:0005515(protein binding);GO:0005520(insulin-like growth factor binding);GO:0005576(extracellular region);GO:0005615(extracellular space);GO:0005801(cis-Golgi network);GO:0005829(cytosol);GO:0005886(plasma membrane);GO:0005938(cell cortex);GO:0007155(cell adhesion);GO:0007160(cell-matrix adhesion);GO:0007165(signal transduction);GO:0007229(integrin-mediated signaling pathway);GO:0007568(aging);GO:0008022(protein C-terminus binding);GO:0008083(growth factor activity);GO:0008201(heparin binding);GO:0008284(positive regulation of cell population proliferation);GO:0008543(fibroblast growth factor receptor signaling pathway);GO:0008544(epidermis development);GO:0009611(response to wounding);GO:0009749(response to glucose);GO:0010628(positive regulation of gene expression);GO:0010629(negative regulation of gene expression);GO:0010942(positive regulation of cell death);GO:0014070(response to organic cyclic compound);GO:0016477(cell migration);GO:0030324(lung development);GO:0031012(extracellular matrix);GO:0032330(regulation of chondrocyte differentiation);GO:0032355(response to estradiol);GO:0032967(positive regulation of collagen biosynthetic process);GO:0034059(response to anoxia);GO:0035556(intracellular signal transduction);GO:0035988(chondrocyte proliferation);GO:0043200(response to amino acid);GO:0043280(positive regulation of cysteine-type endopeptidase activity involved in apoptotic process);GO:0043434(response to peptide hormone);GO:0045597(positive regulation of cell differentiation);GO:0046330(positive regulation of JNK cascade);GO:0048471(perinuclear region of cytoplasm);GO:0050793(regulation of developmental process);GO:0050867(positive regulation of cell activation);GO:0051385(response to mineralocorticoid);GO:0051496(positive regulation of stress fiber assembly);GO:0060452(positive regulation of cardiac muscle contraction);GO:0060548(negative regulation of cell death);GO:0061448(connective tissue development);GO:0062023(collagen-containing extracellular matrix);GO:0070278(extracellular matrix constituent secretion);GO:0070318(positive regulation of G0 to G1 transition);GO:0070374(positive regulation of ERK1 and ERK2 cascade);GO:0070542(response to fatty acid);GO:0071897(DNA biosynthetic process);GO:0072593(reactive oxygen species metabolic process);GO:0097553(calcium ion transmembrane import into cytosol)</t>
  </si>
  <si>
    <t>04371(Apelin signaling pathway);04390(Hippo signaling pathway)</t>
  </si>
  <si>
    <t>cellular communication network factor 2 [Source:HGNC Symbol;Acc:HGNC:2500]</t>
  </si>
  <si>
    <t>DOID:0014667(disease_of_metabolism);DOID:0050155(sensory_system_disease);DOID:0050161(lower_respiratory_tract_disease);DOID:0050615(respiratory_system_cancer);DOID:0050686(organ_system_cancer);DOID:0050687(cell_type_cancer);DOID:0050828(artery_disease);DOID:0060031(autoimmune_disease_of_gastrointestinal_tract);DOID:0060056(hypersensitivity_reaction_disease);DOID:0060100(musculoskeletal_system_cancer);DOID:0060158(acquired_metabolic_disease);DOID:0080001(bone_disease);DOID:0080015(physical_disorder);DOID:10608(celiac_disease);DOID:10652(Alzheimer's_disease);DOID:1073(renal_hypertension);DOID:10762(portal_hypertension);DOID:10763(hypertension);DOID:10892(hypospadias);DOID:11130(secondary_hypertension);DOID:11664(nephrosclerosis);DOID:120(female_reproductive_organ_cancer);DOID:1287(cardiovascular_system_disease);DOID:1289(neurodegenerative_disease);DOID:1307(dementia);DOID:13207(proliferative_diabetic_retinopathy);DOID:1324(lung_cancer);DOID:13580(cholestasis);DOID:13608(biliary_atresia);DOID:14566(disease_of_cellular_proliferation);DOID:1492(eye_and_adnexa_disease);DOID:150(disease_of_mental_health);DOID:1561(cognitive_disorder);DOID:1575(rheumatic_disease);DOID:1579(respiratory_system_disease);DOID:162(cancer);DOID:169(neuroendocrine_tumor);DOID:171(neuroectodermal_tumor);DOID:1749(squamous_cell_carcinoma);DOID:178(vascular_disease);DOID:17(musculoskeletal_system_disease);DOID:18(urinary_system_disease);DOID:193(reproductive_organ_cancer);DOID:201(connective_tissue_cancer);DOID:2151(malignant_ovarian_surface_epithelial_stromal_neoplasm);DOID:2152(ovary_epithelial_cancer);DOID:2154(nephroblastoma);DOID:2394(ovarian_cancer);DOID:2462(retinal_vascular_disease);DOID:263(kidney_cancer);DOID:272(hepatic_vascular_disease);DOID:2914(immune_system_disease);DOID:2994(germ_cell_cancer);DOID:305(carcinoma);DOID:3095(germ_cell_and_embryonal_cancer);DOID:3118(hepatobiliary_disease);DOID:331(central_nervous_system_disease);DOID:3342(bone_inflammation_disease);DOID:3347(osteosarcoma);DOID:374(nutrition_disease);DOID:3905(lung_carcinoma);DOID:3908(non_small_cell_lung_carcinoma);DOID:3910(lung_adenocarcinoma);DOID:3996(urinary_system_cancer);DOID:4001(ovarian_carcinoma);DOID:4138(bile_duct_disease);DOID:417(hypersensitivity_reaction_type_II_disease);DOID:418(systemic_scleroderma);DOID:419(scleroderma);DOID:440(neuromuscular_disease);DOID:4(disease);DOID:557(kidney_disease);DOID:5614(eye_disease);DOID:5679(retinal_disease);DOID:576(proteinuria);DOID:6432(pulmonary_hypertension);DOID:654(overnutrition);DOID:65(connective_tissue_disease);DOID:680(tauopathy);DOID:7148(rheumatoid_arthritis);DOID:77(gastrointestinal_system_disease);DOID:7(disease_of_anatomical_entity);DOID:848(arthritis);DOID:850(lung_disease);DOID:854(collagen_disease);DOID:863(nervous_system_disease);DOID:870(neuropathy);DOID:8947(diabetic_retinopathy);DOID:913(atrophic_muscular_disease);DOID:9741(biliary_tract_disease);DOID:9884(muscular_dystrophy);DOID:9970(obesity)</t>
  </si>
  <si>
    <t>R-HSA-1989766(Expression of CTGF)</t>
  </si>
  <si>
    <t>ENSG00000099617</t>
  </si>
  <si>
    <t>EFNA2</t>
  </si>
  <si>
    <t>ENST00000215368</t>
  </si>
  <si>
    <t>GO:0005515(protein binding);GO:0005886(plasma membrane);GO:0007267(cell-cell signaling);GO:0007411(axon guidance);GO:0016020(membrane);GO:0021772(olfactory bulb development);GO:0030316(osteoclast differentiation);GO:0031225(anchored component of membrane);GO:0031594(neuromuscular junction);GO:0043204(perikaryon);GO:0046849(bone remodeling);GO:0046875(ephrin receptor binding);GO:0048013(ephrin receptor signaling pathway)</t>
  </si>
  <si>
    <t>04010(MAPK signaling pathway);04014(Ras signaling pathway);04015(Rap1 signaling pathway);04151(PI3K-Akt signaling pathway);04360(Axon guidance);05206(MicroRNAs in cancer)</t>
  </si>
  <si>
    <t>ephrin A2 [Source:HGNC Symbol;Acc:HGNC:3222]</t>
  </si>
  <si>
    <t>ENSG00000170509</t>
  </si>
  <si>
    <t>HSD17B13</t>
  </si>
  <si>
    <t>ENST00000328546;ENST00000302219</t>
  </si>
  <si>
    <t>GO:0003674(molecular_function);GO:0005515(protein binding);GO:0005783(endoplasmic reticulum);GO:0005811(lipid droplet);GO:0005829(cytosol);GO:0016229(steroid dehydrogenase activity);GO:0016491(oxidoreductase activity);GO:0016616(oxidoreductase activity, acting on the CH-OH group of donors, NAD or NADP as acceptor);GO:0046889(positive regulation of lipid biosynthetic process);GO:0046889(positive regulation of lipid biosynthetic process)</t>
  </si>
  <si>
    <t>hydroxysteroid 17-beta dehydrogenase 13 [Source:HGNC Symbol;Acc:HGNC:18685]</t>
  </si>
  <si>
    <t>R-HSA-8862380(HSD17B13 binds lipid droplets)</t>
  </si>
  <si>
    <t>ENSG00000138271</t>
  </si>
  <si>
    <t>GPR87</t>
  </si>
  <si>
    <t>ENST00000260843;ENST00000629077</t>
  </si>
  <si>
    <t>GO:0004930(G protein-coupled receptor activity);GO:0005886(plasma membrane);GO:0007165(signal transduction);GO:0007186(G protein-coupled receptor signaling pathway);GO:0007194(negative regulation of adenylate cyclase activity);GO:0008150(biological_process);GO:0016020(membrane);GO:0016021(integral component of membrane);GO:0035589(G protein-coupled purinergic nucleotide receptor signaling pathway);GO:0045028(G protein-coupled purinergic nucleotide receptor activity);GO:0045028(G protein-coupled purinergic nucleotide receptor activity)</t>
  </si>
  <si>
    <t>G protein-coupled receptor 87 [Source:HGNC Symbol;Acc:HGNC:4538]</t>
  </si>
  <si>
    <t>ENSG00000163694</t>
  </si>
  <si>
    <t>RBM47</t>
  </si>
  <si>
    <t>ENST00000510871;ENST00000295971;ENST00000514014;ENST00000515053;ENST00000514782;ENST00000515809;ENST00000513044</t>
  </si>
  <si>
    <t>GO:0002244(hematopoietic progenitor cell differentiation);GO:0003676(nucleic acid binding);GO:0003723(RNA binding);GO:0003729(mRNA binding);GO:0005515(protein binding);GO:0005634(nucleus);GO:0016554(cytidine to uridine editing);GO:0016554(cytidine to uridine editing)</t>
  </si>
  <si>
    <t>RNA binding motif protein 47 [Source:HGNC Symbol;Acc:HGNC:30358]</t>
  </si>
  <si>
    <t>ENSG00000115318</t>
  </si>
  <si>
    <t>LOXL3</t>
  </si>
  <si>
    <t>ENST00000264094;ENST00000470907;ENST00000409986;ENST00000409549</t>
  </si>
  <si>
    <t>GO:0001837(epithelial to mesenchymal transition);GO:0001968(fibronectin binding);GO:0004720(protein-lysine 6-oxidase activity);GO:0005044(scavenger receptor activity);GO:0005507(copper ion binding);GO:0005515(protein binding);GO:0005576(extracellular region);GO:0005615(extracellular space);GO:0005634(nucleus);GO:0005737(cytoplasm);GO:0006897(endocytosis);GO:0006954(inflammatory response);GO:0016020(membrane);GO:0016491(oxidoreductase activity);GO:0016641(oxidoreductase activity, acting on the CH-NH2 group of donors, oxygen as acceptor);GO:0018057(peptidyl-lysine oxidation);GO:0021510(spinal cord development);GO:0030199(collagen fibril organization);GO:0030324(lung development);GO:0045892(negative regulation of DNA-templated transcription);GO:0046872(metal ion binding);GO:0060021(roof of mouth development);GO:0061053(somite development);GO:0062023(collagen-containing extracellular matrix);GO:1905590(fibronectin fibril organization);GO:2000329(negative regulation of T-helper 17 cell lineage commitment);GO:2001046(positive regulation of integrin-mediated signaling pathway);GO:2001046(positive regulation of integrin-mediated signaling pathway)</t>
  </si>
  <si>
    <t>lysyl oxidase like 3 [Source:HGNC Symbol;Acc:HGNC:13869]</t>
  </si>
  <si>
    <t>R-HSA-2002466(Formation of allysine by LOX);R-HSA-2022141(Prolysyl oxidase activation);R-HSA-2129375(Elastin cross-linking by lysyl oxidase);R-HSA-2395340(Formation of hydroxyallysine by LOX)</t>
  </si>
  <si>
    <t>ENSG00000144152</t>
  </si>
  <si>
    <t>FBLN7</t>
  </si>
  <si>
    <t>ENST00000472377;ENST00000331203</t>
  </si>
  <si>
    <t>GO:0005509(calcium ion binding);GO:0005576(extracellular region);GO:0005615(extracellular space);GO:0005925(focal adhesion);GO:0007155(cell adhesion);GO:0008201(heparin binding);GO:0031012(extracellular matrix);GO:0043395(heparan sulfate proteoglycan binding);GO:0110151(positive regulation of biomineralization);GO:0110165(cellular anatomical entity);GO:0110165(cellular anatomical entity)</t>
  </si>
  <si>
    <t>fibulin 7 [Source:HGNC Symbol;Acc:HGNC:26740]</t>
  </si>
  <si>
    <t>ENSG00000177675</t>
  </si>
  <si>
    <t>CD163L1</t>
  </si>
  <si>
    <t>ENST00000416109;ENST00000313599;ENST00000543841;ENST00000545597</t>
  </si>
  <si>
    <t>GO:0005044(scavenger receptor activity);GO:0005576(extracellular region);GO:0005886(plasma membrane);GO:0006897(endocytosis);GO:0009897(external side of plasma membrane);GO:0016020(membrane);GO:0016021(integral component of membrane);GO:0016021(integral component of membrane)</t>
  </si>
  <si>
    <t>CD163 molecule like 1 [Source:HGNC Symbol;Acc:HGNC:30375]</t>
  </si>
  <si>
    <t>ENSG00000198286</t>
  </si>
  <si>
    <t>CARD11</t>
  </si>
  <si>
    <t>ENST00000396946;ENST00000480332</t>
  </si>
  <si>
    <t>GO:0001772(immunological synapse);GO:0002376(immune system process);GO:0004385(guanylate kinase activity);GO:0005515(protein binding);GO:0005737(cytoplasm);GO:0005829(cytosol);GO:0005886(plasma membrane);GO:0007165(signal transduction);GO:0007249(I-kappaB kinase/NF-kappaB signaling);GO:0016020(membrane);GO:0030183(B cell differentiation);GO:0030890(positive regulation of B cell proliferation);GO:0031295(T cell costimulation);GO:0032449(CBM complex);GO:0032743(positive regulation of interleukin-2 production);GO:0035739(CD4-positive, alpha-beta T cell proliferation);GO:0038202(TORC1 signaling);GO:0042100(B cell proliferation);GO:0042110(T cell activation);GO:0042981(regulation of apoptotic process);GO:0043123(positive regulation of I-kappaB kinase/NF-kappaB signaling);GO:0043621(protein self-association);GO:0045061(thymic T cell selection);GO:0045121(membrane raft);GO:0045577(regulation of B cell differentiation);GO:0045580(regulation of T cell differentiation);GO:0046037(GMP metabolic process);GO:0046649(lymphocyte activation);GO:0046710(GDP metabolic process);GO:0048872(homeostasis of number of cells);GO:0050700(CARD domain binding);GO:0050776(regulation of immune response);GO:0050862(positive regulation of T cell receptor signaling pathway);GO:0050870(positive regulation of T cell activation);GO:0051092(positive regulation of NF-kappaB transcription factor activity);GO:0051260(protein homooligomerization);GO:0070062(extracellular exosome);GO:2000563(positive regulation of CD4-positive, alpha-beta T cell proliferation);GO:2000563(positive regulation of CD4-positive, alpha-beta T cell proliferation)</t>
  </si>
  <si>
    <t>04064(NF-kappa B signaling pathway);04660(T cell receptor signaling pathway);04662(B cell receptor signaling pathway);04662(B cell receptor signaling pathway)</t>
  </si>
  <si>
    <t>caspase recruitment domain family member 11 [Source:HGNC Symbol;Acc:HGNC:16393]</t>
  </si>
  <si>
    <t>R-HSA-1168635(PRKCB (PKC-beta) phosphorylates CARMA1);R-HSA-1168637(CARMA1:BCL10:MALT1 complex recruits TAK1 and IKK);R-HSA-1168641(TAK1 associated with the CBM complex phosphorylates IKKbeta);R-HSA-1168644(CARMA1 recruits MALT1 and BCL10 forming CBM Complex);R-HSA-202394(Translocation of CARMA1 to Plasma membrane);R-HSA-202437(Phosphorylation of CARMA1);R-HSA-202443(Oligomerization of CARMA1);R-HSA-202453(Auto-ubiquitination of TRAF6);R-HSA-202459(Phosphorylation of Bcl10);R-HSA-202466(Interaction of Bcl10 to CARMA1);R-HSA-202472(Translocation of TRAF6 to CBM complex);R-HSA-202478(Interaction and oligomerization of MALT1 to Bcl10);R-HSA-202489(Oligomerization of Bcl10);R-HSA-202500(Activation of IKK complex);R-HSA-202510(Activation of TAK1-TAB2 complex);R-HSA-202534(Ubiquitination of NEMO by TRAF6);R-HSA-2730836(Interaction of BCL10:MALT1 with CARMA1 to form CBM complex);R-HSA-2730861(Recruitment of TAK1 kinase complex to oligo-K63-pUb-TRAF6);R-HSA-2730863(Phosphorylation of CARMA1 by PKC-theta);R-HSA-2730864(Recruitment of TRAF6 to CBM complex by binding to MALT1);R-HSA-2730876(Phosphorylation of IKK-beta by TAK1);R-HSA-2730899(Oligomerization of BCL10 and MALT1);R-HSA-2730900(Activation of TAK1 complex bound to pUb-TRAF6);R-HSA-2730902(Oligomerization of p-CARMA1);R-HSA-2730903(Oligomerization of TRAF6);R-HSA-2730904(Auto-ubiquitination of TRAF6)</t>
  </si>
  <si>
    <t>ENSG00000138316</t>
  </si>
  <si>
    <t>ADAMTS14</t>
  </si>
  <si>
    <t>ENST00000373207;ENST00000373208</t>
  </si>
  <si>
    <t>GO:0004222(metalloendopeptidase activity);GO:0005576(extracellular region);GO:0006508(proteolysis);GO:0008233(peptidase activity);GO:0008237(metallopeptidase activity);GO:0016787(hydrolase activity);GO:0030198(extracellular matrix organization);GO:0030199(collagen fibril organization);GO:0030574(collagen catabolic process);GO:0031012(extracellular matrix);GO:0046872(metal ion binding);GO:0046872(metal ion binding)</t>
  </si>
  <si>
    <t>ADAM metallopeptidase with thrombospondin type 1 motif 14 [Source:HGNC Symbol;Acc:HGNC:14899]</t>
  </si>
  <si>
    <t>ENSG00000157150</t>
  </si>
  <si>
    <t>TIMP4</t>
  </si>
  <si>
    <t>ENST00000287814</t>
  </si>
  <si>
    <t>GO:0002020(protease binding);GO:0004857(enzyme inhibitor activity);GO:0005515(protein binding);GO:0005576(extracellular region);GO:0005615(extracellular space);GO:0007219(Notch signaling pathway);GO:0007417(central nervous system development);GO:0008150(biological_process);GO:0008191(metalloendopeptidase inhibitor activity);GO:0009410(response to xenobiotic stimulus);GO:0009725(response to hormone);GO:0010033(response to organic substance);GO:0010466(negative regulation of peptidase activity);GO:0010951(negative regulation of endopeptidase activity);GO:0030017(sarcomere);GO:0030414(peptidase inhibitor activity);GO:0031012(extracellular matrix);GO:0032496(response to lipopolysaccharide);GO:0034097(response to cytokine);GO:0042698(ovulation cycle);GO:0043434(response to peptide hormone);GO:0046872(metal ion binding);GO:0051045(negative regulation of membrane protein ectodomain proteolysis)</t>
  </si>
  <si>
    <t>TIMP metallopeptidase inhibitor 4 [Source:HGNC Symbol;Acc:HGNC:11823]</t>
  </si>
  <si>
    <t>DOID:0060056(hypersensitivity_reaction_disease);DOID:0080001(bone_disease);DOID:114(heart_disease);DOID:1287(cardiovascular_system_disease);DOID:14566(disease_of_cellular_proliferation);DOID:1575(rheumatic_disease);DOID:162(cancer);DOID:17(musculoskeletal_system_disease);DOID:2914(immune_system_disease);DOID:3342(bone_inflammation_disease);DOID:417(hypersensitivity_reaction_type_II_disease);DOID:418(systemic_scleroderma);DOID:419(scleroderma);DOID:4(disease);DOID:6000(congestive_heart_failure);DOID:65(connective_tissue_disease);DOID:7(disease_of_anatomical_entity);DOID:8398(osteoarthritis);DOID:848(arthritis);DOID:854(collagen_disease)</t>
  </si>
  <si>
    <t>ENSG00000188641</t>
  </si>
  <si>
    <t>DPYD</t>
  </si>
  <si>
    <t>ENST00000370192;ENST00000460019;ENST00000646851;ENST00000474241;ENST00000306031</t>
  </si>
  <si>
    <t>GO:0000166(nucleotide binding);GO:0002058(uracil binding);GO:0005515(protein binding);GO:0005737(cytoplasm);GO:0005829(cytosol);GO:0006145(purine nucleobase catabolic process);GO:0006208(pyrimidine nucleobase catabolic process);GO:0006210(thymine catabolic process);GO:0006212(uracil catabolic process);GO:0006214(thymidine catabolic process);GO:0006248(CMP catabolic process);GO:0006249(dCMP catabolic process);GO:0016491(oxidoreductase activity);GO:0016627(oxidoreductase activity, acting on the CH-CH group of donors);GO:0017113(dihydropyrimidine dehydrogenase (NADP+) activity);GO:0019483(beta-alanine biosynthetic process);GO:0042803(protein homodimerization activity);GO:0046050(UMP catabolic process);GO:0046079(dUMP catabolic process);GO:0046872(metal ion binding);GO:0050660(flavin adenine dinucleotide binding);GO:0050661(NADP binding);GO:0051536(iron-sulfur cluster binding);GO:0051539(4 iron, 4 sulfur cluster binding);GO:0051539(4 iron, 4 sulfur cluster binding)</t>
  </si>
  <si>
    <t>00240(Pyrimidine metabolism);00410(beta-Alanine metabolism);00770(Pantothenate and CoA biosynthesis);00983(Drug metabolism - other enzymes);01100(Metabolic pathways);01100(Metabolic pathways)</t>
  </si>
  <si>
    <t>K00207</t>
  </si>
  <si>
    <t>EC:1.3.1.2</t>
  </si>
  <si>
    <t>dihydropyrimidine dehydrogenase [Source:HGNC Symbol;Acc:HGNC:3012]</t>
  </si>
  <si>
    <t>DOID:0014667(disease_of_metabolism);DOID:0050686(organ_system_cancer);DOID:0050687(cell_type_cancer);DOID:10155(intestinal_cancer);DOID:120(female_reproductive_organ_cancer);DOID:14218(dihydropyrimidine_dehydrogenase_deficiency);DOID:14566(disease_of_cellular_proliferation);DOID:1520(colon_carcinoma);DOID:162(cancer);DOID:1749(squamous_cell_carcinoma);DOID:193(reproductive_organ_cancer);DOID:2151(malignant_ovarian_surface_epithelial_stromal_neoplasm);DOID:2152(ovary_epithelial_cancer);DOID:219(colon_cancer);DOID:2394(ovarian_cancer);DOID:305(carcinoma);DOID:3118(hepatobiliary_disease);DOID:3119(gastrointestinal_system_cancer);DOID:4001(ovarian_carcinoma);DOID:409(liver_disease);DOID:4607(biliary_tract_cancer);DOID:4(disease);DOID:5082(liver_cirrhosis);DOID:5672(large_intestine_cancer);DOID:653(purine_pyrimidine_metabolic_disorder);DOID:655(inherited_metabolic_disorder);DOID:77(gastrointestinal_system_disease);DOID:7(disease_of_anatomical_entity);DOID:9256(colorectal_cancer)</t>
  </si>
  <si>
    <t>R-HSA-73585(uracil + NADPH + H+ =&gt; 5,6-dihydrouracil + NADP+);R-HSA-73616(thymine + NADPH + H+ =&gt; 5,6-dihydrothymine + NADP+)</t>
  </si>
  <si>
    <t>ENSG00000259171</t>
  </si>
  <si>
    <t>ENST00000553909</t>
  </si>
  <si>
    <t>novel protein, ANG-RNASE4 readthrough</t>
  </si>
  <si>
    <t>ENSG00000258667</t>
  </si>
  <si>
    <t>HIF1A-AS3</t>
  </si>
  <si>
    <t>ENST00000698331;ENST00000698327;ENST00000698325;ENST00000554254;ENST00000698334;ENST00000698335;ENST00000698333</t>
  </si>
  <si>
    <t>HIF1A antisense RNA 3 [Source:HGNC Symbol;Acc:HGNC:54284]</t>
  </si>
  <si>
    <t>ENSG00000269604</t>
  </si>
  <si>
    <t>ENST00000601192</t>
  </si>
  <si>
    <t>novel transcript, antisense to FEM1A</t>
  </si>
  <si>
    <t>ENSG00000176046</t>
  </si>
  <si>
    <t>NUPR1</t>
  </si>
  <si>
    <t>ENST00000324873;ENST00000395641;ENST00000567646</t>
  </si>
  <si>
    <t>GO:0002526(acute inflammatory response);GO:0003677(DNA binding);GO:0003682(chromatin binding);GO:0003713(transcription coactivator activity);GO:0005515(protein binding);GO:0005634(nucleus);GO:0005654(nucleoplasm);GO:0005737(cytoplasm);GO:0006473(protein acetylation);GO:0008285(negative regulation of cell population proliferation);GO:0008584(male gonad development);GO:0009636(response to toxic substance);GO:0010506(regulation of autophagy);GO:0010507(negative regulation of autophagy);GO:0010667(negative regulation of cardiac muscle cell apoptotic process);GO:0010698(acetyltransferase activator activity);GO:0031401(positive regulation of protein modification process);GO:0032993(protein-DNA complex);GO:0035914(skeletal muscle cell differentiation);GO:0042771(intrinsic apoptotic signaling pathway in response to DNA damage by p53 class mediator);GO:0043066(negative regulation of apoptotic process);GO:0043433(negative regulation of DNA-binding transcription factor activity);GO:0043525(positive regulation of neuron apoptotic process);GO:0044346(fibroblast apoptotic process);GO:0045171(intercellular bridge);GO:0045786(negative regulation of cell cycle);GO:0045787(positive regulation of cell cycle);GO:0045820(negative regulation of glycolytic process);GO:0045893(positive regulation of DNA-templated transcription);GO:0048144(fibroblast proliferation);GO:0048147(negative regulation of fibroblast proliferation);GO:0048471(perinuclear region of cytoplasm);GO:0050680(negative regulation of epithelial cell proliferation);GO:0050790(regulation of catalytic activity);GO:0062099(negative regulation of programmed necrotic cell death);GO:0065003(protein-containing complex assembly);GO:0150078(positive regulation of neuroinflammatory response);GO:1901800(positive regulation of proteasomal protein catabolic process);GO:1902902(negative regulation of autophagosome assembly);GO:1903862(positive regulation of oxidative phosphorylation);GO:1904036(negative regulation of epithelial cell apoptotic process);GO:1904691(negative regulation of type B pancreatic cell proliferation);GO:1905897(regulation of response to endoplasmic reticulum stress);GO:2000194(regulation of female gonad development);GO:2000271(positive regulation of fibroblast apoptotic process);GO:2001244(positive regulation of intrinsic apoptotic signaling pathway);GO:2001244(positive regulation of intrinsic apoptotic signaling pathway)</t>
  </si>
  <si>
    <t>nuclear protein 1, transcriptional regulator [Source:HGNC Symbol;Acc:HGNC:29990]</t>
  </si>
  <si>
    <t>DOID:0050686(organ_system_cancer);DOID:114(heart_disease);DOID:1287(cardiovascular_system_disease);DOID:14566(disease_of_cellular_proliferation);DOID:162(cancer);DOID:170(endocrine_gland_cancer);DOID:1781(thyroid_cancer);DOID:3962(follicular_thyroid_carcinoma);DOID:3963(thyroid_carcinoma);DOID:3973(thyroid_medullary_carcinoma);DOID:4(disease);DOID:6000(congestive_heart_failure);DOID:7(disease_of_anatomical_entity)</t>
  </si>
  <si>
    <t>ENSG00000105419</t>
  </si>
  <si>
    <t>MEIS3</t>
  </si>
  <si>
    <t>56917,4213</t>
  </si>
  <si>
    <t>ENST00000559524;ENST00000331559;ENST00000560253;ENST00000561040;ENST00000557833;ENST00000561204;ENST00000561096;ENST00000560245;ENST00000607695;ENST00000441740;ENST00000607330;ENST00000558555;ENST00000559338;ENST00000561293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</si>
  <si>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II-specific);GO:0001654(eye development);GO:0003677(DNA binding);GO:0003682(chromatin binding);GO:0005515(protein binding);GO:0005634(nucleus);GO:0006355(regulation of DNA-templated transcription);GO:0006357(regulation of transcription by RNA polymerase II);GO:0007420(brain development);GO:0008284(positive regulation of cell population proliferation);GO:0009880(embryonic pattern specification);GO:0009887(animal organ morphogenesis);GO:0043565(sequence-specific DNA binding);GO:0045944(positive regulation of transcription by RNA polymerase II);GO:0051897(positive regulation of protein kinase B signaling);GO:1990837(sequence-specific double-stranded DNA binding);GO:2001234(negative regulation of apoptotic signaling pathway);GO:2001234(negative regulation of apoptotic signaling pathway)</t>
  </si>
  <si>
    <t>Meis homeobox 3 [Source:HGNC Symbol;Acc:HGNC:29537]</t>
  </si>
  <si>
    <t>ENSG00000182263</t>
  </si>
  <si>
    <t>FIGN</t>
  </si>
  <si>
    <t>ENST00000333129;ENST00000482917;ENST00000409634</t>
  </si>
  <si>
    <t>GO:0000166(nucleotide binding);GO:0005515(protein binding);GO:0005524(ATP binding);GO:0005634(nucleus);GO:0005737(cytoplasm);GO:0005815(microtubule organizing center);GO:0005856(cytoskeleton);GO:0005874(microtubule);GO:0007049(cell cycle);GO:0008022(protein C-terminus binding);GO:0008568(microtubule severing ATPase activity);GO:0016363(nuclear matrix);GO:0016887(ATP hydrolysis activity);GO:0051013(microtubule severing);GO:0051301(cell division);GO:0051301(cell division)</t>
  </si>
  <si>
    <t>fidgetin, microtubule severing factor [Source:HGNC Symbol;Acc:HGNC:13285]</t>
  </si>
  <si>
    <t>ENSG00000167157</t>
  </si>
  <si>
    <t>PRRX2</t>
  </si>
  <si>
    <t>ENST00000372469</t>
  </si>
  <si>
    <t>GO:0000785(chromatin);GO:0000978(RNA polymerase II cis-regulatory region sequence-specific DNA binding);GO:0000981(DNA-binding transcription factor activity, RNA polymerase II-specific);GO:0003677(DNA binding);GO:0003700(DNA-binding transcription factor activity);GO:0005634(nucleus);GO:0006355(regulation of DNA-templated transcription);GO:0006357(regulation of transcription by RNA polymerase II);GO:1990837(sequence-specific double-stranded DNA binding)</t>
  </si>
  <si>
    <t>paired related homeobox 2 [Source:HGNC Symbol;Acc:HGNC:21338]</t>
  </si>
  <si>
    <t>ENSG00000152953</t>
  </si>
  <si>
    <t>STK32B</t>
  </si>
  <si>
    <t>ENST00000282908;ENST00000511959;ENST00000512636;ENST00000512018;ENST00000508728</t>
  </si>
  <si>
    <t>GO:0000166(nucleotide binding);GO:0004672(protein kinase activity);GO:0004674(protein serine/threonine kinase activity);GO:0004712(protein serine/threonine/tyrosine kinase activity);GO:0005524(ATP binding);GO:0006468(protein phosphorylation);GO:0016301(kinase activity);GO:0016310(phosphorylation);GO:0016740(transferase activity);GO:0018105(peptidyl-serine phosphorylation);GO:0035556(intracellular signal transduction);GO:0046872(metal ion binding);GO:0106310(protein serine kinase activity);GO:0106310(protein serine kinase activity)</t>
  </si>
  <si>
    <t>K08793</t>
  </si>
  <si>
    <t>serine/threonine kinase 32B [Source:HGNC Symbol;Acc:HGNC:14217]</t>
  </si>
  <si>
    <t>DOID:0050567(orofacial_cleft);DOID:0080015(physical_disorder);DOID:4(disease);DOID:674(cleft_palate)</t>
  </si>
  <si>
    <t>ENSG00000049769</t>
  </si>
  <si>
    <t>PPP1R3F</t>
  </si>
  <si>
    <t>ENST00000376188;ENST00000055335;ENST00000652102;ENST00000466508;ENST00000471261</t>
  </si>
  <si>
    <t>GO:0000164(protein phosphatase type 1 complex);GO:0005515(protein binding);GO:0005979(regulation of glycogen biosynthetic process);GO:0008157(protein phosphatase 1 binding);GO:0016020(membrane);GO:0016021(integral component of membrane);GO:0019903(protein phosphatase binding);GO:2000465(regulation of glycogen (starch) synthase activity);GO:2001069(glycogen binding);GO:2001069(glycogen binding)</t>
  </si>
  <si>
    <t>04910(Insulin signaling pathway);04910(Insulin signaling pathway)</t>
  </si>
  <si>
    <t>protein phosphatase 1 regulatory subunit 3F [Source:HGNC Symbol;Acc:HGNC:14944]</t>
  </si>
  <si>
    <t>00230(Purine metabolism);01100(Metabolic pathways);01100(Metabolic pathways)</t>
  </si>
  <si>
    <t>ENSG00000168679</t>
  </si>
  <si>
    <t>SLC16A4</t>
  </si>
  <si>
    <t>ENST00000541986;ENST00000369781;ENST00000461647;ENST00000437429;ENST00000492412;ENST00000528649;ENST00000467986;ENST00000497687;ENST00000369779</t>
  </si>
  <si>
    <t>GO:0005515(protein binding);GO:0005886(plasma membrane);GO:0005887(integral component of plasma membrane);GO:0008028(monocarboxylic acid transmembrane transporter activity);GO:0015293(symporter activity);GO:0015718(monocarboxylic acid transport);GO:0016020(membrane);GO:0016021(integral component of membrane);GO:0022857(transmembrane transporter activity);GO:0055085(transmembrane transport);GO:0055085(transmembrane transport)</t>
  </si>
  <si>
    <t>solute carrier family 16 member 4 [Source:HGNC Symbol;Acc:HGNC:10925]</t>
  </si>
  <si>
    <t>DOID:0014667(disease_of_metabolism);DOID:0050013(carbohydrate_metabolism_disease);DOID:0050161(lower_respiratory_tract_disease);DOID:0060158(acquired_metabolic_disease);DOID:14566(disease_of_cellular_proliferation);DOID:1579(respiratory_system_disease);DOID:162(cancer);DOID:2320(obstructive_lung_disease);DOID:3083(chronic_obstructive_pulmonary_disease);DOID:374(nutrition_disease);DOID:4194(glucose_metabolism_disease);DOID:4(disease);DOID:654(overnutrition);DOID:7(disease_of_anatomical_entity);DOID:850(lung_disease);DOID:9351(diabetes_mellitus);DOID:9352(type_2_diabetes_mellitus);DOID:9970(obesity)</t>
  </si>
  <si>
    <t>ENSG00000161544</t>
  </si>
  <si>
    <t>CYGB</t>
  </si>
  <si>
    <t>ENST00000293230;ENST00000586160;ENST00000589145;ENST00000589342</t>
  </si>
  <si>
    <t>GO:0001666(response to hypoxia);GO:0004096(catalase activity);GO:0004601(peroxidase activity);GO:0005344(oxygen carrier activity);GO:0005506(iron ion binding);GO:0005515(protein binding);GO:0005737(cytoplasm);GO:0005829(cytosol);GO:0006979(response to oxidative stress);GO:0010764(negative regulation of fibroblast migration);GO:0015671(oxygen transport);GO:0019395(fatty acid oxidation);GO:0019825(oxygen binding);GO:0020037(heme binding);GO:0032966(negative regulation of collagen biosynthetic process);GO:0043005(neuron projection);GO:0043025(neuronal cell body);GO:0046872(metal ion binding);GO:0047888(fatty acid peroxidase activity);GO:0098869(cellular oxidant detoxification);GO:2000490(negative regulation of hepatic stellate cell activation);GO:2000490(negative regulation of hepatic stellate cell activation)</t>
  </si>
  <si>
    <t>cytoglobin [Source:HGNC Symbol;Acc:HGNC:16505]</t>
  </si>
  <si>
    <t>R-HSA-5340214(CYGB binds O2);R-HSA-5340226(CYGB dioxygenates NO);R-HSA-8982617(CYGB:O2 dissociates)</t>
  </si>
  <si>
    <t>ENSG00000148346</t>
  </si>
  <si>
    <t>LCN2</t>
  </si>
  <si>
    <t>ENST00000277480;ENST00000470902;ENST00000488391;ENST00000487719</t>
  </si>
  <si>
    <t>GO:0002376(immune system process);GO:0005506(iron ion binding);GO:0005515(protein binding);GO:0005576(extracellular region);GO:0005615(extracellular space);GO:0006811(ion transport);GO:0006915(apoptotic process);GO:0015891(siderophore transport);GO:0031410(cytoplasmic vesicle);GO:0035580(specific granule lumen);GO:0036094(small molecule binding);GO:0042742(defense response to bacterium);GO:0042802(identical protein binding);GO:0045087(innate immune response);GO:0055072(iron ion homeostasis);GO:0060205(cytoplasmic vesicle lumen);GO:0070062(extracellular exosome);GO:0097577(sequestering of iron ion);GO:0120162(positive regulation of cold-induced thermogenesis);GO:1903981(enterobactin binding);GO:1903981(enterobactin binding)</t>
  </si>
  <si>
    <t>04657(IL-17 signaling pathway);04657(IL-17 signaling pathway)</t>
  </si>
  <si>
    <t>lipocalin 2 [Source:HGNC Symbol;Acc:HGNC:6526]</t>
  </si>
  <si>
    <t>DOID:0014667(disease_of_metabolism);DOID:0050013(carbohydrate_metabolism_disease);DOID:0050117(disease_by_infectious_agent);DOID:0050155(sensory_system_disease);DOID:0050177(monogenic_disease);DOID:0050338(primary_bacterial_infectious_disease);DOID:0050686(organ_system_cancer);DOID:0050687(cell_type_cancer);DOID:0050700(cardiomyopathy);DOID:0050737(autosomal_recessive_disease);DOID:0050739(autosomal_genetic_disease);DOID:0050828(artery_disease);DOID:0060056(hypersensitivity_reaction_disease);DOID:0060072(benign_neoplasm);DOID:0060083(immune_system_cancer);DOID:0060085(organ_system_benign_neoplasm);DOID:0060089(endocrine_organ_benign_neoplasm);DOID:0060158(acquired_metabolic_disease);DOID:0070004(myeloma);DOID:0080001(bone_disease);DOID:10155(intestinal_cancer);DOID:10241(thalassemia);DOID:10303(sialadenitis);DOID:1036(chronic_leukemia);DOID:104(bacterial_infectious_disease);DOID:10591(pre_eclampsia);DOID:1074(kidney_failure);DOID:10763(hypertension);DOID:10854(salivary_gland_disease);DOID:10952(nephritis);DOID:114(heart_disease);DOID:11612(polycystic_ovary_syndrome);DOID:12030(panuveitis);DOID:120(female_reproductive_organ_cancer);DOID:12241(beta_thalassemia);DOID:1240(leukemia);DOID:1247(blood_coagulation_disease);DOID:1287(cardiovascular_system_disease);DOID:13141(uveitis);DOID:1407(anterior_uveitis);DOID:14566(disease_of_cellular_proliferation);DOID:1492(eye_and_adnexa_disease);DOID:1612(breast_cancer);DOID:162(cancer);DOID:16(integumentary_system_disease);DOID:170(endocrine_gland_cancer);DOID:178(vascular_disease);DOID:1793(pancreatic_cancer);DOID:17(musculoskeletal_system_disease);DOID:1883(hepatitis_C);DOID:18(urinary_system_disease);DOID:193(reproductive_organ_cancer);DOID:219(colon_cancer);DOID:2213(hemorrhagic_disease);DOID:2218(blood_platelet_disease);DOID:2228(thrombocytosis);DOID:2237(hepatitis);DOID:225(syndrome);DOID:2355(anemia);DOID:2394(ovarian_cancer);DOID:2531(hematologic_cancer);DOID:26(pancreas_disease);DOID:2891(thyroid_adenoma);DOID:28(endocrine_system_disease);DOID:2914(immune_system_disease);DOID:2921(glomerulonephritis);DOID:2986(IgA_glomerulonephritis);DOID:2994(germ_cell_cancer);DOID:3118(hepatobiliary_disease);DOID:3119(gastrointestinal_system_cancer);DOID:3342(bone_inflammation_disease);DOID:3393(coronary_artery_disease);DOID:3480(uveal_disease);DOID:3571(liver_cancer);DOID:374(nutrition_disease);DOID:37(skin_disease);DOID:3978(extrinsic_cardiomyopathy);DOID:399(tuberculosis);DOID:403(mouth_disease);DOID:4074(pancreas_adenocarcinoma);DOID:409(liver_disease);DOID:417(hypersensitivity_reaction_type_II_disease);DOID:4194(glucose_metabolism_disease);DOID:4606(bile_duct_cancer);DOID:4607(biliary_tract_cancer);DOID:4766(embryoma);DOID:4896(bile_duct_adenocarcinoma);DOID:4897(bile_duct_carcinoma);DOID:4905(pancreatic_carcinoma);DOID:4947(cholangiocarcinoma);DOID:4960(bone_marrow_cancer);DOID:4961(bone_marrow_disease);DOID:4989(pancreatitis);DOID:4(disease);DOID:5093(thoracic_cancer);DOID:557(kidney_disease);DOID:5614(eye_disease);DOID:5672(large_intestine_cancer);DOID:5844(myocardial_infarction);DOID:6000(congestive_heart_failure);DOID:6203(thyroid_hyalinizing_trabecular_adenoma);DOID:6204(follicular_adenoma);DOID:630(genetic_disease);DOID:6543(acne);DOID:654(overnutrition);DOID:65(connective_tissue_disease);DOID:684(hepatocellular_carcinoma);DOID:686(liver_carcinoma);DOID:688(embryonal_cancer);DOID:74(hematopoietic_system_disease);DOID:77(gastrointestinal_system_disease);DOID:7(disease_of_anatomical_entity);DOID:820(myocarditis);DOID:8283(peritonitis);DOID:8398(osteoarthritis);DOID:8432(polycythemia);DOID:848(arthritis);DOID:863(nervous_system_disease);DOID:8692(myeloid_leukemia);DOID:8857(lupus_erythematosus);DOID:9074(systemic_lupus_erythematosus);DOID:9098(sebaceous_gland_disease);DOID:9119(acute_myeloid_leukemia);DOID:9256(colorectal_cancer);DOID:934(viral_infectious_disease);DOID:9351(diabetes_mellitus);DOID:9970(obesity)</t>
  </si>
  <si>
    <t>R-HSA-5229273(LCN2:2,5DHBA binds Fe3+);R-HSA-5246444(SLC22A17 binds LCN2:2,5DHBA:Fe3+);R-HSA-5671707(Fe3+ dissociates from SLC22A17:LCN2:2,5DHBA);R-HSA-6789615(Expression of STAT3-upregulated extracellular proteins);R-HSA-6798749(Exocytosis of specific granule lumen proteins)</t>
  </si>
  <si>
    <t>ENSG00000182986</t>
  </si>
  <si>
    <t>ZNF320</t>
  </si>
  <si>
    <t>ENST00000682928;ENST00000391781;ENST00000597265;ENST00000601334;ENST00000594741;ENST00000595635;ENST00000593618;ENST00000596215;ENST00000600930;ENST00000597856;ENST00000597111;ENST00000673631;ENST00000597091;ENST00000594408;ENST00000598199</t>
  </si>
  <si>
    <t>GO:0000978(RNA polymerase II cis-regulatory region sequence-specific DNA binding);GO:0000981(DNA-binding transcription factor activity, RNA polymerase II-specific);GO:0003677(DNA binding);GO:0005515(protein binding);GO:0005634(nucleus);GO:0006355(regulation of DNA-templated transcription);GO:0006357(regulation of transcription by RNA polymerase II);GO:0046872(metal ion binding);GO:0046872(metal ion binding)</t>
  </si>
  <si>
    <t>zinc finger protein 320 [Source:HGNC Symbol;Acc:HGNC:13842]</t>
  </si>
  <si>
    <t>ENSG00000162836</t>
  </si>
  <si>
    <t>ACP6</t>
  </si>
  <si>
    <t>ENST00000583509;ENST00000609196;ENST00000613673;ENST00000487562;ENST00000460583;ENST00000614551;ENST00000611629</t>
  </si>
  <si>
    <t>GO:0002244(hematopoietic progenitor cell differentiation);GO:0003993(acid phosphatase activity);GO:0005737(cytoplasm);GO:0005739(mitochondrion);GO:0005759(mitochondrial matrix);GO:0006629(lipid metabolic process);GO:0006644(phospholipid metabolic process);GO:0006654(phosphatidic acid biosynthetic process);GO:0016311(dephosphorylation);GO:0016787(hydrolase activity);GO:0016791(phosphatase activity);GO:0052642(lysophosphatidic acid phosphatase activity);GO:2001311(lysobisphosphatidic acid metabolic process);GO:2001311(lysobisphosphatidic acid metabolic process)</t>
  </si>
  <si>
    <t>K14395</t>
  </si>
  <si>
    <t>EC:3.1.3.2</t>
  </si>
  <si>
    <t>acid phosphatase 6, lysophosphatidic [Source:HGNC Symbol;Acc:HGNC:29609]</t>
  </si>
  <si>
    <t>R-HSA-8878654(ACP6 hydrolyses MYS-LPA)</t>
  </si>
  <si>
    <t>ENSG00000182132</t>
  </si>
  <si>
    <t>KCNIP1</t>
  </si>
  <si>
    <t>ENST00000390656;ENST00000328939</t>
  </si>
  <si>
    <t>GO:0005244(voltage-gated ion channel activity);GO:0005267(potassium channel activity);GO:0005509(calcium ion binding);GO:0005515(protein binding);GO:0005737(cytoplasm);GO:0005886(plasma membrane);GO:0006811(ion transport);GO:0006813(potassium ion transport);GO:0008076(voltage-gated potassium channel complex);GO:0015459(potassium channel regulator activity);GO:0016020(membrane);GO:0030425(dendrite);GO:0031234(extrinsic component of cytoplasmic side of plasma membrane);GO:0034765(regulation of ion transmembrane transport);GO:0042995(cell projection);GO:0044325(transmembrane transporter binding);GO:0046872(metal ion binding);GO:0071805(potassium ion transmembrane transport);GO:1901379(regulation of potassium ion transmembrane transport);GO:1901379(regulation of potassium ion transmembrane transport)</t>
  </si>
  <si>
    <t>potassium voltage-gated channel interacting protein 1 [Source:HGNC Symbol;Acc:HGNC:15521]</t>
  </si>
  <si>
    <t>R-HSA-5577234(KCND tetramer:KCNIP tetramer transport K+ from cytosol to extracellular region)</t>
  </si>
  <si>
    <t>ENSG00000171444</t>
  </si>
  <si>
    <t>MCC</t>
  </si>
  <si>
    <t>ENST00000408903;ENST00000302475;ENST00000502648;ENST00000511242;ENST00000505604</t>
  </si>
  <si>
    <t>GO:0005509(calcium ion binding);GO:0005515(protein binding);GO:0005634(nucleus);GO:0005654(nucleoplasm);GO:0005737(cytoplasm);GO:0005829(cytosol);GO:0005886(plasma membrane);GO:0007165(signal transduction);GO:0010633(negative regulation of epithelial cell migration);GO:0016020(membrane);GO:0016055(Wnt signaling pathway);GO:0030027(lamellipodium);GO:0036464(cytoplasmic ribonucleoprotein granule);GO:0038023(signaling receptor activity);GO:0042995(cell projection);GO:0045184(establishment of protein localization);GO:0050680(negative regulation of epithelial cell proliferation);GO:0090090(negative regulation of canonical Wnt signaling pathway);GO:0090090(negative regulation of canonical Wnt signaling pathway)</t>
  </si>
  <si>
    <t>MCC regulator of WNT signaling pathway [Source:HGNC Symbol;Acc:HGNC:6935]</t>
  </si>
  <si>
    <t>ENSG00000158104</t>
  </si>
  <si>
    <t>HPD</t>
  </si>
  <si>
    <t>ENST00000289004;ENST00000543163</t>
  </si>
  <si>
    <t>GO:0000139(Golgi membrane);GO:0003868(4-hydroxyphenylpyruvate dioxygenase activity);GO:0005506(iron ion binding);GO:0005783(endoplasmic reticulum);GO:0005789(endoplasmic reticulum membrane);GO:0005794(Golgi apparatus);GO:0005829(cytosol);GO:0006559(L-phenylalanine catabolic process);GO:0006572(tyrosine catabolic process);GO:0009072(aromatic amino acid family metabolic process);GO:0016491(oxidoreductase activity);GO:0016701(oxidoreductase activity, acting on single donors with incorporation of molecular oxygen);GO:0042803(protein homodimerization activity);GO:0046872(metal ion binding);GO:0051213(dioxygenase activity);GO:0070062(extracellular exosome);GO:0070062(extracellular exosome)</t>
  </si>
  <si>
    <t>00130(Ubiquinone and other terpenoid-quinone biosynthesis);00350(Tyrosine metabolism);00360(Phenylalanine metabolism);01100(Metabolic pathways);01240(Biosynthesis of cofactors);01240(Biosynthesis of cofactors)</t>
  </si>
  <si>
    <t>K00457</t>
  </si>
  <si>
    <t>EC:1.13.11.27</t>
  </si>
  <si>
    <t>4-hydroxyphenylpyruvate dioxygenase [Source:HGNC Symbol;Acc:HGNC:5147]</t>
  </si>
  <si>
    <t>R-HSA-71163(p-hydroxyphenylpyruvate + O2 =&gt; homogentisate + CO2)</t>
  </si>
  <si>
    <t>ENSG00000133048</t>
  </si>
  <si>
    <t>CHI3L1</t>
  </si>
  <si>
    <t>ENST00000255409;ENST00000472064;ENST00000478742;ENST00000473185</t>
  </si>
  <si>
    <t>GO:0005201(extracellular matrix structural constituent);GO:0005515(protein binding);GO:0005576(extracellular region);GO:0005615(extracellular space);GO:0005737(cytoplasm);GO:0005783(endoplasmic reticulum);GO:0005975(carbohydrate metabolic process);GO:0006032(chitin catabolic process);GO:0006915(apoptotic process);GO:0006954(inflammatory response);GO:0007250(activation of NF-kappaB-inducing kinase activity);GO:0008061(chitin binding);GO:0009612(response to mechanical stimulus);GO:0010800(positive regulation of peptidyl-threonine phosphorylation);GO:0030246(carbohydrate binding);GO:0030324(lung development);GO:0031012(extracellular matrix);GO:0032757(positive regulation of interleukin-8 production);GO:0034612(response to tumor necrosis factor);GO:0035580(specific granule lumen);GO:0045766(positive regulation of angiogenesis);GO:0048471(perinuclear region of cytoplasm);GO:0051216(cartilage development);GO:0051897(positive regulation of protein kinase B signaling);GO:0070062(extracellular exosome);GO:0070374(positive regulation of ERK1 and ERK2 cascade);GO:0070555(response to interleukin-1);GO:0070741(response to interleukin-6);GO:0071356(cellular response to tumor necrosis factor);GO:0071356(cellular response to tumor necrosis factor)</t>
  </si>
  <si>
    <t>chitinase 3 like 1 [Source:HGNC Symbol;Acc:HGNC:1932]</t>
  </si>
  <si>
    <t>DOID:0050117(disease_by_infectious_agent);DOID:0050161(lower_respiratory_tract_disease);DOID:0050686(organ_system_cancer);DOID:0050687(cell_type_cancer);DOID:0050828(artery_disease);DOID:0060056(hypersensitivity_reaction_disease);DOID:0080001(bone_disease);DOID:11335(sarcoidosis);DOID:114(heart_disease);DOID:120(female_reproductive_organ_cancer);DOID:1287(cardiovascular_system_disease);DOID:1289(neurodegenerative_disease);DOID:13949(interstitial_cystitis);DOID:14110(anus_cancer);DOID:14566(disease_of_cellular_proliferation);DOID:150(disease_of_mental_health);DOID:1561(cognitive_disorder);DOID:1579(respiratory_system_disease);DOID:162(cancer);DOID:1678(chronic_interstitial_cystitis);DOID:1679(cystitis);DOID:1680(chronic_cystitis);DOID:1749(squamous_cell_carcinoma);DOID:178(vascular_disease);DOID:17(musculoskeletal_system_disease);DOID:18(urinary_system_disease);DOID:1936(atherosclerosis);DOID:193(reproductive_organ_cancer);DOID:2043(hepatitis_B);DOID:2151(malignant_ovarian_surface_epithelial_stromal_neoplasm);DOID:2152(ovary_epithelial_cancer);DOID:2237(hepatitis);DOID:225(syndrome);DOID:2320(obstructive_lung_disease);DOID:2348(arteriosclerotic_cardiovascular_disease);DOID:2349(arteriosclerosis);DOID:2377(multiple_sclerosis);DOID:2394(ovarian_cancer);DOID:2468(psychotic_disorder);DOID:2893(cervix_carcinoma);DOID:2914(immune_system_disease);DOID:2916(hypersensitivity_reaction_type_IV_disease);DOID:305(carcinoma);DOID:3083(chronic_obstructive_pulmonary_disease);DOID:3118(hepatobiliary_disease);DOID:3119(gastrointestinal_system_cancer);DOID:3213(demyelinating_disease);DOID:331(central_nervous_system_disease);DOID:3342(bone_inflammation_disease);DOID:365(bladder_disease);DOID:3702(cervical_adenocarcinoma);DOID:4001(ovarian_carcinoma);DOID:409(liver_disease);DOID:4362(cervical_cancer);DOID:4908(anal_carcinoma);DOID:4(disease);DOID:5419(schizophrenia);DOID:557(kidney_disease);DOID:576(proteinuria);DOID:6000(congestive_heart_failure);DOID:65(connective_tissue_disease);DOID:7148(rheumatoid_arthritis);DOID:77(gastrointestinal_system_disease);DOID:7(disease_of_anatomical_entity);DOID:8398(osteoarthritis);DOID:848(arthritis);DOID:850(lung_disease);DOID:863(nervous_system_disease);DOID:934(viral_infectious_disease);DOID:9471(meningitis)</t>
  </si>
  <si>
    <t>ENSG00000164099</t>
  </si>
  <si>
    <t>PRSS12</t>
  </si>
  <si>
    <t>ENST00000296498;ENST00000515089;ENST00000503043;ENST00000510903</t>
  </si>
  <si>
    <t>GO:0004252(serine-type endopeptidase activity);GO:0005044(scavenger receptor activity);GO:0005576(extracellular region);GO:0005886(plasma membrane);GO:0006508(proteolysis);GO:0006887(exocytosis);GO:0006897(endocytosis);GO:0008233(peptidase activity);GO:0008236(serine-type peptidase activity);GO:0016020(membrane);GO:0016787(hydrolase activity);GO:0030424(axon);GO:0030425(dendrite);GO:0031410(cytoplasmic vesicle);GO:0031638(zymogen activation);GO:0043083(synaptic cleft);GO:0043195(terminal bouton);GO:0045202(synapse);GO:0045202(synapse)</t>
  </si>
  <si>
    <t>serine protease 12 [Source:HGNC Symbol;Acc:HGNC:9477]</t>
  </si>
  <si>
    <t>ENSG00000137103</t>
  </si>
  <si>
    <t>TMEM8B</t>
  </si>
  <si>
    <t>ENST00000439587;ENST00000643932;ENST00000473947;ENST00000464519;ENST00000377996;ENST00000490199</t>
  </si>
  <si>
    <t>GO:0005515(protein binding);GO:0005634(nucleus);GO:0005737(cytoplasm);GO:0005739(mitochondrion);GO:0005783(endoplasmic reticulum);GO:0005886(plasma membrane);GO:0007155(cell adhesion);GO:0007160(cell-matrix adhesion);GO:0007346(regulation of mitotic cell cycle);GO:0009986(cell surface);GO:0016020(membrane);GO:0016021(integral component of membrane);GO:0040008(regulation of growth);GO:0040008(regulation of growth)</t>
  </si>
  <si>
    <t>transmembrane protein 8B [Source:HGNC Symbol;Acc:HGNC:21427]</t>
  </si>
  <si>
    <t>ENSG00000064601</t>
  </si>
  <si>
    <t>CTSA</t>
  </si>
  <si>
    <t>ENSG00000105997</t>
  </si>
  <si>
    <t>HOXA3</t>
  </si>
  <si>
    <t>ENST00000612286;ENST00000522456;ENST00000396352;ENST00000522788</t>
  </si>
  <si>
    <t>GO:0000785(chromatin);GO:0000978(RNA polymerase II cis-regulatory region sequence-specific DNA binding);GO:0000981(DNA-binding transcription factor activity, RNA polymerase II-specific);GO:0001525(angiogenesis);GO:0001974(blood vessel remodeling);GO:0003677(DNA binding);GO:0003700(DNA-binding transcription factor activity);GO:0005515(protein binding);GO:0005634(nucleus);GO:0005654(nucleoplasm);GO:0006355(regulation of DNA-templated transcription);GO:0006357(regulation of transcription by RNA polymerase II);GO:0008283(cell population proliferation);GO:0009887(animal organ morphogenesis);GO:0009952(anterior/posterior pattern specification);GO:0010159(specification of animal organ position);GO:0010467(gene expression);GO:0021615(glossopharyngeal nerve morphogenesis);GO:0030878(thyroid gland development);GO:0048538(thymus development);GO:0048645(animal organ formation);GO:0048704(embryonic skeletal system morphogenesis);GO:0048706(embryonic skeletal system development);GO:0051216(cartilage development);GO:0060017(parathyroid gland development);GO:0071837(HMG box domain binding);GO:0072089(stem cell proliferation);GO:2000648(positive regulation of stem cell proliferation);GO:2000648(positive regulation of stem cell proliferation)</t>
  </si>
  <si>
    <t>homeobox A3 [Source:HGNC Symbol;Acc:HGNC:5104]</t>
  </si>
  <si>
    <t>R-HSA-5617643(HOXA3 mRNA is translated)</t>
  </si>
  <si>
    <t>ENSG00000138944</t>
  </si>
  <si>
    <t>SHISAL1</t>
  </si>
  <si>
    <t>ENST00000381176</t>
  </si>
  <si>
    <t>GO:0005515(protein binding);GO:0016020(membrane);GO:0016021(integral component of membrane)</t>
  </si>
  <si>
    <t>shisa like 1 [Source:HGNC Symbol;Acc:HGNC:29335]</t>
  </si>
  <si>
    <t>ENSG00000186340</t>
  </si>
  <si>
    <t>THBS2</t>
  </si>
  <si>
    <t>ENST00000366787;ENST00000461848;ENST00000676941;ENST00000472733</t>
  </si>
  <si>
    <t>GO:0005201(extracellular matrix structural constituent);GO:0005509(calcium ion binding);GO:0005515(protein binding);GO:0005576(extracellular region);GO:0005604(basement membrane);GO:0007155(cell adhesion);GO:0008201(heparin binding);GO:0016525(negative regulation of angiogenesis);GO:0031012(extracellular matrix);GO:0031091(platelet alpha granule);GO:0051965(positive regulation of synapse assembly);GO:0062023(collagen-containing extracellular matrix);GO:0110165(cellular anatomical entity);GO:0110165(cellular anatomical entity)</t>
  </si>
  <si>
    <t>04145(Phagosome);04151(PI3K-Akt signaling pathway);04510(Focal adhesion);04512(ECM-receptor interaction);05144(Malaria);05165(Human papillomavirus infection);05165(Human papillomavirus infection)</t>
  </si>
  <si>
    <t>thrombospondin 2 [Source:HGNC Symbol;Acc:HGNC:11786]</t>
  </si>
  <si>
    <t>DOID:0050615(respiratory_system_cancer);DOID:0050686(organ_system_cancer);DOID:0050687(cell_type_cancer);DOID:0050828(artery_disease);DOID:0060072(benign_neoplasm);DOID:0060084(cell_type_benign_neoplasm);DOID:1115(sarcoma);DOID:1287(cardiovascular_system_disease);DOID:13476(supraglottis_cancer);DOID:14566(disease_of_cellular_proliferation);DOID:162(cancer);DOID:178(vascular_disease);DOID:2596(larynx_cancer);DOID:3393(coronary_artery_disease);DOID:4(disease);DOID:5844(myocardial_infarction);DOID:657(adenoma);DOID:7763(carcinoma_of_supraglottis);DOID:7(disease_of_anatomical_entity)</t>
  </si>
  <si>
    <t>R-HSA-382054(PDGF binds to extracellular matrix proteins);R-HSA-5173005(B3GALTL transfers glucose to O-fucosyl-proteins);R-HSA-5173192(POFUT2 transfers fucose to TSR domain-containing proteins);R-HSA-6785565(Defective B3GALTL does not transfer glucose to O-fucosyl-proteins)</t>
  </si>
  <si>
    <t>ENSG00000187172</t>
  </si>
  <si>
    <t>BAGE2</t>
  </si>
  <si>
    <t>ENST00000470054;ENST00000496773</t>
  </si>
  <si>
    <t>BAGE family member 2, pseudogene [Source:HGNC Symbol;Acc:HGNC:15723]</t>
  </si>
  <si>
    <t>ENSG00000197935</t>
  </si>
  <si>
    <t>ZNF311</t>
  </si>
  <si>
    <t>ENST00000483450;ENST00000377179</t>
  </si>
  <si>
    <t>zinc finger protein 311 [Source:HGNC Symbol;Acc:HGNC:13847]</t>
  </si>
  <si>
    <t>ENSG00000002587</t>
  </si>
  <si>
    <t>HS3ST1</t>
  </si>
  <si>
    <t>ENST00000002596;ENST00000510712;ENST00000514690</t>
  </si>
  <si>
    <t>GO:0005794(Golgi apparatus);GO:0005796(Golgi lumen);GO:0006024(glycosaminoglycan biosynthetic process);GO:0008146(sulfotransferase activity);GO:0008467([heparan sulfate]-glucosamine 3-sulfotransferase 1 activity);GO:0016740(transferase activity);GO:0016740(transferase activity)</t>
  </si>
  <si>
    <t>00534(Glycosaminoglycan biosynthesis - heparan sulfate / heparin);00534(Glycosaminoglycan biosynthesis - heparan sulfate / heparin)</t>
  </si>
  <si>
    <t>K01024</t>
  </si>
  <si>
    <t>EC:2.8.2.23</t>
  </si>
  <si>
    <t>heparan sulfate-glucosamine 3-sulfotransferase 1 [Source:HGNC Symbol;Acc:HGNC:5194]</t>
  </si>
  <si>
    <t>R-HSA-2076383(HS3ST1 sulfates GlcN at C3 in heparan sulfate)</t>
  </si>
  <si>
    <t>ENSG00000177335</t>
  </si>
  <si>
    <t>LINC02904</t>
  </si>
  <si>
    <t>ENST00000523099;ENST00000517653;ENST00000395172;ENST00000520786;ENST00000524181;ENST00000523766;ENST00000702083</t>
  </si>
  <si>
    <t>long intergenic non-protein coding RNA 2904 [Source:HGNC Symbol;Acc:HGNC:26731]</t>
  </si>
  <si>
    <t>retained_intron;lncRNA</t>
  </si>
  <si>
    <t>ENSG00000215861</t>
  </si>
  <si>
    <t>ENST00000313342;ENST00000685012;ENST00000663163</t>
  </si>
  <si>
    <t>phosphodiesterase 4D interacting protein (myomegalin) (PDE4DIP) pseudogene</t>
  </si>
  <si>
    <t>transcribed_unprocessed_pseudogene;processed_transcript</t>
  </si>
  <si>
    <t>ENSG00000256427</t>
  </si>
  <si>
    <t>ENST00000647751</t>
  </si>
  <si>
    <t>ENSG00000227467</t>
  </si>
  <si>
    <t>LINC01537</t>
  </si>
  <si>
    <t>ENST00000450804</t>
  </si>
  <si>
    <t>long intergenic non-protein coding RNA 1537 [Source:HGNC Symbol;Acc:HGNC:51301]</t>
  </si>
  <si>
    <t>ENSG00000108813</t>
  </si>
  <si>
    <t>DLX4</t>
  </si>
  <si>
    <t>ENST00000240306;ENST00000611342;ENST00000505318;ENST00000411890;ENST00000503276;ENST00000503410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</si>
  <si>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II-specific);GO:0003677(DNA binding);GO:0003700(DNA-binding transcription factor activity);GO:0005515(protein binding);GO:0005634(nucleus);GO:0005654(nucleoplasm);GO:0006355(regulation of DNA-templated transcription);GO:0006357(regulation of transcription by RNA polymerase II);GO:0030154(cell differentiation);GO:0043565(sequence-specific DNA binding);GO:1990837(sequence-specific double-stranded DNA binding);GO:1990837(sequence-specific double-stranded DNA binding)</t>
  </si>
  <si>
    <t>distal-less homeobox 4 [Source:HGNC Symbol;Acc:HGNC:2917]</t>
  </si>
  <si>
    <t>DOID:0050177(monogenic_disease);DOID:0050615(respiratory_system_cancer);DOID:0050686(organ_system_cancer);DOID:0050737(autosomal_recessive_disease);DOID:0050739(autosomal_genetic_disease);DOID:10241(thalassemia);DOID:1324(lung_cancer);DOID:14566(disease_of_cellular_proliferation);DOID:162(cancer);DOID:3905(lung_carcinoma);DOID:3908(non_small_cell_lung_carcinoma);DOID:4(disease);DOID:630(genetic_disease)</t>
  </si>
  <si>
    <t>ENSG00000157214</t>
  </si>
  <si>
    <t>STEAP2</t>
  </si>
  <si>
    <t>ENST00000394621;ENST00000394629;ENST00000394632;ENST00000482369;ENST00000402625;ENST00000428074;ENST00000287908</t>
  </si>
  <si>
    <t>GO:0005768(endosome);GO:0005769(early endosome);GO:0005829(cytosol);GO:0005886(plasma membrane);GO:0006811(ion transport);GO:0006893(Golgi to plasma membrane transport);GO:0006897(endocytosis);GO:0008823(cupric reductase activity);GO:0009725(response to hormone);GO:0010008(endosome membrane);GO:0015677(copper ion import);GO:0016020(membrane);GO:0016021(integral component of membrane);GO:0016491(oxidoreductase activity);GO:0030140(trans-Golgi network transport vesicle);GO:0030173(integral component of Golgi membrane);GO:0045055(regulated exocytosis);GO:0046872(metal ion binding);GO:0052851(ferric-chelate reductase (NADPH) activity);GO:0055072(iron ion homeostasis);GO:0098705(copper ion import across plasma membrane);GO:0098711(iron ion import across plasma membrane);GO:0098711(iron ion import across plasma membrane)</t>
  </si>
  <si>
    <t>STEAP2 metalloreductase [Source:HGNC Symbol;Acc:HGNC:17885]</t>
  </si>
  <si>
    <t>R-HSA-917811(STEAP3-like proteins reduce Fe3+ to Fe2+)</t>
  </si>
  <si>
    <t>ENSG00000215262</t>
  </si>
  <si>
    <t>KCNU1</t>
  </si>
  <si>
    <t>ENST00000522372</t>
  </si>
  <si>
    <t>GO:0005216(ion channel activity);GO:0005244(voltage-gated ion channel activity);GO:0005267(potassium channel activity);GO:0005886(plasma membrane);GO:0006811(ion transport);GO:0006813(potassium ion transport);GO:0016020(membrane);GO:0016021(integral component of membrane);GO:0022414(reproductive process);GO:0034220(ion transmembrane transport);GO:0034765(regulation of ion transmembrane transport);GO:0055085(transmembrane transport);GO:0071805(potassium ion transmembrane transport)</t>
  </si>
  <si>
    <t>04022(cGMP-PKG signaling pathway);04270(Vascular smooth muscle contraction);04911(Insulin secretion)</t>
  </si>
  <si>
    <t>potassium calcium-activated channel subfamily U member 1 [Source:HGNC Symbol;Acc:HGNC:18867]</t>
  </si>
  <si>
    <t>R-HSA-2534365(Slo3 Potassium Transport)</t>
  </si>
  <si>
    <t>ENSG00000226137</t>
  </si>
  <si>
    <t>BAIAP2-DT</t>
  </si>
  <si>
    <t>ENST00000577066;ENST00000573167</t>
  </si>
  <si>
    <t>BAIAP2 divergent transcript [Source:HGNC Symbol;Acc:HGNC:44342]</t>
  </si>
  <si>
    <t>ENSG00000026559</t>
  </si>
  <si>
    <t>KCNG1</t>
  </si>
  <si>
    <t>ENST00000439216;ENST00000371571;ENST00000433903;ENST00000447736;ENST00000506387;ENST00000424171</t>
  </si>
  <si>
    <t>GO:0005216(ion channel activity);GO:0005244(voltage-gated ion channel activity);GO:0005249(voltage-gated potassium channel activity);GO:0005251(delayed rectifier potassium channel activity);GO:0005267(potassium channel activity);GO:0005515(protein binding);GO:0005886(plasma membrane);GO:0006811(ion transport);GO:0006813(potassium ion transport);GO:0008076(voltage-gated potassium channel complex);GO:0016020(membrane);GO:0016021(integral component of membrane);GO:0034220(ion transmembrane transport);GO:0034765(regulation of ion transmembrane transport);GO:0051260(protein homooligomerization);GO:0055085(transmembrane transport);GO:0071805(potassium ion transmembrane transport);GO:1902259(regulation of delayed rectifier potassium channel activity);GO:1902259(regulation of delayed rectifier potassium channel activity)</t>
  </si>
  <si>
    <t>potassium voltage-gated channel modifier subfamily G member 1 [Source:HGNC Symbol;Acc:HGNC:6248]</t>
  </si>
  <si>
    <t>R-HSA-1296127(Activation of voltage gated Potassium channels)</t>
  </si>
  <si>
    <t>ENSG00000157227</t>
  </si>
  <si>
    <t>MMP14</t>
  </si>
  <si>
    <t>ENST00000548162;ENST00000311852;ENST00000548761;ENST00000547074;ENST00000547596;ENST00000680941;ENST00000547279;ENST00000680097</t>
  </si>
  <si>
    <t>GO:0001501(skeletal system development);GO:0001503(ossification);GO:0001525(angiogenesis);GO:0001541(ovarian follicle development);GO:0001666(response to hypoxia);GO:0001935(endothelial cell proliferation);GO:0001958(endochondral ossification);GO:0004175(endopeptidase activity);GO:0004222(metalloendopeptidase activity);GO:0004252(serine-type endopeptidase activity);GO:0005178(integrin binding);GO:0005515(protein binding);GO:0005615(extracellular space);GO:0005634(nucleus);GO:0005737(cytoplasm);GO:0005796(Golgi lumen);GO:0005829(cytosol);GO:0005886(plasma membrane);GO:0005887(integral component of plasma membrane);GO:0005925(focal adhesion);GO:0006508(proteolysis);GO:0006979(response to oxidative stress);GO:0008233(peptidase activity);GO:0008237(metallopeptidase activity);GO:0008270(zinc ion binding);GO:0008584(male gonad development);GO:0009612(response to mechanical stimulus);GO:0009725(response to hormone);GO:0010831(positive regulation of myotube differentiation);GO:0010954(positive regulation of protein processing);GO:0014070(response to organic cyclic compound);GO:0016020(membrane);GO:0016021(integral component of membrane);GO:0016477(cell migration);GO:0016485(protein processing);GO:0016787(hydrolase activity);GO:0022617(extracellular matrix disassembly);GO:0030198(extracellular matrix organization);GO:0030307(positive regulation of cell growth);GO:0030324(lung development);GO:0030335(positive regulation of cell migration);GO:0030574(collagen catabolic process);GO:0031012(extracellular matrix);GO:0031410(cytoplasmic vesicle);GO:0031638(zymogen activation);GO:0035987(endodermal cell differentiation);GO:0035988(chondrocyte proliferation);GO:0042470(melanosome);GO:0043615(astrocyte cell migration);GO:0043627(response to estrogen);GO:0044354(macropinosome);GO:0045111(intermediate filament cytoskeleton);GO:0045579(positive regulation of B cell differentiation);GO:0045746(negative regulation of Notch signaling pathway);GO:0046872(metal ion binding);GO:0048701(embryonic cranial skeleton morphogenesis);GO:0048754(branching morphogenesis of an epithelial tube);GO:0048771(tissue remodeling);GO:0048870(cell motility);GO:0051895(negative regulation of focal adhesion assembly);GO:0060322(head development);GO:0060348(bone development);GO:0070006(metalloaminopeptidase activity);GO:0097094(craniofacial suture morphogenesis);GO:1903076(regulation of protein localization to plasma membrane);GO:1905523(positive regulation of macrophage migration);GO:1990834(response to odorant);GO:1990834(response to odorant)</t>
  </si>
  <si>
    <t>04668(TNF signaling pathway);04912(GnRH signaling pathway);04928(Parathyroid hormone synthesis, secretion and action);04928(Parathyroid hormone synthesis, secretion and action)</t>
  </si>
  <si>
    <t>K07763</t>
  </si>
  <si>
    <t>EC:3.4.24.80</t>
  </si>
  <si>
    <t>matrix metallopeptidase 14 [Source:HGNC Symbol;Acc:HGNC:7160]</t>
  </si>
  <si>
    <t>protein_coding;processed_transcript;retained_intron;nonsense_mediated_decay;non_stop_decay</t>
  </si>
  <si>
    <t>DOID:0014667(disease_of_metabolism);DOID:0050013(carbohydrate_metabolism_disease);DOID:0050117(disease_by_infectious_agent);DOID:0050161(lower_respiratory_tract_disease);DOID:0050615(respiratory_system_cancer);DOID:0050686(organ_system_cancer);DOID:0050687(cell_type_cancer);DOID:0050700(cardiomyopathy);DOID:0050828(artery_disease);DOID:0050851(glomerulosclerosis);DOID:0060036(intrinsic_cardiomyopathy);DOID:0060056(hypersensitivity_reaction_disease);DOID:0060072(benign_neoplasm);DOID:0060083(immune_system_cancer);DOID:0060084(cell_type_benign_neoplasm);DOID:0060122(integumentary_system_cancer);DOID:0060158(acquired_metabolic_disease);DOID:0070004(myeloma);DOID:0080001(bone_disease);DOID:10155(intestinal_cancer);DOID:10283(prostate_cancer);DOID:10286(prostate_carcinoma);DOID:10534(stomach_cancer);DOID:10952(nephritis);DOID:114(heart_disease);DOID:1168(familial_hyperlipidemia);DOID:1192(peripheral_nervous_system_neoplasm);DOID:120(female_reproductive_organ_cancer);DOID:1287(cardiovascular_system_disease);DOID:12930(dilated_cardiomyopathy);DOID:1312(focal_segmental_glomerulosclerosis);DOID:1319(brain_cancer);DOID:1324(lung_cancer);DOID:1380(endometrial_cancer);DOID:14566(disease_of_cellular_proliferation);DOID:1520(colon_carcinoma);DOID:1575(rheumatic_disease);DOID:1579(respiratory_system_disease);DOID:15(reproductive_system_disease);DOID:1612(breast_cancer);DOID:162(cancer);DOID:170(endocrine_gland_cancer);DOID:1749(squamous_cell_carcinoma);DOID:178(vascular_disease);DOID:1793(pancreatic_cancer);DOID:17(musculoskeletal_system_disease);DOID:18(urinary_system_disease);DOID:1909(melanoma);DOID:1936(atherosclerosis);DOID:193(reproductive_organ_cancer);DOID:2043(hepatitis_B);DOID:2151(malignant_ovarian_surface_epithelial_stromal_neoplasm);DOID:2152(ovary_epithelial_cancer);DOID:219(colon_cancer);DOID:2237(hepatitis);DOID:229(female_reproductive_system_disease);DOID:2320(obstructive_lung_disease);DOID:2348(arteriosclerotic_cardiovascular_disease);DOID:2349(arteriosclerosis);DOID:2394(ovarian_cancer);DOID:2531(hematologic_cancer);DOID:2621(autonomic_nervous_system_neoplasm);DOID:263(kidney_cancer);DOID:2645(benign_mesothelioma);DOID:2871(endometrial_carcinoma);DOID:2893(cervix_carcinoma);DOID:289(endometriosis);DOID:2914(immune_system_disease);DOID:2921(glomerulonephritis);DOID:2994(germ_cell_cancer);DOID:305(carcinoma);DOID:3070(malignant_glioma);DOID:3083(chronic_obstructive_pulmonary_disease);DOID:3093(nervous_system_cancer);DOID:3118(hepatobiliary_disease);DOID:3119(gastrointestinal_system_cancer);DOID:3146(lipid_metabolism_disorder);DOID:3151(skin_squamous_cell_carcinoma);DOID:326(ischemia);DOID:3342(bone_inflammation_disease);DOID:3393(coronary_artery_disease);DOID:3451(skin_carcinoma);DOID:3459(breast_carcinoma);DOID:3498(pancreatic_ductal_adenocarcinoma);DOID:3571(liver_cancer);DOID:3620(central_nervous_system_cancer);DOID:363(uterine_cancer);DOID:374(nutrition_disease);DOID:3856(male_reproductive_organ_cancer);DOID:3905(lung_carcinoma);DOID:3996(urinary_system_cancer);DOID:4001(ovarian_carcinoma);DOID:4074(pancreas_adenocarcinoma);DOID:409(liver_disease);DOID:4159(skin_cancer);DOID:417(hypersensitivity_reaction_type_II_disease);DOID:418(systemic_scleroderma);DOID:4194(glucose_metabolism_disease);DOID:419(scleroderma);DOID:4362(cervical_cancer);DOID:4450(renal_cell_carcinoma);DOID:4451(renal_carcinoma);DOID:4766(embryoma);DOID:4905(pancreatic_carcinoma);DOID:4960(bone_marrow_cancer);DOID:4971(myelofibrosis);DOID:4(disease);DOID:5093(thoracic_cancer);DOID:5157(benign_pleural_mesothelioma);DOID:557(kidney_disease);DOID:5672(large_intestine_cancer);DOID:5844(myocardial_infarction);DOID:654(overnutrition);DOID:655(inherited_metabolic_disorder);DOID:65(connective_tissue_disease);DOID:684(hepatocellular_carcinoma);DOID:686(liver_carcinoma);DOID:688(embryonal_cancer);DOID:7148(rheumatoid_arthritis);DOID:769(neuroblastoma);DOID:77(gastrointestinal_system_disease);DOID:7(disease_of_anatomical_entity);DOID:848(arthritis);DOID:850(lung_disease);DOID:854(collagen_disease);DOID:9256(colorectal_cancer);DOID:934(viral_infectious_disease);DOID:9351(diabetes_mellitus);DOID:9352(type_2_diabetes_mellitus);DOID:9408(acute_myocardial_infarction);DOID:9675(pulmonary_emphysema);DOID:9970(obesity)</t>
  </si>
  <si>
    <t>R-HSA-1458433(Collagen type I degradation by MMP14);R-HSA-1474196(Collagen type II degradation by MMP14);R-HSA-1474210(Collagen type III degradation by MMP14);R-HSA-1592349(MMP14 (MT1-MMP) binds TIMP2);R-HSA-1602466(Activation of MT-MMPs by FURIN);R-HSA-1604350(MMP14:TIMP2 binds proMMP2);R-HSA-1604360(Initial activation of proMMP2 by MMP14);R-HSA-1604368(Autocatalytic activation of bound proMMP2);R-HSA-1604741(Initial activation of proMMP13 by MMP14 (MT1-MMP));R-HSA-1605825(MT-MMPs are sorted to the plasma membrane);R-HSA-2514790(Elastin degradation by MMP14);R-HSA-2514831(Fibrillin-1 degradation by MMP14);R-HSA-2533874(Laminin-511 degradation by MMP14);R-HSA-2533950(Fibronectin degradation by MMP14, TMPRSS6);R-HSA-2533965(NID1 degradation by MMP14, MMP15);R-HSA-2534240(HSPG2 (perlecan) degradation by MMP14, MMP15);R-HSA-3791155(Laminin-322 degradation by MMP14);R-HSA-3828025(DCN (decorin) degradation by MMP14);R-NUL-2473590(Collagen type II degradation by MMP14);R-NUL-2533890(Laminin-511 degradation by MMP14);R-NUL-2533964(Nid1 degradation by MMP14, MMP15)</t>
  </si>
  <si>
    <t>ENSG00000105808</t>
  </si>
  <si>
    <t>RASA4</t>
  </si>
  <si>
    <t>ENST00000262940;ENST00000522223;ENST00000449970;ENST00000523568;ENST00000521822;ENST00000461209;ENST00000519878;ENST00000520577;ENST00000462172;ENST00000522443;ENST00000521076;ENST00000520042;ENST00000521892</t>
  </si>
  <si>
    <t>GO:0005096(GTPase activator activity);GO:0005543(phospholipid binding);GO:0005737(cytoplasm);GO:0005829(cytosol);GO:0005886(plasma membrane);GO:0007165(signal transduction);GO:0016020(membrane);GO:0034260(negative regulation of GTPase activity);GO:0035556(intracellular signal transduction);GO:0043087(regulation of GTPase activity);GO:0046580(negative regulation of Ras protein signal transduction);GO:0046872(metal ion binding);GO:0071277(cellular response to calcium ion);GO:0071277(cellular response to calcium ion)</t>
  </si>
  <si>
    <t>RAS p21 protein activator 4 [Source:HGNC Symbol;Acc:HGNC:23181]</t>
  </si>
  <si>
    <t>R-HSA-5658231(RAS GAPs stimulate RAS GTPase activity);R-HSA-5658435(RAS GAPs bind RAS:GTP)</t>
  </si>
  <si>
    <t>ENSG00000196917</t>
  </si>
  <si>
    <t>HCAR1</t>
  </si>
  <si>
    <t>ENST00000432564</t>
  </si>
  <si>
    <t>GO:0004930(G protein-coupled receptor activity);GO:0005886(plasma membrane);GO:0007165(signal transduction);GO:0007186(G protein-coupled receptor signaling pathway);GO:0016020(membrane);GO:0016021(integral component of membrane);GO:0050995(negative regulation of lipid catabolic process)</t>
  </si>
  <si>
    <t>04024(cAMP signaling pathway)</t>
  </si>
  <si>
    <t>hydroxycarboxylic acid receptor 1 [Source:HGNC Symbol;Acc:HGNC:4532]</t>
  </si>
  <si>
    <t>R-HSA-3296326(HCAR1 binds LACT);R-HSA-380073(Liganded Gi-activating GPCR acts as a GEF for Gi);R-HSA-749454(The Ligand:GPCR:Gi complex dissociates);R-HSA-749456(Liganded Gi-activating GPCRs bind inactive heterotrimeric G-protein Gi)</t>
  </si>
  <si>
    <t>ENSG00000177283</t>
  </si>
  <si>
    <t>FZD8</t>
  </si>
  <si>
    <t>ENST00000374694</t>
  </si>
  <si>
    <t>GO:0001525(angiogenesis);GO:0001934(positive regulation of protein phosphorylation);GO:0004888(transmembrane signaling receptor activity);GO:0004930(G protein-coupled receptor activity);GO:0005102(signaling receptor binding);GO:0005515(protein binding);GO:0005794(Golgi apparatus);GO:0005886(plasma membrane);GO:0007165(signal transduction);GO:0007166(cell surface receptor signaling pathway);GO:0007186(G protein-coupled receptor signaling pathway);GO:0016020(membrane);GO:0016021(integral component of membrane);GO:0016055(Wnt signaling pathway);GO:0017147(Wnt-protein binding);GO:0030165(PDZ domain binding);GO:0030182(neuron differentiation);GO:0031625(ubiquitin protein ligase binding);GO:0033077(T cell differentiation in thymus);GO:0042813(Wnt receptor activity);GO:0043507(positive regulation of JUN kinase activity);GO:0060070(canonical Wnt signaling pathway);GO:1990851(Wnt-Frizzled-LRP5/6 complex)</t>
  </si>
  <si>
    <t>frizzled class receptor 8 [Source:HGNC Symbol;Acc:HGNC:4046]</t>
  </si>
  <si>
    <t>R-HSA-201708(Frizzled receptors bind Wnts);R-HSA-4608825(DVL2 is phosphorylated after WNT5A binding to FZD);R-HSA-4641236(USP8 deubiquitinates FZD to potentiate WNT signaling);R-HSA-4641249(ZNRF3,RNF43 binds the FZD:LRP5/6 receptor complex);R-HSA-4641253(ZNRF3 ubiquitinates FZD to promote its downregulation);R-HSA-5099886(WNT5A binding to FZD promotes PRICKLE1 degradation);R-HSA-5340587(RNF43 frameshift mutants show enhanced WNT siganling)</t>
  </si>
  <si>
    <t>ENSG00000154330</t>
  </si>
  <si>
    <t>PGM5</t>
  </si>
  <si>
    <t>ENST00000396396;ENST00000604870;ENST00000496758</t>
  </si>
  <si>
    <t>GO:0000287(magnesium ion binding);GO:0001725(stress fiber);GO:0004614(phosphoglucomutase activity);GO:0005198(structural molecule activity);GO:0005737(cytoplasm);GO:0005829(cytosol);GO:0005856(cytoskeleton);GO:0005912(adherens junction);GO:0005914(spot adherens junction);GO:0005925(focal adhesion);GO:0005975(carbohydrate metabolic process);GO:0006006(glucose metabolic process);GO:0007155(cell adhesion);GO:0009898(cytoplasmic side of plasma membrane);GO:0014704(intercalated disc);GO:0014706(striated muscle tissue development);GO:0016010(dystrophin-associated glycoprotein complex);GO:0016868(intramolecular transferase activity, phosphotransferases);GO:0030018(Z disc);GO:0030054(cell junction);GO:0030055(cell-substrate junction);GO:0030239(myofibril assembly);GO:0042383(sarcolemma);GO:0043034(costamere);GO:0046872(metal ion binding);GO:0071704(organic substance metabolic process);GO:0071704(organic substance metabolic process)</t>
  </si>
  <si>
    <t>phosphoglucomutase 5 [Source:HGNC Symbol;Acc:HGNC:8908]</t>
  </si>
  <si>
    <t>ENSG00000160188</t>
  </si>
  <si>
    <t>RSPH1</t>
  </si>
  <si>
    <t>ENST00000291536;ENST00000493019;ENST00000398352</t>
  </si>
  <si>
    <t>GO:0000794(condensed nuclear chromosome);GO:0001520(outer dense fiber);GO:0005515(protein binding);GO:0005634(nucleus);GO:0005737(cytoplasm);GO:0005829(cytosol);GO:0005929(cilium);GO:0007286(spermatid development);GO:0031514(motile cilium);GO:0035082(axoneme assembly);GO:0036126(sperm flagellum);GO:0042995(cell projection);GO:0051321(meiotic cell cycle);GO:0072687(meiotic spindle);GO:0072687(meiotic spindle)</t>
  </si>
  <si>
    <t>radial spoke head component 1 [Source:HGNC Symbol;Acc:HGNC:12371]</t>
  </si>
  <si>
    <t>ENSG00000287335</t>
  </si>
  <si>
    <t>ENST00000701169;ENST00000653312;ENST00000701436</t>
  </si>
  <si>
    <t>ENSG00000137558</t>
  </si>
  <si>
    <t>PI15</t>
  </si>
  <si>
    <t>ENST00000260113;ENST00000523773</t>
  </si>
  <si>
    <t>GO:0005576(extracellular region);GO:0005615(extracellular space);GO:0008150(biological_process);GO:0010466(negative regulation of peptidase activity);GO:0030414(peptidase inhibitor activity);GO:0070062(extracellular exosome);GO:0070062(extracellular exosome)</t>
  </si>
  <si>
    <t>peptidase inhibitor 15 [Source:HGNC Symbol;Acc:HGNC:8946]</t>
  </si>
  <si>
    <t>ENSG00000261305</t>
  </si>
  <si>
    <t>ENST00000563946;ENST00000647589</t>
  </si>
  <si>
    <t>novel transcript, overlapping LRRC61</t>
  </si>
  <si>
    <t>ENSG00000127124</t>
  </si>
  <si>
    <t>HIVEP3</t>
  </si>
  <si>
    <t>ENST00000489103;ENST00000479350;ENST00000372583;ENST00000372584;ENST00000460604;ENST00000491442</t>
  </si>
  <si>
    <t>GO:0000978(RNA polymerase II cis-regulatory region sequence-specific DNA binding);GO:0000981(DNA-binding transcription factor activity, RNA polymerase II-specific);GO:0003677(DNA binding);GO:0005515(protein binding);GO:0005634(nucleus);GO:0005737(cytoplasm);GO:0006357(regulation of transcription by RNA polymerase II);GO:0035914(skeletal muscle cell differentiation);GO:0045893(positive regulation of DNA-templated transcription);GO:0046872(metal ion binding);GO:0046872(metal ion binding)</t>
  </si>
  <si>
    <t>HIVEP zinc finger 3 [Source:HGNC Symbol;Acc:HGNC:13561]</t>
  </si>
  <si>
    <t>DOID:1289(neurodegenerative_disease);DOID:14330(Parkinson's_disease);DOID:331(central_nervous_system_disease);DOID:4(disease);DOID:7(disease_of_anatomical_entity);DOID:863(nervous_system_disease)</t>
  </si>
  <si>
    <t>R-HSA-9008036(RUNX2 binds to HIVEP3 and WWP1);R-HSA-9008076(WWP1 polyubiquitinates RUNX2);R-HSA-9008110(Proteasome degrades polyubiquitinated RUNX2)</t>
  </si>
  <si>
    <t>ENSG00000167552</t>
  </si>
  <si>
    <t>TUBA1A</t>
  </si>
  <si>
    <t>ENST00000301071;ENST00000548363;ENST00000546918;ENST00000550811;ENST00000552924;ENST00000295766;ENST00000679733;ENST00000547939;ENST00000550254</t>
  </si>
  <si>
    <t>GO:0000166(nucleotide binding);GO:0000226(microtubule cytoskeleton organization);GO:0000278(mitotic cell cycle);GO:0005198(structural molecule activity);GO:0005200(structural constituent of cytoskeleton);GO:0005515(protein binding);GO:0005525(GTP binding);GO:0005634(nucleus);GO:0005737(cytoplasm);GO:0005829(cytosol);GO:0005856(cytoskeleton);GO:0005874(microtubule);GO:0005881(cytoplasmic microtubule);GO:0007010(cytoskeleton organization);GO:0007017(microtubule-based process);GO:0015630(microtubule cytoskeleton);GO:0030705(cytoskeleton-dependent intracellular transport);GO:0031594(neuromuscular junction);GO:0036464(cytoplasmic ribonucleoprotein granule);GO:0042802(identical protein binding);GO:0050807(regulation of synapse organization);GO:0051301(cell division);GO:0055037(recycling endosome);GO:0070062(extracellular exosome);GO:0070062(extracellular exosome)</t>
  </si>
  <si>
    <t>04145(Phagosome);04210(Apoptosis);04530(Tight junction);04540(Gap junction);05010(Alzheimer disease);05012(Parkinson disease);05014(Amyotrophic lateral sclerosis);05016(Huntington disease);05020(Prion disease);05022(Pathways of neurodegeneration - multiple diseases);05130(Pathogenic Escherichia coli infection);05132(Salmonella infection);05132(Salmonella infection)</t>
  </si>
  <si>
    <t>tubulin alpha 1a [Source:HGNC Symbol;Acc:HGNC:20766]</t>
  </si>
  <si>
    <t>DOID:0050615(respiratory_system_cancer);DOID:0050686(organ_system_cancer);DOID:0060072(benign_neoplasm);DOID:0060084(cell_type_benign_neoplasm);DOID:1324(lung_cancer);DOID:14566(disease_of_cellular_proliferation);DOID:150(disease_of_mental_health);DOID:1561(cognitive_disorder);DOID:162(cancer);DOID:2468(psychotic_disorder);DOID:255(hemangioma);DOID:3905(lung_carcinoma);DOID:3908(non_small_cell_lung_carcinoma);DOID:490(hemangioma_of_lung);DOID:495(sclerosing_hemangioma);DOID:4(disease);DOID:5419(schizophrenia);DOID:5766(pulmonary_sclerosing_hemangioma)</t>
  </si>
  <si>
    <t>R-HSA-1638803(Phosphorylation of cohesin by PLK1 at centromeres);R-HSA-1638821(PP2A-B56 dephosphorylates centromeric cohesin);R-HSA-190520(Association of Golgi  transport vesicles with microtubules);R-HSA-190877(Insertion of connexons into the plasma membrane resulting in the formation of hemi-channels);R-HSA-191737(Docking of connexons into junctional, double-membrane spanning channels);R-HSA-2213248(Transport of antigen loaded MHC II molecules to surface);R-HSA-2316347(RAB4A:GTP binds KIF3 and activates KIF3);R-HSA-2467809(ESPL1 (Separase) cleaves centromeric cohesin);R-HSA-2467811(Separation of sister chromatids);R-HSA-2468287(CDK1 phosphorylates CDCA5 (Sororin) at centromeres);R-HSA-2484822(Kinetochore assembly);R-HSA-2574840(AJUBA facilitates AURKA autophosphorylation);R-HSA-2574845(AJUBA binds centrosome-associated AURKA);R-HSA-3000310(AURKA phosphorylates PLK1);R-HSA-3000319(BORA binds PLK1 and AURKA);R-HSA-375302(Kinetochore capture of astral microtubules);R-HSA-380272(Plk1-mediated phosphorylation of Nlp);R-HSA-380283(Recruitment of additional gamma tubulin/ gamma TuRC to the centrosome);R-HSA-380294(Loss of C-Nap-1 from centrosomes);R-HSA-380303(Dissociation of Phospho-Nlp from the centrosome);R-HSA-380311(Recruitment of Plk1 to centrosomes);R-HSA-380316(Association of NuMA with microtubules);R-HSA-380455(Recruitment of CDK11p58 to the centrosomes);R-HSA-380508(Translocation of NuMA to the centrosomes);R-HSA-389954(Hydrolysis of ATP and release of tubulin folding intermediate from CCT/TriC);R-HSA-389961(ADP is exchanged for ATP in the (ADP:CCT/TriC):tubulin complex);R-HSA-389963(alpha-tubulin:GTP:Cofactor B  +Cofactor E -&gt;  alpha-tubulin:GTP: Cofactor E +Cofactor B);R-HSA-389964(Beta-tubulin:GTP:Cofactor D:alpha-tubulin:GTP:Cofactor E+ Cofactor C-&gt; Beta-tubulin:GTP:Cofactor D:alpha-tubulin:GTP:Cofactor E:Cofactor C);R-HSA-389970(Actin/tubulin:prefoldin complex associates with CCT/TriC);R-HSA-389972(alpha-tubulin:GTP + Cofactor B -&gt; alpha-tubulin:GTP: Cofactor B);R-HSA-389974(Beta-tubulin:GTP:Cofactor D:alpha-tubulin:GTP:Cofactor E:Cofactor C-&gt; Beta-tubulin:GDP :alpha-tubulin:GTP heterodimer +Cofactor E+ Cofactor D+ Cofactor C+ Pi);R-HSA-389976(Beta-tubulin:GTP:Cofactor D+alpha-tubulin:GTP:Cofactor E-&gt; Beta-tubulin:GTP:Cofactor D:alpha-tubulin:GTP:Cofactor E);R-HSA-389978(alpha-tubulin:GTP + Cofactor E -&gt;  alpha-tubulin:GTP:Cofactor E);R-HSA-389980(unfolded actin/tubulin associates with prefoldin);R-HSA-445071(Reinsertion of L1 into the plasma membrane);R-HSA-445077(Transport of L1 from C-domain to P-domain);R-HSA-5610733(KIF7 is recruited to the ciliary tip through interaction with axonemal microtubules);R-HSA-5610767(The intraflagellar transport B (IFT-B) complex is required for the transit of GLI:SUFU complexes to the ciliary tip);R-HSA-5617816(RAB3IP stimulates nucleotide exchange on RAB8A );R-HSA-5618080(HSP90:ATP:p23:FKBP52:SHR:SH translocates to the nucleus);R-HSA-5618328(ATAT acetylates microtubules);R-HSA-5618331(HDAC6 deacetylates microtubules);R-HSA-5624949(Assembly of the anterograde IFT train);R-HSA-5624952(Assembly of the retrograde IFT train);R-HSA-5625416(Anterograde IFT);R-HSA-5625421(The anterograde IFT train dissociates);R-HSA-5625424(The retrograde IFT train dissociates);R-HSA-5625426(Retrograde IFT);R-HSA-5626220(C2CD3 binds the mother centriole);R-HSA-5626223(C2CD3 and OFD1 recruit 5 distal appendage proteins to the centriole);R-HSA-5626227(CP110 and CEP97 dissociate from the centriole);R-HSA-5626228(The distal appendage proteins recruit TTBK2);R-HSA-5626681(Recruitment of transition zone proteins);R-HSA-5626699(MARK4 binds ODF2 in the centriole);R-HSA-5638009(CEP164 recruits RAB3IP-carrying Golgi-derived vesicles to the basal body);R-HSA-5666169(Kinetochore capture of astral microtubules is positively regulated by CDC42:GTP:p-S196-DIAPH2-2);R-HSA-5672329(IQGAP1 binds CLIP1 and microtubules);R-HSA-6809003(ERGIC-to-Golgi vesicles bind dynein:dynactin );R-HSA-6809006(Vesicle is tethered through binding GOLGA2:GORASP1, GOLGB1 and the COG complex);R-HSA-6811423(Retrograde vesicle is tethered at the ER by the NRZ complex and t-SNAREs);R-HSA-6811426(Retrograde COPI vesicles bind kinesin and microtubules);R-HSA-8849350(RAB6:GTP displaces PAFAH1B1 from dynein:dynactin complex);R-HSA-8849353(Dynein drives COPI-independent retrograde traffic from the Golgi to the ER);R-HSA-8852280(GTSE1 binds microtubule lattice in interphase cells);R-HSA-8852298(GTSE1 binds MAPRE1 (EB1) at microtubule plus ends);R-HSA-8852306(Mitotic phosphorylation-induced dissociation of GTSE1 from microtubule plus ends);R-HSA-8853405(TPX2 binds AURKA at centrosomes);R-HSA-8853419(TPX2 promotes AURKA autophosphorylation);R-HSA-8865774(TTLLs polyglutamylate tubulin);R-HSA-8866105(CCPs deglutamylate tubulin);R-HSA-8867370(TTLL3, TTLL8, TTLL10 polyglycylate tubulin);R-HSA-8955706(TTL ligates L-Tyr to the carboxy terminus of detyr-alpha tubulin:beta tubulin);R-HSA-8955712(SVBP:VASH1,VASH2 hydrolyzes the terminal L-Tyr residue from alphaY-beta tubulin dimer);R-HSA-8955869(Polyglutamylase complex (TTLL1) polyglutamylates alpha subunits of tubulin);R-HSA-9610408(GluN1:GluN2B (GRIN1:GRIN2B) di-heterotetramers bind LIN7:CASK:APBA1, DLG1 and KIF17);R-HSA-9610627(KIF17 transports GluN1:GluN2B (GRIN1:GRIN2B) NMDA receptors to the plasma membrane);R-HSA-9614343(Viral UL47:UL48 Proteins Bind HCMV Tegumented Virion to Host Microtuble and Dynein complexs);R-HSA-9614367(HCMV Nuclear Pore Docking);R-HSA-9619542(AMPK negatively regulates binding of MAPT to microtubules);R-HSA-9646383(Dynein motors transport misfolded proteins);R-HSA-9646390(Misfolded proteins:HDAC6:Dynein motor binds microtubule);R-HSA-9646679(PolyUb-Misfolded proteins bind vimentin to form aggresome);R-HSA-9646685(Aggresome dissociates from dynein and microtubule);R-HSA-9648017(EML4 binds to microtubules);R-HSA-9648114(EML4 recruits NUDC to mitotic spindle);R-HSA-9668419(SPAST (spastin) mediates the severing of microtubules at chromosome attachment sites);R-HSA-983259(Kinesins move along microtubules consuming ATP);R-HSA-983266(Kinesins bind microtubules);R-NUL-8867463(Ccps deglutamylate tubulin);R-NUL-8955873(Polyglutamylase complex (Ttll1) polyglutamylates alpha subunits of tubulin)</t>
  </si>
  <si>
    <t>ENSG00000175155</t>
  </si>
  <si>
    <t>YPEL2</t>
  </si>
  <si>
    <t>ENST00000312655;ENST00000582192;ENST00000582813;ENST00000585166;ENST00000581865;ENST00000672916</t>
  </si>
  <si>
    <t>GO:0005515(protein binding);GO:0005634(nucleus);GO:0005730(nucleolus);GO:0046872(metal ion binding);GO:0046872(metal ion binding)</t>
  </si>
  <si>
    <t>yippee like 2 [Source:HGNC Symbol;Acc:HGNC:18326]</t>
  </si>
  <si>
    <t>ENSG00000171056</t>
  </si>
  <si>
    <t>SOX7</t>
  </si>
  <si>
    <t>ENST00000304501</t>
  </si>
  <si>
    <t>GO:0000785(chromatin);GO:0000976(transcription cis-regulatory region binding);GO:0000978(RNA polymerase II cis-regulatory region sequence-specific DNA binding);GO:0000981(DNA-binding transcription factor activity, RNA polymerase II-specific);GO:0001706(endoderm formation);GO:0003677(DNA binding);GO:0003700(DNA-binding transcription factor activity);GO:0005515(protein binding);GO:0005634(nucleus);GO:0005654(nucleoplasm);GO:0005737(cytoplasm);GO:0006355(regulation of DNA-templated transcription);GO:0006357(regulation of transcription by RNA polymerase II);GO:0008285(negative regulation of cell population proliferation);GO:0009653(anatomical structure morphogenesis);GO:0030154(cell differentiation);GO:0043280(positive regulation of cysteine-type endopeptidase activity involved in apoptotic process);GO:0043565(sequence-specific DNA binding);GO:0045892(negative regulation of DNA-templated transcription);GO:0045893(positive regulation of DNA-templated transcription);GO:0060828(regulation of canonical Wnt signaling pathway);GO:1990837(sequence-specific double-stranded DNA binding)</t>
  </si>
  <si>
    <t>SRY-box transcription factor 7 [Source:HGNC Symbol;Acc:HGNC:18196]</t>
  </si>
  <si>
    <t>R-HSA-5626938(Beta-catenin binds SOX proteins)</t>
  </si>
  <si>
    <t>ENSG00000139266</t>
  </si>
  <si>
    <t>MARCHF9</t>
  </si>
  <si>
    <t>ENST00000548358;ENST00000552279;ENST00000266643</t>
  </si>
  <si>
    <t>GO:0000139(Golgi membrane);GO:0004842(ubiquitin-protein transferase activity);GO:0005764(lysosome);GO:0005765(lysosomal membrane);GO:0005794(Golgi apparatus);GO:0005795(Golgi stack);GO:0005802(trans-Golgi network);GO:0008270(zinc ion binding);GO:0016020(membrane);GO:0016021(integral component of membrane);GO:0016567(protein ubiquitination);GO:0016740(transferase activity);GO:0046872(metal ion binding);GO:0046872(metal ion binding)</t>
  </si>
  <si>
    <t>K10659</t>
  </si>
  <si>
    <t>membrane associated ring-CH-type finger 9 [Source:HGNC Symbol;Acc:HGNC:25139]</t>
  </si>
  <si>
    <t>ENSG00000234883</t>
  </si>
  <si>
    <t>MIR155HG</t>
  </si>
  <si>
    <t>ENST00000456917;ENST00000659862</t>
  </si>
  <si>
    <t>MIR155 host gene [Source:HGNC Symbol;Acc:HGNC:35460]</t>
  </si>
  <si>
    <t>ENSG00000064886</t>
  </si>
  <si>
    <t>CHI3L2</t>
  </si>
  <si>
    <t>ENST00000369748;ENST00000466741;ENST00000369744;ENST00000524472;ENST00000528451;ENST00000530597;ENST00000526684;ENST00000486561;ENST00000529459;ENST00000445067;ENST00000467038</t>
  </si>
  <si>
    <t>GO:0005576(extracellular region);GO:0005615(extracellular space);GO:0005975(carbohydrate metabolic process);GO:0006032(chitin catabolic process);GO:0008061(chitin binding);GO:0016787(hydrolase activity);GO:0030246(carbohydrate binding);GO:0030246(carbohydrate binding)</t>
  </si>
  <si>
    <t>chitinase 3 like 2 [Source:HGNC Symbol;Acc:HGNC:1933]</t>
  </si>
  <si>
    <t>R-HSA-1307802(MIA40:ERV1 (CHCHD4:GFER) oxidizes cysteine residues to cystine disulfide bonds)</t>
  </si>
  <si>
    <t>ENSG00000246985</t>
  </si>
  <si>
    <t>SOCS2-AS1</t>
  </si>
  <si>
    <t>ENST00000499137;ENST00000500986;ENST00000662875;ENST00000668485;ENST00000547845;ENST00000551626</t>
  </si>
  <si>
    <t>SOCS2 antisense RNA 1 [Source:HGNC Symbol;Acc:HGNC:27054]</t>
  </si>
  <si>
    <t>ENSG00000269955</t>
  </si>
  <si>
    <t>FMC1-LUC7L2</t>
  </si>
  <si>
    <t>ENST00000541515</t>
  </si>
  <si>
    <t>GO:0003729(mRNA binding);GO:0005685(U1 snRNP);GO:0006376(mRNA splice site selection)</t>
  </si>
  <si>
    <t>FMC1-LUC7L2 readthrough [Source:HGNC Symbol;Acc:HGNC:44671]</t>
  </si>
  <si>
    <t>ENSG00000225555</t>
  </si>
  <si>
    <t>ENST00000440403</t>
  </si>
  <si>
    <t>DOID:0060072(benign_neoplasm);DOID:0060084(cell_type_benign_neoplasm);DOID:14566(disease_of_cellular_proliferation);DOID:4(disease);DOID:657(adenoma)</t>
  </si>
  <si>
    <t>ENSG00000183346</t>
  </si>
  <si>
    <t>CABCOCO1</t>
  </si>
  <si>
    <t>ENST00000648843</t>
  </si>
  <si>
    <t>GO:0005509(calcium ion binding);GO:0005515(protein binding);GO:0005737(cytoplasm);GO:0005813(centrosome);GO:0005815(microtubule organizing center);GO:0005856(cytoskeleton);GO:0005929(cilium);GO:0031514(motile cilium);GO:0036126(sperm flagellum);GO:0042995(cell projection);GO:0046872(metal ion binding)</t>
  </si>
  <si>
    <t>ciliary associated calcium binding coiled-coil 1 [Source:HGNC Symbol;Acc:HGNC:28678]</t>
  </si>
  <si>
    <t>ENSG00000123636</t>
  </si>
  <si>
    <t>BAZ2B</t>
  </si>
  <si>
    <t>ENST00000294905;ENST00000426648;ENST00000392782;ENST00000548440;ENST00000392783;ENST00000483316;ENST00000437839;ENST00000467184;ENST00000472953;ENST00000441143;ENST00000552327;ENST00000541068</t>
  </si>
  <si>
    <t>GO:0003677(DNA binding);GO:0005515(protein binding);GO:0005634(nucleus);GO:0006338(chromatin remodeling);GO:0006357(regulation of transcription by RNA polymerase II);GO:0046872(metal ion binding);GO:0046872(metal ion binding)</t>
  </si>
  <si>
    <t>bromodomain adjacent to zinc finger domain 2B [Source:HGNC Symbol;Acc:HGNC:963]</t>
  </si>
  <si>
    <t>ENSG00000240891</t>
  </si>
  <si>
    <t>PLCXD2</t>
  </si>
  <si>
    <t>ENST00000636933;ENST00000477665</t>
  </si>
  <si>
    <t>GO:0005634(nucleus);GO:0006629(lipid metabolic process);GO:0007165(signal transduction);GO:0008081(phosphoric diester hydrolase activity);GO:0016042(lipid catabolic process);GO:0016787(hydrolase activity);GO:0016787(hydrolase activity)</t>
  </si>
  <si>
    <t>phosphatidylinositol specific phospholipase C X domain containing 2 [Source:HGNC Symbol;Acc:HGNC:26462]</t>
  </si>
  <si>
    <t>ENSG00000091129</t>
  </si>
  <si>
    <t>NRCAM</t>
  </si>
  <si>
    <t>ENST00000379028;ENST00000413765;ENST00000379024</t>
  </si>
  <si>
    <t>GO:0001525(angiogenesis);GO:0001764(neuron migration);GO:0005515(protein binding);GO:0005576(extracellular region);GO:0005886(plasma membrane);GO:0005887(integral component of plasma membrane);GO:0007155(cell adhesion);GO:0007409(axonogenesis);GO:0007411(axon guidance);GO:0007413(axonal fasciculation);GO:0007416(synapse assembly);GO:0007417(central nervous system development);GO:0007420(brain development);GO:0008104(protein localization);GO:0009897(external side of plasma membrane);GO:0010975(regulation of neuron projection development);GO:0016020(membrane);GO:0016021(integral component of membrane);GO:0019227(neuronal action potential propagation);GO:0030424(axon);GO:0030506(ankyrin binding);GO:0030516(regulation of axon extension);GO:0031290(retinal ganglion cell axon guidance);GO:0034113(heterotypic cell-cell adhesion);GO:0042995(cell projection);GO:0043005(neuron projection);GO:0043194(axon initial segment);GO:0045162(clustering of voltage-gated sodium channels);GO:0045202(synapse);GO:0045666(positive regulation of neuron differentiation);GO:0086080(protein binding involved in heterotypic cell-cell adhesion);GO:0098609(cell-cell adhesion);GO:0098632(cell-cell adhesion mediator activity);GO:0098978(glutamatergic synapse);GO:0099055(integral component of postsynaptic membrane);GO:0099061(integral component of postsynaptic density membrane);GO:0099175(regulation of postsynapse organization);GO:0099175(regulation of postsynapse organization)</t>
  </si>
  <si>
    <t>neuronal cell adhesion molecule [Source:HGNC Symbol;Acc:HGNC:7994]</t>
  </si>
  <si>
    <t>DOID:0050686(organ_system_cancer);DOID:0050687(cell_type_cancer);DOID:0060037(developmental_disorder_of_mental_health);DOID:0060040(pervasive_developmental_disorder);DOID:0060041(autism_spectrum_disorder);DOID:0060072(benign_neoplasm);DOID:0060084(cell_type_benign_neoplasm);DOID:12849(autistic_disorder);DOID:14566(disease_of_cellular_proliferation);DOID:150(disease_of_mental_health);DOID:162(cancer);DOID:170(endocrine_gland_cancer);DOID:1781(thyroid_cancer);DOID:1909(melanoma);DOID:3963(thyroid_carcinoma);DOID:3969(papillary_thyroid_carcinoma);DOID:4(disease);DOID:657(adenoma)</t>
  </si>
  <si>
    <t>R-HSA-373730(Neurofascin and NrCAM heterodimerization);R-HSA-373739(Ankyrins link voltage-gated sodium and potassium channels to spectrin and L1);R-HSA-376134(NrCAM binds synapse-associated proteins);R-HSA-445067(NrCAM binds axonin-1);R-HSA-447030(NrCAM binds Ankyrin-G);R-HSA-549060(NrCAM binds Neuropilin-2)</t>
  </si>
  <si>
    <t>ENSG00000287431</t>
  </si>
  <si>
    <t>RENO1</t>
  </si>
  <si>
    <t>ENST00000665286</t>
  </si>
  <si>
    <t>regulator of early neurogenesis 1 [Source:HGNC Symbol;Acc:HGNC:54096]</t>
  </si>
  <si>
    <t>ENSG00000184524</t>
  </si>
  <si>
    <t>CEND1</t>
  </si>
  <si>
    <t>ENST00000330106;ENST00000524587</t>
  </si>
  <si>
    <t>GO:0003674(molecular_function);GO:0005515(protein binding);GO:0005739(mitochondrion);GO:0007628(adult walking behavior);GO:0008150(biological_process);GO:0016020(membrane);GO:0016021(integral component of membrane);GO:0021549(cerebellum development);GO:0021686(cerebellar granular layer maturation);GO:0021702(cerebellar Purkinje cell differentiation);GO:0021933(radial glia guided migration of cerebellar granule cell);GO:0021941(negative regulation of cerebellar granule cell precursor proliferation);GO:0030154(cell differentiation);GO:0030182(neuron differentiation);GO:0031982(vesicle);GO:0031982(vesicle)</t>
  </si>
  <si>
    <t>cell cycle exit and neuronal differentiation 1 [Source:HGNC Symbol;Acc:HGNC:24153]</t>
  </si>
  <si>
    <t>ENSG00000167034</t>
  </si>
  <si>
    <t>NKX3-1</t>
  </si>
  <si>
    <t>ENST00000380871</t>
  </si>
  <si>
    <t>GO:0000785(chromatin);GO:0000976(transcription cis-regulatory region binding);GO:0000978(RNA polymerase II cis-regulatory region sequence-specific DNA binding);GO:0000981(DNA-binding transcription factor activity, RNA polymerase II-specific);GO:0001655(urogenital system development);GO:0001656(metanephros development);GO:0001756(somitogenesis);GO:0001934(positive regulation of protein phosphorylation);GO:0003677(DNA binding);GO:0003700(DNA-binding transcription factor activity);GO:0004879(nuclear receptor activity);GO:0005515(protein binding);GO:0005634(nucleus);GO:0005654(nucleoplasm);GO:0005829(cytosol);GO:0006355(regulation of DNA-templated transcription);GO:0006357(regulation of transcription by RNA polymerase II);GO:0006919(activation of cysteine-type endopeptidase activity involved in apoptotic process);GO:0007431(salivary gland development);GO:0007507(heart development);GO:0008284(positive regulation of cell population proliferation);GO:0008285(negative regulation of cell population proliferation);GO:0008584(male gonad development);GO:0008656(cysteine-type endopeptidase activator activity involved in apoptotic process);GO:0010628(positive regulation of gene expression);GO:0010629(negative regulation of gene expression);GO:0010942(positive regulation of cell death);GO:0014068(positive regulation of phosphatidylinositol 3-kinase signaling);GO:0030154(cell differentiation);GO:0030331(nuclear estrogen receptor binding);GO:0030521(androgen receptor signaling pathway);GO:0030850(prostate gland development);GO:0032880(regulation of protein localization);GO:0033574(response to testosterone);GO:0035907(dorsal aorta development);GO:0042826(histone deacetylase binding);GO:0043280(positive regulation of cysteine-type endopeptidase activity involved in apoptotic process);GO:0043491(protein kinase B signaling);GO:0043565(sequence-specific DNA binding);GO:0043569(negative regulation of insulin-like growth factor receptor signaling pathway);GO:0043621(protein self-association);GO:0045892(negative regulation of DNA-templated transcription);GO:0045893(positive regulation of DNA-templated transcription);GO:0045931(positive regulation of mitotic cell cycle);GO:0045944(positive regulation of transcription by RNA polymerase II);GO:0048754(branching morphogenesis of an epithelial tube);GO:0050673(epithelial cell proliferation);GO:0050680(negative regulation of epithelial cell proliferation);GO:0051091(positive regulation of DNA-binding transcription factor activity);GO:0051781(positive regulation of cell division);GO:0060037(pharyngeal system development);GO:0060442(branching involved in prostate gland morphogenesis);GO:0060664(epithelial cell proliferation involved in salivary gland morphogenesis);GO:0060767(epithelial cell proliferation involved in prostate gland development);GO:0060770(negative regulation of epithelial cell proliferation involved in prostate gland development);GO:0071347(cellular response to interleukin-1);GO:0071356(cellular response to tumor necrosis factor);GO:0071383(cellular response to steroid hormone stimulus);GO:0071456(cellular response to hypoxia);GO:0071466(cellular response to xenobiotic stimulus);GO:0090734(site of DNA damage);GO:0097162(MADS box domain binding);GO:0140297(DNA-binding transcription factor binding);GO:0140416(transcription regulator inhibitor activity);GO:1902807(negative regulation of cell cycle G1/S phase transition);GO:1990837(sequence-specific double-stranded DNA binding);GO:2000836(positive regulation of androgen secretion);GO:2001022(positive regulation of response to DNA damage stimulus);GO:2001235(positive regulation of apoptotic signaling pathway);GO:2001244(positive regulation of intrinsic apoptotic signaling pathway)</t>
  </si>
  <si>
    <t>05200(Pathways in cancer);05215(Prostate cancer)</t>
  </si>
  <si>
    <t>NK3 homeobox 1 [Source:HGNC Symbol;Acc:HGNC:7838]</t>
  </si>
  <si>
    <t>DOID:0050686(organ_system_cancer);DOID:14566(disease_of_cellular_proliferation);DOID:14654(prostatitis);DOID:15(reproductive_system_disease);DOID:1612(breast_cancer);DOID:162(cancer);DOID:3457(invasive_lobular_carcinoma);DOID:3459(breast_carcinoma);DOID:47(prostate_disease);DOID:48(male_reproductive_system_disease);DOID:4(disease);DOID:5093(thoracic_cancer);DOID:7(disease_of_anatomical_entity)</t>
  </si>
  <si>
    <t>ENSG00000260896</t>
  </si>
  <si>
    <t>ARLNC1</t>
  </si>
  <si>
    <t>ENST00000562231;ENST00000652422;ENST00000650926;ENST00000652538;ENST00000652187;ENST00000652020;ENST00000651617;ENST00000651072;ENST00000651276;ENST00000569356;ENST00000652149;ENST00000651631;ENST00000652349;ENST00000652275;ENST00000650729;ENST00000563626;ENST00000650974;ENST00000651859</t>
  </si>
  <si>
    <t>androgen receptor regulated long noncoding RNA 1 [Source:HGNC Symbol;Acc:HGNC:53032]</t>
  </si>
  <si>
    <t>ENSG00000228589</t>
  </si>
  <si>
    <t>SPCS2P4</t>
  </si>
  <si>
    <t>ENST00000436160</t>
  </si>
  <si>
    <t>signal peptidase complex subunit 2 pseudogene 4 [Source:HGNC Symbol;Acc:HGNC:45237]</t>
  </si>
  <si>
    <t>processed_pseudogene</t>
  </si>
  <si>
    <t>ENSG00000184117</t>
  </si>
  <si>
    <t>NIPSNAP1</t>
  </si>
  <si>
    <t>ENST00000216121;ENST00000455496;ENST00000496944;ENST00000437094;ENST00000494966;ENST00000415100</t>
  </si>
  <si>
    <t>GO:0005515(protein binding);GO:0005739(mitochondrion);GO:0016020(membrane);GO:0019233(sensory perception of pain);GO:0042165(neurotransmitter binding);GO:0097060(synaptic membrane);GO:0097060(synaptic membrane)</t>
  </si>
  <si>
    <t>nipsnap homolog 1 [Source:HGNC Symbol;Acc:HGNC:7827]</t>
  </si>
  <si>
    <t>ENSG00000164050</t>
  </si>
  <si>
    <t>PLXNB1</t>
  </si>
  <si>
    <t>ENSG00000128602</t>
  </si>
  <si>
    <t>SMO</t>
  </si>
  <si>
    <t>6608,54498</t>
  </si>
  <si>
    <t>ENST00000249373;ENST00000462420;ENST00000495998;ENST00000475779;ENST00000655644</t>
  </si>
  <si>
    <t>GO:0000122(negative regulation of transcription by RNA polymerase II);GO:0001503(ossification);GO:0001570(vasculogenesis);GO:0001649(osteoblast differentiation);GO:0001701(in utero embryonic development);GO:0001708(cell fate specification);GO:0001755(neural crest cell migration);GO:0001942(hair follicle development);GO:0001947(heart looping);GO:0002052(positive regulation of neuroblast proliferation);GO:0002053(positive regulation of mesenchymal cell proliferation);GO:0003007(heart morphogenesis);GO:0003140(determination of left/right asymmetry in lateral mesoderm);GO:0003323(type B pancreatic cell development);GO:0004888(transmembrane signaling receptor activity);GO:0004930(G protein-coupled receptor activity);GO:0005113(patched binding);GO:0005515(protein binding);GO:0005737(cytoplasm);GO:0005794(Golgi apparatus);GO:0005814(centriole);GO:0005886(plasma membrane);GO:0005901(caveola);GO:0005929(cilium);GO:0006606(protein import into nucleus);GO:0006915(apoptotic process);GO:0007165(signal transduction);GO:0007166(cell surface receptor signaling pathway);GO:0007186(G protein-coupled receptor signaling pathway);GO:0007224(smoothened signaling pathway);GO:0007228(positive regulation of hh target transcription factor activity);GO:0007368(determination of left/right symmetry);GO:0007371(ventral midline determination);GO:0007389(pattern specification process);GO:0007405(neuroblast proliferation);GO:0007417(central nervous system development);GO:0007494(midgut development);GO:0008283(cell population proliferation);GO:0008284(positive regulation of cell population proliferation);GO:0009952(anterior/posterior pattern specification);GO:0009953(dorsal/ventral pattern formation);GO:0010468(regulation of gene expression);GO:0010628(positive regulation of gene expression);GO:0010629(negative regulation of gene expression);GO:0016020(membrane);GO:0016021(integral component of membrane);GO:0021542(dentate gyrus development);GO:0021696(cerebellar cortex morphogenesis);GO:0021794(thalamus development);GO:0021904(dorsal/ventral neural tube patterning);GO:0021910(smoothened signaling pathway involved in ventral spinal cord patterning);GO:0021938(smoothened signaling pathway involved in regulation of cerebellar granule cell precursor cell proliferation);GO:0021953(central nervous system neuron differentiation);GO:0021987(cerebral cortex development);GO:0030335(positive regulation of cell migration);GO:0030425(dendrite);GO:0030666(endocytic vesicle membrane);GO:0030855(epithelial cell differentiation);GO:0030857(negative regulation of epithelial cell differentiation);GO:0031069(hair follicle morphogenesis);GO:0034504(protein localization to nucleus);GO:0035264(multicellular organism growth);GO:0040018(positive regulation of multicellular organism growth);GO:0042307(positive regulation of protein import into nucleus);GO:0042475(odontogenesis of dentin-containing tooth);GO:0042995(cell projection);GO:0043066(negative regulation of apoptotic process);GO:0043231(intracellular membrane-bounded organelle);GO:0043392(negative regulation of DNA binding);GO:0045880(positive regulation of smoothened signaling pathway);GO:0045892(negative regulation of DNA-templated transcription);GO:0045893(positive regulation of DNA-templated transcription);GO:0045944(positive regulation of transcription by RNA polymerase II);GO:0046622(positive regulation of organ growth);GO:0048143(astrocyte activation);GO:0048468(cell development);GO:0048565(digestive tract development);GO:0048568(embryonic organ development);GO:0048589(developmental growth);GO:0048741(skeletal muscle fiber development);GO:0048745(smooth muscle tissue development);GO:0048853(forebrain morphogenesis);GO:0048873(homeostasis of number of cells within a tissue);GO:0050673(epithelial cell proliferation);GO:0050679(positive regulation of epithelial cell proliferation);GO:0050821(protein stabilization);GO:0051451(myoblast migration);GO:0051799(negative regulation of hair follicle development);GO:0060170(ciliary membrane);GO:0060242(contact inhibition);GO:0060413(atrial septum morphogenesis);GO:0060644(mammary gland epithelial cell differentiation);GO:0060684(epithelial-mesenchymal cell signaling);GO:0061053(somite development);GO:0061113(pancreas morphogenesis);GO:0070062(extracellular exosome);GO:0070986(left/right axis specification);GO:0071397(cellular response to cholesterol);GO:0071542(dopaminergic neuron differentiation);GO:0071679(commissural neuron axon guidance);GO:0072285(mesenchymal to epithelial transition involved in metanephric renal vesicle formation);GO:0090190(positive regulation of branching involved in ureteric bud morphogenesis);GO:0097542(ciliary tip);GO:0097731(9+0 non-motile cilium);GO:1904672(regulation of somatic stem cell population maintenance);GO:2000826(regulation of heart morphogenesis);GO:2000826(regulation of heart morphogenesis)</t>
  </si>
  <si>
    <t>04340(Hedgehog signaling pathway);04360(Axon guidance);05200(Pathways in cancer);05205(Proteoglycans in cancer);05217(Basal cell carcinoma);05217(Basal cell carcinoma)</t>
  </si>
  <si>
    <t>smoothened, frizzled class receptor [Source:HGNC Symbol;Acc:HGNC:11119]</t>
  </si>
  <si>
    <t>DOID:0014667(disease_of_metabolism);DOID:0050013(carbohydrate_metabolism_disease);DOID:0050177(monogenic_disease);DOID:0050686(organ_system_cancer);DOID:0050736(autosomal_dominant_disease);DOID:0050739(autosomal_genetic_disease);DOID:0060100(musculoskeletal_system_cancer);DOID:0060122(integumentary_system_cancer);DOID:0060158(acquired_metabolic_disease);DOID:14566(disease_of_cellular_proliferation);DOID:162(cancer);DOID:170(endocrine_gland_cancer);DOID:1793(pancreatic_cancer);DOID:201(connective_tissue_cancer);DOID:2512(nevoid_basal_cell_carcinoma_syndrome);DOID:2513(basal_cell_carcinoma);DOID:3119(gastrointestinal_system_cancer);DOID:3347(osteosarcoma);DOID:3371(chondrosarcoma);DOID:3451(skin_carcinoma);DOID:3571(liver_cancer);DOID:4159(skin_cancer);DOID:4194(glucose_metabolism_disease);DOID:4195(hyperglycemia);DOID:4905(pancreatic_carcinoma);DOID:4(disease);DOID:630(genetic_disease);DOID:684(hepatocellular_carcinoma);DOID:686(liver_carcinoma)</t>
  </si>
  <si>
    <t>R-HSA-445124(Patched binds Smoothened);R-HSA-5610763(PTCH1 inhibits accumulation of SMO in the primary cilium in the absence of Hh signal);R-HSA-5624126(ARL6:GTP and the BBSome bind ciliary cargo);R-HSA-5624127(ARL6:GTP and the BBSome target cargo to the primary cilium);R-HSA-5632667(SMO dimer binds ARRB and KIF3A);R-HSA-5632668(SMO translocates to the cilium);R-HSA-5632670(CSNK1A1 phosphorylates SMO dimer);R-HSA-5632671(CSNK1A1 binds SMO dimer);R-HSA-5632672(ADRBK1 phosphorylates SMO dimer);R-HSA-5632674(ADRBK1 binds phosphorylated SMO dimer);R-HSA-5632679(EVC2:EVC binds p-SMO);R-HSA-5633040(CSNK1A1 and ADRBK1 dissociate from p-SMO dimer);R-HSA-5635859(GLI:SUFU dissociates)</t>
  </si>
  <si>
    <t>ENSG00000149809</t>
  </si>
  <si>
    <t>TM7SF2</t>
  </si>
  <si>
    <t>ENST00000345348;ENST00000529601;ENST00000530650;ENST00000526048;ENST00000525385;ENST00000533766;ENST00000527851;ENST00000528802;ENST00000526809;ENST00000532328;ENST00000279263;ENST00000529233;ENST00000530750;ENST00000528026;ENST00000534371;ENST00000534667;ENST00000530892</t>
  </si>
  <si>
    <t>GO:0005515(protein binding);GO:0005637(nuclear inner membrane);GO:0005783(endoplasmic reticulum);GO:0005789(endoplasmic reticulum membrane);GO:0005887(integral component of plasma membrane);GO:0006629(lipid metabolic process);GO:0006694(steroid biosynthetic process);GO:0006695(cholesterol biosynthetic process);GO:0008202(steroid metabolic process);GO:0008203(cholesterol metabolic process);GO:0016020(membrane);GO:0016021(integral component of membrane);GO:0016126(sterol biosynthetic process);GO:0016491(oxidoreductase activity);GO:0016627(oxidoreductase activity, acting on the CH-CH group of donors);GO:0016628(oxidoreductase activity, acting on the CH-CH group of donors, NAD or NADP as acceptor);GO:0030176(integral component of endoplasmic reticulum membrane);GO:0031090(organelle membrane);GO:0043231(intracellular membrane-bounded organelle);GO:0043235(receptor complex);GO:0050613(delta14-sterol reductase activity);GO:0050661(NADP binding);GO:0050661(NADP binding)</t>
  </si>
  <si>
    <t>00100(Steroid biosynthesis);01100(Metabolic pathways);01100(Metabolic pathways)</t>
  </si>
  <si>
    <t>K00222</t>
  </si>
  <si>
    <t>EC:1.3.1.70</t>
  </si>
  <si>
    <t>transmembrane 7 superfamily member 2 [Source:HGNC Symbol;Acc:HGNC:11863]</t>
  </si>
  <si>
    <t>R-HSA-1655833(Expression of TM7SF2);R-HSA-194698(4,4-dimethylcholesta-8(9),14,24-trien-3beta-ol is reduced to 4,4-dimethylcholesta-8(9),24-dien-3beta-ol [TM7SF2])</t>
  </si>
  <si>
    <t>ENSG00000279232</t>
  </si>
  <si>
    <t>ENST00000639479;ENST00000624710</t>
  </si>
  <si>
    <t>novel transcript, antisense to RGMB</t>
  </si>
  <si>
    <t>ENSG00000197536</t>
  </si>
  <si>
    <t>IRF1-AS1</t>
  </si>
  <si>
    <t>ENST00000337752;ENST00000378947;ENST00000612967;ENST00000378953;ENST00000461203;ENST00000407797</t>
  </si>
  <si>
    <t>IRF1 antisense RNA 1 [Source:HGNC Symbol;Acc:HGNC:33838]</t>
  </si>
  <si>
    <t>ENSG00000167617</t>
  </si>
  <si>
    <t>CDC42EP5</t>
  </si>
  <si>
    <t>ENST00000301200;ENST00000472703</t>
  </si>
  <si>
    <t>GO:0005737(cytoplasm);GO:0005829(cytosol);GO:0005856(cytoskeleton);GO:0005886(plasma membrane);GO:0007254(JNK cascade);GO:0007266(Rho protein signal transduction);GO:0008360(regulation of cell shape);GO:0012505(endomembrane system);GO:0016020(membrane);GO:0030838(positive regulation of actin filament polymerization);GO:0031267(small GTPase binding);GO:0031274(positive regulation of pseudopodium assembly);GO:0031274(positive regulation of pseudopodium assembly)</t>
  </si>
  <si>
    <t>CDC42 effector protein 5 [Source:HGNC Symbol;Acc:HGNC:17408]</t>
  </si>
  <si>
    <t>R-HSA-5692775(SEPT7:p-S189 MAPK6:p-T182 MAPKAPK5 phosphorylates CDC42EPs);R-HSA-9013157(CDC42 binds effectors at the plasma membrane)</t>
  </si>
  <si>
    <t>ENSG00000229386</t>
  </si>
  <si>
    <t>OR8B9P</t>
  </si>
  <si>
    <t>ENST00000642028;ENST00000419756</t>
  </si>
  <si>
    <t>olfactory receptor family 8 subfamily B member 9 pseudogene [Source:HGNC Symbol;Acc:HGNC:14746]</t>
  </si>
  <si>
    <t>ENSG00000138685</t>
  </si>
  <si>
    <t>FGF2</t>
  </si>
  <si>
    <t>ENSG00000287593</t>
  </si>
  <si>
    <t>ENST00000664082;ENST00000668350</t>
  </si>
  <si>
    <t>novel transcript, antisense to ADTRP</t>
  </si>
  <si>
    <t>ENSG00000165617</t>
  </si>
  <si>
    <t>DACT1</t>
  </si>
  <si>
    <t>ENST00000541264;ENST00000395153;ENST00000335867</t>
  </si>
  <si>
    <t>GO:0000122(negative regulation of transcription by RNA polymerase II);GO:0005080(protein kinase C binding);GO:0005515(protein binding);GO:0005634(nucleus);GO:0005654(nucleoplasm);GO:0005737(cytoplasm);GO:0005829(cytosol);GO:0007399(nervous system development);GO:0008013(beta-catenin binding);GO:0009968(negative regulation of signal transduction);GO:0016055(Wnt signaling pathway);GO:0021915(neural tube development);GO:0030054(cell junction);GO:0030177(positive regulation of Wnt signaling pathway);GO:0030178(negative regulation of Wnt signaling pathway);GO:0030877(beta-catenin destruction complex);GO:0031647(regulation of protein stability);GO:0032091(negative regulation of protein binding);GO:0032092(positive regulation of protein binding);GO:0042826(histone deacetylase binding);GO:0045202(synapse);GO:0045732(positive regulation of protein catabolic process);GO:0046329(negative regulation of JNK cascade);GO:0048619(embryonic hindgut morphogenesis);GO:0051018(protein kinase A binding);GO:0060828(regulation of canonical Wnt signaling pathway);GO:0061629(RNA polymerase II-specific DNA-binding transcription factor binding);GO:0070097(delta-catenin binding);GO:0090090(negative regulation of canonical Wnt signaling pathway);GO:0090263(positive regulation of canonical Wnt signaling pathway);GO:1904864(negative regulation of beta-catenin-TCF complex assembly);GO:2000095(regulation of Wnt signaling pathway, planar cell polarity pathway);GO:2000134(negative regulation of G1/S transition of mitotic cell cycle);GO:2000134(negative regulation of G1/S transition of mitotic cell cycle)</t>
  </si>
  <si>
    <t>dishevelled binding antagonist of beta catenin 1 [Source:HGNC Symbol;Acc:HGNC:17748]</t>
  </si>
  <si>
    <t>R-HSA-4641147(DACT1 binds DVL2)</t>
  </si>
  <si>
    <t>ENSG00000082482</t>
  </si>
  <si>
    <t>KCNK2</t>
  </si>
  <si>
    <t>ENST00000467031;ENST00000391895;ENST00000470177;ENST00000444842;ENST00000391894;ENST00000474771;ENST00000457122;ENST00000486921</t>
  </si>
  <si>
    <t>GO:0003231(cardiac ventricle development);GO:0005249(voltage-gated potassium channel activity);GO:0005267(potassium channel activity);GO:0005634(nucleus);GO:0005783(endoplasmic reticulum);GO:0005789(endoplasmic reticulum membrane);GO:0005886(plasma membrane);GO:0005887(integral component of plasma membrane);GO:0006811(ion transport);GO:0006813(potassium ion transport);GO:0007186(G protein-coupled receptor signaling pathway);GO:0007613(memory);GO:0008076(voltage-gated potassium channel complex);GO:0009612(response to mechanical stimulus);GO:0009986(cell surface);GO:0010942(positive regulation of cell death);GO:0015271(outward rectifier potassium channel activity);GO:0016020(membrane);GO:0016021(integral component of membrane);GO:0016324(apical plasma membrane);GO:0019870(potassium channel inhibitor activity);GO:0022841(potassium ion leak channel activity);GO:0030322(stabilization of membrane potential);GO:0030424(axon);GO:0042391(regulation of membrane potential);GO:0043005(neuron projection);GO:0043025(neuronal cell body);GO:0043679(axon terminus);GO:0044305(calyx of Held);GO:0048678(response to axon injury);GO:0060044(negative regulation of cardiac muscle cell proliferation);GO:0071456(cellular response to hypoxia);GO:0071805(potassium ion transmembrane transport);GO:0090102(cochlea development);GO:0097449(astrocyte projection);GO:1900039(positive regulation of cellular response to hypoxia);GO:2000279(negative regulation of DNA biosynthetic process);GO:2000279(negative regulation of DNA biosynthetic process)</t>
  </si>
  <si>
    <t>04927(Cortisol synthesis and secretion);04934(Cushing syndrome);04971(Gastric acid secretion);04971(Gastric acid secretion)</t>
  </si>
  <si>
    <t>potassium two pore domain channel subfamily K member 2 [Source:HGNC Symbol;Acc:HGNC:6277]</t>
  </si>
  <si>
    <t>DOID:1287(cardiovascular_system_disease);DOID:150(disease_of_mental_health);DOID:1561(cognitive_disorder);DOID:1596(mental_depression);DOID:178(vascular_disease);DOID:2316(brain_ischemia);DOID:326(ischemia);DOID:3324(mood_disorder);DOID:4(disease);DOID:7(disease_of_anatomical_entity)</t>
  </si>
  <si>
    <t>R-HSA-1296348(Activation of TWIK-related K+ channel (TREK));R-HSA-5578910(KCNK dimers transport K+ from cytosol to extracellular region)</t>
  </si>
  <si>
    <t>ENSG00000119866</t>
  </si>
  <si>
    <t>BCL11A</t>
  </si>
  <si>
    <t>ENST00000642180;ENST00000356842;ENST00000335712;ENST00000643716;ENST00000489516;ENST00000359629;ENST00000643222;ENST00000645405;ENST00000642439;ENST00000642824;ENST00000643459;ENST00000643004;ENST00000642384;ENST00000646249;ENST00000644606</t>
  </si>
  <si>
    <t>GO:0000122(negative regulation of transcription by RNA polymerase II);GO:0000978(RNA polymerase II cis-regulatory region sequence-specific DNA binding);GO:0001067(transcription regulatory region nucleic acid binding);GO:0001227(DNA-binding transcription repressor activity, RNA polymerase II-specific);GO:0003700(DNA-binding transcription factor activity);GO:0003712(transcription coregulator activity);GO:0005515(protein binding);GO:0005634(nucleus);GO:0005654(nucleoplasm);GO:0005694(chromosome);GO:0005737(cytoplasm);GO:0005829(cytosol);GO:0006357(regulation of transcription by RNA polymerase II);GO:0010628(positive regulation of gene expression);GO:0010976(positive regulation of neuron projection development);GO:0010977(negative regulation of neuron projection development);GO:0014069(postsynaptic density);GO:0016363(nuclear matrix);GO:0016514(SWI/SNF complex);GO:0016925(protein sumoylation);GO:0019901(protein kinase binding);GO:0030517(negative regulation of axon extension);GO:0032463(negative regulation of protein homooligomerization);GO:0042382(paraspeckles);GO:0042803(protein homodimerization activity);GO:0045944(positive regulation of transcription by RNA polymerase II);GO:0046872(metal ion binding);GO:0046982(protein heterodimerization activity);GO:0048671(negative regulation of collateral sprouting);GO:0048672(positive regulation of collateral sprouting);GO:0050773(regulation of dendrite development);GO:0140297(DNA-binding transcription factor binding);GO:1903860(negative regulation of dendrite extension);GO:1904800(negative regulation of neuron remodeling);GO:1905232(cellular response to L-glutamate);GO:2000171(negative regulation of dendrite development);GO:2000173(negative regulation of branching morphogenesis of a nerve);GO:2000173(negative regulation of branching morphogenesis of a nerve)</t>
  </si>
  <si>
    <t>BAF chromatin remodeling complex subunit BCL11A [Source:HGNC Symbol;Acc:HGNC:13221]</t>
  </si>
  <si>
    <t>DOID:0050177(monogenic_disease);DOID:0050686(organ_system_cancer);DOID:0050737(autosomal_recessive_disease);DOID:0050739(autosomal_genetic_disease);DOID:0060083(immune_system_cancer);DOID:1036(chronic_leukemia);DOID:10923(sickle_cell_anemia);DOID:1240(leukemia);DOID:14566(disease_of_cellular_proliferation);DOID:162(cancer);DOID:2355(anemia);DOID:2531(hematologic_cancer);DOID:2914(immune_system_disease);DOID:4(disease);DOID:630(genetic_disease);DOID:74(hematopoietic_system_disease);DOID:7(disease_of_anatomical_entity)</t>
  </si>
  <si>
    <t>R-HSA-9700131(ALK mutants bind type I TKIs);R-HSA-9700179(Ligand-independent dimerization of ALK fusions);R-HSA-9700181(Autophosphorylation of ALK fusions)</t>
  </si>
  <si>
    <t>ENSG00000113494</t>
  </si>
  <si>
    <t>PRLR</t>
  </si>
  <si>
    <t>ENST00000618457;ENST00000515839;ENST00000542609;ENST00000618625;ENST00000514206</t>
  </si>
  <si>
    <t>GO:0004896(cytokine receptor activity);GO:0004923(leukemia inhibitory factor receptor activity);GO:0004924(oncostatin-M receptor activity);GO:0004925(prolactin receptor activity);GO:0005127(ciliary neurotrophic factor receptor binding);GO:0005515(protein binding);GO:0005576(extracellular region);GO:0005886(plasma membrane);GO:0006694(steroid biosynthetic process);GO:0007171(activation of transmembrane receptor protein tyrosine kinase activity);GO:0007259(receptor signaling pathway via JAK-STAT);GO:0007566(embryo implantation);GO:0007595(lactation);GO:0008284(positive regulation of cell population proliferation);GO:0009617(response to bacterium);GO:0009897(external side of plasma membrane);GO:0009986(cell surface);GO:0016020(membrane);GO:0016021(integral component of membrane);GO:0017046(peptide hormone binding);GO:0019221(cytokine-mediated signaling pathway);GO:0019901(protein kinase binding);GO:0019955(cytokine binding);GO:0030155(regulation of cell adhesion);GO:0030856(regulation of epithelial cell differentiation);GO:0031904(endosome lumen);GO:0038161(prolactin signaling pathway);GO:0038165(oncostatin-M-mediated signaling pathway);GO:0042976(activation of Janus kinase activity);GO:0043066(negative regulation of apoptotic process);GO:0043235(receptor complex);GO:0046872(metal ion binding);GO:0048861(leukemia inhibitory factor signaling pathway);GO:0060644(mammary gland epithelial cell differentiation);GO:0060736(prostate gland growth);GO:0060749(mammary gland alveolus development);GO:0061180(mammary gland epithelium development);GO:0120162(positive regulation of cold-induced thermogenesis);GO:0120162(positive regulation of cold-induced thermogenesis)</t>
  </si>
  <si>
    <t>04060(Cytokine-cytokine receptor interaction);04080(Neuroactive ligand-receptor interaction);04151(PI3K-Akt signaling pathway);04630(JAK-STAT signaling pathway);04917(Prolactin signaling pathway);04917(Prolactin signaling pathway)</t>
  </si>
  <si>
    <t>prolactin receptor [Source:HGNC Symbol;Acc:HGNC:9446]</t>
  </si>
  <si>
    <t>DOID:0050686(organ_system_cancer);DOID:0060118(thoracic_disease);DOID:10211(cholelithiasis);DOID:10688(hypertrophy_of_breast);DOID:12698(gynecomastia);DOID:13580(cholestasis);DOID:13603(obstructive_jaundice);DOID:14566(disease_of_cellular_proliferation);DOID:15(reproductive_system_disease);DOID:1612(breast_cancer);DOID:162(cancer);DOID:1923(sex_differentiation_disease);DOID:2277(gonadal_disease);DOID:28(endocrine_system_disease);DOID:3118(hepatobiliary_disease);DOID:3459(breast_carcinoma);DOID:3463(breast_disease);DOID:409(liver_disease);DOID:4138(bile_duct_disease);DOID:4(disease);DOID:5082(liver_cirrhosis);DOID:5093(thoracic_cancer);DOID:77(gastrointestinal_system_disease);DOID:7(disease_of_anatomical_entity);DOID:9741(biliary_tract_disease)</t>
  </si>
  <si>
    <t>R-HSA-1170539(Prolactin receptor is internalized);R-HSA-1302698(PRLR associates with JAK2);R-HSA-1364043(Tyrosine phosphorylation of PRLR);R-HSA-1364044(PRLR:JAK2 dimerizes);R-HSA-1369080(PRLR binds STAT5);R-HSA-1369114(PRLR binds SHP2 (PTPN11));R-HSA-1369115(SHP2 is phosphorylated);R-HSA-1370500(PRLR binds SCF beta-TrCP complex);R-HSA-1370505(PRLR is phosphorylated at Ser-349);R-HSA-1671687(PRLR activation);R-HSA-1671691(PRLR-bound STAT5 is phosphorylated);R-HSA-1675473(SH2B binds JAK2);R-HSA-976991(Prolactin receptor ligands bind the prolactin receptor);R-HSA-982810(JAK2 phosphorylation)</t>
  </si>
  <si>
    <t>ENSG00000155011</t>
  </si>
  <si>
    <t>DKK2</t>
  </si>
  <si>
    <t>ENST00000285311;ENST00000513208;ENST00000510534</t>
  </si>
  <si>
    <t>GO:0005515(protein binding);GO:0005576(extracellular region);GO:0005615(extracellular space);GO:0007275(multicellular organism development);GO:0016055(Wnt signaling pathway);GO:0030178(negative regulation of Wnt signaling pathway);GO:0039706(co-receptor binding);GO:0048019(receptor antagonist activity);GO:0090090(negative regulation of canonical Wnt signaling pathway);GO:0090263(positive regulation of canonical Wnt signaling pathway);GO:2000272(negative regulation of signaling receptor activity);GO:2000272(negative regulation of signaling receptor activity)</t>
  </si>
  <si>
    <t>04310(Wnt signaling pathway);05010(Alzheimer disease);05022(Pathways of neurodegeneration - multiple diseases);05022(Pathways of neurodegeneration - multiple diseases)</t>
  </si>
  <si>
    <t>dickkopf WNT signaling pathway inhibitor 2 [Source:HGNC Symbol;Acc:HGNC:2892]</t>
  </si>
  <si>
    <t>DOID:0050686(organ_system_cancer);DOID:0050687(cell_type_cancer);DOID:14566(disease_of_cellular_proliferation);DOID:162(cancer);DOID:1909(melanoma);DOID:263(kidney_cancer);DOID:3996(urinary_system_cancer);DOID:4450(renal_cell_carcinoma);DOID:4451(renal_carcinoma);DOID:4(disease)</t>
  </si>
  <si>
    <t>R-HSA-1458875(WNT binds to FZD and LRP5/6);R-HSA-3769401(DKK and KRM bind LRP5/6);R-HSA-5339711(misspliced mutants of LRP5 support enhanced beta-catenin-dependent signaling);R-HSA-5368586(DKK promotes clathrin-dependent internalization of LRP6)</t>
  </si>
  <si>
    <t>ENSG00000179477</t>
  </si>
  <si>
    <t>ALOX12B</t>
  </si>
  <si>
    <t>ENST00000647874;ENST00000649809;ENST00000650441;ENST00000584116</t>
  </si>
  <si>
    <t>GO:0001676(long-chain fatty acid metabolic process);GO:0003824(catalytic activity);GO:0004052(arachidonate 12(S)-lipoxygenase activity);GO:0005506(iron ion binding);GO:0005515(protein binding);GO:0005737(cytoplasm);GO:0005829(cytosol);GO:0006497(protein lipidation);GO:0006629(lipid metabolic process);GO:0006631(fatty acid metabolic process);GO:0006665(sphingolipid metabolic process);GO:0006690(icosanoid metabolic process);GO:0010628(positive regulation of gene expression);GO:0016491(oxidoreductase activity);GO:0016702(oxidoreductase activity, acting on single donors with incorporation of molecular oxygen, incorporation of two atoms of oxygen);GO:0016829(lyase activity);GO:0016853(isomerase activity);GO:0019369(arachidonic acid metabolic process);GO:0019372(lipoxygenase pathway);GO:0032787(monocarboxylic acid metabolic process);GO:0034440(lipid oxidation);GO:0043231(intracellular membrane-bounded organelle);GO:0043410(positive regulation of MAPK cascade);GO:0043651(linoleic acid metabolic process);GO:0046513(ceramide biosynthetic process);GO:0046872(metal ion binding);GO:0047677(arachidonate 8(R)-lipoxygenase activity);GO:0048471(perinuclear region of cytoplasm);GO:0051122(hepoxilin biosynthetic process);GO:0051213(dioxygenase activity);GO:0061436(establishment of skin barrier);GO:0070257(positive regulation of mucus secretion);GO:0106237(arachidonate 12(R)-lipoxygenase activity);GO:1990136(linoleate 9S-lipoxygenase activity);GO:1990136(linoleate 9S-lipoxygenase activity)</t>
  </si>
  <si>
    <t>00590(Arachidonic acid metabolism);01100(Metabolic pathways);04726(Serotonergic synapse);04726(Serotonergic synapse)</t>
  </si>
  <si>
    <t>arachidonate 12-lipoxygenase, 12R type [Source:HGNC Symbol;Acc:HGNC:430]</t>
  </si>
  <si>
    <t>R-HSA-2161950(Arachidonic acid is oxidised to 12R-HpETE by ALOX12B)</t>
  </si>
  <si>
    <t>ENSG00000183117</t>
  </si>
  <si>
    <t>CSMD1</t>
  </si>
  <si>
    <t>ENST00000635120;ENST00000523062;ENST00000523387</t>
  </si>
  <si>
    <t>GO:0001964(startle response);GO:0005515(protein binding);GO:0007613(memory);GO:0008584(male gonad development);GO:0008585(female gonad development);GO:0016020(membrane);GO:0016021(integral component of membrane);GO:0035846(oviduct epithelium development);GO:0042593(glucose homeostasis);GO:0060745(mammary gland branching involved in pregnancy);GO:1990708(conditioned place preference);GO:1990708(conditioned place preference)</t>
  </si>
  <si>
    <t>CUB and Sushi multiple domains 1 [Source:HGNC Symbol;Acc:HGNC:14026]</t>
  </si>
  <si>
    <t>ENSG00000029153</t>
  </si>
  <si>
    <t>ARNTL2</t>
  </si>
  <si>
    <t>ENST00000546179;ENST00000544915;ENST00000311001;ENST00000539558;ENST00000266503;ENST00000261178;ENST00000395901;ENST00000542388</t>
  </si>
  <si>
    <t>GO:0000785(chromatin);GO:0000978(RNA polymerase II cis-regulatory region sequence-specific DNA binding);GO:0000981(DNA-binding transcription factor activity, RNA polymerase II-specific);GO:0003677(DNA binding);GO:0003700(DNA-binding transcription factor activity);GO:0005515(protein binding);GO:0005634(nucleus);GO:0005654(nucleoplasm);GO:0005667(transcription regulator complex);GO:0005730(nucleolus);GO:0005737(cytoplasm);GO:0006355(regulation of DNA-templated transcription);GO:0006357(regulation of transcription by RNA polymerase II);GO:0007623(circadian rhythm);GO:0009649(entrainment of circadian clock);GO:0032922(circadian regulation of gene expression);GO:0034751(aryl hydrocarbon receptor complex);GO:0042753(positive regulation of circadian rhythm);GO:0045893(positive regulation of DNA-templated transcription);GO:0045944(positive regulation of transcription by RNA polymerase II);GO:0046983(protein dimerization activity);GO:0048511(rhythmic process);GO:0070888(E-box binding);GO:1990513(CLOCK-BMAL transcription complex);GO:1990513(CLOCK-BMAL transcription complex)</t>
  </si>
  <si>
    <t>aryl hydrocarbon receptor nuclear translocator like 2 [Source:HGNC Symbol;Acc:HGNC:18984]</t>
  </si>
  <si>
    <t>R-HSA-549364(Expression of SERPINE1 (PAI-1))</t>
  </si>
  <si>
    <t>ENSG00000144063</t>
  </si>
  <si>
    <t>MALL</t>
  </si>
  <si>
    <t>ENST00000272462;ENST00000427178</t>
  </si>
  <si>
    <t>GO:0000139(Golgi membrane);GO:0005515(protein binding);GO:0005886(plasma membrane);GO:0016020(membrane);GO:0016021(integral component of membrane);GO:0019911(structural constituent of myelin sheath);GO:0030136(clathrin-coated vesicle);GO:0031410(cytoplasmic vesicle);GO:0042552(myelination);GO:0042632(cholesterol homeostasis);GO:0045121(membrane raft);GO:0110165(cellular anatomical entity);GO:0110165(cellular anatomical entity)</t>
  </si>
  <si>
    <t>mal, T cell differentiation protein like [Source:HGNC Symbol;Acc:HGNC:6818]</t>
  </si>
  <si>
    <t>EC:2.7.12.2</t>
  </si>
  <si>
    <t>ENSG00000197991</t>
  </si>
  <si>
    <t>ENST00000409186</t>
  </si>
  <si>
    <t>GO:0005509(calcium ion binding);GO:0005886(plasma membrane);GO:0007155(cell adhesion);GO:0007156(homophilic cell adhesion via plasma membrane adhesion molecules);GO:0016020(membrane)</t>
  </si>
  <si>
    <t>ENSG00000117009</t>
  </si>
  <si>
    <t>KMO</t>
  </si>
  <si>
    <t>ENST00000366559;ENST00000366558;ENST00000484229;ENST00000481087</t>
  </si>
  <si>
    <t>GO:0004497(monooxygenase activity);GO:0004502(kynurenine 3-monooxygenase activity);GO:0005515(protein binding);GO:0005615(extracellular space);GO:0005739(mitochondrion);GO:0005741(mitochondrial outer membrane);GO:0005829(cytosol);GO:0006569(tryptophan catabolic process);GO:0007568(aging);GO:0009435(NAD biosynthetic process);GO:0009651(response to salt stress);GO:0014049(positive regulation of glutamate secretion);GO:0016020(membrane);GO:0016021(integral component of membrane);GO:0016174(NAD(P)H oxidase H2O2-forming activity);GO:0016491(oxidoreductase activity);GO:0019363(pyridine nucleotide biosynthetic process);GO:0019674(NAD metabolic process);GO:0019805(quinolinate biosynthetic process);GO:0031966(mitochondrial membrane);GO:0032496(response to lipopolysaccharide);GO:0034276(kynurenic acid biosynthetic process);GO:0034354('de novo' NAD biosynthetic process from tryptophan);GO:0043420(anthranilate metabolic process);GO:0050660(flavin adenine dinucleotide binding);GO:0070189(kynurenine metabolic process);GO:0071222(cellular response to lipopolysaccharide);GO:0071347(cellular response to interleukin-1);GO:0071949(FAD binding);GO:0097052(L-kynurenine metabolic process);GO:1901216(positive regulation of neuron death);GO:1903296(positive regulation of glutamate secretion, neurotransmission);GO:1903296(positive regulation of glutamate secretion, neurotransmission)</t>
  </si>
  <si>
    <t>00380(Tryptophan metabolism);01100(Metabolic pathways);01240(Biosynthesis of cofactors);01240(Biosynthesis of cofactors)</t>
  </si>
  <si>
    <t>K00486</t>
  </si>
  <si>
    <t>EC:1.14.13.9</t>
  </si>
  <si>
    <t>kynurenine 3-monooxygenase [Source:HGNC Symbol;Acc:HGNC:6381]</t>
  </si>
  <si>
    <t>R-HSA-71200(kynurenine + O2 + NADPH + H+ =&gt; 3-hydroxykynurenine + NADP+ + H2O)</t>
  </si>
  <si>
    <t>ENSG00000008311</t>
  </si>
  <si>
    <t>AASS</t>
  </si>
  <si>
    <t>ENST00000681708;ENST00000679419;ENST00000681434;ENST00000431170;ENST00000679659;ENST00000681387;ENST00000681511;ENST00000417368;ENST00000681318</t>
  </si>
  <si>
    <t>GO:0000122(negative regulation of transcription by RNA polymerase II);GO:0003714(transcription corepressor activity);GO:0003824(catalytic activity);GO:0004753(saccharopine dehydrogenase activity);GO:0004754(saccharopine dehydrogenase (NAD+, L-lysine-forming) activity);GO:0005634(nucleus);GO:0005737(cytoplasm);GO:0005739(mitochondrion);GO:0005759(mitochondrial matrix);GO:0005829(cytosol);GO:0006554(lysine catabolic process);GO:0008152(metabolic process);GO:0016491(oxidoreductase activity);GO:0019477(L-lysine catabolic process);GO:0019878(lysine biosynthetic process via aminoadipic acid);GO:0031061(negative regulation of histone methylation);GO:0033512(L-lysine catabolic process to acetyl-CoA via saccharopine);GO:0042393(histone binding);GO:0043231(intracellular membrane-bounded organelle);GO:0047130(saccharopine dehydrogenase (NADP+, L-lysine-forming) activity);GO:0047131(saccharopine dehydrogenase (NAD+, L-glutamate-forming) activity);GO:0047131(saccharopine dehydrogenase (NAD+, L-glutamate-forming) activity)</t>
  </si>
  <si>
    <t>00310(Lysine degradation);01100(Metabolic pathways);01100(Metabolic pathways)</t>
  </si>
  <si>
    <t>K14157</t>
  </si>
  <si>
    <t>EC:1.5.1.8;EC:1.5.1.9</t>
  </si>
  <si>
    <t>aminoadipate-semialdehyde synthase [Source:HGNC Symbol;Acc:HGNC:17366]</t>
  </si>
  <si>
    <t>R-HSA-70938(lysine + alpha-ketoglutarate +NADPH + H+ =&gt; saccharopine + NADP+ + H2O);R-HSA-70940(saccharopine + NAD+ + H2O =&gt; alpha-aminoadipic semialdehyde + glutamate + NADH + H+)</t>
  </si>
  <si>
    <t>ENSG00000130787</t>
  </si>
  <si>
    <t>HIP1R</t>
  </si>
  <si>
    <t>ENST00000536617;ENST00000253083;ENST00000535831;ENST00000536847;ENST00000452196;ENST00000538236;ENST00000541712;ENST00000535012;ENST00000536772</t>
  </si>
  <si>
    <t>GO:0003779(actin binding);GO:0005515(protein binding);GO:0005543(phospholipid binding);GO:0005546(phosphatidylinositol-4,5-bisphosphate binding);GO:0005547(phosphatidylinositol-3,4,5-trisphosphate binding);GO:0005737(cytoplasm);GO:0005739(mitochondrion);GO:0005829(cytosol);GO:0005856(cytoskeleton);GO:0005886(plasma membrane);GO:0005905(clathrin-coated pit);GO:0005938(cell cortex);GO:0006897(endocytosis);GO:0006898(receptor-mediated endocytosis);GO:0006915(apoptotic process);GO:0006919(activation of cysteine-type endopeptidase activity involved in apoptotic process);GO:0007015(actin filament organization);GO:0012505(endomembrane system);GO:0014069(postsynaptic density);GO:0016020(membrane);GO:0016324(apical plasma membrane);GO:0017124(SH3 domain binding);GO:0030100(regulation of endocytosis);GO:0030136(clathrin-coated vesicle);GO:0030276(clathrin binding);GO:0030665(clathrin-coated vesicle membrane);GO:0030837(negative regulation of actin filament polymerization);GO:0031410(cytoplasmic vesicle);GO:0032051(clathrin light chain binding);GO:0032092(positive regulation of protein binding);GO:0032587(ruffle membrane);GO:0032839(dendrite cytoplasm);GO:0032956(regulation of actin cytoskeleton organization);GO:0034316(negative regulation of Arp2/3 complex-mediated actin nucleation);GO:0035091(phosphatidylinositol binding);GO:0035615(clathrin adaptor activity);GO:0042802(identical protein binding);GO:0042803(protein homodimerization activity);GO:0043025(neuronal cell body);GO:0043065(positive regulation of apoptotic process);GO:0043066(negative regulation of apoptotic process);GO:0043197(dendritic spine);GO:0043231(intracellular membrane-bounded organelle);GO:0043325(phosphatidylinositol-3,4-bisphosphate binding);GO:0045742(positive regulation of epidermal growth factor receptor signaling pathway);GO:0046982(protein heterodimerization activity);GO:0048268(clathrin coat assembly);GO:0048471(perinuclear region of cytoplasm);GO:0050821(protein stabilization);GO:0051015(actin filament binding);GO:0055123(digestive system development);GO:0060453(regulation of gastric acid secretion);GO:0061024(membrane organization);GO:0080025(phosphatidylinositol-3,5-bisphosphate binding);GO:0097060(synaptic membrane);GO:1901030(positive regulation of mitochondrial outer membrane permeabilization involved in apoptotic signaling pathway);GO:1905445(positive regulation of clathrin coat assembly);GO:2000369(regulation of clathrin-dependent endocytosis);GO:2000588(positive regulation of platelet-derived growth factor receptor-beta signaling pathway);GO:2000588(positive regulation of platelet-derived growth factor receptor-beta signaling pathway)</t>
  </si>
  <si>
    <t>huntingtin interacting protein 1 related [Source:HGNC Symbol;Acc:HGNC:18415]</t>
  </si>
  <si>
    <t>R-HSA-421831(trans-Golgi Network Coat Assembly);R-HSA-421833(Vamp And trans-Golgi Network AP-1 Binding Coupled With Cargo Capture);R-HSA-421835(trans-Golgi Network Vesicle Scission);R-HSA-421836(trans-Golgi Network Derived Vesicle Uncoating);R-HSA-8868230(SNX9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</t>
  </si>
  <si>
    <t>ENSG00000286237</t>
  </si>
  <si>
    <t>ARMCX5-GPRASP2</t>
  </si>
  <si>
    <t>ENST00000652409</t>
  </si>
  <si>
    <t>ARMCX5-GPRASP2 readthrough [Source:NCBI gene (formerly Entrezgene);Acc:100528062]</t>
  </si>
  <si>
    <t>ENSG00000157502</t>
  </si>
  <si>
    <t>PWWP3B</t>
  </si>
  <si>
    <t>ENST00000337685;ENST00000372552</t>
  </si>
  <si>
    <t>GO:0070062(extracellular exosome);GO:0070062(extracellular exosome)</t>
  </si>
  <si>
    <t>PWWP domain containing 3B [Source:HGNC Symbol;Acc:HGNC:26583]</t>
  </si>
  <si>
    <t>ENSG00000167191</t>
  </si>
  <si>
    <t>GPRC5B</t>
  </si>
  <si>
    <t>ENST00000300571;ENST00000562469;ENST00000569847;ENST00000566822;ENST00000562348</t>
  </si>
  <si>
    <t>GO:0001664(G protein-coupled receptor binding);GO:0004930(G protein-coupled receptor activity);GO:0005615(extracellular space);GO:0005654(nucleoplasm);GO:0005730(nucleolus);GO:0005829(cytosol);GO:0005886(plasma membrane);GO:0007165(signal transduction);GO:0007186(G protein-coupled receptor signaling pathway);GO:0009986(cell surface);GO:0016020(membrane);GO:0016021(integral component of membrane);GO:0019901(protein kinase binding);GO:0030295(protein kinase activator activity);GO:0030659(cytoplasmic vesicle membrane);GO:0031410(cytoplasmic vesicle);GO:0032147(activation of protein kinase activity);GO:0043123(positive regulation of I-kappaB kinase/NF-kappaB signaling);GO:0043231(intracellular membrane-bounded organelle);GO:0043235(receptor complex);GO:0045666(positive regulation of neuron differentiation);GO:0050729(positive regulation of inflammatory response);GO:0060907(positive regulation of macrophage cytokine production);GO:0061098(positive regulation of protein tyrosine kinase activity);GO:0070062(extracellular exosome);GO:0090263(positive regulation of canonical Wnt signaling pathway);GO:0090263(positive regulation of canonical Wnt signaling pathway)</t>
  </si>
  <si>
    <t>G protein-coupled receptor class C group 5 member B [Source:HGNC Symbol;Acc:HGNC:13308]</t>
  </si>
  <si>
    <t>ENSG00000115935</t>
  </si>
  <si>
    <t>WIPF1</t>
  </si>
  <si>
    <t>ENST00000359761;ENST00000679041;ENST00000698666;ENST00000467149;ENST00000698667;ENST00000409415;ENST00000698703;ENST00000469002;ENST00000698702</t>
  </si>
  <si>
    <t>GO:0001726(ruffle);GO:0003779(actin binding);GO:0005515(protein binding);GO:0005522(profilin binding);GO:0005737(cytoplasm);GO:0005829(cytosol);GO:0005856(cytoskeleton);GO:0005884(actin filament);GO:0008154(actin polymerization or depolymerization);GO:0015629(actin cytoskeleton);GO:0017124(SH3 domain binding);GO:0030029(actin filament-based process);GO:0030048(actin filament-based movement);GO:0031410(cytoplasmic vesicle);GO:0042995(cell projection);GO:0051707(response to other organism);GO:0065003(protein-containing complex assembly);GO:0065003(protein-containing complex assembly)</t>
  </si>
  <si>
    <t>04144(Endocytosis);05130(Pathogenic Escherichia coli infection);05135(Yersinia infection);05135(Yersinia infection)</t>
  </si>
  <si>
    <t>WAS/WASL interacting protein family member 1 [Source:HGNC Symbol;Acc:HGNC:12736]</t>
  </si>
  <si>
    <t>DOID:0050177(monogenic_disease);DOID:0050735(X_linked_disease);DOID:1247(blood_coagulation_disease);DOID:14566(disease_of_cellular_proliferation);DOID:1588(thrombocytopenia);DOID:162(cancer);DOID:2213(hemorrhagic_disease);DOID:2218(blood_platelet_disease);DOID:225(syndrome);DOID:2914(immune_system_disease);DOID:4(disease);DOID:630(genetic_disease);DOID:74(hematopoietic_system_disease);DOID:7(disease_of_anatomical_entity);DOID:9169(Wiskott_Aldrich_syndrome)</t>
  </si>
  <si>
    <t>R-HSA-2029466((WASPs, WAVE):G-actin:ARP2/3 binds F-actin);R-HSA-2197690(Detachment of WASP/WAVE);R-HSA-2197691(WIP binds WASP,N-WASP, activating them);R-HSA-2197698(Src phosphorylate WASP,N-WASP);R-HSA-442592(WASPs or WAVEs activate the ARP2/3 complex);R-HSA-9013145(RAC1 binds effectors at the plasma membrane);R-HSA-9013157(CDC42 binds effectors at the plasma membrane)</t>
  </si>
  <si>
    <t>ENSG00000144285</t>
  </si>
  <si>
    <t>SCN1A</t>
  </si>
  <si>
    <t>ENST00000635776;ENST00000673490;ENST00000625916</t>
  </si>
  <si>
    <t>GO:0001518(voltage-gated sodium channel complex);GO:0005216(ion channel activity);GO:0005244(voltage-gated ion channel activity);GO:0005248(voltage-gated sodium channel activity);GO:0005261(cation channel activity);GO:0005272(sodium channel activity);GO:0005654(nucleoplasm);GO:0005886(plasma membrane);GO:0006811(ion transport);GO:0006814(sodium ion transport);GO:0007628(adult walking behavior);GO:0014704(intercalated disc);GO:0016020(membrane);GO:0016021(integral component of membrane);GO:0016604(nuclear body);GO:0019227(neuronal action potential propagation);GO:0019228(neuronal action potential);GO:0030018(Z disc);GO:0030315(T-tubule);GO:0030424(axon);GO:0033268(node of Ranvier);GO:0034220(ion transmembrane transport);GO:0034706(sodium channel complex);GO:0034765(regulation of ion transmembrane transport);GO:0035725(sodium ion transmembrane transport);GO:0042391(regulation of membrane potential);GO:0043025(neuronal cell body);GO:0043194(axon initial segment);GO:0050884(neuromuscular process controlling posture);GO:0050966(detection of mechanical stimulus involved in sensory perception of pain);GO:0051649(establishment of localization in cell);GO:0055085(transmembrane transport);GO:0086002(cardiac muscle cell action potential involved in contraction);GO:0086010(membrane depolarization during action potential);GO:0098655(cation transmembrane transport);GO:0098655(cation transmembrane transport)</t>
  </si>
  <si>
    <t>04728(Dopaminergic synapse);04728(Dopaminergic synapse)</t>
  </si>
  <si>
    <t>sodium voltage-gated channel alpha subunit 1 [Source:HGNC Symbol;Acc:HGNC:10585]</t>
  </si>
  <si>
    <t>DOID:0050701(electroclinical_syndrome);DOID:0050702(neonatal_period_electroclinical_syndrome);DOID:0050705(adolescence_adult_electroclinical_syndrome);DOID:0060037(developmental_disorder_of_mental_health);DOID:0060038(specific_developmental_disorder);DOID:0060040(pervasive_developmental_disorder);DOID:0060041(autism_spectrum_disorder);DOID:1059(intellectual_disability);DOID:12849(autistic_disorder);DOID:150(disease_of_mental_health);DOID:1824(status_epilepticus);DOID:1826(epilepsy_syndrome);DOID:1827(idiopathic_generalized_epilepsy);DOID:2234(focal_epilepsy);DOID:225(syndrome);DOID:2481(infantile_epileptic_encephalopathy);DOID:303(substance_related_disorder);DOID:308(early_myoclonic_encephalopathy);DOID:331(central_nervous_system_disease);DOID:3328(temporal_lobe_epilepsy);DOID:4890(juvenile_myoclonic_epilepsy);DOID:4(disease);DOID:6364(migraine);DOID:7(disease_of_anatomical_entity);DOID:863(nervous_system_disease);DOID:936(brain_disease);DOID:9973(substance_dependence)</t>
  </si>
  <si>
    <t>R-HSA-373739(Ankyrins link voltage-gated sodium and potassium channels to spectrin and L1);R-HSA-5576895(SCNAs:SNCBs transport Na+ from extracellular region to cytosol)</t>
  </si>
  <si>
    <t>ENSG00000164161</t>
  </si>
  <si>
    <t>HHIP</t>
  </si>
  <si>
    <t>ENST00000296575;ENST00000511314;ENST00000434550;ENST00000505891;ENST00000512791;ENST00000515080</t>
  </si>
  <si>
    <t>GO:0005515(protein binding);GO:0005576(extracellular region);GO:0005634(nucleus);GO:0005737(cytoplasm);GO:0005886(plasma membrane);GO:0005887(integral component of plasma membrane);GO:0007165(signal transduction);GO:0007405(neuroblast proliferation);GO:0008270(zinc ion binding);GO:0009887(animal organ morphogenesis);GO:0009953(dorsal/ventral pattern formation);GO:0009968(negative regulation of signal transduction);GO:0009986(cell surface);GO:0016020(membrane);GO:0040036(regulation of fibroblast growth factor receptor signaling pathway);GO:0043066(negative regulation of apoptotic process);GO:0045879(negative regulation of smoothened signaling pathway);GO:0046872(metal ion binding);GO:0048705(skeletal system morphogenesis);GO:0060170(ciliary membrane);GO:0060441(epithelial tube branching involved in lung morphogenesis);GO:0097108(hedgehog family protein binding);GO:0097108(hedgehog family protein binding)</t>
  </si>
  <si>
    <t>hedgehog interacting protein [Source:HGNC Symbol;Acc:HGNC:14866]</t>
  </si>
  <si>
    <t>R-HSA-445448(HHIP binds Hedgehog)</t>
  </si>
  <si>
    <t>ENSG00000101115</t>
  </si>
  <si>
    <t>SALL4</t>
  </si>
  <si>
    <t>ENST00000217086;ENST00000481363;ENST00000483130</t>
  </si>
  <si>
    <t>GO:0000122(negative regulation of transcription by RNA polymerase II);GO:0000792(heterochromatin);GO:0000978(RNA polymerase II cis-regulatory region sequence-specific DNA binding);GO:0000981(DNA-binding transcription factor activity, RNA polymerase II-specific);GO:0001701(in utero embryonic development);GO:0001833(inner cell mass cell proliferation);GO:0001843(neural tube closure);GO:0003281(ventricular septum development);GO:0003677(DNA binding);GO:0005515(protein binding);GO:0005634(nucleus);GO:0005654(nucleoplasm);GO:0005737(cytoplasm);GO:0006357(regulation of transcription by RNA polymerase II);GO:0007507(heart development);GO:0009888(tissue development);GO:0021915(neural tube development);GO:0030326(embryonic limb morphogenesis);GO:0032991(protein-containing complex);GO:0035019(somatic stem cell population maintenance);GO:0043231(intracellular membrane-bounded organelle);GO:0045944(positive regulation of transcription by RNA polymerase II);GO:0046872(metal ion binding);GO:0046872(metal ion binding)</t>
  </si>
  <si>
    <t>spalt like transcription factor 4 [Source:HGNC Symbol;Acc:HGNC:15924]</t>
  </si>
  <si>
    <t>R-HSA-1112609(POU5F1 (OCT4), SOX2, NANOG, ZSCAN10, PRDM14, SMAD2, FOXP1-ES bind the POU5F1 (OCT4) promoter);R-HSA-2972968(SALL4 binds the SALL4 promoter);R-HSA-452392(Transcription of POU5F1 (OCT4));R-HSA-452958(Expression of SALL1);R-HSA-480520(Expression of SALL4);R-HSA-8943728(SALL4 binds the PTEN gene promoter);R-HSA-8943780(SALL4 recruits NuRD to PTEN gene);R-HSA-8944104(PTEN gene transcription is stimulated by TP53, EGR1, PPARG, ATF2, MAF1, and inhibited by NR2E1, SALL4, MECOM, SNAI1, SNAI2, JUN)</t>
  </si>
  <si>
    <t>ENSG00000140379</t>
  </si>
  <si>
    <t>BCL2A1</t>
  </si>
  <si>
    <t>ENST00000267953;ENST00000677151;ENST00000335661</t>
  </si>
  <si>
    <t>GO:0005515(protein binding);GO:0005737(cytoplasm);GO:0005741(mitochondrial outer membrane);GO:0005829(cytosol);GO:0006915(apoptotic process);GO:0008630(intrinsic apoptotic signaling pathway in response to DNA damage);GO:0042803(protein homodimerization activity);GO:0042981(regulation of apoptotic process);GO:0043066(negative regulation of apoptotic process);GO:0046982(protein heterodimerization activity);GO:0097192(extrinsic apoptotic signaling pathway in absence of ligand);GO:0097192(extrinsic apoptotic signaling pathway in absence of ligand)</t>
  </si>
  <si>
    <t>04064(NF-kappa B signaling pathway);04210(Apoptosis);05202(Transcriptional misregulation in cancer);05221(Acute myeloid leukemia);05221(Acute myeloid leukemia)</t>
  </si>
  <si>
    <t>BCL2 related protein A1 [Source:HGNC Symbol;Acc:HGNC:991]</t>
  </si>
  <si>
    <t>DOID:0050117(disease_by_infectious_agent);DOID:0050338(primary_bacterial_infectious_disease);DOID:0050686(organ_system_cancer);DOID:0060083(immune_system_cancer);DOID:10283(prostate_cancer);DOID:1036(chronic_leukemia);DOID:1037(lymphoblastic_leukemia);DOID:1040(chronic_lymphocytic_leukemia);DOID:104(bacterial_infectious_disease);DOID:1240(leukemia);DOID:14566(disease_of_cellular_proliferation);DOID:162(cancer);DOID:16(integumentary_system_disease);DOID:193(reproductive_organ_cancer);DOID:2531(hematologic_cancer);DOID:2723(dermatitis);DOID:3310(atopic_dermatitis);DOID:37(skin_disease);DOID:3856(male_reproductive_organ_cancer);DOID:399(tuberculosis);DOID:4(disease);DOID:7(disease_of_anatomical_entity)</t>
  </si>
  <si>
    <t>R-HSA-9725338(NPM-ALK-dependent BCL2A1 gene expression)</t>
  </si>
  <si>
    <t>ENSG00000139915</t>
  </si>
  <si>
    <t>MDGA2</t>
  </si>
  <si>
    <t>ENST00000399232;ENST00000426342;ENST00000557238;ENST00000472499</t>
  </si>
  <si>
    <t>GO:0005515(protein binding);GO:0005576(extracellular region);GO:0005886(plasma membrane);GO:0007399(nervous system development);GO:0016020(membrane);GO:0016021(integral component of membrane);GO:0021522(spinal cord motor neuron differentiation);GO:0031225(anchored component of membrane);GO:0031225(anchored component of membrane)</t>
  </si>
  <si>
    <t>MAM domain containing glycosylphosphatidylinositol anchor 2 [Source:HGNC Symbol;Acc:HGNC:19835]</t>
  </si>
  <si>
    <t>ENSG00000109452</t>
  </si>
  <si>
    <t>INPP4B</t>
  </si>
  <si>
    <t>ENST00000509777;ENST00000513000;ENST00000507861;ENST00000506217;ENST00000507462;ENST00000262992</t>
  </si>
  <si>
    <t>GO:0005515(protein binding);GO:0005737(cytoplasm);GO:0005829(cytosol);GO:0006629(lipid metabolic process);GO:0006661(phosphatidylinositol biosynthetic process);GO:0006793(phosphorus metabolic process);GO:0007165(signal transduction);GO:0016020(membrane);GO:0016021(integral component of membrane);GO:0016316(phosphatidylinositol-3,4-bisphosphate 4-phosphatase activity);GO:0016787(hydrolase activity);GO:0017161(inositol-1,3,4-trisphosphate 4-phosphatase activity);GO:0034597(phosphatidylinositol-4,5-bisphosphate 4-phosphatase activity);GO:0036092(phosphatidylinositol-3-phosphate biosynthetic process);GO:0043647(inositol phosphate metabolic process);GO:0046855(inositol phosphate dephosphorylation);GO:0046856(phosphatidylinositol dephosphorylation);GO:0052828(inositol-3,4-bisphosphate 4-phosphatase activity);GO:0052828(inositol-3,4-bisphosphate 4-phosphatase activity)</t>
  </si>
  <si>
    <t>00562(Inositol phosphate metabolism);01100(Metabolic pathways);04070(Phosphatidylinositol signaling system);04070(Phosphatidylinositol signaling system)</t>
  </si>
  <si>
    <t>K01109</t>
  </si>
  <si>
    <t>EC:3.1.3.66</t>
  </si>
  <si>
    <t>inositol polyphosphate-4-phosphatase type II B [Source:HGNC Symbol;Acc:HGNC:6075]</t>
  </si>
  <si>
    <t>R-HSA-1676162(PI(3,4)P2 is dephosphorylated to PI3P by INPP4A/B at the early endosome membrane);R-HSA-1676164(PI(3,4)P2 is dephosphorylated to PI3P by INPP4A/B at the plasma membrane);R-HSA-1855180(I(1,3,4)P3 is dephosphorylated to I(1,3)P2 by INPP4A/B in the cytosol);R-HSA-1855202(I(3,4)P2 is dephosphorylated to I3P by INPP4A/B in the cytosol)</t>
  </si>
  <si>
    <t>ENSG00000188916</t>
  </si>
  <si>
    <t>INSYN2A</t>
  </si>
  <si>
    <t>ENST00000522781;ENST00000614311</t>
  </si>
  <si>
    <t>GO:0005515(protein binding);GO:0014069(postsynaptic density);GO:0030054(cell junction);GO:0045202(synapse);GO:0060080(inhibitory postsynaptic potential);GO:0060080(inhibitory postsynaptic potential)</t>
  </si>
  <si>
    <t>inhibitory synaptic factor 2A [Source:HGNC Symbol;Acc:HGNC:33859]</t>
  </si>
  <si>
    <t>00480(Glutathione metabolism);01100(Metabolic pathways);01100(Metabolic pathways)</t>
  </si>
  <si>
    <t>ENSG00000143061</t>
  </si>
  <si>
    <t>IGSF3</t>
  </si>
  <si>
    <t>ENST00000318837;ENST00000369486;ENST00000369483</t>
  </si>
  <si>
    <t>GO:0003674(molecular_function);GO:0009986(cell surface);GO:0016020(membrane);GO:0016021(integral component of membrane);GO:0032808(lacrimal gland development);GO:0032808(lacrimal gland development)</t>
  </si>
  <si>
    <t>immunoglobulin superfamily member 3 [Source:HGNC Symbol;Acc:HGNC:5950]</t>
  </si>
  <si>
    <t>ENSG00000111817</t>
  </si>
  <si>
    <t>DSE</t>
  </si>
  <si>
    <t>ENST00000644252;ENST00000646710;ENST00000606712;ENST00000359564;ENST00000607094;ENST00000643175;ENST00000430252;ENST00000331677;ENST00000448740;ENST00000449314;ENST00000647244;ENST00000647046</t>
  </si>
  <si>
    <t>GO:0000139(Golgi membrane);GO:0005783(endoplasmic reticulum);GO:0005789(endoplasmic reticulum membrane);GO:0005794(Golgi apparatus);GO:0015012(heparan sulfate proteoglycan biosynthetic process);GO:0016020(membrane);GO:0016021(integral component of membrane);GO:0016853(isomerase activity);GO:0030204(chondroitin sulfate metabolic process);GO:0030205(dermatan sulfate metabolic process);GO:0030206(chondroitin sulfate biosynthetic process);GO:0030208(dermatan sulfate biosynthetic process);GO:0030659(cytoplasmic vesicle membrane);GO:0031410(cytoplasmic vesicle);GO:0043231(intracellular membrane-bounded organelle);GO:0046872(metal ion binding);GO:0047757(chondroitin-glucuronate 5-epimerase activity);GO:0047757(chondroitin-glucuronate 5-epimerase activity)</t>
  </si>
  <si>
    <t>00532(Glycosaminoglycan biosynthesis - chondroitin sulfate / dermatan sulfate);01100(Metabolic pathways);01100(Metabolic pathways)</t>
  </si>
  <si>
    <t>K01794</t>
  </si>
  <si>
    <t>EC:5.1.3.19</t>
  </si>
  <si>
    <t>dermatan sulfate epimerase [Source:HGNC Symbol;Acc:HGNC:21144]</t>
  </si>
  <si>
    <t>ENSG00000162373</t>
  </si>
  <si>
    <t>BEND5</t>
  </si>
  <si>
    <t>ENST00000371833;ENST00000489956</t>
  </si>
  <si>
    <t>GO:0003677(DNA binding);GO:0005515(protein binding);GO:0005794(Golgi apparatus);GO:0045892(negative regulation of DNA-templated transcription);GO:0045892(negative regulation of DNA-templated transcription)</t>
  </si>
  <si>
    <t>BEN domain containing 5 [Source:HGNC Symbol;Acc:HGNC:25668]</t>
  </si>
  <si>
    <t>ENSG00000159167</t>
  </si>
  <si>
    <t>STC1</t>
  </si>
  <si>
    <t>ENST00000290271;ENST00000524323</t>
  </si>
  <si>
    <t>GO:0001503(ossification);GO:0001886(endothelial cell morphogenesis);GO:0003421(growth plate cartilage axis specification);GO:0005179(hormone activity);GO:0005515(protein binding);GO:0005576(extracellular region);GO:0005615(extracellular space);GO:0005634(nucleus);GO:0005737(cytoplasm);GO:0006874(cellular calcium ion homeostasis);GO:0007165(signal transduction);GO:0007566(embryo implantation);GO:0010596(negative regulation of endothelial cell migration);GO:0014070(response to organic cyclic compound);GO:0016324(apical plasma membrane);GO:0030336(negative regulation of cell migration);GO:0033280(response to vitamin D);GO:0035988(chondrocyte proliferation);GO:0042802(identical protein binding);GO:0044070(regulation of anion transport);GO:0046697(decidualization);GO:0051926(negative regulation of calcium ion transport);GO:0060348(bone development);GO:0071320(cellular response to cAMP);GO:0071385(cellular response to glucocorticoid stimulus);GO:0071456(cellular response to hypoxia);GO:0086004(regulation of cardiac muscle cell contraction);GO:0090280(positive regulation of calcium ion import);GO:1903403(negative regulation of renal phosphate excretion);GO:1903403(negative regulation of renal phosphate excretion)</t>
  </si>
  <si>
    <t>stanniocalcin 1 [Source:HGNC Symbol;Acc:HGNC:11373]</t>
  </si>
  <si>
    <t>DOID:0050686(organ_system_cancer);DOID:0060083(immune_system_cancer);DOID:114(heart_disease);DOID:1240(leukemia);DOID:12603(acute_leukemia);DOID:1287(cardiovascular_system_disease);DOID:14566(disease_of_cellular_proliferation);DOID:162(cancer);DOID:2531(hematologic_cancer);DOID:4(disease);DOID:6000(congestive_heart_failure);DOID:7(disease_of_anatomical_entity)</t>
  </si>
  <si>
    <t>ENSG00000287037</t>
  </si>
  <si>
    <t>ENST00000669992</t>
  </si>
  <si>
    <t>novel transcript, antisense to CXCL5</t>
  </si>
  <si>
    <t>ENSG00000055163</t>
  </si>
  <si>
    <t>CYFIP2</t>
  </si>
  <si>
    <t>ENST00000698888;ENST00000622696;ENST00000620254;ENST00000522892;ENST00000520942;ENST00000520424;ENST00000522775;ENST00000518511;ENST00000524058;ENST00000522884;ENST00000519663;ENST00000523383;ENST00000518555</t>
  </si>
  <si>
    <t>GO:0000902(cell morphogenesis);GO:0005515(protein binding);GO:0005634(nucleus);GO:0005737(cytoplasm);GO:0005829(cytosol);GO:0006915(apoptotic process);GO:0007155(cell adhesion);GO:0016020(membrane);GO:0030054(cell junction);GO:0030833(regulation of actin filament polymerization);GO:0031175(neuron projection development);GO:0031209(SCAR complex);GO:0031267(small GTPase binding);GO:0043005(neuron projection);GO:0045202(synapse);GO:0045862(positive regulation of proteolysis);GO:0048471(perinuclear region of cytoplasm);GO:0051388(positive regulation of neurotrophin TRK receptor signaling pathway);GO:0070062(extracellular exosome);GO:0097202(activation of cysteine-type endopeptidase activity);GO:0097484(dendrite extension);GO:0098609(cell-cell adhesion);GO:0098609(cell-cell adhesion)</t>
  </si>
  <si>
    <t>03013(RNA transport);04810(Regulation of actin cytoskeleton);05130(Pathogenic Escherichia coli infection);05132(Salmonella infection);05132(Salmonella infection)</t>
  </si>
  <si>
    <t>cytoplasmic FMR1 interacting protein 2 [Source:HGNC Symbol;Acc:HGNC:13760]</t>
  </si>
  <si>
    <t>R-HSA-2029465(RAC1:GTP and PIP3 bind WAVE Regulatory Complex (WRC));R-HSA-2029466((WASPs, WAVE):G-actin:ARP2/3 binds F-actin);R-HSA-2029469(p-ERK phosphorylates WAVEs and ABI);R-HSA-2130194(ABL phosphorylates WAVEs);R-HSA-2197690(Detachment of WASP/WAVE);R-HSA-442592(WASPs or WAVEs activate the ARP2/3 complex);R-HSA-9013145(RAC1 binds effectors at the plasma membrane)</t>
  </si>
  <si>
    <t>ENSG00000262877</t>
  </si>
  <si>
    <t>ENST00000571724;ENST00000662306</t>
  </si>
  <si>
    <t>ENSG00000165164</t>
  </si>
  <si>
    <t>CFAP47</t>
  </si>
  <si>
    <t>ENST00000378653;ENST00000446478;ENST00000297866;ENST00000378660</t>
  </si>
  <si>
    <t>GO:0005515(protein binding);GO:0005737(cytoplasm);GO:0005856(cytoskeleton);GO:0005929(cilium);GO:0007010(cytoskeleton organization);GO:0007288(sperm axoneme assembly);GO:0016020(membrane);GO:0016021(integral component of membrane);GO:0031514(motile cilium);GO:0042995(cell projection);GO:0097224(sperm connecting piece);GO:0097224(sperm connecting piece)</t>
  </si>
  <si>
    <t>cilia and flagella associated protein 47 [Source:HGNC Symbol;Acc:HGNC:26708]</t>
  </si>
  <si>
    <t>ENSG00000104332</t>
  </si>
  <si>
    <t>SFRP1</t>
  </si>
  <si>
    <t>ENST00000220772;ENST00000379845</t>
  </si>
  <si>
    <t>GO:0001649(osteoblast differentiation);GO:0001657(ureteric bud development);GO:0001756(somitogenesis);GO:0001843(neural tube closure);GO:0001954(positive regulation of cell-matrix adhesion);GO:0002244(hematopoietic progenitor cell differentiation);GO:0003402(planar cell polarity pathway involved in axis elongation);GO:0004197(cysteine-type endopeptidase activity);GO:0005109(frizzled binding);GO:0005515(protein binding);GO:0005576(extracellular region);GO:0005615(extracellular space);GO:0005829(cytosol);GO:0005886(plasma membrane);GO:0008201(heparin binding);GO:0008284(positive regulation of cell population proliferation);GO:0008285(negative regulation of cell population proliferation);GO:0008584(male gonad development);GO:0008585(female gonad development);GO:0009267(cellular response to starvation);GO:0009410(response to xenobiotic stimulus);GO:0009950(dorsal/ventral axis specification);GO:0009952(anterior/posterior pattern specification);GO:0009986(cell surface);GO:0010564(regulation of cell cycle process);GO:0010629(negative regulation of gene expression);GO:0010719(negative regulation of epithelial to mesenchymal transition);GO:0010975(regulation of neuron projection development);GO:0014034(neural crest cell fate commitment);GO:0014070(response to organic cyclic compound);GO:0016055(Wnt signaling pathway);GO:0017147(Wnt-protein binding);GO:0021915(neural tube development);GO:0030097(hemopoiesis);GO:0030154(cell differentiation);GO:0030177(positive regulation of Wnt signaling pathway);GO:0030178(negative regulation of Wnt signaling pathway);GO:0030279(negative regulation of ossification);GO:0030307(positive regulation of cell growth);GO:0030308(negative regulation of cell growth);GO:0030316(osteoclast differentiation);GO:0030336(negative regulation of cell migration);GO:0030509(BMP signaling pathway);GO:0030514(negative regulation of BMP signaling pathway);GO:0033689(negative regulation of osteoblast proliferation);GO:0035019(somatic stem cell population maintenance);GO:0042802(identical protein binding);GO:0043065(positive regulation of apoptotic process);GO:0043066(negative regulation of apoptotic process);GO:0043508(negative regulation of JUN kinase activity);GO:0043547(positive regulation of GTPase activity);GO:0044344(cellular response to fibroblast growth factor stimulus);GO:0044345(stromal-epithelial cell signaling involved in prostate gland development);GO:0045578(negative regulation of B cell differentiation);GO:0045600(positive regulation of fat cell differentiation);GO:0045668(negative regulation of osteoblast differentiation);GO:0045671(negative regulation of osteoclast differentiation);GO:0045765(regulation of angiogenesis);GO:0045880(positive regulation of smoothened signaling pathway);GO:0045892(negative regulation of DNA-templated transcription);GO:0045893(positive regulation of DNA-templated transcription);GO:0046546(development of primary male sexual characteristics);GO:0046676(negative regulation of insulin secretion);GO:0046851(negative regulation of bone remodeling);GO:0048147(negative regulation of fibroblast proliferation);GO:0048546(digestive tract morphogenesis);GO:0048856(anatomical structure development);GO:0050679(positive regulation of epithelial cell proliferation);GO:0050680(negative regulation of epithelial cell proliferation);GO:0050732(negative regulation of peptidyl-tyrosine phosphorylation);GO:0050793(regulation of developmental process);GO:0051496(positive regulation of stress fiber assembly);GO:0051894(positive regulation of focal adhesion assembly);GO:0060070(canonical Wnt signaling pathway);GO:0060071(Wnt signaling pathway, planar cell polarity pathway);GO:0060218(hematopoietic stem cell differentiation);GO:0060346(bone trabecula formation);GO:0060527(prostate epithelial cord arborization involved in prostate glandular acinus morphogenesis);GO:0060687(regulation of branching involved in prostate gland morphogenesis);GO:0060766(negative regulation of androgen receptor signaling pathway);GO:0062023(collagen-containing extracellular matrix);GO:0070062(extracellular exosome);GO:0071305(cellular response to vitamin D);GO:0071347(cellular response to interleukin-1);GO:0071356(cellular response to tumor necrosis factor);GO:0071363(cellular response to growth factor stimulus);GO:0071380(cellular response to prostaglandin E stimulus);GO:0071391(cellular response to estrogen stimulus);GO:0071392(cellular response to estradiol stimulus);GO:0071456(cellular response to hypoxia);GO:0071481(cellular response to X-ray);GO:0071504(cellular response to heparin);GO:0071542(dopaminergic neuron differentiation);GO:0071560(cellular response to transforming growth factor beta stimulus);GO:0071773(cellular response to BMP stimulus);GO:0090090(negative regulation of canonical Wnt signaling pathway);GO:0090175(regulation of establishment of planar polarity);GO:0090179(planar cell polarity pathway involved in neural tube closure);GO:0090244(Wnt signaling pathway involved in somitogenesis);GO:0090246(convergent extension involved in somitogenesis);GO:0090263(positive regulation of canonical Wnt signaling pathway);GO:0097191(extrinsic apoptotic signaling pathway);GO:1902043(positive regulation of extrinsic apoptotic signaling pathway via death domain receptors);GO:1904956(regulation of midbrain dopaminergic neuron differentiation);GO:2000041(negative regulation of planar cell polarity pathway involved in axis elongation);GO:2000052(positive regulation of non-canonical Wnt signaling pathway);GO:2000054(negative regulation of Wnt signaling pathway involved in dorsal/ventral axis specification);GO:2000080(negative regulation of canonical Wnt signaling pathway involved in controlling type B pancreatic cell proliferation);GO:2000270(negative regulation of fibroblast apoptotic process);GO:2000271(positive regulation of fibroblast apoptotic process);GO:2001238(positive regulation of extrinsic apoptotic signaling pathway);GO:2001238(positive regulation of extrinsic apoptotic signaling pathway)</t>
  </si>
  <si>
    <t>secreted frizzled related protein 1 [Source:HGNC Symbol;Acc:HGNC:10776]</t>
  </si>
  <si>
    <t>DOID:0050155(sensory_system_disease);DOID:0050615(respiratory_system_cancer);DOID:0050686(organ_system_cancer);DOID:0050687(cell_type_cancer);DOID:0060083(immune_system_cancer);DOID:0070004(myeloma);DOID:1036(chronic_leukemia);DOID:1037(lymphoblastic_leukemia);DOID:1040(chronic_lymphocytic_leukemia);DOID:10534(stomach_cancer);DOID:1107(esophageal_carcinoma);DOID:1240(leukemia);DOID:1324(lung_cancer);DOID:14566(disease_of_cellular_proliferation);DOID:1492(eye_and_adnexa_disease);DOID:162(cancer);DOID:1686(glaucoma);DOID:171(neuroectodermal_tumor);DOID:1749(squamous_cell_carcinoma);DOID:225(syndrome);DOID:2531(hematologic_cancer);DOID:263(kidney_cancer);DOID:2994(germ_cell_cancer);DOID:305(carcinoma);DOID:3095(germ_cell_and_embryonal_cancer);DOID:3119(gastrointestinal_system_cancer);DOID:3571(liver_cancer);DOID:3905(lung_carcinoma);DOID:3908(non_small_cell_lung_carcinoma);DOID:3996(urinary_system_cancer);DOID:4450(renal_cell_carcinoma);DOID:4451(renal_carcinoma);DOID:4766(embryoma);DOID:4914(esophagus_adenocarcinoma);DOID:4960(bone_marrow_cancer);DOID:4(disease);DOID:5041(esophageal_cancer);DOID:5614(eye_disease);DOID:5679(retinal_disease);DOID:6050(esophageal_disease);DOID:684(hepatocellular_carcinoma);DOID:686(liver_carcinoma);DOID:688(embryonal_cancer);DOID:77(gastrointestinal_system_disease);DOID:7(disease_of_anatomical_entity);DOID:8466(retinal_degeneration);DOID:8501(fundus_dystrophy);DOID:863(nervous_system_disease);DOID:9206(Barrett's_esophagus);DOID:9538(multiple_myeloma)</t>
  </si>
  <si>
    <t>R-HSA-1458875(WNT binds to FZD and LRP5/6);R-HSA-3772441(sFRP binds WNT3A and inhibits WNT:FZD binding);R-NUL-3772439(sFrp binds Wnt3a and inhibits WNT-FZD binding)</t>
  </si>
  <si>
    <t>ENSG00000160323</t>
  </si>
  <si>
    <t>ADAMTS13</t>
  </si>
  <si>
    <t>ENST00000371929;ENST00000371910;ENST00000495234;ENST00000485925;ENST00000371916</t>
  </si>
  <si>
    <t>GO:0004175(endopeptidase activity);GO:0004222(metalloendopeptidase activity);GO:0005178(integrin binding);GO:0005509(calcium ion binding);GO:0005515(protein binding);GO:0005576(extracellular region);GO:0005615(extracellular space);GO:0005788(endoplasmic reticulum lumen);GO:0006508(proteolysis);GO:0007160(cell-matrix adhesion);GO:0007229(integrin-mediated signaling pathway);GO:0007596(blood coagulation);GO:0007599(hemostasis);GO:0008233(peptidase activity);GO:0008237(metallopeptidase activity);GO:0008270(zinc ion binding);GO:0009100(glycoprotein metabolic process);GO:0009636(response to toxic substance);GO:0009986(cell surface);GO:0014075(response to amine);GO:0016485(protein processing);GO:0016787(hydrolase activity);GO:0030163(protein catabolic process);GO:0030168(platelet activation);GO:0030198(extracellular matrix organization);GO:0031012(extracellular matrix);GO:0034341(response to interferon-gamma);GO:0034612(response to tumor necrosis factor);GO:0035864(response to potassium ion);GO:0043171(peptide catabolic process);GO:0046872(metal ion binding);GO:0070670(response to interleukin-4);GO:0071222(cellular response to lipopolysaccharide);GO:0071346(cellular response to interferon-gamma);GO:0071353(cellular response to interleukin-4);GO:0071356(cellular response to tumor necrosis factor);GO:0071356(cellular response to tumor necrosis factor)</t>
  </si>
  <si>
    <t>K08627</t>
  </si>
  <si>
    <t>EC:3.4.24.87</t>
  </si>
  <si>
    <t>ADAM metallopeptidase with thrombospondin type 1 motif 13 [Source:HGNC Symbol;Acc:HGNC:1366]</t>
  </si>
  <si>
    <t>DOID:0014667(disease_of_metabolism);DOID:0050013(carbohydrate_metabolism_disease);DOID:0050117(disease_by_infectious_agent);DOID:0050155(sensory_system_disease);DOID:0050686(organ_system_cancer);DOID:0050828(artery_disease);DOID:0060158(acquired_metabolic_disease);DOID:10283(prostate_cancer);DOID:10591(pre_eclampsia);DOID:1074(kidney_failure);DOID:10754(otitis_media);DOID:10763(hypertension);DOID:10772(thrombotic_thrombocytopenic_purpura);DOID:10824(malignant_hypertension);DOID:11247(disseminated_intravascular_coagulation);DOID:114(heart_disease);DOID:12365(malaria);DOID:1247(blood_coagulation_disease);DOID:12554(hemolytic_uremic_syndrome);DOID:1287(cardiovascular_system_disease);DOID:1307(dementia);DOID:1398(parasitic_infectious_disease);DOID:14566(disease_of_cellular_proliferation);DOID:150(disease_of_mental_health);DOID:1561(cognitive_disorder);DOID:1588(thrombocytopenia);DOID:162(cancer);DOID:178(vascular_disease);DOID:1883(hepatitis_C);DOID:18(urinary_system_disease);DOID:193(reproductive_organ_cancer);DOID:2213(hemorrhagic_disease);DOID:2218(blood_platelet_disease);DOID:2237(hepatitis);DOID:225(syndrome);DOID:2355(anemia);DOID:2452(thrombophilia);DOID:26(pancreas_disease);DOID:2742(auditory_system_disease);DOID:2789(parasitic_protozoa_infectious_disease);DOID:28(endocrine_system_disease);DOID:2914(immune_system_disease);DOID:3118(hepatobiliary_disease);DOID:3119(gastrointestinal_system_cancer);DOID:326(ischemia);DOID:3326(purpura);DOID:3393(coronary_artery_disease);DOID:3571(liver_cancer);DOID:3856(male_reproductive_organ_cancer);DOID:409(liver_disease);DOID:4194(glucose_metabolism_disease);DOID:4989(pancreatitis);DOID:4(disease);DOID:5082(liver_cirrhosis);DOID:5100(middle_ear_disease);DOID:557(kidney_disease);DOID:583(hemolytic_anemia);DOID:5844(myocardial_infarction);DOID:6000(congestive_heart_failure);DOID:684(hepatocellular_carcinoma);DOID:686(liver_carcinoma);DOID:720(normocytic_anemia);DOID:74(hematopoietic_system_disease);DOID:77(gastrointestinal_system_disease);DOID:7(disease_of_anatomical_entity);DOID:863(nervous_system_disease);DOID:934(viral_infectious_disease);DOID:9351(diabetes_mellitus)</t>
  </si>
  <si>
    <t>ENSG00000196460</t>
  </si>
  <si>
    <t>RFX8</t>
  </si>
  <si>
    <t>ENST00000646446;ENST00000492238;ENST00000428343;ENST00000481179;ENST00000646893;ENST00000484091</t>
  </si>
  <si>
    <t>GO:0000785(chromatin);GO:0000978(RNA polymerase II cis-regulatory region sequence-specific DNA binding);GO:0000981(DNA-binding transcription factor activity, RNA polymerase II-specific);GO:0003677(DNA binding);GO:0003700(DNA-binding transcription factor activity);GO:0005634(nucleus);GO:0006355(regulation of DNA-templated transcription);GO:0006357(regulation of transcription by RNA polymerase II);GO:0006357(regulation of transcription by RNA polymerase II)</t>
  </si>
  <si>
    <t>regulatory factor X8 [Source:HGNC Symbol;Acc:HGNC:37253]</t>
  </si>
  <si>
    <t>ENSG00000075213</t>
  </si>
  <si>
    <t>SEMA3A</t>
  </si>
  <si>
    <t>ENST00000265362;ENST00000436949;ENST00000448879;ENST00000420047</t>
  </si>
  <si>
    <t>GO:0001755(neural crest cell migration);GO:0001764(neuron migration);GO:0005515(protein binding);GO:0005576(extracellular region);GO:0005615(extracellular space);GO:0005887(integral component of plasma membrane);GO:0006915(apoptotic process);GO:0007399(nervous system development);GO:0007411(axon guidance);GO:0008045(motor neuron axon guidance);GO:0010977(negative regulation of neuron projection development);GO:0021675(nerve development);GO:0021772(olfactory bulb development);GO:0030154(cell differentiation);GO:0030215(semaphorin receptor binding);GO:0030335(positive regulation of cell migration);GO:0030424(axon);GO:0030425(dendrite);GO:0030517(negative regulation of axon extension);GO:0038191(neuropilin binding);GO:0045499(chemorepellent activity);GO:0046330(positive regulation of JNK cascade);GO:0048485(sympathetic nervous system development);GO:0048841(regulation of axon extension involved in axon guidance);GO:0048843(negative regulation of axon extension involved in axon guidance);GO:0048846(axon extension involved in axon guidance);GO:0048880(sensory system development);GO:0050919(negative chemotaxis);GO:0060385(axonogenesis involved in innervation);GO:0061549(sympathetic ganglion development);GO:0071526(semaphorin-plexin signaling pathway);GO:0097490(sympathetic neuron projection extension);GO:0097491(sympathetic neuron projection guidance);GO:0150020(basal dendrite arborization);GO:1901166(neural crest cell migration involved in autonomic nervous system development);GO:1902285(semaphorin-plexin signaling pathway involved in neuron projection guidance);GO:2001224(positive regulation of neuron migration);GO:2001224(positive regulation of neuron migration)</t>
  </si>
  <si>
    <t>semaphorin 3A [Source:HGNC Symbol;Acc:HGNC:10723]</t>
  </si>
  <si>
    <t>DOID:0050686(organ_system_cancer);DOID:0050687(cell_type_cancer);DOID:0060072(benign_neoplasm);DOID:0060085(organ_system_benign_neoplasm);DOID:0060115(nervous_system_benign_neoplasm);DOID:10283(prostate_cancer);DOID:10652(Alzheimer's_disease);DOID:1289(neurodegenerative_disease);DOID:1307(dementia);DOID:14566(disease_of_cellular_proliferation);DOID:150(disease_of_mental_health);DOID:1561(cognitive_disorder);DOID:1612(breast_cancer);DOID:162(cancer);DOID:170(endocrine_gland_cancer);DOID:1793(pancreatic_cancer);DOID:193(reproductive_organ_cancer);DOID:2001(neuroma);DOID:2468(psychotic_disorder);DOID:3070(malignant_glioma);DOID:331(central_nervous_system_disease);DOID:3459(breast_carcinoma);DOID:3856(male_reproductive_organ_cancer);DOID:4(disease);DOID:5093(thoracic_cancer);DOID:5419(schizophrenia);DOID:680(tauopathy);DOID:7(disease_of_anatomical_entity);DOID:863(nervous_system_disease)</t>
  </si>
  <si>
    <t>R-HSA-399928(Recruitment of Rnd1 to Plexin A);R-HSA-399930(Activation of PAK by Rac1);R-HSA-399931(Activation of Fyn);R-HSA-399933(Sema3A binds Nrp-1 bound to PlexinA);R-HSA-399934(Phosphorylation of Plexin-A);R-HSA-399935(Inactivation of R-Ras by Sema3A-Plexin-A GAP activity);R-HSA-399939(Autophosphorylation of PAK);R-HSA-399941(Rac1 binds PlexinA);R-HSA-399944(Phosphorylation of CRMPs by Cdk5);R-HSA-399946(Recruitment and activation of Cdk5);R-HSA-399947(Tyrosine phosphorylation of CRMPs by Fes);R-HSA-399951(Phosphorylation of CRMPs by GSK3beta);R-HSA-399952(Phosphorylation of LIMK-1 by PAK)</t>
  </si>
  <si>
    <t>ENSG00000160703</t>
  </si>
  <si>
    <t>NLRX1</t>
  </si>
  <si>
    <t>ENST00000481860;ENST00000525863;ENST00000409109;ENST00000469103;ENST00000409991;ENST00000468765;ENST00000474751;ENST00000524562;ENST00000292199</t>
  </si>
  <si>
    <t>GO:0000166(nucleotide binding);GO:0002376(immune system process);GO:0005515(protein binding);GO:0005524(ATP binding);GO:0005739(mitochondrion);GO:0005741(mitochondrial outer membrane);GO:0005886(plasma membrane);GO:0010936(negative regulation of macrophage cytokine production);GO:0016020(membrane);GO:0030054(cell junction);GO:0032688(negative regulation of interferon-beta production);GO:0032715(negative regulation of interleukin-6 production);GO:0035556(intracellular signal transduction);GO:0039536(negative regulation of RIG-I signaling pathway);GO:0043124(negative regulation of I-kappaB kinase/NF-kappaB signaling);GO:0045087(innate immune response);GO:0045824(negative regulation of innate immune response);GO:0050728(negative regulation of inflammatory response);GO:0050728(negative regulation of inflammatory response)</t>
  </si>
  <si>
    <t>04621(NOD-like receptor signaling pathway);04622(RIG-I-like receptor signaling pathway);05164(Influenza A);05164(Influenza A)</t>
  </si>
  <si>
    <t>NLR family member X1 [Source:HGNC Symbol;Acc:HGNC:29890]</t>
  </si>
  <si>
    <t>R-HSA-168909(viral dsRNA:IFIH1, viral dsRNA:K63polyUb-DDX58 bind MAVS);R-HSA-936564(NLRX1 inhibits MAVS-DDX58 interaction.);R-HSA-9749471(NLRX1 binds CHUK:IKBKB:IKBKG)</t>
  </si>
  <si>
    <t>ENSG00000147100</t>
  </si>
  <si>
    <t>SLC16A2</t>
  </si>
  <si>
    <t>ENST00000587091;ENST00000590447;ENST00000636771</t>
  </si>
  <si>
    <t>GO:0005886(plasma membrane);GO:0005887(integral component of plasma membrane);GO:0006520(cellular amino acid metabolic process);GO:0006590(thyroid hormone generation);GO:0008028(monocarboxylic acid transmembrane transporter activity);GO:0015171(amino acid transmembrane transporter activity);GO:0015293(symporter activity);GO:0015349(thyroid hormone transmembrane transporter activity);GO:0015718(monocarboxylic acid transport);GO:0016020(membrane);GO:0016021(integral component of membrane);GO:0016324(apical plasma membrane);GO:0022857(transmembrane transporter activity);GO:0042403(thyroid hormone metabolic process);GO:0055085(transmembrane transport);GO:0070327(thyroid hormone transport);GO:0070460(thyroid-stimulating hormone secretion);GO:0089718(amino acid import across plasma membrane);GO:0150104(transport across blood-brain barrier);GO:2000178(negative regulation of neural precursor cell proliferation);GO:2000178(negative regulation of neural precursor cell proliferation)</t>
  </si>
  <si>
    <t>solute carrier family 16 member 2 [Source:HGNC Symbol;Acc:HGNC:10923]</t>
  </si>
  <si>
    <t>DOID:1289(neurodegenerative_disease);DOID:16(integumentary_system_disease);DOID:225(syndrome);DOID:231(motor_neuron_disease);DOID:331(central_nervous_system_disease);DOID:332(amyotrophic_lateral_sclerosis);DOID:37(skin_disease);DOID:480(movement_disease);DOID:4(disease);DOID:7(disease_of_anatomical_entity);DOID:811(lipodystrophy);DOID:863(nervous_system_disease);DOID:936(brain_disease)</t>
  </si>
  <si>
    <t>R-HSA-879575(SLCOs, SLC16A2 transport T3,T4 from extracellular region to cytosol)</t>
  </si>
  <si>
    <t>ENSG00000285700</t>
  </si>
  <si>
    <t>ENST00000649675</t>
  </si>
  <si>
    <t>ENSG00000075275</t>
  </si>
  <si>
    <t>CELSR1</t>
  </si>
  <si>
    <t>ENST00000454637;ENST00000674500;ENST00000497509;ENST00000674423;ENST00000674359;ENST00000473624;ENST00000262738;ENST00000674341;ENST00000674379;ENST00000674315;ENST00000674159</t>
  </si>
  <si>
    <t>GO:0001736(establishment of planar polarity);GO:0001764(neuron migration);GO:0001843(neural tube closure);GO:0001942(hair follicle development);GO:0004888(transmembrane signaling receptor activity);GO:0004930(G protein-coupled receptor activity);GO:0005509(calcium ion binding);GO:0005654(nucleoplasm);GO:0005886(plasma membrane);GO:0007155(cell adhesion);GO:0007156(homophilic cell adhesion via plasma membrane adhesion molecules);GO:0007165(signal transduction);GO:0007166(cell surface receptor signaling pathway);GO:0007186(G protein-coupled receptor signaling pathway);GO:0007266(Rho protein signal transduction);GO:0007417(central nervous system development);GO:0007626(locomotory behavior);GO:0009952(anterior/posterior pattern specification);GO:0016020(membrane);GO:0016021(integral component of membrane);GO:0032956(regulation of actin cytoskeleton organization);GO:0042060(wound healing);GO:0042249(establishment of planar polarity of embryonic epithelium);GO:0042472(inner ear morphogenesis);GO:0045176(apical protein localization);GO:0048105(establishment of body hair planar orientation);GO:0060071(Wnt signaling pathway, planar cell polarity pathway);GO:0060488(orthogonal dichotomous subdivision of terminal units involved in lung branching morphogenesis);GO:0060489(planar dichotomous subdivision of terminal units involved in lung branching morphogenesis);GO:0060490(lateral sprouting involved in lung morphogenesis);GO:0090179(planar cell polarity pathway involved in neural tube closure);GO:0090251(protein localization involved in establishment of planar polarity);GO:0097475(motor neuron migration);GO:0098609(cell-cell adhesion);GO:0098609(cell-cell adhesion)</t>
  </si>
  <si>
    <t>cadherin EGF LAG seven-pass G-type receptor 1 [Source:HGNC Symbol;Acc:HGNC:1850]</t>
  </si>
  <si>
    <t>ENSG00000197183</t>
  </si>
  <si>
    <t>NOL4L</t>
  </si>
  <si>
    <t>ENST00000359676;ENST00000621426;ENST00000419612;ENST00000375678;ENST00000475781;ENST00000326071</t>
  </si>
  <si>
    <t>GO:0005515(protein binding);GO:0005654(nucleoplasm);GO:0005829(cytosol);GO:0005829(cytosol)</t>
  </si>
  <si>
    <t>nucleolar protein 4 like [Source:HGNC Symbol;Acc:HGNC:16106]</t>
  </si>
  <si>
    <t>ENSG00000019485</t>
  </si>
  <si>
    <t>PRDM11</t>
  </si>
  <si>
    <t>ENST00000534751;ENST00000528980;ENST00000424263;ENST00000622142;ENST00000683152</t>
  </si>
  <si>
    <t>GO:0003682(chromatin binding);GO:0005515(protein binding);GO:0005634(nucleus);GO:0005737(cytoplasm);GO:0005829(cytosol);GO:0008168(methyltransferase activity);GO:0010468(regulation of gene expression);GO:0016740(transferase activity);GO:0030308(negative regulation of cell growth);GO:0032259(methylation);GO:0043408(regulation of MAPK cascade);GO:0045892(negative regulation of DNA-templated transcription);GO:0045893(positive regulation of DNA-templated transcription);GO:0051726(regulation of cell cycle);GO:2000271(positive regulation of fibroblast apoptotic process);GO:2000271(positive regulation of fibroblast apoptotic process)</t>
  </si>
  <si>
    <t>PR/SET domain 11 [Source:HGNC Symbol;Acc:HGNC:13996]</t>
  </si>
  <si>
    <t>ENSG00000113657</t>
  </si>
  <si>
    <t>DPYSL3</t>
  </si>
  <si>
    <t>ENST00000398514;ENST00000508042;ENST00000343218</t>
  </si>
  <si>
    <t>GO:0005515(protein binding);GO:0005615(extracellular space);GO:0005737(cytoplasm);GO:0005829(cytosol);GO:0010975(regulation of neuron projection development);GO:0010976(positive regulation of neuron projection development);GO:0010977(negative regulation of neuron projection development);GO:0016787(hydrolase activity);GO:0016810(hydrolase activity, acting on carbon-nitrogen (but not peptide) bonds);GO:0017124(SH3 domain binding);GO:0030027(lamellipodium);GO:0030334(regulation of cell migration);GO:0030336(negative regulation of cell migration);GO:0030426(growth cone);GO:0031005(filamin binding);GO:0031941(filamentous actin);GO:0035374(chondroitin sulfate binding);GO:0042802(identical protein binding);GO:0042995(cell projection);GO:0044297(cell body);GO:0045202(synapse);GO:0048666(neuron development);GO:0048678(response to axon injury);GO:0051017(actin filament bundle assembly);GO:0051491(positive regulation of filopodium assembly);GO:0051764(actin crosslink formation);GO:0070382(exocytic vesicle);GO:0071345(cellular response to cytokine stimulus);GO:0071345(cellular response to cytokine stimulus)</t>
  </si>
  <si>
    <t>dihydropyrimidinase like 3 [Source:HGNC Symbol;Acc:HGNC:3015]</t>
  </si>
  <si>
    <t>DOID:14566(disease_of_cellular_proliferation);DOID:162(cancer);DOID:225(syndrome);DOID:4(disease)</t>
  </si>
  <si>
    <t>ENSG00000106123</t>
  </si>
  <si>
    <t>EPHB6</t>
  </si>
  <si>
    <t>ENST00000619012;ENST00000652003;ENST00000616380;ENST00000471581</t>
  </si>
  <si>
    <t>GO:0000166(nucleotide binding);GO:0001806(type IV hypersensitivity);GO:0002456(T cell mediated immunity);GO:0004672(protein kinase activity);GO:0005003(ephrin receptor activity);GO:0005515(protein binding);GO:0005524(ATP binding);GO:0005886(plasma membrane);GO:0005887(integral component of plasma membrane);GO:0006468(protein phosphorylation);GO:0007169(transmembrane receptor protein tyrosine kinase signaling pathway);GO:0009986(cell surface);GO:0016020(membrane);GO:0016021(integral component of membrane);GO:0032092(positive regulation of protein binding);GO:0048013(ephrin receptor signaling pathway);GO:0050798(activated T cell proliferation);GO:2000525(positive regulation of T cell costimulation);GO:2000525(positive regulation of T cell costimulation)</t>
  </si>
  <si>
    <t>K05114</t>
  </si>
  <si>
    <t>EPH receptor B6 [Source:HGNC Symbol;Acc:HGNC:3396]</t>
  </si>
  <si>
    <t>DOID:0050615(respiratory_system_cancer);DOID:0050686(organ_system_cancer);DOID:0050687(cell_type_cancer);DOID:0060083(immune_system_cancer);DOID:1036(chronic_leukemia);DOID:1240(leukemia);DOID:1324(lung_cancer);DOID:14566(disease_of_cellular_proliferation);DOID:1612(breast_cancer);DOID:162(cancer);DOID:1909(melanoma);DOID:2531(hematologic_cancer);DOID:3459(breast_carcinoma);DOID:3905(lung_carcinoma);DOID:3908(non_small_cell_lung_carcinoma);DOID:3910(lung_adenocarcinoma);DOID:4(disease);DOID:5093(thoracic_cancer)</t>
  </si>
  <si>
    <t>ENSG00000173917</t>
  </si>
  <si>
    <t>HOXB2</t>
  </si>
  <si>
    <t>ENST00000330070;ENST00000571287;ENST00000504772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</si>
  <si>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II-specific);GO:0002011(morphogenesis of an epithelial sheet);GO:0003677(DNA binding);GO:0003700(DNA-binding transcription factor activity);GO:0005515(protein binding);GO:0005634(nucleus);GO:0005654(nucleoplasm);GO:0006355(regulation of DNA-templated transcription);GO:0006357(regulation of transcription by RNA polymerase II);GO:0007399(nervous system development);GO:0009952(anterior/posterior pattern specification);GO:0009953(dorsal/ventral pattern formation);GO:0021569(rhombomere 3 development);GO:0021570(rhombomere 4 development);GO:0021612(facial nerve structural organization);GO:0043565(sequence-specific DNA binding);GO:0045944(positive regulation of transcription by RNA polymerase II);GO:0048704(embryonic skeletal system morphogenesis);GO:0048705(skeletal system morphogenesis);GO:0048857(neural nucleus development);GO:1990837(sequence-specific double-stranded DNA binding);GO:1990837(sequence-specific double-stranded DNA binding)</t>
  </si>
  <si>
    <t>homeobox B2 [Source:HGNC Symbol;Acc:HGNC:5113]</t>
  </si>
  <si>
    <t>R-HSA-5617485(HOXB2 mRNA is translated)</t>
  </si>
  <si>
    <t>ENSG00000153246</t>
  </si>
  <si>
    <t>PLA2R1</t>
  </si>
  <si>
    <t>ENST00000283243;ENST00000392771;ENST00000460710</t>
  </si>
  <si>
    <t>GO:0001819(positive regulation of cytokine production);GO:0005576(extracellular region);GO:0005886(plasma membrane);GO:0005887(integral component of plasma membrane);GO:0006897(endocytosis);GO:0006898(receptor-mediated endocytosis);GO:0009986(cell surface);GO:0016020(membrane);GO:0016021(integral component of membrane);GO:0030246(carbohydrate binding);GO:0038023(signaling receptor activity);GO:0043235(receptor complex);GO:0043274(phospholipase binding);GO:0043517(positive regulation of DNA damage response, signal transduction by p53 class mediator);GO:0072593(reactive oxygen species metabolic process);GO:0090238(positive regulation of arachidonic acid secretion);GO:0090399(replicative senescence);GO:0090403(oxidative stress-induced premature senescence);GO:1900138(negative regulation of phospholipase A2 activity);GO:1900139(negative regulation of arachidonic acid secretion);GO:1904635(positive regulation of podocyte apoptotic process);GO:1904635(positive regulation of podocyte apoptotic process)</t>
  </si>
  <si>
    <t>04145(Phagosome);05152(Tuberculosis);05152(Tuberculosis)</t>
  </si>
  <si>
    <t>phospholipase A2 receptor 1 [Source:HGNC Symbol;Acc:HGNC:9042]</t>
  </si>
  <si>
    <t>DOID:10952(nephritis);DOID:10976(membranous_glomerulonephritis);DOID:18(urinary_system_disease);DOID:2921(glomerulonephritis);DOID:4(disease);DOID:557(kidney_disease);DOID:7(disease_of_anatomical_entity)</t>
  </si>
  <si>
    <t>R-HSA-1602368(PG is hydrolyzed to 1-acyl LPG by PLA2[16]);R-HSA-1602374(PS is hydrolyzed to 1-acyl LPS by PLA2[15]);R-HSA-1602377(PI is hydrolyzed to 1-acyl LPI by PLA2[15]);R-HSA-1602398(PE is hydrolyzed to 1-acyl LPE by PLA2[16]);R-HSA-1602417(PC is hydrolyzed to 1-acyl LPC by PLA2[16]);R-HSA-1602446(PA is hydrolyzed to 1-acyl LPA by PLA2[15])</t>
  </si>
  <si>
    <t>ENSG00000165124</t>
  </si>
  <si>
    <t>SVEP1</t>
  </si>
  <si>
    <t>ENST00000374469;ENST00000374461;ENST00000476205;ENST00000467821</t>
  </si>
  <si>
    <t>GO:0001945(lymph vessel development);GO:0003017(lymph circulation);GO:0003682(chromatin binding);GO:0005509(calcium ion binding);GO:0005576(extracellular region);GO:0005615(extracellular space);GO:0005634(nucleus);GO:0005737(cytoplasm);GO:0007155(cell adhesion);GO:0008544(epidermis development);GO:0010467(gene expression);GO:0016020(membrane);GO:0036303(lymph vessel morphogenesis);GO:0048014(Tie signaling pathway);GO:0110165(cellular anatomical entity);GO:0120193(tight junction organization);GO:0120193(tight junction organization)</t>
  </si>
  <si>
    <t>sushi, von Willebrand factor type A, EGF and pentraxin domain containing 1 [Source:HGNC Symbol;Acc:HGNC:15985]</t>
  </si>
  <si>
    <t>ENSG00000288597</t>
  </si>
  <si>
    <t>ENST00000674403;ENST00000674274;ENST00000674162;ENST00000674193;ENST00000674342;ENST00000674469;ENST00000674363</t>
  </si>
  <si>
    <t>ENSG00000120162</t>
  </si>
  <si>
    <t>MOB3B</t>
  </si>
  <si>
    <t>ENST00000262244</t>
  </si>
  <si>
    <t>GO:0001934(positive regulation of protein phosphorylation);GO:0005515(protein binding);GO:0005634(nucleus);GO:0005737(cytoplasm);GO:0007165(signal transduction);GO:0030295(protein kinase activator activity);GO:0032147(activation of protein kinase activity);GO:0035330(regulation of hippo signaling);GO:0046872(metal ion binding)</t>
  </si>
  <si>
    <t>MOB kinase activator 3B [Source:HGNC Symbol;Acc:HGNC:23825]</t>
  </si>
  <si>
    <t>ENSG00000063180</t>
  </si>
  <si>
    <t>CA11</t>
  </si>
  <si>
    <t>770,56287</t>
  </si>
  <si>
    <t>ENST00000084798;ENST00000599267;ENST00000594088</t>
  </si>
  <si>
    <t>GO:0004089(carbonate dehydratase activity);GO:0005576(extracellular region);GO:0006730(one-carbon metabolic process);GO:0008270(zinc ion binding);GO:0016323(basolateral plasma membrane);GO:0016836(hydro-lyase activity);GO:0016836(hydro-lyase activity)</t>
  </si>
  <si>
    <t>carbonic anhydrase 11 [Source:HGNC Symbol;Acc:HGNC:1370]</t>
  </si>
  <si>
    <t>ENSG00000227036</t>
  </si>
  <si>
    <t>LINC00511</t>
  </si>
  <si>
    <t>ENST00000649793;ENST00000650131;ENST00000648623;ENST00000649343;ENST00000650016;ENST00000650227;ENST00000453722;ENST00000648520;ENST00000648631;ENST00000581549;ENST00000650554;ENST00000649311;ENST00000580861;ENST00000650482;ENST00000650371;ENST00000650423;ENST00000582712;ENST00000650510;ENST00000648054;ENST00000647652;ENST00000650600;ENST00000649172;ENST00000649936;ENST00000647953</t>
  </si>
  <si>
    <t>long intergenic non-protein coding RNA 511 [Source:HGNC Symbol;Acc:HGNC:43564]</t>
  </si>
  <si>
    <t>PINX1</t>
  </si>
  <si>
    <t>PIN2 (TERF1) interacting telomerase inhibitor 1 [Source:HGNC Symbol;Acc:HGNC:30046]</t>
  </si>
  <si>
    <t>ENSG00000132688</t>
  </si>
  <si>
    <t>NES</t>
  </si>
  <si>
    <t>ENST00000368223</t>
  </si>
  <si>
    <t>GO:0000086(G2/M transition of mitotic cell cycle);GO:0003674(molecular_function);GO:0005515(protein binding);GO:0005737(cytoplasm);GO:0005882(intermediate filament);GO:0007399(nervous system development);GO:0007417(central nervous system development);GO:0007420(brain development);GO:0019215(intermediate filament binding);GO:0030844(positive regulation of intermediate filament depolymerization);GO:0031076(embryonic camera-type eye development);GO:0031730(CCR5 chemokine receptor binding);GO:0032091(negative regulation of protein binding);GO:0043086(negative regulation of catalytic activity);GO:0043524(negative regulation of neuron apoptotic process);GO:0045111(intermediate filament cytoskeleton);GO:0048858(cell projection morphogenesis);GO:0051402(neuron apoptotic process);GO:0072089(stem cell proliferation);GO:2000179(positive regulation of neural precursor cell proliferation)</t>
  </si>
  <si>
    <t>nestin [Source:HGNC Symbol;Acc:HGNC:7756]</t>
  </si>
  <si>
    <t>DOID:0050686(organ_system_cancer);DOID:0050687(cell_type_cancer);DOID:0060072(benign_neoplasm);DOID:0060084(cell_type_benign_neoplasm);DOID:0060085(organ_system_benign_neoplasm);DOID:0060100(musculoskeletal_system_cancer);DOID:0060121(integumentary_system_benign_neoplasm);DOID:1192(peripheral_nervous_system_neoplasm);DOID:11949(Creutzfeldt_Jakob_disease);DOID:1287(cardiovascular_system_disease);DOID:1307(dementia);DOID:14566(disease_of_cellular_proliferation);DOID:150(disease_of_mental_health);DOID:1561(cognitive_disorder);DOID:162(cancer);DOID:170(endocrine_gland_cancer);DOID:1781(thyroid_cancer);DOID:178(vascular_disease);DOID:1909(melanoma);DOID:201(connective_tissue_cancer);DOID:2154(nephroblastoma);DOID:2438(dermis_tumor);DOID:2621(autonomic_nervous_system_neoplasm);DOID:263(kidney_cancer);DOID:3093(nervous_system_cancer);DOID:3165(skin_benign_neoplasm);DOID:3193(peripheral_nerve_sheath_neoplasm);DOID:326(ischemia);DOID:331(central_nervous_system_disease);DOID:3355(fibrosarcoma);DOID:3507(dermatofibrosarcoma_protuberans);DOID:3963(thyroid_carcinoma);DOID:3996(urinary_system_cancer);DOID:4418(cutaneous_fibrous_histiocytoma);DOID:4(disease);DOID:5183(hereditary_Wilms'_tumor);DOID:5940(malignant_peripheral_nerve_sheath_tumor);DOID:649(prion_disease);DOID:657(adenoma);DOID:769(neuroblastoma);DOID:7(disease_of_anatomical_entity);DOID:863(nervous_system_disease);DOID:936(brain_disease)</t>
  </si>
  <si>
    <t>ENSG00000183760</t>
  </si>
  <si>
    <t>ACP7</t>
  </si>
  <si>
    <t>ENST00000331256;ENST00000594229;ENST00000601575</t>
  </si>
  <si>
    <t>GO:0003993(acid phosphatase activity);GO:0005576(extracellular region);GO:0016787(hydrolase activity);GO:0046872(metal ion binding);GO:0046872(metal ion binding)</t>
  </si>
  <si>
    <t>acid phosphatase 7, tartrate resistant (putative) [Source:HGNC Symbol;Acc:HGNC:33781]</t>
  </si>
  <si>
    <t>ENSG00000139304</t>
  </si>
  <si>
    <t>PTPRQ</t>
  </si>
  <si>
    <t>374462,5801</t>
  </si>
  <si>
    <t>ENST00000644991;ENST00000616559;ENST00000551624</t>
  </si>
  <si>
    <t>GO:0002244(hematopoietic progenitor cell differentiation);GO:0004721(phosphoprotein phosphatase activity);GO:0004725(protein tyrosine phosphatase activity);GO:0005515(protein binding);GO:0006470(protein dephosphorylation);GO:0016020(membrane);GO:0016021(integral component of membrane);GO:0016311(dephosphorylation);GO:0016787(hydrolase activity);GO:0016791(phosphatase activity);GO:0030198(extracellular matrix organization);GO:0030199(collagen fibril organization);GO:0032421(stereocilium bundle);GO:0042472(inner ear morphogenesis);GO:0050885(neuromuscular process controlling balance);GO:0050910(detection of mechanical stimulus involved in sensory perception of sound);GO:0060116(vestibular receptor cell morphogenesis);GO:0062023(collagen-containing extracellular matrix);GO:0062023(collagen-containing extracellular matrix)</t>
  </si>
  <si>
    <t>K16910</t>
  </si>
  <si>
    <t>protein tyrosine phosphatase receptor type Q [Source:HGNC Symbol;Acc:HGNC:9679]</t>
  </si>
  <si>
    <t>04115(p53 signaling pathway);05206(MicroRNAs in cancer);05206(MicroRNAs in cancer)</t>
  </si>
  <si>
    <t>ENSG00000267414</t>
  </si>
  <si>
    <t>SETBP1-DT</t>
  </si>
  <si>
    <t>ENST00000592638</t>
  </si>
  <si>
    <t>SETBP1 divergent transcript [Source:HGNC Symbol;Acc:HGNC:54819]</t>
  </si>
  <si>
    <t>ENSG00000152952</t>
  </si>
  <si>
    <t>PLOD2</t>
  </si>
  <si>
    <t>ENSG00000050767</t>
  </si>
  <si>
    <t>COL23A1</t>
  </si>
  <si>
    <t>ENST00000679888;ENST00000390654;ENST00000680268;ENST00000407622;ENST00000679896</t>
  </si>
  <si>
    <t>GO:0005201(extracellular matrix structural constituent);GO:0005515(protein binding);GO:0005581(collagen trimer);GO:0005615(extracellular space);GO:0005788(endoplasmic reticulum lumen);GO:0005886(plasma membrane);GO:0008201(heparin binding);GO:0009986(cell surface);GO:0016020(membrane);GO:0016021(integral component of membrane);GO:0030020(extracellular matrix structural constituent conferring tensile strength);GO:0030198(extracellular matrix organization);GO:0031012(extracellular matrix);GO:0042802(identical protein binding);GO:0062023(collagen-containing extracellular matrix);GO:0062023(collagen-containing extracellular matrix)</t>
  </si>
  <si>
    <t>collagen type XXIII alpha 1 chain [Source:HGNC Symbol;Acc:HGNC:22990]</t>
  </si>
  <si>
    <t>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collagens);R-HSA-2152276(Secretion of transmembrane collagens);R-HSA-2172405(Collagen type XXIII ectodomain shedding);R-HSA-2473511(Collagen type XXIII binds Integrin alpha2beta1);R-HSA-8944220(Association of procollagen type XXIII);R-HSA-8944230(Association of procollagen type XVIII);R-HSA-8948219(PLOD3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</si>
  <si>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ENSG00000166473</t>
  </si>
  <si>
    <t>PKD1L2</t>
  </si>
  <si>
    <t>ENST00000530363;ENST00000527937;ENST00000526632;ENST00000531391;ENST00000534447;ENST00000525539;ENST00000529791;ENST00000529079;ENST00000534142;ENST00000299598</t>
  </si>
  <si>
    <t>GO:0005262(calcium channel activity);GO:0005509(calcium ion binding);GO:0006811(ion transport);GO:0016020(membrane);GO:0016021(integral component of membrane);GO:0030246(carbohydrate binding);GO:0050982(detection of mechanical stimulus);GO:0070588(calcium ion transmembrane transport);GO:0070588(calcium ion transmembrane transport)</t>
  </si>
  <si>
    <t>polycystin 1 like 2 (gene/pseudogene) [Source:HGNC Symbol;Acc:HGNC:21715]</t>
  </si>
  <si>
    <t>retained_intron;protein_coding;protein_coding_LoF;processed_transcript</t>
  </si>
  <si>
    <t>ENSG00000204381</t>
  </si>
  <si>
    <t>LAYN</t>
  </si>
  <si>
    <t>ENST00000375614;ENST00000528102;ENST00000525126;ENST00000528924;ENST00000525866;ENST00000533265;ENST00000530962;ENST00000436913;ENST00000375615;ENST00000533999</t>
  </si>
  <si>
    <t>GO:0001726(ruffle);GO:0005515(protein binding);GO:0005540(hyaluronic acid binding);GO:0005925(focal adhesion);GO:0009986(cell surface);GO:0016020(membrane);GO:0016021(integral component of membrane);GO:0030246(carbohydrate binding);GO:0030246(carbohydrate binding)</t>
  </si>
  <si>
    <t>layilin [Source:HGNC Symbol;Acc:HGNC:29471]</t>
  </si>
  <si>
    <t>ENSG00000147257</t>
  </si>
  <si>
    <t>GPC3</t>
  </si>
  <si>
    <t>ENST00000370818;ENST00000394299;ENST00000406757;ENST00000689310;ENST00000692074</t>
  </si>
  <si>
    <t>GO:0001658(branching involved in ureteric bud morphogenesis);GO:0001822(kidney development);GO:0005515(protein binding);GO:0005764(lysosome);GO:0005788(endoplasmic reticulum lumen);GO:0005796(Golgi lumen);GO:0005886(plasma membrane);GO:0007224(smoothened signaling pathway);GO:0008285(negative regulation of cell population proliferation);GO:0009617(response to bacterium);GO:0009653(anatomical structure morphogenesis);GO:0009887(animal organ morphogenesis);GO:0009948(anterior/posterior axis specification);GO:0009966(regulation of signal transduction);GO:0009986(cell surface);GO:0010171(body morphogenesis);GO:0010466(negative regulation of peptidase activity);GO:0016020(membrane);GO:0016477(cell migration);GO:0030282(bone mineralization);GO:0030316(osteoclast differentiation);GO:0030324(lung development);GO:0030414(peptidase inhibitor activity);GO:0030513(positive regulation of BMP signaling pathway);GO:0031225(anchored component of membrane);GO:0031226(intrinsic component of plasma membrane);GO:0035116(embryonic hindlimb morphogenesis);GO:0040008(regulation of growth);GO:0042074(cell migration involved in gastrulation);GO:0043202(lysosomal lumen);GO:0045732(positive regulation of protein catabolic process);GO:0045807(positive regulation of endocytosis);GO:0045879(negative regulation of smoothened signaling pathway);GO:0045880(positive regulation of smoothened signaling pathway);GO:0045926(negative regulation of growth);GO:0046326(positive regulation of glucose import);GO:0046658(anchored component of plasma membrane);GO:0050673(epithelial cell proliferation);GO:0050680(negative regulation of epithelial cell proliferation);GO:0060070(canonical Wnt signaling pathway);GO:0060071(Wnt signaling pathway, planar cell polarity pathway);GO:0060422(peptidyl-dipeptidase inhibitor activity);GO:0060828(regulation of canonical Wnt signaling pathway);GO:0060976(coronary vasculature development);GO:0062023(collagen-containing extracellular matrix);GO:0072111(cell proliferation involved in kidney development);GO:0072138(mesenchymal cell proliferation involved in ureteric bud development);GO:0072180(mesonephric duct morphogenesis);GO:0072203(cell proliferation involved in metanephros development);GO:0090090(negative regulation of canonical Wnt signaling pathway);GO:0090263(positive regulation of canonical Wnt signaling pathway);GO:1905475(regulation of protein localization to membrane);GO:2000050(regulation of non-canonical Wnt signaling pathway);GO:2000096(positive regulation of Wnt signaling pathway, planar cell polarity pathway);GO:2000096(positive regulation of Wnt signaling pathway, planar cell polarity pathway)</t>
  </si>
  <si>
    <t>05205(Proteoglycans in cancer);05205(Proteoglycans in cancer)</t>
  </si>
  <si>
    <t>glypican 3 [Source:HGNC Symbol;Acc:HGNC:4451]</t>
  </si>
  <si>
    <t>DOID:0050117(disease_by_infectious_agent);DOID:0050615(respiratory_system_cancer);DOID:0050686(organ_system_cancer);DOID:0050687(cell_type_cancer);DOID:0060072(benign_neoplasm);DOID:0060084(cell_type_benign_neoplasm);DOID:1192(peripheral_nervous_system_neoplasm);DOID:120(female_reproductive_organ_cancer);DOID:1324(lung_cancer);DOID:14566(disease_of_cellular_proliferation);DOID:162(cancer);DOID:1749(squamous_cell_carcinoma);DOID:1800(neuroendocrine_carcinoma);DOID:1883(hepatitis_C);DOID:1909(melanoma);DOID:193(reproductive_organ_cancer);DOID:2021(placenta_cancer);DOID:2151(malignant_ovarian_surface_epithelial_stromal_neoplasm);DOID:2152(ovary_epithelial_cancer);DOID:2237(hepatitis);DOID:225(syndrome);DOID:2394(ovarian_cancer);DOID:2621(autonomic_nervous_system_neoplasm);DOID:2994(germ_cell_cancer);DOID:299(adenocarcinoma);DOID:305(carcinoma);DOID:3093(nervous_system_cancer);DOID:3095(germ_cell_and_embryonal_cancer);DOID:3113(papillary_carcinoma);DOID:3118(hepatobiliary_disease);DOID:3119(gastrointestinal_system_cancer);DOID:3571(liver_cancer);DOID:3594(choriocarcinoma);DOID:3596(placental_site_trophoblastic_tumor);DOID:3713(ovary_adenocarcinoma);DOID:3905(lung_carcinoma);DOID:3907(lung_squamous_cell_carcinoma);DOID:3908(non_small_cell_lung_carcinoma);DOID:4001(ovarian_carcinoma);DOID:4085(trophoblastic_neoplasm);DOID:409(liver_disease);DOID:4468(clear_cell_adenocarcinoma);DOID:4(disease);DOID:5082(liver_cirrhosis);DOID:5304(ovarian_clear_cell_adenocarcinoma);DOID:5409(lung_small_cell_carcinoma);DOID:5411(lung_oat_cell_carcinoma);DOID:657(adenoma);DOID:684(hepatocellular_carcinoma);DOID:686(liver_carcinoma);DOID:687(hepatoblastoma);DOID:769(neuroblastoma);DOID:77(gastrointestinal_system_disease);DOID:7(disease_of_anatomical_entity);DOID:934(viral_infectious_disease)</t>
  </si>
  <si>
    <t>R-HSA-1667005(Heparanase (HPSE) cleaves heparan sulfate from its proteoglycan (lysosome));R-HSA-1678694(Heparanase 2 (HPSE2) binds heparan sulfate proteoglycans);R-HSA-1878002(XYLTs transfer Xyl to core protein);R-HSA-1889955(B3GAT dimers transfer GlcA to tetrasaccharide linker);R-HSA-1889978(B3GALT6 transfers Gal to the tetrasaccharide linker);R-HSA-1889981(B4GALT7 transfers Gal group to xylosyl-unit of the tetrasaccharide linker);R-HSA-2022851(EXT1:EXT2 transfer GlcNAc to the heparan chain);R-HSA-2022856(EXT1:EXT2 transfers GlcNAc to heparan);R-HSA-2022860(NDST1-4 can sulfate a glucosamine residue in heparan to form heparan sulfate (HS));R-HSA-2022887(NDST1-4 N-deacetylates GlcNAc residues in heparan);R-HSA-2022919(EXT1:EXT2 transfers GlcNAc to the terminal GlcA residue);R-HSA-2024084(HS-GAGs translocate to the lysosome for degradation);R-HSA-2024100(GLCE epimerises GlcA to IdoA);R-HSA-2024108(Some HSPGs are secreted to the plasma membrane);R-HSA-2076371(GLCE epimerises more GlcA to IdoA as sulfate content rises);R-HSA-2076383(HS3ST1 sulfates GlcN at C3 in heparan sulfate);R-HSA-2076392(EXT1:EXT2 transfers GlcA to heparan);R-HSA-2076419(HS6STs sulfate GlcN at C6 in heparan sulfate/heparin);R-HSA-2076508(HS2ST1 sulfates IdoA at C2 in heparan sulfate);R-HSA-2076611(HS3STs sulfate GlcN at C3 in heparan sulfate);R-HSA-2404131(LRPs transport extracellular CR:atREs:HSPG:apoE to cytosol);R-HSA-2423785(CR:atREs binds apoE and HSPG);R-HSA-2429643(NREH hydrolyses atREs (HSPG:apoE) to atROL and FAs);R-HSA-3560802(Defective B3GAT3 does not transfer GlcA to tetrasaccharide linker);R-HSA-3560804(Defective B4GALT7 does not transfer Gal to xylosyl-unit of the tetrasaccharide linker);R-HSA-3656254(Defective EXT2 (in EXT1:EXT2) does not transfer GlcNAc to the heparan chain);R-HSA-3656257(Defective EXT1 (in EXT1:EXT2) does not transfer GlcA to heparan);R-HSA-3656261(Defective EXT1 (in EXT1:EXT2) does not transfer GlcNAc to the heparan chain);R-HSA-3656267(Defective EXT2 (in EXT1:EXT2) does not transfer GlcA to heparan);R-HSA-4420365(Defective B3GALT6 does not transfer Gal to the tetrasaccharide linker);R-HSA-8952289(FAM20C phosphorylates FAM20C substrates);R-HSA-9036283(Defective EXT1 (in EXT1:EXT2) does not transfer GlcNAc to the terminal GlcA residue);R-HSA-9036285(Defective EXT1 (in EXT1:EXT2) does not transfer GlcA to heparan);R-HSA-9036289(Defective EXT2 (in EXT1:EXT2) does not transfer GlcA to heparan);R-HSA-9036290(Defective EXT2 (in EXT1:EXT2) does not transfer GlcNAc to heparan);R-HSA-9638064(B3GAT3 dimer transfers GlcA to tetrasaccharide linker);R-HSA-9694579(Spike glycoprotein of SARS-CoV-2 binds ACE2 on host cell);R-HSA-9694661(TMPRSS2 Mediated SARS-CoV-2 Spike Protein Cleavage and Endocytosis);R-HSA-9697423(Endocytosis of SARS-CoV-2 Virion);R-HSA-9698988(Direct Host Cell Membrane Membrane Fusion and Release of SARS-CoV-2 Nucleocapsid);R-HSA-9699007(FURIN Mediated SARS-CoV-2 Spike Protein Cleavage and Endocytosis)</t>
  </si>
  <si>
    <t>ENSG00000146267</t>
  </si>
  <si>
    <t>FAXC</t>
  </si>
  <si>
    <t>ENST00000389677;ENST00000480148;ENST00000538471</t>
  </si>
  <si>
    <t>GO:0005737(cytoplasm);GO:0016020(membrane);GO:0016021(integral component of membrane);GO:0016021(integral component of membrane)</t>
  </si>
  <si>
    <t>failed axon connections homolog, metaxin like GST domain containing [Source:HGNC Symbol;Acc:HGNC:20742]</t>
  </si>
  <si>
    <t>ENSG00000067798</t>
  </si>
  <si>
    <t>NAV3</t>
  </si>
  <si>
    <t>ENST00000549369;ENST00000397909;ENST00000550042;ENST00000550503;ENST00000550788;ENST00000644176;ENST00000548948;ENST00000536525;ENST00000551277;ENST00000552895;ENST00000547884</t>
  </si>
  <si>
    <t>GO:0005515(protein binding);GO:0005524(ATP binding);GO:0005634(nucleus);GO:0005640(nuclear outer membrane);GO:0007026(negative regulation of microtubule depolymerization);GO:0007399(nervous system development);GO:0008017(microtubule binding);GO:0016020(membrane);GO:0016887(ATP hydrolysis activity);GO:0022008(neurogenesis);GO:0030336(negative regulation of cell migration);GO:0031116(positive regulation of microtubule polymerization);GO:0032703(negative regulation of interleukin-2 production);GO:1990752(microtubule end);GO:1990752(microtubule end)</t>
  </si>
  <si>
    <t>neuron navigator 3 [Source:HGNC Symbol;Acc:HGNC:15998]</t>
  </si>
  <si>
    <t>DOID:0050117(disease_by_infectious_agent);DOID:0050686(organ_system_cancer);DOID:0060083(immune_system_cancer);DOID:1240(leukemia);DOID:14566(disease_of_cellular_proliferation);DOID:1564(fungal_infectious_disease);DOID:162(cancer);DOID:2531(hematologic_cancer);DOID:4(disease)</t>
  </si>
  <si>
    <t>ENSG00000099260</t>
  </si>
  <si>
    <t>PALMD</t>
  </si>
  <si>
    <t>ENST00000496843;ENST00000605497;ENST00000263174;ENST00000605613</t>
  </si>
  <si>
    <t>GO:0005515(protein binding);GO:0005737(cytoplasm);GO:0008360(regulation of cell shape);GO:0016020(membrane);GO:0030054(cell junction);GO:0030425(dendrite);GO:0042995(cell projection);GO:0043197(dendritic spine);GO:0045202(synapse);GO:0045202(synapse)</t>
  </si>
  <si>
    <t>palmdelphin [Source:HGNC Symbol;Acc:HGNC:15846]</t>
  </si>
  <si>
    <t>ENSG00000102230</t>
  </si>
  <si>
    <t>PCYT1B</t>
  </si>
  <si>
    <t>ENST00000379144;ENST00000496020</t>
  </si>
  <si>
    <t>GO:0001541(ovarian follicle development);GO:0003824(catalytic activity);GO:0004105(choline-phosphate cytidylyltransferase activity);GO:0005737(cytoplasm);GO:0005783(endoplasmic reticulum);GO:0005789(endoplasmic reticulum membrane);GO:0006629(lipid metabolic process);GO:0006656(phosphatidylcholine biosynthetic process);GO:0006657(CDP-choline pathway);GO:0007283(spermatogenesis);GO:0008654(phospholipid biosynthetic process);GO:0009058(biosynthetic process);GO:0016740(transferase activity);GO:0016779(nucleotidyltransferase activity);GO:0031210(phosphatidylcholine binding);GO:0031210(phosphatidylcholine binding)</t>
  </si>
  <si>
    <t>00440(Phosphonate and phosphinate metabolism);00564(Glycerophospholipid metabolism);01100(Metabolic pathways);05231(Choline metabolism in cancer);05231(Choline metabolism in cancer)</t>
  </si>
  <si>
    <t>K00968</t>
  </si>
  <si>
    <t>EC:2.7.7.15</t>
  </si>
  <si>
    <t>phosphate cytidylyltransferase 1B, choline [Source:HGNC Symbol;Acc:HGNC:8755]</t>
  </si>
  <si>
    <t>R-HSA-1483081(PCho and CTP are condensed to CDP-Cho by PCYT1 dimer)</t>
  </si>
  <si>
    <t>ENSG00000136153</t>
  </si>
  <si>
    <t>LMO7</t>
  </si>
  <si>
    <t>ENST00000497947;ENST00000605961;ENST00000525914;ENST00000533809;ENST00000524651;ENST00000377499;ENST00000482116;ENST00000465261;ENST00000526202;ENST00000534657;ENST00000485987;ENST00000533305;ENST00000526371;ENST00000465309;ENST00000467686;ENST00000533299;ENST00000532377;ENST00000525373;ENST00000489941;ENST00000357063;ENST00000532785</t>
  </si>
  <si>
    <t>GO:0000151(ubiquitin ligase complex);GO:0004842(ubiquitin-protein transferase activity);GO:0005515(protein binding);GO:0005634(nucleus);GO:0005635(nuclear envelope);GO:0005654(nucleoplasm);GO:0005737(cytoplasm);GO:0005829(cytosol);GO:0005886(plasma membrane);GO:0005912(adherens junction);GO:0005925(focal adhesion);GO:0008022(protein C-terminus binding);GO:0009986(cell surface);GO:0016020(membrane);GO:0016021(integral component of membrane);GO:0016324(apical plasma membrane);GO:0016567(protein ubiquitination);GO:0023051(regulation of signaling);GO:0030155(regulation of cell adhesion);GO:0042805(actinin binding);GO:0045944(positive regulation of transcription by RNA polymerase II);GO:0046872(metal ion binding);GO:0046872(metal ion binding)</t>
  </si>
  <si>
    <t>LIM domain 7 [Source:HGNC Symbol;Acc:HGNC:6646]</t>
  </si>
  <si>
    <t>R-HSA-8952618(AcM-UBE2M transfers NEDD8 to CRL1 E3 ubiquitin ligase complex);R-HSA-8952620(NEDD8:AcM-UBE2M binds CRL1 E3 ubiquitin ligase complex);R-HSA-8955241(CAND1 binds cytosolic CRL E3 ubiquitin ligases);R-HSA-8955289(COMMDs displace CAND1 from cytosolic CRL E3 ubiquitin ligase complexes);R-HSA-8956040(COP9 signalosome deneddylates cytosolic CRL E3 ubiquitin ligase complexes);R-HSA-8956200(MyrG-DCUN1D3 binds CRL1 E3 ubiquitin ligase complex);R-HSA-9700179(Ligand-independent dimerization of ALK fusions);R-HSA-9700181(Autophosphorylation of ALK fusions);R-HSA-983140(Transfer of Ub from E2 to substrate and release of E2);R-HSA-983147(Release of E3 from polyubiquitinated substrate);R-HSA-983156(Polyubiquitination of substrate);R-HSA-983157(Interaction of E3 with substrate and E2-Ub complex)</t>
  </si>
  <si>
    <t>ENSG00000186469</t>
  </si>
  <si>
    <t>GNG2</t>
  </si>
  <si>
    <t>ENST00000335281;ENST00000556766;ENST00000553299;ENST00000556752;ENST00000556471;ENST00000557208;ENST00000554832;ENST00000555472</t>
  </si>
  <si>
    <t>GO:0005515(protein binding);GO:0005834(heterotrimeric G-protein complex);GO:0005886(plasma membrane);GO:0007165(signal transduction);GO:0007186(G protein-coupled receptor signaling pathway);GO:0007191(adenylate cyclase-activating dopamine receptor signaling pathway);GO:0016020(membrane);GO:0031681(G-protein beta-subunit binding);GO:0048144(fibroblast proliferation);GO:0070062(extracellular exosome);GO:0071380(cellular response to prostaglandin E stimulus);GO:0071870(cellular response to catecholamine stimulus);GO:0071870(cellular response to catecholamine stimulus)</t>
  </si>
  <si>
    <t>G protein subunit gamma 2 [Source:HGNC Symbol;Acc:HGNC:4404]</t>
  </si>
  <si>
    <t>ENSG00000275793</t>
  </si>
  <si>
    <t>RIMBP3</t>
  </si>
  <si>
    <t>ENST00000619918</t>
  </si>
  <si>
    <t>GO:0002177(manchette);GO:0005515(protein binding);GO:0005634(nucleus);GO:0005737(cytoplasm);GO:0005856(cytoskeleton);GO:0007283(spermatogenesis);GO:0007286(spermatid development);GO:0009566(fertilization);GO:0030154(cell differentiation);GO:0030156(benzodiazepine receptor binding)</t>
  </si>
  <si>
    <t>RIMS binding protein 3 [Source:HGNC Symbol;Acc:HGNC:29344]</t>
  </si>
  <si>
    <t>ENSG00000156804</t>
  </si>
  <si>
    <t>FBXO32</t>
  </si>
  <si>
    <t>ENST00000521719;ENST00000520511;ENST00000517956;ENST00000524000;ENST00000443022;ENST00000287396</t>
  </si>
  <si>
    <t>GO:0005515(protein binding);GO:0005634(nucleus);GO:0005654(nucleoplasm);GO:0005737(cytoplasm);GO:0005829(cytosol);GO:0014894(response to denervation involved in regulation of muscle adaptation);GO:0016567(protein ubiquitination);GO:0019005(SCF ubiquitin ligase complex);GO:0030018(Z disc);GO:0071549(cellular response to dexamethasone stimulus);GO:0071549(cellular response to dexamethasone stimulus)</t>
  </si>
  <si>
    <t>F-box protein 32 [Source:HGNC Symbol;Acc:HGNC:16731]</t>
  </si>
  <si>
    <t>R-HSA-8952618(AcM-UBE2M transfers NEDD8 to CRL1 E3 ubiquitin ligase complex);R-HSA-8952620(NEDD8:AcM-UBE2M binds CRL1 E3 ubiquitin ligase complex);R-HSA-8955241(CAND1 binds cytosolic CRL E3 ubiquitin ligases);R-HSA-8955289(COMMDs displace CAND1 from cytosolic CRL E3 ubiquitin ligase complexes);R-HSA-8956040(COP9 signalosome deneddylates cytosolic CRL E3 ubiquitin ligase complexes);R-HSA-8956200(MyrG-DCUN1D3 binds CRL1 E3 ubiquitin ligase complex);R-HSA-9624624(FBXO32 gene expression is stimulated by FOXO1,FOXO3,(FOXO4));R-HSA-983140(Transfer of Ub from E2 to substrate and release of E2);R-HSA-983147(Release of E3 from polyubiquitinated substrate);R-HSA-983156(Polyubiquitination of substrate);R-HSA-983157(Interaction of E3 with substrate and E2-Ub complex)</t>
  </si>
  <si>
    <t>ENSG00000174428</t>
  </si>
  <si>
    <t>GTF2IRD2B</t>
  </si>
  <si>
    <t>ENST00000619142;ENST00000651028;ENST00000394939;ENST00000472837;ENST00000620662;ENST00000617708;ENST00000611835;ENST00000614064</t>
  </si>
  <si>
    <t>GO:0000981(DNA-binding transcription factor activity, RNA polymerase II-specific);GO:0003677(DNA binding);GO:0005515(protein binding);GO:0005634(nucleus);GO:0005654(nucleoplasm);GO:0006357(regulation of transcription by RNA polymerase II);GO:0006357(regulation of transcription by RNA polymerase II)</t>
  </si>
  <si>
    <t>GTF2I repeat domain containing 2B [Source:HGNC Symbol;Acc:HGNC:33125]</t>
  </si>
  <si>
    <t>ENSG00000136630</t>
  </si>
  <si>
    <t>HLX</t>
  </si>
  <si>
    <t>ENST00000366903;ENST00000549319</t>
  </si>
  <si>
    <t>GO:0000785(chromatin);GO:0000981(DNA-binding transcription factor activity, RNA polymerase II-specific);GO:0001889(liver development);GO:0003677(DNA binding);GO:0005515(protein binding);GO:0005634(nucleus);GO:0006355(regulation of DNA-templated transcription);GO:0006357(regulation of transcription by RNA polymerase II);GO:0007165(signal transduction);GO:0007519(skeletal muscle tissue development);GO:0008283(cell population proliferation);GO:0030154(cell differentiation);GO:0035265(organ growth);GO:0043565(sequence-specific DNA binding);GO:0045063(T-helper 1 cell differentiation);GO:0045064(T-helper 2 cell differentiation);GO:0045627(positive regulation of T-helper 1 cell differentiation);GO:0045629(negative regulation of T-helper 2 cell differentiation);GO:0046622(positive regulation of organ growth);GO:0048484(enteric nervous system development);GO:0048513(animal organ development);GO:0048557(embryonic digestive tract morphogenesis);GO:0050673(epithelial cell proliferation);GO:0050679(positive regulation of epithelial cell proliferation);GO:0050679(positive regulation of epithelial cell proliferation)</t>
  </si>
  <si>
    <t>H2.0 like homeobox [Source:HGNC Symbol;Acc:HGNC:4978]</t>
  </si>
  <si>
    <t>DOID:0080000(muscular_disease);DOID:10481(diaphragm_disease);DOID:17(musculoskeletal_system_disease);DOID:3827(congenital_diaphragmatic_hernia);DOID:4(disease);DOID:7(disease_of_anatomical_entity)</t>
  </si>
  <si>
    <t>ENSG00000250320</t>
  </si>
  <si>
    <t>EDIL3-DT</t>
  </si>
  <si>
    <t>ENST00000666514;ENST00000509406;ENST00000661965;ENST00000670929;ENST00000515688;ENST00000502253;ENST00000654215;ENST00000653332;ENST00000507060;ENST00000661098</t>
  </si>
  <si>
    <t>EDIL3 divergent transcript [Source:HGNC Symbol;Acc:HGNC:40204]</t>
  </si>
  <si>
    <t>ENSG00000187498</t>
  </si>
  <si>
    <t>COL4A1</t>
  </si>
  <si>
    <t>ENST00000375820;ENST00000647797;ENST00000649720;ENST00000647632;ENST00000648695;ENST00000474391;ENST00000543140;ENST00000615732;ENST00000467182;ENST00000649738;ENST00000650566;ENST00000648966;ENST00000648170;ENST00000649484;ENST00000650138</t>
  </si>
  <si>
    <t>GO:0001525(angiogenesis);GO:0001569(branching involved in blood vessel morphogenesis);GO:0005201(extracellular matrix structural constituent);GO:0005515(protein binding);GO:0005576(extracellular region);GO:0005581(collagen trimer);GO:0005587(collagen type IV trimer);GO:0005604(basement membrane);GO:0005615(extracellular space);GO:0005788(endoplasmic reticulum lumen);GO:0007420(brain development);GO:0007528(neuromuscular junction development);GO:0016020(membrane);GO:0030020(extracellular matrix structural constituent conferring tensile strength);GO:0030198(extracellular matrix organization);GO:0030855(epithelial cell differentiation);GO:0031012(extracellular matrix);GO:0038063(collagen-activated tyrosine kinase receptor signaling pathway);GO:0048407(platelet-derived growth factor binding);GO:0048514(blood vessel morphogenesis);GO:0061304(retinal blood vessel morphogenesis);GO:0061333(renal tubule morphogenesis);GO:0062023(collagen-containing extracellular matrix);GO:0071230(cellular response to amino acid stimulus);GO:0071711(basement membrane organization);GO:0110165(cellular anatomical entity);GO:0110165(cellular anatomical entity)</t>
  </si>
  <si>
    <t>04151(PI3K-Akt signaling pathway);04510(Focal adhesion);04512(ECM-receptor interaction);04926(Relaxin signaling pathway);04933(AGE-RAGE signaling pathway in diabetic complications);04974(Protein digestion and absorption);05146(Amoebiasis);05165(Human papillomavirus infection);05200(Pathways in cancer);05222(Small cell lung cancer);05222(Small cell lung cancer)</t>
  </si>
  <si>
    <t>collagen type IV alpha 1 chain [Source:HGNC Symbol;Acc:HGNC:2202]</t>
  </si>
  <si>
    <t>DOID:0050687(cell_type_cancer);DOID:0050828(artery_disease);DOID:0080015(physical_disorder);DOID:1287(cardiovascular_system_disease);DOID:14566(disease_of_cellular_proliferation);DOID:162(cancer);DOID:178(vascular_disease);DOID:18(urinary_system_disease);DOID:1909(melanoma);DOID:225(syndrome);DOID:2490(congenital_nervous_system_abnormality);DOID:4626(hydranencephaly);DOID:4(disease);DOID:557(kidney_disease);DOID:6713(cerebrovascular_disease);DOID:7(disease_of_anatomical_entity)</t>
  </si>
  <si>
    <t>R-HSA-1454757(Gelatin degradation by MMP1, 2, 3, 7, 8, 9, 12, 13);R-HSA-1564142(Collagen type IV degradation by MMP2,3,4,9,10,12);R-HSA-1650808(Prolyl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collagens);R-HSA-216040(Collagen type IV networks bind integrins alpha1beta1, alpha2beta1);R-HSA-2213207(Formation of collagen networks);R-HSA-2327695(Collagen types III, IV, V, VI, VIII, IX, XVI bind integrins alpha1beta1 and alpha2beta1);R-HSA-2327733(FN1 binds Collagen types I-V, VII);R-HSA-2327738(DDR1 binds collagen type I, II, III, IV, V, XI fibrils);R-HSA-2328145(Laminin-111 binds collagen type IV);R-HSA-2396234(Collagen type VII binds laminin-322 and collagen IV);R-HSA-2426450(Laminins:Nidogens binds collagen type IV networks);R-HSA-2465883(VTN binds collagens I, IV and VI);R-HSA-2537499(Gelatin degradation by MMP19);R-HSA-2559639(Collagen type IV sulfilimine cross-linking by peroxidasin);R-HSA-3221843(MSR1 (SCARA1) binds collagen);R-HSA-375151(Interaction of NCAM1 with collagens);R-HSA-382054(PDGF binds to extracellular matrix proteins);R-HSA-4084501(Collagen type VII binds collagen type IV);R-HSA-4084912(Arresten binds integrin alpha1beta1);R-HSA-4539779(Collagen type IV binds integrin alpha10beta1);R-HSA-8944265(Association of procollagen type IV);R-HSA-8948219(PLOD3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dissociates);R-NUL-4084497(Collagen VII binds collagen IV)</t>
  </si>
  <si>
    <t>ENSG00000197747</t>
  </si>
  <si>
    <t>S100A10</t>
  </si>
  <si>
    <t>ENSG00000286067</t>
  </si>
  <si>
    <t>ENST00000651205</t>
  </si>
  <si>
    <t>novel transcript, antisense to PXN</t>
  </si>
  <si>
    <t>ENSG00000248608</t>
  </si>
  <si>
    <t>ENST00000504166</t>
  </si>
  <si>
    <t>inositol-3-phosphate synthase 1 (ISYNA1) pseudogene</t>
  </si>
  <si>
    <t>ENSG00000088538</t>
  </si>
  <si>
    <t>DOCK3</t>
  </si>
  <si>
    <t>ENST00000266037</t>
  </si>
  <si>
    <t>GO:0005085(guanyl-nucleotide exchange factor activity);GO:0005515(protein binding);GO:0005737(cytoplasm);GO:0005829(cytosol);GO:0005886(plasma membrane);GO:0007264(small GTPase mediated signal transduction);GO:0017124(SH3 domain binding);GO:0031267(small GTPase binding);GO:0051056(regulation of small GTPase mediated signal transduction);GO:1903997(positive regulation of non-membrane spanning protein tyrosine kinase activity)</t>
  </si>
  <si>
    <t>dedicator of cytokinesis 3 [Source:HGNC Symbol;Acc:HGNC:2989]</t>
  </si>
  <si>
    <t>R-HSA-1011598(DOCKs bind to RhoGEFs);R-HSA-9013143(RAC1 GEFs activate RAC1);R-HSA-9014296(RAC2 GEFs activate RAC2);R-HSA-9014449(RHOG binds effectors at the plasma membrane);R-HSA-9032761(DOCK3 binds FYN associated with NTRK2);R-HSA-9032798(DOCK3 activates RAC1)</t>
  </si>
  <si>
    <t>ENSG00000197147</t>
  </si>
  <si>
    <t>LRRC8B</t>
  </si>
  <si>
    <t>ENST00000330947;ENST00000439853;ENST00000640258</t>
  </si>
  <si>
    <t>GO:0005225(volume-sensitive anion channel activity);GO:0005515(protein binding);GO:0005737(cytoplasm);GO:0005783(endoplasmic reticulum);GO:0005789(endoplasmic reticulum membrane);GO:0005886(plasma membrane);GO:0005887(integral component of plasma membrane);GO:0006811(ion transport);GO:0015698(inorganic anion transport);GO:0016020(membrane);GO:0016021(integral component of membrane);GO:0034702(ion channel complex);GO:0098656(anion transmembrane transport);GO:0098656(anion transmembrane transport)</t>
  </si>
  <si>
    <t>leucine rich repeat containing 8 VRAC subunit B [Source:HGNC Symbol;Acc:HGNC:30692]</t>
  </si>
  <si>
    <t>R-HSA-8941543(VRAC heteromer transports I-, Cl- from cytosol to extracellular region)</t>
  </si>
  <si>
    <t>ENSG00000106546</t>
  </si>
  <si>
    <t>AHR</t>
  </si>
  <si>
    <t>ENST00000242057;ENST00000475440;ENST00000645559;ENST00000642825;ENST00000492120;ENST00000481944</t>
  </si>
  <si>
    <t>GO:0000785(chromatin);GO:0000976(transcription cis-regulatory region binding);GO:0000981(DNA-binding transcription factor activity, RNA polymerase II-specific);GO:0000987(cis-regulatory region sequence-specific DNA binding);GO:0001094(TFIID-class transcription factor complex binding);GO:0001223(transcription coactivator binding);GO:0001568(blood vessel development);GO:0002819(regulation of adaptive immune response);GO:0002841(negative regulation of T cell mediated immune response to tumor cell);GO:0003677(DNA binding);GO:0003700(DNA-binding transcription factor activity);GO:0004879(nuclear receptor activity);GO:0005515(protein binding);GO:0005634(nucleus);GO:0005654(nucleoplasm);GO:0005667(transcription regulator complex);GO:0005737(cytoplasm);GO:0005829(cytosol);GO:0006355(regulation of DNA-templated transcription);GO:0006357(regulation of transcription by RNA polymerase II);GO:0006805(xenobiotic metabolic process);GO:0006915(apoptotic process);GO:0007049(cell cycle);GO:0009410(response to xenobiotic stimulus);GO:0009636(response to toxic substance);GO:0010468(regulation of gene expression);GO:0017025(TBP-class protein binding);GO:0019933(cAMP-mediated signaling);GO:0030522(intracellular receptor signaling pathway);GO:0030888(regulation of B cell proliferation);GO:0032922(circadian regulation of gene expression);GO:0032991(protein-containing complex);GO:0034751(aryl hydrocarbon receptor complex);GO:0034752(cytosolic aryl hydrocarbon receptor complex);GO:0042803(protein homodimerization activity);GO:0045892(negative regulation of DNA-templated transcription);GO:0045893(positive regulation of DNA-templated transcription);GO:0045944(positive regulation of transcription by RNA polymerase II);GO:0046982(protein heterodimerization activity);GO:0046983(protein dimerization activity);GO:0048511(rhythmic process);GO:0051879(Hsp90 protein binding);GO:0061629(RNA polymerase II-specific DNA-binding transcription factor binding);GO:0070888(E-box binding);GO:0071320(cellular response to cAMP);GO:1904322(cellular response to forskolin);GO:1904613(cellular response to 2,3,7,8-tetrachlorodibenzodioxine);GO:1990837(sequence-specific double-stranded DNA binding);GO:1990837(sequence-specific double-stranded DNA binding)</t>
  </si>
  <si>
    <t>04659(Th17 cell differentiation);04934(Cushing syndrome);04934(Cushing syndrome)</t>
  </si>
  <si>
    <t>aryl hydrocarbon receptor [Source:HGNC Symbol;Acc:HGNC:348]</t>
  </si>
  <si>
    <t>DOID:0050161(lower_respiratory_tract_disease);DOID:0050177(monogenic_disease);DOID:0050615(respiratory_system_cancer);DOID:0050686(organ_system_cancer);DOID:0050736(autosomal_dominant_disease);DOID:0050739(autosomal_genetic_disease);DOID:0050828(artery_disease);DOID:0060056(hypersensitivity_reaction_disease);DOID:0060072(benign_neoplasm);DOID:0060083(immune_system_cancer);DOID:0060084(cell_type_benign_neoplasm);DOID:0060085(organ_system_benign_neoplasm);DOID:0060089(endocrine_organ_benign_neoplasm);DOID:1037(lymphoblastic_leukemia);DOID:10747(lymphoid_leukemia);DOID:1205(hypersensitivity_reaction_type_I_disease);DOID:1240(leukemia);DOID:1287(cardiovascular_system_disease);DOID:1324(lung_cancer);DOID:14566(disease_of_cellular_proliferation);DOID:1579(respiratory_system_disease);DOID:15(reproductive_system_disease);DOID:162(cancer);DOID:178(vascular_disease);DOID:17(musculoskeletal_system_disease);DOID:1936(atherosclerosis);DOID:225(syndrome);DOID:2348(arteriosclerotic_cardiovascular_disease);DOID:2349(arteriosclerosis);DOID:2531(hematologic_cancer);DOID:2914(immune_system_disease);DOID:3829(pituitary_adenoma);DOID:3905(lung_carcinoma);DOID:3908(non_small_cell_lung_carcinoma);DOID:3910(lung_adenocarcinoma);DOID:4(disease);DOID:5223(infertility);DOID:5683(hereditary_breast_ovarian_cancer);DOID:630(genetic_disease);DOID:657(adenoma);DOID:65(connective_tissue_disease);DOID:715(T_cell_leukemia);DOID:7(disease_of_anatomical_entity);DOID:850(lung_disease);DOID:9598(fasciitis)</t>
  </si>
  <si>
    <t>R-HSA-1989764(Expression of CYP1A1);R-HSA-211951(CYP1B1 4-hydroxylates EST17b);R-HSA-5692283(ALD3A1 oxidises 4HPCP to CXPA);R-HSA-76472(Ethylene is oxidized to Ethylene oxide by CYP1A1);R-HSA-8936849(AHR:2xHSP90:AIP:PTGES3 binds TCDD);R-HSA-8937169(AHR:TCDD:2xHSP90AB1:AIP:PTGES3 translocates from cytosol to nucleoplasm);R-HSA-8937177(AHR:TCDD binds ARNT);R-HSA-8937191(AHR:TCDD:2xHSP90AB1:AIP:PTGES3 dissociates)</t>
  </si>
  <si>
    <t>ENSG00000185008</t>
  </si>
  <si>
    <t>ROBO2</t>
  </si>
  <si>
    <t>ENST00000696593;ENST00000475334;ENST00000332191;ENST00000487694</t>
  </si>
  <si>
    <t>GO:0001656(metanephros development);GO:0001657(ureteric bud development);GO:0003148(outflow tract septum morphogenesis);GO:0003180(aortic valve morphogenesis);GO:0003184(pulmonary valve morphogenesis);GO:0003272(endocardial cushion formation);GO:0005515(protein binding);GO:0005886(plasma membrane);GO:0006935(chemotaxis);GO:0007155(cell adhesion);GO:0007156(homophilic cell adhesion via plasma membrane adhesion molecules);GO:0007399(nervous system development);GO:0007411(axon guidance);GO:0007417(central nervous system development);GO:0007420(brain development);GO:0008046(axon guidance receptor activity);GO:0009986(cell surface);GO:0016020(membrane);GO:0016021(integral component of membrane);GO:0016199(axon midline choice point recognition);GO:0021891(olfactory bulb interneuron development);GO:0030154(cell differentiation);GO:0030424(axon);GO:0030673(axolemma);GO:0031290(retinal ganglion cell axon guidance);GO:0032870(cellular response to hormone stimulus);GO:0035481(positive regulation of Notch signaling pathway involved in heart induction);GO:0035904(aorta development);GO:0042802(identical protein binding);GO:0050772(positive regulation of axonogenesis);GO:0050925(negative regulation of negative chemotaxis);GO:0051964(negative regulation of synapse assembly);GO:0060412(ventricular septum morphogenesis);GO:0061364(apoptotic process involved in luteolysis);GO:0070062(extracellular exosome);GO:0098609(cell-cell adhesion);GO:0098632(cell-cell adhesion mediator activity);GO:0098632(cell-cell adhesion mediator activity)</t>
  </si>
  <si>
    <t>roundabout guidance receptor 2 [Source:HGNC Symbol;Acc:HGNC:10250]</t>
  </si>
  <si>
    <t>R-HSA-428510(ROBO3.1 antagonizes ROBO1/ROBO2 to allow floor plate crossing);R-HSA-8985799(SLIT1 binds ROBO1,(ROBO2));R-HSA-8985812(NCK2 binds to ROBO1,(ROBO2));R-HSA-9010523(ROBO2 gene transcription is stimulated by HOXA2 and inhibited by LHX2);R-HSA-9010641(AKAP5 recruits PKA to ROBO2);R-HSA-9010643(AKAP5 recruits PKC to ROBO2);R-HSA-9010645(AKAP5 recruits PPP3CB (PP2BB) to ROBO2);R-HSA-9010648(ROBO2 binds AKAP5);R-HSA-9010898(ROBO2 binds SLIT2);R-HSA-9014812(ROBOs bind keratan sulfate);R-HSA-9014834(ROBO1,ROBO2 bind SLIT3)</t>
  </si>
  <si>
    <t>EC:3.2.1.18</t>
  </si>
  <si>
    <t>ENSG00000154118</t>
  </si>
  <si>
    <t>JPH3</t>
  </si>
  <si>
    <t>ENST00000284262;ENST00000563609;ENST00000537256;ENST00000301008</t>
  </si>
  <si>
    <t>GO:0003674(molecular_function);GO:0005515(protein binding);GO:0005783(endoplasmic reticulum);GO:0005789(endoplasmic reticulum membrane);GO:0005886(plasma membrane);GO:0007612(learning);GO:0007613(memory);GO:0014701(junctional sarcoplasmic reticulum membrane);GO:0016020(membrane);GO:0016021(integral component of membrane);GO:0030314(junctional membrane complex);GO:0035640(exploration behavior);GO:0040011(locomotion);GO:0048167(regulation of synaptic plasticity);GO:0048168(regulation of neuronal synaptic plasticity);GO:0050885(neuromuscular process controlling balance);GO:0060314(regulation of ryanodine-sensitive calcium-release channel activity);GO:0060402(calcium ion transport into cytosol);GO:0060402(calcium ion transport into cytosol)</t>
  </si>
  <si>
    <t>junctophilin 3 [Source:HGNC Symbol;Acc:HGNC:14203]</t>
  </si>
  <si>
    <t>DOID:12858(Huntington's_disease);DOID:1289(neurodegenerative_disease);DOID:1307(dementia);DOID:150(disease_of_mental_health);DOID:1561(cognitive_disorder);DOID:18(urinary_system_disease);DOID:331(central_nervous_system_disease);DOID:480(movement_disease);DOID:4(disease);DOID:557(kidney_disease);DOID:7(disease_of_anatomical_entity);DOID:863(nervous_system_disease);DOID:936(brain_disease)</t>
  </si>
  <si>
    <t>ENSG00000141524</t>
  </si>
  <si>
    <t>TMC6</t>
  </si>
  <si>
    <t>ENST00000589553;ENST00000590602;ENST00000591756;ENST00000698550;ENST00000392467;ENST00000590494;ENST00000592063;ENST00000590162;ENST00000698547;ENST00000588087;ENST00000698545;ENST00000589933;ENST00000585849;ENST00000586271;ENST00000586126;ENST00000588792;ENST00000589217;ENST00000591594;ENST00000593044</t>
  </si>
  <si>
    <t>GO:0005515(protein binding);GO:0005737(cytoplasm);GO:0005783(endoplasmic reticulum);GO:0005789(endoplasmic reticulum membrane);GO:0005794(Golgi apparatus);GO:0005886(plasma membrane);GO:0005887(integral component of plasma membrane);GO:0006811(ion transport);GO:0008150(biological_process);GO:0008381(mechanosensitive ion channel activity);GO:0016020(membrane);GO:0016021(integral component of membrane);GO:0031965(nuclear membrane);GO:0034220(ion transmembrane transport);GO:0035579(specific granule membrane);GO:0070062(extracellular exosome);GO:0070821(tertiary granule membrane);GO:0070821(tertiary granule membrane)</t>
  </si>
  <si>
    <t>transmembrane channel like 6 [Source:HGNC Symbol;Acc:HGNC:18021]</t>
  </si>
  <si>
    <t>DOID:0050177(monogenic_disease);DOID:0050737(autosomal_recessive_disease);DOID:0050739(autosomal_genetic_disease);DOID:13777(epidermodysplasia_verruciformis);DOID:4(disease);DOID:630(genetic_disease)</t>
  </si>
  <si>
    <t>R-HSA-6798747(Exocytosis of tertiary granule membrane proteins);R-HSA-6799350(Exocytosis of specific granule membrane proteins)</t>
  </si>
  <si>
    <t>ENSG00000228536</t>
  </si>
  <si>
    <t>LYPLAL1-AS1</t>
  </si>
  <si>
    <t>102723886,643723</t>
  </si>
  <si>
    <t>ENST00000420762;ENST00000640010;ENST00000653604;ENST00000441790;ENST00000652910;ENST00000658964</t>
  </si>
  <si>
    <t>LYPLAL1 antisense RNA 1 [Source:HGNC Symbol;Acc:HGNC:54054]</t>
  </si>
  <si>
    <t>ENSG00000010318</t>
  </si>
  <si>
    <t>PHF7</t>
  </si>
  <si>
    <t>ENST00000327906;ENST00000614886;ENST00000473145;ENST00000498509;ENST00000347025;ENST00000459935;ENST00000465863;ENST00000482327</t>
  </si>
  <si>
    <t>GO:0005515(protein binding);GO:0005634(nucleus);GO:0005654(nucleoplasm);GO:0005794(Golgi apparatus);GO:0005829(cytosol);GO:0005886(plasma membrane);GO:0016607(nuclear speck);GO:0046872(metal ion binding);GO:0046872(metal ion binding)</t>
  </si>
  <si>
    <t>PHD finger protein 7 [Source:HGNC Symbol;Acc:HGNC:18458]</t>
  </si>
  <si>
    <t>ENSG00000042062</t>
  </si>
  <si>
    <t>RIPOR3</t>
  </si>
  <si>
    <t>ENST00000462842;ENST00000488529;ENST00000482129;ENST00000327979;ENST00000045083;ENST00000462493</t>
  </si>
  <si>
    <t>RIPOR family member 3 [Source:HGNC Symbol;Acc:HGNC:16168]</t>
  </si>
  <si>
    <t>ENSG00000101084</t>
  </si>
  <si>
    <t>RAB5IF</t>
  </si>
  <si>
    <t>GO:0003674(molecular_function);GO:0005515(protein binding);GO:0005739(mitochondrion);GO:0005743(mitochondrial inner membrane);GO:0005746(mitochondrial respirasome);GO:0006996(organelle organization);GO:0016020(membrane);GO:0016021(integral component of membrane);GO:0097250(mitochondrial respirasome assembly);GO:0097250(mitochondrial respirasome assembly)</t>
  </si>
  <si>
    <t>RAB5 interacting factor [Source:HGNC Symbol;Acc:HGNC:15870]</t>
  </si>
  <si>
    <t>ENSG00000187653</t>
  </si>
  <si>
    <t>TMSB4XP8</t>
  </si>
  <si>
    <t>ENST00000402089</t>
  </si>
  <si>
    <t>TMSB4X pseudogene 8 [Source:HGNC Symbol;Acc:HGNC:11885]</t>
  </si>
  <si>
    <t>ENSG00000144712</t>
  </si>
  <si>
    <t>CAND2</t>
  </si>
  <si>
    <t>ENST00000650119;ENST00000456430;ENST00000295989;ENST00000466558;ENST00000446928</t>
  </si>
  <si>
    <t>GO:0005515(protein binding);GO:0005634(nucleus);GO:0005829(cytosol);GO:0010265(SCF complex assembly);GO:0016567(protein ubiquitination);GO:0017025(TBP-class protein binding);GO:0045893(positive regulation of DNA-templated transcription);GO:0045893(positive regulation of DNA-templated transcription)</t>
  </si>
  <si>
    <t>cullin associated and neddylation dissociated 2 (putative) [Source:HGNC Symbol;Acc:HGNC:30689]</t>
  </si>
  <si>
    <t>DOID:0080001(bone_disease);DOID:0080006(bone_development_disease);DOID:11836(clubfoot);DOID:17(musculoskeletal_system_disease);DOID:4(disease);DOID:7(disease_of_anatomical_entity)</t>
  </si>
  <si>
    <t>ENSG00000162981</t>
  </si>
  <si>
    <t>LRATD1</t>
  </si>
  <si>
    <t>ENST00000295092;ENST00000497769;ENST00000464947;ENST00000331243</t>
  </si>
  <si>
    <t>GO:0000902(cell morphogenesis);GO:0005515(protein binding);GO:0005737(cytoplasm);GO:0048870(cell motility);GO:0048870(cell motility)</t>
  </si>
  <si>
    <t>LRAT domain containing 1 [Source:HGNC Symbol;Acc:HGNC:20743]</t>
  </si>
  <si>
    <t>ENSG00000100271</t>
  </si>
  <si>
    <t>TTLL1</t>
  </si>
  <si>
    <t>ENST00000266254;ENST00000440761</t>
  </si>
  <si>
    <t>GO:0000166(nucleotide binding);GO:0000226(microtubule cytoskeleton organization);GO:0002395(immune response in nasopharyngeal-associated lymphoid tissue);GO:0003351(epithelial cilium movement involved in extracellular fluid movement);GO:0005524(ATP binding);GO:0005576(extracellular region);GO:0005737(cytoplasm);GO:0005856(cytoskeleton);GO:0005874(microtubule);GO:0005929(cilium);GO:0007288(sperm axoneme assembly);GO:0015631(tubulin binding);GO:0016874(ligase activity);GO:0018095(protein polyglutamylation);GO:0021702(cerebellar Purkinje cell differentiation);GO:0030317(flagellated sperm motility);GO:0031514(motile cilium);GO:0035082(axoneme assembly);GO:0036064(ciliary basal body);GO:0036211(protein modification process);GO:0042995(cell projection);GO:0046872(metal ion binding);GO:0070740(tubulin-glutamic acid ligase activity);GO:0120197(mucociliary clearance);GO:0120222(regulation of blastocyst development);GO:0120222(regulation of blastocyst development)</t>
  </si>
  <si>
    <t>TTL family tubulin polyglutamylase complex subunit L1 [Source:HGNC Symbol;Acc:HGNC:1312]</t>
  </si>
  <si>
    <t>R-HSA-8955869(Polyglutamylase complex (TTLL1) polyglutamylates alpha subunits of tubulin)</t>
  </si>
  <si>
    <t>ENSG00000181804</t>
  </si>
  <si>
    <t>SLC9A9</t>
  </si>
  <si>
    <t>ENST00000316549;ENST00000498717;ENST00000474727</t>
  </si>
  <si>
    <t>GO:0005515(protein binding);GO:0005768(endosome);GO:0005886(plasma membrane);GO:0006811(ion transport);GO:0006812(cation transport);GO:0006814(sodium ion transport);GO:0006885(regulation of pH);GO:0015297(antiporter activity);GO:0015299(solute:proton antiporter activity);GO:0015385(sodium:proton antiporter activity);GO:0015386(potassium:proton antiporter activity);GO:0016020(membrane);GO:0016021(integral component of membrane);GO:0031902(late endosome membrane);GO:0035725(sodium ion transmembrane transport);GO:0051453(regulation of intracellular pH);GO:0055037(recycling endosome);GO:0055085(transmembrane transport);GO:0071805(potassium ion transmembrane transport);GO:0098719(sodium ion import across plasma membrane);GO:1902600(proton transmembrane transport);GO:1902600(proton transmembrane transport)</t>
  </si>
  <si>
    <t>solute carrier family 9 member A9 [Source:HGNC Symbol;Acc:HGNC:20653]</t>
  </si>
  <si>
    <t>R-HSA-425965(SLC9A9 exchanges Na+ for H+ across the late endosome membrane);R-HSA-5661086(Defective SLC9A9 does not exchange Na+ for H+ across the late endosome membrane)</t>
  </si>
  <si>
    <t>ENSG00000163673</t>
  </si>
  <si>
    <t>DCLK3</t>
  </si>
  <si>
    <t>ENST00000636136</t>
  </si>
  <si>
    <t>GO:0000166(nucleotide binding);GO:0004672(protein kinase activity);GO:0004674(protein serine/threonine kinase activity);GO:0004712(protein serine/threonine/tyrosine kinase activity);GO:0005524(ATP binding);GO:0005634(nucleus);GO:0005737(cytoplasm);GO:0006468(protein phosphorylation);GO:0016301(kinase activity);GO:0016310(phosphorylation);GO:0016740(transferase activity);GO:0018105(peptidyl-serine phosphorylation);GO:0034504(protein localization to nucleus);GO:0035556(intracellular signal transduction);GO:0106310(protein serine kinase activity);GO:1900181(negative regulation of protein localization to nucleus)</t>
  </si>
  <si>
    <t>K17530</t>
  </si>
  <si>
    <t>doublecortin like kinase 3 [Source:HGNC Symbol;Acc:HGNC:19005]</t>
  </si>
  <si>
    <t>ENSG00000196611</t>
  </si>
  <si>
    <t>MMP1</t>
  </si>
  <si>
    <t>ENST00000315274;ENST00000681643;ENST00000680179</t>
  </si>
  <si>
    <t>GO:0004175(endopeptidase activity);GO:0004222(metalloendopeptidase activity);GO:0004252(serine-type endopeptidase activity);GO:0005576(extracellular region);GO:0006508(proteolysis);GO:0008233(peptidase activity);GO:0008237(metallopeptidase activity);GO:0008270(zinc ion binding);GO:0016787(hydrolase activity);GO:0022617(extracellular matrix disassembly);GO:0030198(extracellular matrix organization);GO:0030574(collagen catabolic process);GO:0031012(extracellular matrix);GO:0031334(positive regulation of protein-containing complex assembly);GO:0046872(metal ion binding);GO:0071492(cellular response to UV-A);GO:0071492(cellular response to UV-A)</t>
  </si>
  <si>
    <t>03320(PPAR signaling pathway);04657(IL-17 signaling pathway);04926(Relaxin signaling pathway);05171(Coronavirus disease - COVID-19);05200(Pathways in cancer);05219(Bladder cancer);05323(Rheumatoid arthritis);05323(Rheumatoid arthritis)</t>
  </si>
  <si>
    <t>K01388</t>
  </si>
  <si>
    <t>EC:3.4.24.7</t>
  </si>
  <si>
    <t>matrix metallopeptidase 1 [Source:HGNC Symbol;Acc:HGNC:7155]</t>
  </si>
  <si>
    <t>DOID:0014667(disease_of_metabolism);DOID:0050013(carbohydrate_metabolism_disease);DOID:0050117(disease_by_infectious_agent);DOID:0050155(sensory_system_disease);DOID:0050161(lower_respiratory_tract_disease);DOID:0050338(primary_bacterial_infectious_disease);DOID:0050589(inflammatory_bowel_disease);DOID:0050615(respiratory_system_cancer);DOID:0050686(organ_system_cancer);DOID:0050687(cell_type_cancer);DOID:0050700(cardiomyopathy);DOID:0050828(artery_disease);DOID:0060036(intrinsic_cardiomyopathy);DOID:0060056(hypersensitivity_reaction_disease);DOID:0060072(benign_neoplasm);DOID:0060083(immune_system_cancer);DOID:0060084(cell_type_benign_neoplasm);DOID:0060100(musculoskeletal_system_cancer);DOID:0060122(integumentary_system_cancer);DOID:0060158(acquired_metabolic_disease);DOID:0070004(myeloma);DOID:0080000(muscular_disease);DOID:0080001(bone_disease);DOID:1019(osteomyelitis);DOID:10283(prostate_cancer);DOID:10481(diaphragm_disease);DOID:104(bacterial_infectious_disease);DOID:10534(stomach_cancer);DOID:10591(pre_eclampsia);DOID:1074(kidney_failure);DOID:10763(hypertension);DOID:1091(tooth_disease);DOID:1100(ovarian_disease);DOID:11054(urinary_bladder_cancer);DOID:1107(esophageal_carcinoma);DOID:1115(sarcoma);DOID:114(heart_disease);DOID:11729(Lyme_disease);DOID:1176(bronchial_disease);DOID:11830(myopia);DOID:1192(peripheral_nervous_system_neoplasm);DOID:120(female_reproductive_organ_cancer);DOID:12365(malaria);DOID:12571(phacogenic_glaucoma);DOID:1287(cardiovascular_system_disease);DOID:12930(dilated_cardiomyopathy);DOID:1324(lung_cancer);DOID:13378(Kawasaki_disease);DOID:13641(exfoliation_syndrome);DOID:1398(parasitic_infectious_disease);DOID:14069(cerebral_malaria);DOID:14566(disease_of_cellular_proliferation);DOID:1492(eye_and_adnexa_disease);DOID:1575(rheumatic_disease);DOID:1579(respiratory_system_disease);DOID:15(reproductive_system_disease);DOID:1602(lymphadenitis);DOID:1612(breast_cancer);DOID:162(cancer);DOID:1686(glaucoma);DOID:16(integumentary_system_disease);DOID:1749(squamous_cell_carcinoma);DOID:178(vascular_disease);DOID:17(musculoskeletal_system_disease);DOID:184(bone_cancer);DOID:18(urinary_system_disease);DOID:1909(melanoma);DOID:1936(atherosclerosis);DOID:193(reproductive_organ_cancer);DOID:201(connective_tissue_cancer);DOID:2151(malignant_ovarian_surface_epithelial_stromal_neoplasm);DOID:2152(ovary_epithelial_cancer);DOID:225(syndrome);DOID:229(female_reproductive_system_disease);DOID:2320(obstructive_lung_disease);DOID:2348(arteriosclerotic_cardiovascular_disease);DOID:2349(arteriosclerosis);DOID:2394(ovarian_cancer);DOID:240(iris_disease);DOID:2462(retinal_vascular_disease);DOID:2531(hematologic_cancer);DOID:2596(larynx_cancer);DOID:2600(laryngeal_carcinoma);DOID:263(kidney_cancer);DOID:2702(pigmented_villonodular_synovitis);DOID:2703(synovitis);DOID:2730(epidermolysis_bullosa);DOID:2731(vesiculobullous_skin_disease);DOID:2789(parasitic_protozoa_infectious_disease);DOID:2797(idiopathic_interstitial_pneumonia);DOID:2893(cervix_carcinoma);DOID:289(endometriosis);DOID:2914(immune_system_disease);DOID:2994(germ_cell_cancer);DOID:299(adenocarcinoma);DOID:305(carcinoma);DOID:3069(astrocytoma);DOID:3070(malignant_glioma);DOID:3082(interstitial_lung_disease);DOID:3083(chronic_obstructive_pulmonary_disease);DOID:3093(nervous_system_cancer);DOID:3119(gastrointestinal_system_cancer);DOID:3151(skin_squamous_cell_carcinoma);DOID:3302(chordoma);DOID:3303(notochordal_cancer);DOID:3342(bone_inflammation_disease);DOID:3369(peripheral_primitive_neuroectodermal_tumor);DOID:3371(chondrosarcoma);DOID:3388(periodontal_disease);DOID:3393(coronary_artery_disease);DOID:3451(skin_carcinoma);DOID:3459(breast_carcinoma);DOID:3480(uveal_disease);DOID:3571(liver_cancer);DOID:3602(toxic_encephalopathy);DOID:3744(cervical_squamous_cell_carcinoma);DOID:3770(pulmonary_fibrosis);DOID:37(skin_disease);DOID:381(arthropathy);DOID:3827(congenital_diaphragmatic_hernia);DOID:3856(male_reproductive_organ_cancer);DOID:3905(lung_carcinoma);DOID:3996(urinary_system_cancer);DOID:399(tuberculosis);DOID:4001(ovarian_carcinoma);DOID:403(mouth_disease);DOID:4159(skin_cancer);DOID:417(hypersensitivity_reaction_type_II_disease);DOID:418(systemic_scleroderma);DOID:4194(glucose_metabolism_disease);DOID:419(scleroderma);DOID:4362(cervical_cancer);DOID:4450(renal_cell_carcinoma);DOID:4451(renal_carcinoma);DOID:4606(bile_duct_cancer);DOID:4607(biliary_tract_cancer);DOID:4766(embryoma);DOID:4896(bile_duct_adenocarcinoma);DOID:4897(bile_duct_carcinoma);DOID:4947(cholangiocarcinoma);DOID:4959(epidermolysis_bullosa_dystrophica);DOID:4960(bone_marrow_cancer);DOID:4(disease);DOID:5041(esophageal_cancer);DOID:5093(thoracic_cancer);DOID:5119(ovarian_cyst);DOID:5295(intestinal_disease);DOID:552(pneumonia);DOID:557(kidney_disease);DOID:5614(eye_disease);DOID:5679(retinal_disease);DOID:5844(myocardial_infarction);DOID:6000(congestive_heart_failure);DOID:657(adenoma);DOID:65(connective_tissue_disease);DOID:684(hepatocellular_carcinoma);DOID:686(liver_carcinoma);DOID:688(embryonal_cancer);DOID:7148(rheumatoid_arthritis);DOID:75(lymphatic_system_disease);DOID:77(gastrointestinal_system_disease);DOID:7(disease_of_anatomical_entity);DOID:824(periodontitis);DOID:8398(osteoarthritis);DOID:8466(retinal_degeneration);DOID:8472(localized_scleroderma);DOID:848(arthritis);DOID:850(lung_disease);DOID:854(collagen_disease);DOID:8577(ulcerative_colitis);DOID:863(nervous_system_disease);DOID:8778(Crohn's_disease);DOID:8947(diabetic_retinopathy);DOID:9261(nasopharynx_carcinoma);DOID:9351(diabetes_mellitus);DOID:9538(multiple_myeloma);DOID:9563(bronchiectasis);DOID:9675(pulmonary_emphysema);DOID:9835(refractive_error);DOID:9898(villonodular_synovitis);DOID:9942(lymph_node_disease)</t>
  </si>
  <si>
    <t>R-HSA-1454757(Gelatin degradation by MMP1, 2, 3, 7, 8, 9, 12, 13);R-HSA-1454781(MMP1,3,13 (2, 7-12, 19) binding by Alpha-2 macroglubulin);R-HSA-1454822(Collagen type I degradation by MMP1,2,8,13, PRSS2);R-HSA-1474197(Collagen type II degradation by MMP1,3,8,13,PRSS2);R-HSA-1474213(Collagen type III degradation by MMP1,8,9,13);R-HSA-1564120(Collagen type VII degradation by MMP1,2,3);R-HSA-1564143(Collagen type X degradation by MMP1,2);R-HSA-1564169(Collagen type VIII degradation by MMP1);R-HSA-1564179(Collagen type XI degradation by MMP1,2,3,9);R-HSA-1566981(Fibronectin degradation by MMP1, 3, 7, 12, 13, 19, CTSS);R-HSA-1592270(NID1 degradation by MMP1, 9, 12, ELANE);R-HSA-1592297(Full activation of MMP1);R-HSA-1592316(Initial activation of proMMP1);R-HSA-1592436(Initial activation of proMMP9 by MMPs);R-HSA-1602473(Autocatalytic activation of MMP1);R-HSA-1604359(Initial activation of proMMP2 by MMP1, 7);R-HSA-1604690(Activation of MMP9 intermediate form by MMPs);R-HSA-375135(Basigin binds Matrix metalloproteinase-1);R-HSA-3791149(Brevican degradation by MMP1, 2, 3, 7,8,10,13,19);R-HSA-3791295(Aggrecan degradation by MMP1,2,3,7,9,12,13);R-HSA-381435(Matrix metalloproteinase proteolyzes IGF:IGFBP3:ALS);R-HSA-6789615(Expression of STAT3-upregulated extracellular proteins);R-NUL-2533972(Nid1 degradation by MMP1, 9, 12, ELANE);R-NUL-3814821(Aggrecan degradation by MMP1,2,3,7,9,12,13)</t>
  </si>
  <si>
    <t>ENSG00000087303</t>
  </si>
  <si>
    <t>NID2</t>
  </si>
  <si>
    <t>ENST00000216286;ENST00000553297;ENST00000556572;ENST00000555310;ENST00000554284;ENST00000556686</t>
  </si>
  <si>
    <t>GO:0005201(extracellular matrix structural constituent);GO:0005509(calcium ion binding);GO:0005515(protein binding);GO:0005518(collagen binding);GO:0005576(extracellular region);GO:0005604(basement membrane);GO:0005615(extracellular space);GO:0005886(plasma membrane);GO:0007155(cell adhesion);GO:0007160(cell-matrix adhesion);GO:0031012(extracellular matrix);GO:0062023(collagen-containing extracellular matrix);GO:0070062(extracellular exosome);GO:0071711(basement membrane organization);GO:0071711(basement membrane organization)</t>
  </si>
  <si>
    <t>nidogen 2 [Source:HGNC Symbol;Acc:HGNC:13389]</t>
  </si>
  <si>
    <t>R-HSA-2327803(Laminins bind Nidogens 1, 2);R-HSA-2426450(Laminins:Nidogens binds collagen type IV networks);R-HSA-2426530(Laminins:Nidogens binds HSPG2)</t>
  </si>
  <si>
    <t>04015(Rap1 signaling pathway);04015(Rap1 signaling pathway)</t>
  </si>
  <si>
    <t>ENSG00000154217</t>
  </si>
  <si>
    <t>PITPNC1</t>
  </si>
  <si>
    <t>ENST00000581322;ENST00000580974;ENST00000584471</t>
  </si>
  <si>
    <t>GO:0005515(protein binding);GO:0005548(phospholipid transporter activity);GO:0005654(nucleoplasm);GO:0005737(cytoplasm);GO:0005829(cytosol);GO:0006869(lipid transport);GO:0007165(signal transduction);GO:0008289(lipid binding);GO:0008526(phosphatidylinositol transfer activity);GO:0015914(phospholipid transport);GO:0035091(phosphatidylinositol binding);GO:0070300(phosphatidic acid binding);GO:0120009(intermembrane lipid transfer);GO:1901611(phosphatidylglycerol binding);GO:1990050(phosphatidic acid transfer activity);GO:1990050(phosphatidic acid transfer activity)</t>
  </si>
  <si>
    <t>phosphatidylinositol transfer protein cytoplasmic 1 [Source:HGNC Symbol;Acc:HGNC:21045]</t>
  </si>
  <si>
    <t>ENSG00000273032</t>
  </si>
  <si>
    <t>DGCR5</t>
  </si>
  <si>
    <t>ENST00000674913;ENST00000675214;ENST00000609630;ENST00000609839;ENST00000438934;ENST00000675671;ENST00000440005</t>
  </si>
  <si>
    <t>DiGeorge syndrome critical region gene 5 [Source:HGNC Symbol;Acc:HGNC:16757]</t>
  </si>
  <si>
    <t>ENSG00000090006</t>
  </si>
  <si>
    <t>LTBP4</t>
  </si>
  <si>
    <t>ENSG00000162817</t>
  </si>
  <si>
    <t>C1orf115</t>
  </si>
  <si>
    <t>ENST00000294889</t>
  </si>
  <si>
    <t>GO:0016020(membrane);GO:0016021(integral component of membrane);GO:0097731(9+0 non-motile cilium)</t>
  </si>
  <si>
    <t>chromosome 1 open reading frame 115 [Source:HGNC Symbol;Acc:HGNC:25873]</t>
  </si>
  <si>
    <t>ENSG00000172137</t>
  </si>
  <si>
    <t>CALB2</t>
  </si>
  <si>
    <t>ENST00000302628;ENST00000467817;ENST00000490520</t>
  </si>
  <si>
    <t>GO:0005509(calcium ion binding);GO:0005634(nucleus);GO:0005829(cytosol);GO:0005921(gap junction);GO:0030425(dendrite);GO:0043005(neuron projection);GO:0043195(terminal bouton);GO:0045202(synapse);GO:0046872(metal ion binding);GO:0051480(regulation of cytosolic calcium ion concentration);GO:0098688(parallel fiber to Purkinje cell synapse);GO:0098793(presynapse);GO:0099509(regulation of presynaptic cytosolic calcium ion concentration);GO:0099534(calcium ion binding involved in regulation of presynaptic cytosolic calcium ion concentration);GO:1900271(regulation of long-term synaptic potentiation);GO:1900271(regulation of long-term synaptic potentiation)</t>
  </si>
  <si>
    <t>calbindin 2 [Source:HGNC Symbol;Acc:HGNC:1435]</t>
  </si>
  <si>
    <t>DOID:0050624(gastrointestinal_system_benign_neoplasm);DOID:0060072(benign_neoplasm);DOID:0060085(organ_system_benign_neoplasm);DOID:1289(neurodegenerative_disease);DOID:14566(disease_of_cellular_proliferation);DOID:162(cancer);DOID:1826(epilepsy_syndrome);DOID:235(colonic_benign_neoplasm);DOID:2377(multiple_sclerosis);DOID:3213(demyelinating_disease);DOID:331(central_nervous_system_disease);DOID:4610(intestinal_benign_neoplasm);DOID:4(disease);DOID:7(disease_of_anatomical_entity);DOID:863(nervous_system_disease);DOID:936(brain_disease)</t>
  </si>
  <si>
    <t>ENSG00000169126</t>
  </si>
  <si>
    <t>ODAD2</t>
  </si>
  <si>
    <t>ENST00000673439;ENST00000305242;ENST00000673512;ENST00000486279;ENST00000467083;ENST00000673384;ENST00000434029</t>
  </si>
  <si>
    <t>GO:0003341(cilium movement);GO:0003356(regulation of cilium beat frequency);GO:0005515(protein binding);GO:0005737(cytoplasm);GO:0005856(cytoskeleton);GO:0005929(cilium);GO:0005930(axoneme);GO:0007368(determination of left/right symmetry);GO:0007507(heart development);GO:0021591(ventricular system development);GO:0030030(cell projection organization);GO:0036158(outer dynein arm assembly);GO:0042995(cell projection);GO:0097546(ciliary base);GO:0097546(ciliary base)</t>
  </si>
  <si>
    <t>outer dynein arm docking complex subunit 2 [Source:HGNC Symbol;Acc:HGNC:25583]</t>
  </si>
  <si>
    <t>ENSG00000137486</t>
  </si>
  <si>
    <t>ARRB1</t>
  </si>
  <si>
    <t>ENST00000420843;ENST00000360025;ENST00000529741;ENST00000531012;ENST00000530086;ENST00000529280;ENST00000533255</t>
  </si>
  <si>
    <t>GO:0000139(Golgi membrane);GO:0000785(chromatin);GO:0001664(G protein-coupled receptor binding);GO:0001934(positive regulation of protein phosphorylation);GO:0002031(G protein-coupled receptor internalization);GO:0002092(positive regulation of receptor internalization);GO:0003713(transcription coactivator activity);GO:0004857(enzyme inhibitor activity);GO:0005096(GTPase activator activity);GO:0005159(insulin-like growth factor receptor binding);GO:0005515(protein binding);GO:0005634(nucleus);GO:0005654(nucleoplasm);GO:0005737(cytoplasm);GO:0005765(lysosomal membrane);GO:0005829(cytosol);GO:0005886(plasma membrane);GO:0005905(clathrin-coated pit);GO:0006357(regulation of transcription by RNA polymerase II);GO:0006511(ubiquitin-dependent protein catabolic process);GO:0007165(signal transduction);GO:0008134(transcription factor binding);GO:0009968(negative regulation of signal transduction);GO:0015031(protein transport);GO:0016020(membrane);GO:0016567(protein ubiquitination);GO:0016604(nuclear body);GO:0030659(cytoplasmic vesicle membrane);GO:0031143(pseudopodium);GO:0031397(negative regulation of protein ubiquitination);GO:0031410(cytoplasmic vesicle);GO:0031625(ubiquitin protein ligase binding);GO:0031701(angiotensin receptor binding);GO:0032088(negative regulation of NF-kappaB transcription factor activity);GO:0032715(negative regulation of interleukin-6 production);GO:0032717(negative regulation of interleukin-8 production);GO:0035025(positive regulation of Rho protein signal transduction);GO:0035066(positive regulation of histone acetylation);GO:0042995(cell projection);GO:0043086(negative regulation of catalytic activity);GO:0043149(stress fiber assembly);GO:0043161(proteasome-mediated ubiquitin-dependent protein catabolic process);GO:0045746(negative regulation of Notch signaling pathway);GO:0045944(positive regulation of transcription by RNA polymerase II);GO:0050790(regulation of catalytic activity);GO:0070374(positive regulation of ERK1 and ERK2 cascade);GO:0090240(positive regulation of histone H4 acetylation);GO:1990763(arrestin family protein binding);GO:1990763(arrestin family protein binding)</t>
  </si>
  <si>
    <t>04010(MAPK signaling pathway);04062(Chemokine signaling pathway);04144(Endocytosis);04340(Hedgehog signaling pathway);04728(Dopaminergic synapse);04740(Olfactory transduction);04926(Relaxin signaling pathway);04928(Parathyroid hormone synthesis, secretion and action);04929(GnRH secretion);05032(Morphine addiction);05032(Morphine addiction)</t>
  </si>
  <si>
    <t>arrestin beta 1 [Source:HGNC Symbol;Acc:HGNC:711]</t>
  </si>
  <si>
    <t>DOID:0050687(cell_type_cancer);DOID:0050828(artery_disease);DOID:10763(hypertension);DOID:1287(cardiovascular_system_disease);DOID:14566(disease_of_cellular_proliferation);DOID:150(disease_of_mental_health);DOID:1561(cognitive_disorder);DOID:1596(mental_depression);DOID:162(cancer);DOID:178(vascular_disease);DOID:1909(melanoma);DOID:3324(mood_disorder);DOID:4(disease);DOID:7(disease_of_anatomical_entity)</t>
  </si>
  <si>
    <t>R-HSA-1980118(ARRB mediates NOTCH1 ubiquitination);R-HSA-1980123(DTX recruits beta-arrestin (ARRB) to NOTCH);R-HSA-418091(F2R binds ARRB1);R-HSA-418158(SRC-1 is activated (in F2R:ARRB1:MAPKs:SRC-1));R-HSA-418163(Activated SRC-1 activates MAPKs (in F2R:ARRB1:MAPKs:active SRC-1));R-HSA-418170(F2R:ARRB1 binds MAPKs, SRC-1);R-HSA-421831(trans-Golgi Network Coat Assembly);R-HSA-421833(Vamp And trans-Golgi Network AP-1 Binding Coupled With Cargo Capture);R-HSA-421835(trans-Golgi Network Vesicle Scission);R-HSA-421836(trans-Golgi Network Derived Vesicle Uncoating);R-HSA-432688(trans-Golgi Network Derived Lysosomal Vesicle Uncoating);R-HSA-432706(trans-Golgi Network Lysosome Vesicle Destined Membrane Coat Assembly);R-HSA-432707(trans-Golgi Network Lysosomal Vesicle Scission);R-HSA-432712(Vamp And trans-Golgi Network AP-1 Binding Coupled With Cargo Capture On Lysosome Vesicle Destined Golgi Membrane);R-HSA-5632667(SMO dimer binds ARRB and KIF3A);R-HSA-5632668(SMO translocates to the cilium);R-HSA-5672972(MAP2Ks and MAPKs bind to the activated RAF complex);R-HSA-5672973(MAP2Ks phosphorylate MAPKs);R-HSA-5672978(RAF phosphorylates MAP2K dimer);R-HSA-5672980(Dissociation of RAS:RAF complex);R-HSA-5696945(USP33 deubiquitinates CCP110,ARRB);R-HSA-6802910(Activated MAP2Ks phosphorylate MAPKs downstream of high kinase activity BRAF mutants);R-HSA-6802911(High kinase activity BRAF complexes phosphorylate MAP2Ks);R-HSA-6802912(High kinase activity BRAF mutants bind MAP2Ks and MAPKs);R-HSA-6802914(RAS:GTP:moderate kinase activity p-RAF complexes bind MAP2Ks and MAPKs);R-HSA-6802918(Activated MAP2Ks phosphorylate MAPKs downstream of inactive BRAF mutants);R-HSA-6802919(RAS:GTP:moderate kinase activity p-RAF complexes phosphorylate MAP2Ks);R-HSA-6802921(Activated MAP2Ks phosphorylate MAPKs downstream of moderate kinase activity BRAF mutants);R-HSA-6802922(Activated MAP2Ks phosphorylate MAPKs downstream of oncogenic RAS);R-HSA-6802925(Mutant RAS:p-RAF complexes bind MAP2Ks and MAPKs);R-HSA-6802926(Mutant RAS:p-RAF complexes phosphorylate MAP2Ks);R-HSA-6802932(Dissociation of BRAF/RAF fusion complex);R-HSA-6802933(p-BRAF and RAF fusion dimers phosphorylate MAP2Ks);R-HSA-6802934(p-BRAF and RAF fusion dimers bind MAP2Ks and MAPKs);R-HSA-6802935(MAPKs are phosphorylated downstream of BRAF and RAF fusion dimers);R-HSA-6802942(RAS:GTP:p-RAF complexes paradoxically bind MAP2Ks and MAPKs);R-HSA-6802943(RAS:GTP:inactive p-RAF complexes phosphorylate MAP2Ks);R-HSA-6803227(Dissociation of high activity BRAF complexes);R-HSA-6803230(Dissociation of moderate activity BRAF complexes);R-HSA-6803233(Dissociation of oncogenic RAS:RAF complex);R-HSA-6803234(Dissociation of paradoxically activated RAS:BRAF complexes);R-HSA-8852167(ADRB2:Catecholamine binds ARRB1, ARRB2);R-HSA-8866269(ARRB bind GPCRs);R-HSA-8866283(ARBB recruits GPCRs into clathrin-coated pits);R-HSA-8867754(F- and N- BAR domain proteins bind the clathrin-coated pit);R-HSA-8867756(CLASP proteins and cargo are recruited to the nascent clathrin-coated pit);R-HSA-8868071(Clathrin recruits PIK3C2A);R-HSA-8868072(Clathrin-associated PIK3C2A phosphorylates PI(4)P to PI(3,4)P2);R-HSA-8868230(SNX9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AP-2);R-HSA-9656209(Dissociation of RAS:RAF1 mutant complex);R-HSA-9656211(MAP2Ks and MAPKs bind to the activated mutant RAF1 complex);R-HSA-9656214(MAP2Ks phosphorylate MAPKs downstream of RAF1 mutants);R-HSA-9656215(RAF1 mutant complexes phosphorylate MAP2K dimer);R-HSA-9657599(Dual mechanism MAP2K inhibitors bind MAP2Ks);R-HSA-9657603(Dual mechanism MAPK inhibitors bind MAPKs);R-HSA-9657606(Single mechanism MAP2K inhibitors bind phosphorylated MAP2Ks);R-HSA-9657608(Single mechanism MAPK inhibitors bind phosphorylated MAPK)</t>
  </si>
  <si>
    <t>ENSG00000053918</t>
  </si>
  <si>
    <t>KCNQ1</t>
  </si>
  <si>
    <t>ENST00000155840;ENST00000526095;ENST00000646564</t>
  </si>
  <si>
    <t>GO:0001696(gastric acid secretion);GO:0001698(gastrin-induced gastric acid secretion);GO:0002027(regulation of heart rate);GO:0005216(ion channel activity);GO:0005244(voltage-gated ion channel activity);GO:0005249(voltage-gated potassium channel activity);GO:0005251(delayed rectifier potassium channel activity);GO:0005267(potassium channel activity);GO:0005515(protein binding);GO:0005516(calmodulin binding);GO:0005546(phosphatidylinositol-4,5-bisphosphate binding);GO:0005737(cytoplasm);GO:0005764(lysosome);GO:0005768(endosome);GO:0005769(early endosome);GO:0005770(late endosome);GO:0005783(endoplasmic reticulum);GO:0005886(plasma membrane);GO:0006006(glucose metabolic process);GO:0006349(regulation of gene expression by genomic imprinting);GO:0006811(ion transport);GO:0006813(potassium ion transport);GO:0006814(sodium ion transport);GO:0007507(heart development);GO:0007605(sensory perception of sound);GO:0007622(rhythmic behavior);GO:0008016(regulation of heart contraction);GO:0008076(voltage-gated potassium channel complex);GO:0008157(protein phosphatase 1 binding);GO:0008217(regulation of blood pressure);GO:0009986(cell surface);GO:0010460(positive regulation of heart rate);GO:0010467(gene expression);GO:0010629(negative regulation of gene expression);GO:0015271(outward rectifier potassium channel activity);GO:0015705(iodide transport);GO:0016020(membrane);GO:0016021(integral component of membrane);GO:0016323(basolateral plasma membrane);GO:0016324(apical plasma membrane);GO:0016328(lateral plasma membrane);GO:0030133(transport vesicle);GO:0030218(erythrocyte differentiation);GO:0030644(cellular chloride ion homeostasis);GO:0030659(cytoplasmic vesicle membrane);GO:0031410(cytoplasmic vesicle);GO:0032409(regulation of transporter activity);GO:0032868(response to insulin);GO:0034220(ion transmembrane transport);GO:0034236(protein kinase A catalytic subunit binding);GO:0034237(protein kinase A regulatory subunit binding);GO:0034702(ion channel complex);GO:0034705(potassium channel complex);GO:0034765(regulation of ion transmembrane transport);GO:0035094(response to nicotine);GO:0035176(social behavior);GO:0035934(corticosterone secretion);GO:0042472(inner ear morphogenesis);GO:0043005(neuron projection);GO:0043025(neuronal cell body);GO:0044325(transmembrane transporter binding);GO:0045121(membrane raft);GO:0045177(apical part of cell);GO:0048839(inner ear development);GO:0050892(intestinal absorption);GO:0050905(neuromuscular process);GO:0050910(detection of mechanical stimulus involved in sensory perception of sound);GO:0055064(chloride ion homeostasis);GO:0055075(potassium ion homeostasis);GO:0055085(transmembrane transport);GO:0060048(cardiac muscle contraction);GO:0060117(auditory receptor cell development);GO:0060306(regulation of membrane repolarization);GO:0060307(regulation of ventricular cardiac muscle cell membrane repolarization);GO:0060372(regulation of atrial cardiac muscle cell membrane repolarization);GO:0060452(positive regulation of cardiac muscle contraction);GO:0060453(regulation of gastric acid secretion);GO:0061337(cardiac conduction);GO:0062094(stomach development);GO:0070293(renal absorption);GO:0070294(renal sodium ion absorption);GO:0071320(cellular response to cAMP);GO:0071466(cellular response to xenobiotic stimulus);GO:0071805(potassium ion transmembrane transport);GO:0071871(response to epinephrine);GO:0071872(cellular response to epinephrine stimulus);GO:0071875(adrenergic receptor signaling pathway);GO:0072359(circulatory system development);GO:0086005(ventricular cardiac muscle cell action potential);GO:0086008(voltage-gated potassium channel activity involved in cardiac muscle cell action potential repolarization);GO:0086009(membrane repolarization);GO:0086011(membrane repolarization during action potential);GO:0086013(membrane repolarization during cardiac muscle cell action potential);GO:0086014(atrial cardiac muscle cell action potential);GO:0086089(voltage-gated potassium channel activity involved in atrial cardiac muscle cell action potential repolarization);GO:0086091(regulation of heart rate by cardiac conduction);GO:0090102(cochlea development);GO:0097110(scaffold protein binding);GO:0097546(ciliary base);GO:0097623(potassium ion export across plasma membrane);GO:0098914(membrane repolarization during atrial cardiac muscle cell action potential);GO:0098915(membrane repolarization during ventricular cardiac muscle cell action potential);GO:1901381(positive regulation of potassium ion transmembrane transport);GO:1902260(negative regulation of delayed rectifier potassium channel activity);GO:1902282(voltage-gated potassium channel activity involved in ventricular cardiac muscle cell action potential repolarization);GO:1903817(negative regulation of voltage-gated potassium channel activity);GO:1905150(regulation of voltage-gated sodium channel activity);GO:1905515(non-motile cilium assembly);GO:1990573(potassium ion import across plasma membrane);GO:1990794(basolateral part of cell);GO:1990794(basolateral part of cell)</t>
  </si>
  <si>
    <t>04261(Adrenergic signaling in cardiomyocytes);04725(Cholinergic synapse);04971(Gastric acid secretion);04972(Pancreatic secretion);04974(Protein digestion and absorption);05110(Vibrio cholerae infection);05110(Vibrio cholerae infection)</t>
  </si>
  <si>
    <t>potassium voltage-gated channel subfamily Q member 1 [Source:HGNC Symbol;Acc:HGNC:6294]</t>
  </si>
  <si>
    <t>DOID:0014667(disease_of_metabolism);DOID:0050013(carbohydrate_metabolism_disease);DOID:0050117(disease_by_infectious_agent);DOID:0050161(lower_respiratory_tract_disease);DOID:0050177(monogenic_disease);DOID:0050739(autosomal_genetic_disease);DOID:0060158(acquired_metabolic_disease);DOID:11201(parathyroid_gland_disease);DOID:11202(primary_hyperparathyroidism);DOID:11260(rabies);DOID:114(heart_disease);DOID:11714(gestational_diabetes);DOID:1287(cardiovascular_system_disease);DOID:13543(hyperparathyroidism);DOID:1579(respiratory_system_disease);DOID:1826(epilepsy_syndrome);DOID:225(syndrome);DOID:2842(Jervell_Lange_Nielsen_syndrome);DOID:2843(long_QT_syndrome);DOID:28(endocrine_system_disease);DOID:331(central_nervous_system_disease);DOID:4194(glucose_metabolism_disease);DOID:4(disease);DOID:6000(congestive_heart_failure);DOID:630(genetic_disease);DOID:7(disease_of_anatomical_entity);DOID:850(lung_disease);DOID:863(nervous_system_disease);DOID:9007(sudden_infant_death_syndrome);DOID:934(viral_infectious_disease);DOID:9351(diabetes_mellitus);DOID:936(brain_disease)</t>
  </si>
  <si>
    <t>R-HSA-1296127(Activation of voltage gated Potassium channels);R-HSA-5577050(AKAP9:KCNQ1 tetramer:KCNE dimer transports K+ from cytosol to extracellular region)</t>
  </si>
  <si>
    <t>ENSG00000196932</t>
  </si>
  <si>
    <t>TMEM26</t>
  </si>
  <si>
    <t>ENST00000399298;ENST00000488505;ENST00000507507;ENST00000277749</t>
  </si>
  <si>
    <t>transmembrane protein 26 [Source:HGNC Symbol;Acc:HGNC:28550]</t>
  </si>
  <si>
    <t>ENSG00000164733</t>
  </si>
  <si>
    <t>CTSB</t>
  </si>
  <si>
    <t>ENST00000505496;ENST00000679121;ENST00000528965;ENST00000677865;ENST00000678629;ENST00000531089;ENST00000676691;ENST00000533455;ENST00000677366;ENST00000534382;ENST00000677283;ENST00000530290;ENST00000532409;ENST00000353047;ENST00000527243;ENST00000530296;ENST00000526195;ENST00000676825;ENST00000525315;ENST00000679128;ENST00000676952;ENST00000534636;ENST00000677650;ENST00000345125;ENST00000677082;ENST00000678145;ENST00000534149;ENST00000677819;ENST00000524654;ENST00000420692;ENST00000676502;ENST00000677544;ENST00000525076;ENST00000677671;ENST00000678067;ENST00000678929;ENST00000679051;ENST00000678598;ENST00000678357;ENST00000532656;ENST00000677418;ENST00000526481;ENST00000677047;ENST00000534510;ENST00000676755;ENST00000678092;ENST00000524500;ENST00000677415;ENST00000678615;ENST00000530640;ENST00000531551;ENST00000533572;ENST00000678242</t>
  </si>
  <si>
    <t>GO:0004175(endopeptidase activity);GO:0004197(cysteine-type endopeptidase activity);GO:0005515(protein binding);GO:0005518(collagen binding);GO:0005576(extracellular region);GO:0005615(extracellular space);GO:0005764(lysosome);GO:0005886(plasma membrane);GO:0006508(proteolysis);GO:0006590(thyroid hormone generation);GO:0008233(peptidase activity);GO:0008234(cysteine-type peptidase activity);GO:0009897(external side of plasma membrane);GO:0010466(negative regulation of peptidase activity);GO:0016020(membrane);GO:0016324(apical plasma membrane);GO:0016787(hydrolase activity);GO:0030574(collagen catabolic process);GO:0030855(epithelial cell differentiation);GO:0036021(endolysosome lumen);GO:0042470(melanosome);GO:0042981(regulation of apoptotic process);GO:0043394(proteoglycan binding);GO:0046697(decidualization);GO:0046718(viral entry into host cell);GO:0048471(perinuclear region of cytoplasm);GO:0050790(regulation of catalytic activity);GO:0051603(proteolysis involved in protein catabolic process);GO:0062023(collagen-containing extracellular matrix);GO:0070062(extracellular exosome);GO:0097067(cellular response to thyroid hormone stimulus);GO:1904090(peptidase inhibitor complex);GO:1904813(ficolin-1-rich granule lumen);GO:1904813(ficolin-1-rich granule lumen)</t>
  </si>
  <si>
    <t>04140(Autophagy - animal);04142(Lysosome);04210(Apoptosis);04612(Antigen processing and presentation);04621(NOD-like receptor signaling pathway);04924(Renin secretion);04924(Renin secretion)</t>
  </si>
  <si>
    <t>K01363</t>
  </si>
  <si>
    <t>EC:3.4.22.1</t>
  </si>
  <si>
    <t>cathepsin B [Source:HGNC Symbol;Acc:HGNC:2527]</t>
  </si>
  <si>
    <t>DOID:0050117(disease_by_infectious_agent);DOID:0050686(organ_system_cancer);DOID:0050687(cell_type_cancer);DOID:0050828(artery_disease);DOID:0060072(benign_neoplasm);DOID:0060084(cell_type_benign_neoplasm);DOID:0060085(organ_system_benign_neoplasm);DOID:0060089(endocrine_organ_benign_neoplasm);DOID:0060100(musculoskeletal_system_cancer);DOID:0080001(bone_disease);DOID:1003(pelvic_inflammatory_disease);DOID:10113(trypanosomiasis);DOID:10941(intracranial_aneurysm);DOID:1100(ovarian_disease);DOID:12140(Chagas_disease);DOID:1287(cardiovascular_system_disease);DOID:1289(neurodegenerative_disease);DOID:13089(intracranial_arterial_disease);DOID:13189(gout);DOID:1398(parasitic_infectious_disease);DOID:14566(disease_of_cellular_proliferation);DOID:15(reproductive_system_disease);DOID:162(cancer);DOID:170(endocrine_gland_cancer);DOID:1781(thyroid_cancer);DOID:178(vascular_disease);DOID:17(musculoskeletal_system_disease);DOID:1909(melanoma);DOID:1936(atherosclerosis);DOID:201(connective_tissue_cancer);DOID:229(female_reproductive_system_disease);DOID:231(motor_neuron_disease);DOID:2348(arteriosclerotic_cardiovascular_disease);DOID:2349(arteriosclerosis);DOID:26(pancreas_disease);DOID:2789(parasitic_protozoa_infectious_disease);DOID:28(endocrine_system_disease);DOID:331(central_nervous_system_disease);DOID:332(amyotrophic_lateral_sclerosis);DOID:3342(bone_inflammation_disease);DOID:3347(osteosarcoma);DOID:3527(cerebral_arterial_disease);DOID:3829(pituitary_adenoma);DOID:3963(thyroid_carcinoma);DOID:4989(pancreatitis);DOID:4(disease);DOID:657(adenoma);DOID:6713(cerebrovascular_disease);DOID:7148(rheumatoid_arthritis);DOID:7(disease_of_anatomical_entity);DOID:8398(osteoarthritis);DOID:848(arthritis);DOID:863(nervous_system_disease)</t>
  </si>
  <si>
    <t>R-HSA-1678920(TLR processing at low pH);R-HSA-2130349(Generation of CLIP from lip10);R-HSA-2130504(Cleavage of lip22 to lip10);R-HSA-2130706(MHC class II antigen processing);R-HSA-2168923(Collagen type XVIII endostatin release);R-HSA-2213200(Release of endostatin-like peptides);R-HSA-2471621(Endostatin degradation by cathepsins);R-HSA-6800434(Exocytosis of ficolin-rich granule lumen proteins)</t>
  </si>
  <si>
    <t>ENSG00000254876</t>
  </si>
  <si>
    <t>SUGT1P4-STRA6LP</t>
  </si>
  <si>
    <t>ENST00000375204;ENST00000527128</t>
  </si>
  <si>
    <t>SUGT1P4-STRA6LP readthrough [Source:HGNC Symbol;Acc:HGNC:53834]</t>
  </si>
  <si>
    <t>ENSG00000173391</t>
  </si>
  <si>
    <t>OLR1</t>
  </si>
  <si>
    <t>ENST00000309539;ENST00000539518;ENST00000536989;ENST00000545927;ENST00000538873;ENST00000543414</t>
  </si>
  <si>
    <t>GO:0002376(immune system process);GO:0005041(low-density lipoprotein particle receptor activity);GO:0005515(protein binding);GO:0005576(extracellular region);GO:0005654(nucleoplasm);GO:0005886(plasma membrane);GO:0005887(integral component of plasma membrane);GO:0006508(proteolysis);GO:0006897(endocytosis);GO:0006954(inflammatory response);GO:0007155(cell adhesion);GO:0007159(leukocyte cell-cell adhesion);GO:0008015(blood circulation);GO:0008219(cell death);GO:0016020(membrane);GO:0016021(integral component of membrane);GO:0030246(carbohydrate binding);GO:0035579(specific granule membrane);GO:0042157(lipoprotein metabolic process);GO:0042802(identical protein binding);GO:0043231(intracellular membrane-bounded organelle);GO:0043235(receptor complex);GO:0045121(membrane raft);GO:0070821(tertiary granule membrane);GO:0070821(tertiary granule membrane)</t>
  </si>
  <si>
    <t>03320(PPAR signaling pathway);04145(Phagosome);04145(Phagosome)</t>
  </si>
  <si>
    <t>oxidized low density lipoprotein receptor 1 [Source:HGNC Symbol;Acc:HGNC:8133]</t>
  </si>
  <si>
    <t>DOID:0014667(disease_of_metabolism);DOID:0050013(carbohydrate_metabolism_disease);DOID:0050828(artery_disease);DOID:0060158(acquired_metabolic_disease);DOID:10591(pre_eclampsia);DOID:10652(Alzheimer's_disease);DOID:10763(hypertension);DOID:1287(cardiovascular_system_disease);DOID:1289(neurodegenerative_disease);DOID:1307(dementia);DOID:150(disease_of_mental_health);DOID:1561(cognitive_disorder);DOID:178(vascular_disease);DOID:1936(atherosclerosis);DOID:225(syndrome);DOID:2348(arteriosclerotic_cardiovascular_disease);DOID:2349(arteriosclerosis);DOID:331(central_nervous_system_disease);DOID:3393(coronary_artery_disease);DOID:374(nutrition_disease);DOID:4194(glucose_metabolism_disease);DOID:4(disease);DOID:5844(myocardial_infarction);DOID:654(overnutrition);DOID:6713(cerebrovascular_disease);DOID:680(tauopathy);DOID:7(disease_of_anatomical_entity);DOID:863(nervous_system_disease);DOID:9351(diabetes_mellitus);DOID:9408(acute_myocardial_infarction);DOID:9970(obesity)</t>
  </si>
  <si>
    <t>R-HSA-203130(OLR1 binds to oxidized LDL);R-HSA-6798747(Exocytosis of tertiary granule membrane proteins);R-HSA-6799350(Exocytosis of specific granule membrane proteins)</t>
  </si>
  <si>
    <t>ENSG00000230487</t>
  </si>
  <si>
    <t>PSMG3-AS1</t>
  </si>
  <si>
    <t>ENST00000437964;ENST00000651857;ENST00000437621;ENST00000457484;ENST00000685139;ENST00000524978;ENST00000533935;ENST00000532358</t>
  </si>
  <si>
    <t>PSMG3 antisense RNA 1 (head to head) [Source:HGNC Symbol;Acc:HGNC:22230]</t>
  </si>
  <si>
    <t>ENSG00000113361</t>
  </si>
  <si>
    <t>CDH6</t>
  </si>
  <si>
    <t>ENST00000265071;ENST00000506396;ENST00000504835;ENST00000508132;ENST00000514738</t>
  </si>
  <si>
    <t>GO:0000902(cell morphogenesis);GO:0005509(calcium ion binding);GO:0005654(nucleoplasm);GO:0005886(plasma membrane);GO:0005912(adherens junction);GO:0007043(cell-cell junction assembly);GO:0007155(cell adhesion);GO:0007156(homophilic cell adhesion via plasma membrane adhesion molecules);GO:0007219(Notch signaling pathway);GO:0016020(membrane);GO:0016021(integral component of membrane);GO:0016339(calcium-dependent cell-cell adhesion via plasma membrane cell adhesion molecules);GO:0016342(catenin complex);GO:0030054(cell junction);GO:0034332(adherens junction organization);GO:0045296(cadherin binding);GO:0046872(metal ion binding);GO:0098609(cell-cell adhesion);GO:0098742(cell-cell adhesion via plasma-membrane adhesion molecules);GO:0098742(cell-cell adhesion via plasma-membrane adhesion molecules)</t>
  </si>
  <si>
    <t>cadherin 6 [Source:HGNC Symbol;Acc:HGNC:1765]</t>
  </si>
  <si>
    <t>04530(Tight junction);04530(Tight junction)</t>
  </si>
  <si>
    <t>ENSG00000183092</t>
  </si>
  <si>
    <t>BEGAIN</t>
  </si>
  <si>
    <t>ENST00000556188;ENST00000554140;ENST00000637646;ENST00000556751;ENST00000553553;ENST00000554274;ENST00000557378;ENST00000554747;ENST00000554356;ENST00000355173;ENST00000637716</t>
  </si>
  <si>
    <t>GO:0005515(protein binding);GO:0005737(cytoplasm);GO:0016020(membrane);GO:0016301(kinase activity);GO:0016310(phosphorylation);GO:0045202(synapse);GO:0098962(regulation of postsynaptic neurotransmitter receptor activity);GO:0098962(regulation of postsynaptic neurotransmitter receptor activity)</t>
  </si>
  <si>
    <t>brain enriched guanylate kinase associated [Source:HGNC Symbol;Acc:HGNC:24163]</t>
  </si>
  <si>
    <t>R-HSA-6794356(BEGAIN binds DLG2,DLG3,DLG4)</t>
  </si>
  <si>
    <t>ENSG00000157399</t>
  </si>
  <si>
    <t>ARSL</t>
  </si>
  <si>
    <t>ENST00000683290;ENST00000683958;ENST00000682745;ENST00000683854</t>
  </si>
  <si>
    <t>GO:0001501(skeletal system development);GO:0004065(arylsulfatase activity);GO:0005788(endoplasmic reticulum lumen);GO:0005794(Golgi apparatus);GO:0005795(Golgi stack);GO:0008484(sulfuric ester hydrolase activity);GO:0016020(membrane);GO:0016021(integral component of membrane);GO:0016787(hydrolase activity);GO:0046872(metal ion binding);GO:0070062(extracellular exosome);GO:0070062(extracellular exosome)</t>
  </si>
  <si>
    <t>arylsulfatase L [Source:HGNC Symbol;Acc:HGNC:719]</t>
  </si>
  <si>
    <t>R-HSA-1614362(SUMF1 mediates the oxidation of cysteine to formylglycine, producing active arylsulfatases)</t>
  </si>
  <si>
    <t>ENSG00000087085</t>
  </si>
  <si>
    <t>ACHE</t>
  </si>
  <si>
    <t>ENST00000651875;ENST00000412389;ENST00000419336;ENST00000440755;ENST00000411582;ENST00000241069;ENST00000441605;ENST00000302913</t>
  </si>
  <si>
    <t>GO:0001507(acetylcholine catabolic process in synaptic cleft);GO:0001540(amyloid-beta binding);GO:0001919(regulation of receptor recycling);GO:0002076(osteoblast development);GO:0003990(acetylcholinesterase activity);GO:0004104(cholinesterase activity);GO:0005515(protein binding);GO:0005518(collagen binding);GO:0005576(extracellular region);GO:0005604(basement membrane);GO:0005615(extracellular space);GO:0005634(nucleus);GO:0005794(Golgi apparatus);GO:0005886(plasma membrane);GO:0006581(acetylcholine catabolic process);GO:0007155(cell adhesion);GO:0007399(nervous system development);GO:0007416(synapse assembly);GO:0009986(cell surface);GO:0016020(membrane);GO:0016021(integral component of membrane);GO:0016787(hydrolase activity);GO:0017171(serine hydrolase activity);GO:0030054(cell junction);GO:0031225(anchored component of membrane);GO:0031594(neuromuscular junction);GO:0031623(receptor internalization);GO:0032223(negative regulation of synaptic transmission, cholinergic);GO:0042135(neurotransmitter catabolic process);GO:0042166(acetylcholine binding);GO:0042802(identical protein binding);GO:0042803(protein homodimerization activity);GO:0042982(amyloid precursor protein metabolic process);GO:0043083(synaptic cleft);GO:0043236(laminin binding);GO:0043621(protein self-association);GO:0045202(synapse);GO:0048471(perinuclear region of cytoplasm);GO:0050714(positive regulation of protein secretion);GO:0052689(carboxylic ester hydrolase activity);GO:0060041(retina development in camera-type eye);GO:0095500(acetylcholine receptor signaling pathway);GO:0120162(positive regulation of cold-induced thermogenesis);GO:0120162(positive regulation of cold-induced thermogenesis)</t>
  </si>
  <si>
    <t>00564(Glycerophospholipid metabolism);04725(Cholinergic synapse);04725(Cholinergic synapse)</t>
  </si>
  <si>
    <t>K01049</t>
  </si>
  <si>
    <t>EC:3.1.1.7</t>
  </si>
  <si>
    <t>acetylcholinesterase (Cartwright blood group) [Source:HGNC Symbol;Acc:HGNC:108]</t>
  </si>
  <si>
    <t>DOID:0050615(respiratory_system_cancer);DOID:0050686(organ_system_cancer);DOID:0060056(hypersensitivity_reaction_disease);DOID:0060083(immune_system_cancer);DOID:0080000(muscular_disease);DOID:10155(intestinal_cancer);DOID:10283(prostate_cancer);DOID:1037(lymphoblastic_leukemia);DOID:10652(Alzheimer's_disease);DOID:11949(Creutzfeldt_Jakob_disease);DOID:12306(vitiligo);DOID:1240(leukemia);DOID:1289(neurodegenerative_disease);DOID:1307(dementia);DOID:1319(brain_cancer);DOID:1324(lung_cancer);DOID:14330(Parkinson's_disease);DOID:14566(disease_of_cellular_proliferation);DOID:150(disease_of_mental_health);DOID:1561(cognitive_disorder);DOID:162(cancer);DOID:17(musculoskeletal_system_disease);DOID:193(reproductive_organ_cancer);DOID:219(colon_cancer);DOID:225(syndrome);DOID:2531(hematologic_cancer);DOID:2914(immune_system_disease);DOID:3093(nervous_system_cancer);DOID:3119(gastrointestinal_system_cancer);DOID:331(central_nervous_system_disease);DOID:3571(liver_cancer);DOID:3620(central_nervous_system_cancer);DOID:3856(male_reproductive_organ_cancer);DOID:417(hypersensitivity_reaction_type_II_disease);DOID:423(myopathy);DOID:4(disease);DOID:5672(large_intestine_cancer);DOID:649(prion_disease);DOID:66(muscle_tissue_disease);DOID:680(tauopathy);DOID:684(hepatocellular_carcinoma);DOID:686(liver_carcinoma);DOID:7(disease_of_anatomical_entity);DOID:863(nervous_system_disease);DOID:9256(colorectal_cancer);DOID:936(brain_disease)</t>
  </si>
  <si>
    <t>R-HSA-372519(AcCho is hydrolyzed to Cho and acetate by ACHE);R-HSA-9023617(Butyrylcholinesterase hydrolyzes acyl Ghrelin);R-HSA-9634834(ACHEIs bind ACHE)</t>
  </si>
  <si>
    <t>ENSG00000112246</t>
  </si>
  <si>
    <t>SIM1</t>
  </si>
  <si>
    <t>ENST00000369208;ENST00000511871;ENST00000505753;ENST00000262901</t>
  </si>
  <si>
    <t>GO:0000785(chromatin);GO:0000977(RNA polymerase II transcription regulatory region sequence-specific DNA binding);GO:0000981(DNA-binding transcription factor activity, RNA polymerase II-specific);GO:0001657(ureteric bud development);GO:0003677(DNA binding);GO:0003700(DNA-binding transcription factor activity);GO:0005515(protein binding);GO:0005634(nucleus);GO:0006355(regulation of DNA-templated transcription);GO:0006357(regulation of transcription by RNA polymerase II);GO:0007399(nervous system development);GO:0030154(cell differentiation);GO:0046982(protein heterodimerization activity);GO:0046983(protein dimerization activity);GO:0048731(system development);GO:0048731(system development)</t>
  </si>
  <si>
    <t>SIM bHLH transcription factor 1 [Source:HGNC Symbol;Acc:HGNC:10882]</t>
  </si>
  <si>
    <t>DOID:0014667(disease_of_metabolism);DOID:0060158(acquired_metabolic_disease);DOID:11981(morbid_obesity);DOID:374(nutrition_disease);DOID:4(disease);DOID:654(overnutrition);DOID:9970(obesity)</t>
  </si>
  <si>
    <t>ENSG00000267106</t>
  </si>
  <si>
    <t>ZNF561-AS1</t>
  </si>
  <si>
    <t>ENST00000587536;ENST00000585797;ENST00000588765;ENST00000692903;ENST00000688502;ENST00000687622;ENST00000586614;ENST00000686350;ENST00000652787;ENST00000691650;ENST00000661696;ENST00000591056;ENST00000586943;ENST00000686891;ENST00000652061;ENST00000592851;ENST00000691984;ENST00000692996</t>
  </si>
  <si>
    <t>ZNF561 antisense RNA 1 (head to head) [Source:HGNC Symbol;Acc:HGNC:27613]</t>
  </si>
  <si>
    <t>ENSG00000146281</t>
  </si>
  <si>
    <t>PM20D2</t>
  </si>
  <si>
    <t>ENST00000275072</t>
  </si>
  <si>
    <t>GO:0004180(carboxypeptidase activity);GO:0005515(protein binding);GO:0005654(nucleoplasm);GO:0006508(proteolysis);GO:0008233(peptidase activity);GO:0016787(hydrolase activity);GO:0016805(dipeptidase activity);GO:0032268(regulation of cellular protein metabolic process);GO:0042802(identical protein binding)</t>
  </si>
  <si>
    <t>peptidase M20 domain containing 2 [Source:HGNC Symbol;Acc:HGNC:21408]</t>
  </si>
  <si>
    <t>ENSG00000162591</t>
  </si>
  <si>
    <t>MEGF6</t>
  </si>
  <si>
    <t>ENSG00000267257</t>
  </si>
  <si>
    <t>ENST00000591360</t>
  </si>
  <si>
    <t>novel transcript, antisense to ALPK2</t>
  </si>
  <si>
    <t>ENSG00000184619</t>
  </si>
  <si>
    <t>KRBA2</t>
  </si>
  <si>
    <t>ENST00000396267;ENST00000647210;ENST00000649935;ENST00000643221</t>
  </si>
  <si>
    <t>GO:0003676(nucleic acid binding);GO:0005515(protein binding);GO:0006355(regulation of DNA-templated transcription);GO:0015074(DNA integration);GO:0015074(DNA integration)</t>
  </si>
  <si>
    <t>KRAB-A domain containing 2 [Source:HGNC Symbol;Acc:HGNC:26989]</t>
  </si>
  <si>
    <t>04722(Neurotrophin signaling pathway);04722(Neurotrophin signaling pathway)</t>
  </si>
  <si>
    <t>ENSG00000116117</t>
  </si>
  <si>
    <t>PARD3B</t>
  </si>
  <si>
    <t>ENST00000613457;ENST00000406610;ENST00000415947;ENST00000614500;ENST00000358768</t>
  </si>
  <si>
    <t>GO:0000226(microtubule cytoskeleton organization);GO:0005515(protein binding);GO:0005912(adherens junction);GO:0005923(bicellular tight junction);GO:0005938(cell cortex);GO:0007049(cell cycle);GO:0007155(cell adhesion);GO:0008104(protein localization);GO:0012505(endomembrane system);GO:0016020(membrane);GO:0016324(apical plasma membrane);GO:0030010(establishment of cell polarity);GO:0030054(cell junction);GO:0032991(protein-containing complex);GO:0035091(phosphatidylinositol binding);GO:0043296(apical junction complex);GO:0045197(establishment or maintenance of epithelial cell apical/basal polarity);GO:0051301(cell division);GO:0051660(establishment of centrosome localization);GO:0051660(establishment of centrosome localization)</t>
  </si>
  <si>
    <t>par-3 family cell polarity regulator beta [Source:HGNC Symbol;Acc:HGNC:14446]</t>
  </si>
  <si>
    <t>ENSG00000121440</t>
  </si>
  <si>
    <t>PDZRN3</t>
  </si>
  <si>
    <t>ENST00000263666;ENST00000466348;ENST00000492909;ENST00000478209;ENST00000484487;ENST00000477434</t>
  </si>
  <si>
    <t>GO:0004842(ubiquitin-protein transferase activity);GO:0005515(protein binding);GO:0005737(cytoplasm);GO:0007528(neuromuscular junction development);GO:0008270(zinc ion binding);GO:0016567(protein ubiquitination);GO:0016740(transferase activity);GO:0030054(cell junction);GO:0031594(neuromuscular junction);GO:0045202(synapse);GO:0046872(metal ion binding);GO:0061630(ubiquitin protein ligase activity);GO:0061630(ubiquitin protein ligase activity)</t>
  </si>
  <si>
    <t>K15682</t>
  </si>
  <si>
    <t>PDZ domain containing ring finger 3 [Source:HGNC Symbol;Acc:HGNC:17704]</t>
  </si>
  <si>
    <t>ENSG00000229821</t>
  </si>
  <si>
    <t>ENST00000453155</t>
  </si>
  <si>
    <t>ENSG00000180318</t>
  </si>
  <si>
    <t>ALX1</t>
  </si>
  <si>
    <t>ENST00000316824</t>
  </si>
  <si>
    <t>GO:0000122(negative regulation of transcription by RNA polymerase II);GO:0000785(chromatin);GO:0000977(RNA polymerase II transcription regulatory region sequence-specific DNA binding);GO:0000981(DNA-binding transcription factor activity, RNA polymerase II-specific);GO:0001228(DNA-binding transcription activator activity, RNA polymerase II-specific);GO:0001755(neural crest cell migration);GO:0003677(DNA binding);GO:0003700(DNA-binding transcription factor activity);GO:0005515(protein binding);GO:0005634(nucleus);GO:0005654(nucleoplasm);GO:0005794(Golgi apparatus);GO:0006355(regulation of DNA-templated transcription);GO:0006357(regulation of transcription by RNA polymerase II);GO:0010718(positive regulation of epithelial to mesenchymal transition);GO:0016604(nuclear body);GO:0045892(negative regulation of DNA-templated transcription);GO:0045893(positive regulation of DNA-templated transcription);GO:0045944(positive regulation of transcription by RNA polymerase II);GO:0048704(embryonic skeletal system morphogenesis);GO:1990837(sequence-specific double-stranded DNA binding)</t>
  </si>
  <si>
    <t>ALX homeobox 1 [Source:HGNC Symbol;Acc:HGNC:1494]</t>
  </si>
  <si>
    <t>ENSG00000259660</t>
  </si>
  <si>
    <t>DNM1P47</t>
  </si>
  <si>
    <t>ENST00000561463;ENST00000571780</t>
  </si>
  <si>
    <t>dynamin 1 pseudogene 47 [Source:HGNC Symbol;Acc:HGNC:35200]</t>
  </si>
  <si>
    <t>ENSG00000067840</t>
  </si>
  <si>
    <t>PDZD4</t>
  </si>
  <si>
    <t>ENST00000393758;ENST00000164640;ENST00000544474;ENST00000484792;ENST00000480418;ENST00000480650</t>
  </si>
  <si>
    <t>GO:0005515(protein binding);GO:0005737(cytoplasm);GO:0005938(cell cortex);GO:0005938(cell cortex)</t>
  </si>
  <si>
    <t>PDZ domain containing 4 [Source:HGNC Symbol;Acc:HGNC:21167]</t>
  </si>
  <si>
    <t>ENSG00000101307</t>
  </si>
  <si>
    <t>SIRPB1</t>
  </si>
  <si>
    <t>ENST00000381605;ENST00000279477;ENST00000565076</t>
  </si>
  <si>
    <t>GO:0005515(protein binding);GO:0005886(plasma membrane);GO:0005887(integral component of plasma membrane);GO:0007165(signal transduction);GO:0007166(cell surface receptor signaling pathway);GO:0009986(cell surface);GO:0016020(membrane);GO:0016021(integral component of membrane);GO:0030667(secretory granule membrane);GO:0050766(positive regulation of phagocytosis);GO:0050870(positive regulation of T cell activation);GO:0050870(positive regulation of T cell activation)</t>
  </si>
  <si>
    <t>04380(Osteoclast differentiation);04380(Osteoclast differentiation)</t>
  </si>
  <si>
    <t>signal regulatory protein beta 1 [Source:HGNC Symbol;Acc:HGNC:15928]</t>
  </si>
  <si>
    <t>R-HSA-210274(SIRP beta binds TYROBP);R-HSA-6798743(Exocytosis of secretory granule membrane proteins)</t>
  </si>
  <si>
    <t>ENSG00000185742</t>
  </si>
  <si>
    <t>C11orf87</t>
  </si>
  <si>
    <t>ENST00000327419</t>
  </si>
  <si>
    <t>chromosome 11 open reading frame 87 [Source:HGNC Symbol;Acc:HGNC:33788]</t>
  </si>
  <si>
    <t>GO:0006412(translation);GO:0030533(triplet codon-amino acid adaptor activity)</t>
  </si>
  <si>
    <t>Mt_tRNA</t>
  </si>
  <si>
    <t>ENSG00000178803</t>
  </si>
  <si>
    <t>ADORA2A-AS1</t>
  </si>
  <si>
    <t>ENST00000326341;ENST00000650766</t>
  </si>
  <si>
    <t>ADORA2A antisense RNA 1 [Source:HGNC Symbol;Acc:HGNC:37122]</t>
  </si>
  <si>
    <t>ENSG00000153684</t>
  </si>
  <si>
    <t>GOLGA8F</t>
  </si>
  <si>
    <t>100132565,283768</t>
  </si>
  <si>
    <t>ENST00000532622;ENST00000526619</t>
  </si>
  <si>
    <t>GO:0000137(Golgi cis cisterna);GO:0005515(protein binding);GO:0005794(Golgi apparatus);GO:0005801(cis-Golgi network);GO:0007030(Golgi organization);GO:0032580(Golgi cisterna membrane);GO:0032580(Golgi cisterna membrane)</t>
  </si>
  <si>
    <t>golgin A8 family member F [Source:HGNC Symbol;Acc:HGNC:32378]</t>
  </si>
  <si>
    <t>ENSG00000154545</t>
  </si>
  <si>
    <t>MAGED4</t>
  </si>
  <si>
    <t>ENST00000479281;ENST00000471932;ENST00000375626;ENST00000477634;ENST00000498483;ENST00000497348;ENST00000599522;ENST00000467526</t>
  </si>
  <si>
    <t>GO:0000122(negative regulation of transcription by RNA polymerase II);GO:0005515(protein binding);GO:0005575(cellular_component);GO:0005634(nucleus);GO:0008150(biological_process);GO:0008150(biological_process)</t>
  </si>
  <si>
    <t>MAGE family member D4 [Source:HGNC Symbol;Acc:HGNC:23793]</t>
  </si>
  <si>
    <t>ENSG00000175287</t>
  </si>
  <si>
    <t>PHYHD1</t>
  </si>
  <si>
    <t>ENST00000487504;ENST00000308941;ENST00000372592;ENST00000353176;ENST00000419872;ENST00000424503</t>
  </si>
  <si>
    <t>GO:0005515(protein binding);GO:0016491(oxidoreductase activity);GO:0016706(2-oxoglutarate-dependent dioxygenase activity);GO:0046872(metal ion binding);GO:0051213(dioxygenase activity);GO:0051213(dioxygenase activity)</t>
  </si>
  <si>
    <t>phytanoyl-CoA dioxygenase domain containing 1 [Source:HGNC Symbol;Acc:HGNC:23396]</t>
  </si>
  <si>
    <t>ENSG00000183196</t>
  </si>
  <si>
    <t>CHST6</t>
  </si>
  <si>
    <t>ENST00000332272;ENST00000390664</t>
  </si>
  <si>
    <t>GO:0000139(Golgi membrane);GO:0001517(N-acetylglucosamine 6-O-sulfotransferase activity);GO:0005794(Golgi apparatus);GO:0005802(trans-Golgi network);GO:0005975(carbohydrate metabolic process);GO:0006044(N-acetylglucosamine metabolic process);GO:0006790(sulfur compound metabolic process);GO:0008146(sulfotransferase activity);GO:0016020(membrane);GO:0016021(integral component of membrane);GO:0016740(transferase activity);GO:0018146(keratan sulfate biosynthetic process);GO:0045130(keratan sulfotransferase activity);GO:0045130(keratan sulfotransferase activity)</t>
  </si>
  <si>
    <t>00533(Glycosaminoglycan biosynthesis - keratan sulfate);00533(Glycosaminoglycan biosynthesis - keratan sulfate)</t>
  </si>
  <si>
    <t>carbohydrate sulfotransferase 6 [Source:HGNC Symbol;Acc:HGNC:6938]</t>
  </si>
  <si>
    <t>R-HSA-2046222(CHST2,5,6 transfer SO4(2-) to GlcNAc residues on keratan-PG to form KSPG);R-HSA-3656269(Defective CHST6 does not transfer SO4(2-) to GlcNAc residues on keratan-PG)</t>
  </si>
  <si>
    <t>ENSG00000054277</t>
  </si>
  <si>
    <t>OPN3</t>
  </si>
  <si>
    <t>GO:0001750(photoreceptor outer segment);GO:0004930(G protein-coupled receptor activity);GO:0005502(11-cis retinal binding);GO:0005503(all-trans retinal binding);GO:0005515(protein binding);GO:0005737(cytoplasm);GO:0005886(plasma membrane);GO:0005887(integral component of plasma membrane);GO:0007165(signal transduction);GO:0007186(G protein-coupled receptor signaling pathway);GO:0007602(phototransduction);GO:0008020(G protein-coupled photoreceptor activity);GO:0009583(detection of light stimulus);GO:0009584(detection of visible light);GO:0009637(response to blue light);GO:0009881(photoreceptor activity);GO:0016020(membrane);GO:0016021(integral component of membrane);GO:0018298(obsolete protein-chromophore linkage);GO:0030216(keratinocyte differentiation);GO:0042752(regulation of circadian rhythm);GO:0043066(negative regulation of apoptotic process);GO:0046326(positive regulation of glucose import);GO:0048022(negative regulation of melanin biosynthetic process);GO:0048023(positive regulation of melanin biosynthetic process);GO:0050896(response to stimulus);GO:0071482(cellular response to light stimulus);GO:0071492(cellular response to UV-A);GO:1901857(positive regulation of cellular respiration);GO:1901857(positive regulation of cellular respiration)</t>
  </si>
  <si>
    <t>opsin 3 [Source:HGNC Symbol;Acc:HGNC:14007]</t>
  </si>
  <si>
    <t>DOID:0060072(benign_neoplasm);DOID:0060084(cell_type_benign_neoplasm);DOID:127(leiomyoma);DOID:14566(disease_of_cellular_proliferation);DOID:4(disease);DOID:5138(leiomyomatosis)</t>
  </si>
  <si>
    <t>R-HSA-419841(Light stimulates opsin receptors);R-HSA-420883(Opsins act as GEFs for G alpha-t);R-HSA-8982637(Opsins binds G alpha-t);R-HSA-8982640(G-alpha(t):G-beta-gamma:Opsins complex dissociates to active G-alpha(t))</t>
  </si>
  <si>
    <t>ENSG00000278730</t>
  </si>
  <si>
    <t>ENST00000620266</t>
  </si>
  <si>
    <t>ENSG00000003249</t>
  </si>
  <si>
    <t>DBNDD1</t>
  </si>
  <si>
    <t>ENST00000623401;ENST00000002501;ENST00000392973;ENST00000568838;ENST00000568662;ENST00000568330</t>
  </si>
  <si>
    <t>GO:0005737(cytoplasm);GO:0006469(negative regulation of protein kinase activity);GO:0006469(negative regulation of protein kinase activity)</t>
  </si>
  <si>
    <t>dysbindin domain containing 1 [Source:HGNC Symbol;Acc:HGNC:28455]</t>
  </si>
  <si>
    <t>TEC;protein_coding;nonsense_mediated_decay</t>
  </si>
  <si>
    <t>ENSG00000286999</t>
  </si>
  <si>
    <t>ENST00000660961</t>
  </si>
  <si>
    <t>novel transcript, antisense to OPRL1</t>
  </si>
  <si>
    <t>ENSG00000164107</t>
  </si>
  <si>
    <t>HAND2</t>
  </si>
  <si>
    <t>ENST00000359562;ENST00000505300;ENST00000503024</t>
  </si>
  <si>
    <t>GO:0000785(chromatin);GO:0000976(transcription cis-regulatory region binding);GO:0000977(RNA polymerase II transcription regulatory region sequence-specific DNA binding);GO:0000981(DNA-binding transcription factor activity, RNA polymerase II-specific);GO:0001223(transcription coactivator binding);GO:0001228(DNA-binding transcription activator activity, RNA polymerase II-specific);GO:0001525(angiogenesis);GO:0001649(osteoblast differentiation);GO:0001701(in utero embryonic development);GO:0001947(heart looping);GO:0001967(suckling behavior);GO:0003007(heart morphogenesis);GO:0003219(cardiac right ventricle formation);GO:0003253(cardiac neural crest cell migration involved in outflow tract morphogenesis);GO:0003266(regulation of secondary heart field cardioblast proliferation);GO:0003278(apoptotic process involved in heart morphogenesis);GO:0003357(noradrenergic neuron differentiation);GO:0003677(DNA binding);GO:0003680(minor groove of adenine-thymine-rich DNA binding);GO:0005515(protein binding);GO:0005634(nucleus);GO:0005667(transcription regulator complex);GO:0006355(regulation of DNA-templated transcription);GO:0006357(regulation of transcription by RNA polymerase II);GO:0006915(apoptotic process);GO:0007507(heart development);GO:0007512(adult heart development);GO:0010463(mesenchymal cell proliferation);GO:0010613(positive regulation of cardiac muscle hypertrophy);GO:0010628(positive regulation of gene expression);GO:0010629(negative regulation of gene expression);GO:0010667(negative regulation of cardiac muscle cell apoptotic process);GO:0014032(neural crest cell development);GO:0030154(cell differentiation);GO:0032502(developmental process);GO:0032991(protein-containing complex);GO:0034103(regulation of tissue remodeling);GO:0042475(odontogenesis of dentin-containing tooth);GO:0042733(embryonic digit morphogenesis);GO:0042803(protein homodimerization activity);GO:0043392(negative regulation of DNA binding);GO:0043433(negative regulation of DNA-binding transcription factor activity);GO:0043565(sequence-specific DNA binding);GO:0043586(tongue development);GO:0045668(negative regulation of osteoblast differentiation);GO:0045893(positive regulation of DNA-templated transcription);GO:0045944(positive regulation of transcription by RNA polymerase II);GO:0046983(protein dimerization activity);GO:0048485(sympathetic nervous system development);GO:0048538(thymus development);GO:0048706(embryonic skeletal system development);GO:0048935(peripheral nervous system neuron development);GO:0060021(roof of mouth development);GO:0060485(mesenchyme development);GO:0060536(cartilage morphogenesis);GO:0060982(coronary artery morphogenesis);GO:0061032(visceral serous pericardium development);GO:0061309(cardiac neural crest cell development involved in outflow tract morphogenesis);GO:0061325(cell proliferation involved in outflow tract morphogenesis);GO:0061371(determination of heart left/right asymmetry);GO:0061629(RNA polymerase II-specific DNA-binding transcription factor binding);GO:0070374(positive regulation of ERK1 and ERK2 cascade);GO:0070888(E-box binding);GO:0071300(cellular response to retinoic acid);GO:0071407(cellular response to organic cyclic compound);GO:1900745(positive regulation of p38MAPK cascade);GO:1903929(primary palate development);GO:1904019(epithelial cell apoptotic process);GO:1904036(negative regulation of epithelial cell apoptotic process);GO:1990837(sequence-specific double-stranded DNA binding);GO:2000679(positive regulation of transcription regulatory region DNA binding);GO:2000763(positive regulation of transcription from RNA polymerase II promoter involved in norepinephrine biosynthetic process);GO:2000764(positive regulation of semaphorin-plexin signaling pathway involved in outflow tract morphogenesis);GO:2000764(positive regulation of semaphorin-plexin signaling pathway involved in outflow tract morphogenesis)</t>
  </si>
  <si>
    <t>heart and neural crest derivatives expressed 2 [Source:HGNC Symbol;Acc:HGNC:4808]</t>
  </si>
  <si>
    <t>R-HSA-9007816(RUNX2 binds HAND2)</t>
  </si>
  <si>
    <t>ENSG00000167100</t>
  </si>
  <si>
    <t>SAMD14</t>
  </si>
  <si>
    <t>ENST00000330175;ENST00000573376;ENST00000507043;ENST00000503734;ENST00000508892;ENST00000515816;ENST00000511964;ENST00000513474</t>
  </si>
  <si>
    <t>GO:0005515(protein binding);GO:0005737(cytoplasm);GO:0007015(actin filament organization);GO:0014069(postsynaptic density);GO:0015629(actin cytoskeleton);GO:0019722(calcium-mediated signaling);GO:0030425(dendrite);GO:0031175(neuron projection development);GO:0051015(actin filament binding);GO:0051015(actin filament binding)</t>
  </si>
  <si>
    <t>sterile alpha motif domain containing 14 [Source:HGNC Symbol;Acc:HGNC:27312]</t>
  </si>
  <si>
    <t>ENSG00000001561</t>
  </si>
  <si>
    <t>ENPP4</t>
  </si>
  <si>
    <t>ENST00000321037</t>
  </si>
  <si>
    <t>GO:0005515(protein binding);GO:0005886(plasma membrane);GO:0007596(blood coagulation);GO:0007599(hemostasis);GO:0016020(membrane);GO:0016021(integral component of membrane);GO:0016787(hydrolase activity);GO:0030194(positive regulation of blood coagulation);GO:0046130(purine ribonucleoside catabolic process);GO:0046872(metal ion binding);GO:0047710(bis(5'-adenosyl)-triphosphatase activity);GO:0070062(extracellular exosome);GO:0101003(ficolin-1-rich granule membrane)</t>
  </si>
  <si>
    <t>00230(Purine metabolism);01100(Metabolic pathways)</t>
  </si>
  <si>
    <t>K18424</t>
  </si>
  <si>
    <t>EC:3.6.1.29</t>
  </si>
  <si>
    <t>ectonucleotide pyrophosphatase/phosphodiesterase 4 [Source:HGNC Symbol;Acc:HGNC:3359]</t>
  </si>
  <si>
    <t>R-HSA-6800426(Exocytosis of ficolin-rich granule membrane proteins)</t>
  </si>
  <si>
    <t>ENSG00000111110</t>
  </si>
  <si>
    <t>PPM1H</t>
  </si>
  <si>
    <t>GO:0004721(phosphoprotein phosphatase activity);GO:0004722(protein serine/threonine phosphatase activity);GO:0005515(protein binding);GO:0005634(nucleus);GO:0005654(nucleoplasm);GO:0005737(cytoplasm);GO:0006470(protein dephosphorylation);GO:0016787(hydrolase activity);GO:0017018(myosin phosphatase activity);GO:0042802(identical protein binding);GO:0045202(synapse);GO:0098978(glutamatergic synapse);GO:0098978(glutamatergic synapse)</t>
  </si>
  <si>
    <t>K17503</t>
  </si>
  <si>
    <t>protein phosphatase, Mg2+/Mn2+ dependent 1H [Source:HGNC Symbol;Acc:HGNC:18583]</t>
  </si>
  <si>
    <t>DOID:0050686(organ_system_cancer);DOID:10155(intestinal_cancer);DOID:14566(disease_of_cellular_proliferation);DOID:1520(colon_carcinoma);DOID:162(cancer);DOID:219(colon_cancer);DOID:234(colon_adenocarcinoma);DOID:3119(gastrointestinal_system_cancer);DOID:4(disease);DOID:5672(large_intestine_cancer);DOID:9256(colorectal_cancer)</t>
  </si>
  <si>
    <t>ENSG00000176406</t>
  </si>
  <si>
    <t>RIMS2</t>
  </si>
  <si>
    <t>ENST00000523362;ENST00000436393;ENST00000666250;ENST00000696799;ENST00000511046;ENST00000507677;ENST00000512598;ENST00000668113</t>
  </si>
  <si>
    <t>GO:0005515(protein binding);GO:0005886(plasma membrane);GO:0006886(intracellular protein transport);GO:0006887(exocytosis);GO:0007188(adenylate cyclase-modulating G protein-coupled receptor signaling pathway);GO:0016020(membrane);GO:0017156(calcium-ion regulated exocytosis);GO:0017157(regulation of exocytosis);GO:0030054(cell junction);GO:0030073(insulin secretion);GO:0030154(cell differentiation);GO:0031267(small GTPase binding);GO:0042391(regulation of membrane potential);GO:0042734(presynaptic membrane);GO:0042995(cell projection);GO:0044325(transmembrane transporter binding);GO:0045202(synapse);GO:0046872(metal ion binding);GO:0048167(regulation of synaptic plasticity);GO:0048786(presynaptic active zone);GO:0048788(cytoskeleton of presynaptic active zone);GO:0048791(calcium ion-regulated exocytosis of neurotransmitter);GO:0050806(positive regulation of synaptic transmission);GO:0061669(spontaneous neurotransmitter secretion);GO:0070062(extracellular exosome);GO:0097151(positive regulation of inhibitory postsynaptic potential);GO:0110165(cellular anatomical entity);GO:1903861(positive regulation of dendrite extension);GO:2000463(positive regulation of excitatory postsynaptic potential);GO:2000463(positive regulation of excitatory postsynaptic potential)</t>
  </si>
  <si>
    <t>04911(Insulin secretion);04911(Insulin secretion)</t>
  </si>
  <si>
    <t>regulating synaptic membrane exocytosis 2 [Source:HGNC Symbol;Acc:HGNC:17283]</t>
  </si>
  <si>
    <t>DOID:150(disease_of_mental_health);DOID:1561(cognitive_disorder);DOID:2468(psychotic_disorder);DOID:331(central_nervous_system_disease);DOID:4(disease);DOID:5419(schizophrenia);DOID:7(disease_of_anatomical_entity);DOID:863(nervous_system_disease);DOID:936(brain_disease);DOID:9588(encephalitis)</t>
  </si>
  <si>
    <t>DOID:0050686(organ_system_cancer);DOID:120(female_reproductive_organ_cancer);DOID:14566(disease_of_cellular_proliferation);DOID:162(cancer);DOID:193(reproductive_organ_cancer);DOID:2151(malignant_ovarian_surface_epithelial_stromal_neoplasm);DOID:2152(ovary_epithelial_cancer);DOID:2394(ovarian_cancer);DOID:4001(ovarian_carcinoma);DOID:4(disease)</t>
  </si>
  <si>
    <t>ENSG00000270276</t>
  </si>
  <si>
    <t>H4C15</t>
  </si>
  <si>
    <t>554313,8294,8359,8360,8361,8362,8363,8364,8365,8366,8367,8368,8370,121504</t>
  </si>
  <si>
    <t>ENST00000612061;ENST00000579512;ENST00000621520</t>
  </si>
  <si>
    <t>GO:0000228(nuclear chromosome);GO:0000781(chromosome, telomeric region);GO:0000786(nucleosome);GO:0003677(DNA binding);GO:0003723(RNA binding);GO:0005515(protein binding);GO:0005576(extracellular region);GO:0005634(nucleus);GO:0005654(nucleoplasm);GO:0005694(chromosome);GO:0006334(nucleosome assembly);GO:0006335(DNA replication-dependent chromatin assembly);GO:0006352(DNA-templated transcription initiation);GO:0016020(membrane);GO:0019904(protein domain specific binding);GO:0030527(structural constituent of chromatin);GO:0032200(telomere organization);GO:0032991(protein-containing complex);GO:0043505(CENP-A containing nucleosome);GO:0045653(negative regulation of megakaryocyte differentiation);GO:0046982(protein heterodimerization activity);GO:0061644(protein localization to CENP-A containing chromatin);GO:0070062(extracellular exosome);GO:0070062(extracellular exosome)</t>
  </si>
  <si>
    <t>H4 clustered histone 15 [Source:HGNC Symbol;Acc:HGNC:29607]</t>
  </si>
  <si>
    <t>R-HSA-1214188(PRDM9 trimethylates histone H3);R-HSA-176700(Incorporation Of Extended And Processed Telomere End Into Higher Order T-Loop And Associated Protein Structure);R-HSA-181450(Incorporation Of Extended And Processed Telomere End Into Associated Protein Structure);R-HSA-212222(PRC2 recruits DNA methyltransferases);R-HSA-212252(Polycomb Repressive Complex 2 (PRC2) Is recruited to chromatin);R-HSA-212263(PRC2 trimethylates histone H3 at lysine-27);R-HSA-212269(DNMT1,3A,3B:PRC2 methylates cytosine and histone H3);R-HSA-2172678(PHF8 demethylates histone H4K20me1);R-HSA-2245218(CDK1 phosphorylates PHF8);R-HSA-2288097(Condensin II complex binds H4K20me1-containing nucleosomes);R-HSA-2294574(Condensin II-mediated condensation of prophase chromosomes);R-HSA-2294580(PLK1 hyperphosphorylates Condensin II complex);R-HSA-2294590(PLK1 binds phosphorylated condensin II complex);R-HSA-2294600(CDK1 phosphorylates condensin II subunit NCAPD3);R-HSA-2301205(SETD8 monomethylates histone H4);R-HSA-3222593(KDM6B demethylates H3K27me3 on p16INK4A promoter);R-HSA-3223200(Demethylation of H3K27Me3 by KDM6B stimulates p16INK4A transcription, while binding of PRC1.4 complex to H3K27Me3 represses p16INK4A transcription);R-HSA-3229089(PRC1.4 complex binds H3K27Me3 nucleosomes on CDKN2A promoter);R-HSA-3229102(p-MAPKAPK3 phosphorylates BMI1);R-HSA-3240295(PRC2-EZH2 trimethylates nucleosomes associated with CDKN2A promoter);R-HSA-3301345(Elongator complex acetylates replicative histone H3, H4);R-HSA-3318415(ATF2 acetylates histone H2B, H4);R-HSA-3321805(NSL acetylates histone H4);R-HSA-3321883(MSL acetylates histone H4);R-HSA-3321975(NuA4 complex acetylates histone H2A, HIST1H4);R-HSA-3364026(SET1 complex trimethylates H3K4 at the MYC gene);R-HSA-3451147(KAT5 HAT complex acetylates TCF4 gene at histone H4);R-HSA-3662318(Type B histone acetlytransferase complex acetylates histone H4);R-HSA-3662335(EP300 acetylates histone H2A, H2B, H3, H4);R-HSA-3697008(CREBBP acetylates histone H2B, H3, H4);R-HSA-3697920(CLOCK acetylates lysine-10 of histone H3, H4);R-HSA-3769447(HDAC1:2-containing complex deacetylate histones);R-HSA-3777129(HDAC3 containing complexes deacetylate histone);R-HSA-3782637(HDAC8 deacetylates histones);R-HSA-3782655(HDAC10 deacetylates histone);R-HSA-3785711(Telomere shortening during replicative exhaustion);R-HSA-3788745(EHMT1:EHMT2 methylates IL8 promoter);R-HSA-3788748(EHMT1:EHMT2 methylates IL6 promoter);R-HSA-427336(TTF1:rRNA promoter:ERCC6:EHMT2 complex dimethylates histone H3 at lysine-9.);R-HSA-427337(MBD2 binds methylcytosine in chromatin);R-HSA-427383(CBX3 (HP1gamma) binds histone H3 dimethylated at lysine-9);R-HSA-427514(eNoSC deacetylates histone H3);R-HSA-427527(eNoSC dimethylates histone H3 at lysine-9);R-HSA-427528(Formation of energy-dependent Nucleolar Silencing Complex (eNoSC));R-HSA-433672(NoRC:HDAC:DNMT deacetylates histone H4 and methylates histone H3);R-HSA-4570485(SUMOylation of Histone H4 with SUMO3);R-HSA-4570496(SUMOylation of Histone H4 with SUMO1);R-HSA-5144542(CLOCK acetylates lysine-15 of histone H3, H4);R-HSA-5205798(PRMT1,PRMT6 methylate arginine-4 of histone H4);R-HSA-5205861(COPRS:CCND1:CDK4:PRMT5:pT5-WDR77 methylates arginine-4 of histone H4 (H4R3));R-HSA-5212679(DNMT3A binds Me2sR4-HIST1H4);R-HSA-5227490(NoRC:HDAC:DNMT methylates cytosine of the rRNA genes);R-HSA-5250938(B-WICH:histone acetyltransferase acetylates histone H3 at lysine-9);R-HSA-5334097(DNMT3B:DNMT3L methylates cytosine in DNA);R-HSA-5334099(UHRF1 binds chromatin with hemimethylated cytosine);R-HSA-5334151(DNMT1 methylates cytosine in hemimethylated DNA);R-HSA-5334152(DNMT3A:DNMT3L methylates cytosine in DNA);R-HSA-5334160(UHRF1:Chromatin binds DNMT1);R-HSA-5334164(DNMT3B:DNMT3L binds chromatin);R-HSA-5334179(DNMT3A:DNMT3L binds chromatin);R-HSA-5423038(SETD8 (KMT5A) methylates lysine-21 of histone H4 (H4K20));R-HSA-5423117(PHF8 demethylates MeK21-histone H4);R-HSA-5578742(AGO1,2:small RNA complexes interact with chromatin);R-HSA-5617431(Retinoic acid activates HOXA1 chromatin);R-HSA-5617445(HOXD1 chromatin is activated);R-HSA-5617452(Retinoic acid activates HOXB1 chromatin);R-HSA-5617454(HOXB1 gene is transcribed);R-HSA-5617462(HOXD1 gene is transcribed);R-HSA-5617471(HOXA1 gene is transcribed);R-HSA-5617483(HOXA2 gene is transcribed);R-HSA-5617484(EGR2 (KROX20) activates HOXA2 expression);R-HSA-5617486(HOXB2 gene is transcribed);R-HSA-5617492(EGR2 (KROX20) activates HOXB2 expression);R-HSA-5617641(MAFB (KREISLER) and HOXB1:PBX1:PKNOX1 (HOXB1:PBX1:PREP1) activate HOXA3 expression);R-HSA-5617642(HOXD3 gene is transcribed);R-HSA-5617650(HOXD3 chromatin is activated);R-HSA-5617661(MAFB:JUN and EGR2 activate HOXB3 expression);R-HSA-5617672(HOXB3 gene is transcribed);R-HSA-5617676(HOXA3 gene is transcribed);R-HSA-5617859(Retinoic acid activates HOXB4 chromatin);R-HSA-5617862(Retinoic acid activates HOXA4 chromatin);R-HSA-5617866(HOXC4 gene is transcribed);R-HSA-5617867(HOXB4 gene is transcribed);R-HSA-5617874(HOXD4 gene is transcribed);R-HSA-5617877(HOXA4 gene is transcribed);R-HSA-5617887(HOXC4 chromatin is activated);R-HSA-5617896(Retinoic acid activates HOXD4 chromatin);R-HSA-5621002(HOXB1 activates HOXB2 expression);R-HSA-5621010(HOXB1 activates HOXA2 expression);R-HSA-5625774(PKN1:AR complex binds promoters of KLK2 and KLK3 genes);R-HSA-5625784(PKN1 phosphorylates histone 3 of nucleosomes associate with KLK2 and KLK3 promoters);R-HSA-5625796(Demethylase KDM4C binds KLK2 and KLK3 promoters);R-HSA-5625797(KDM4C demethylates Me3K-10-H3 associated with KLK2 and KLK3 promoters);R-HSA-5625848(KDM1A demethylates dimethylated H3K9 (Me2K-10-H3) at KLK2 and KLK3 promoters);R-HSA-5625849(Demethylase KDM1A binds KLK2 and KLK3 promoters);R-HSA-5625870(KDM1A demethylates monomethylated H3K9 (MeK-10-H3) at KLK2 and KLK3 promoters);R-HSA-5625883(PKN1 in complex with AR positively regulates expression of KLK2 and KLK3);R-HSA-5651654(SUV420H1 (KMT5B), SUV420H2 (KMT5C), (possibly SMYD3 (KMT3E)) methylate methyl-lysine-21 of histone H4 (H4K20));R-HSA-5651657(SUV420H1, SUV420H2, (possibly SMYD3 (KMT3E)) methylate dimethyl-lysine-21 of histone H4 (H4K20));R-HSA-5661124(JMJD6 demethylates MeR4-HIST1H4);R-HSA-5661125(JMJD6 demethylates Me2sR4-HIST1H4);R-HSA-5661126(PRMT1,PRMT6 methylate methyl-lysine-4 of histone H4);R-HSA-5682586(HERC2 and PIAS4 are recruited to DNA DSBs);R-HSA-5682588(RNF8 binds phosphorylated MDC1 at DNA DSBs);R-HSA-5682598(ATM phosphorylates HERC2);R-HSA-5682607(PIAS4 SUMOylates HERC2 with SUMO1 at DNA DSBs);R-HSA-5682629(HERC2 facilitates UBE2N:UBE2V2 binding to RNF8);R-HSA-5682858(RNF8 and RNF168 ubiquitinate H2AFX);R-HSA-5682863(RNF168 binds DNA DSBs);R-HSA-5682965(WHSC1 dimethylates histone H4 on lysine K21 at DSBs);R-HSA-5682967(WHSC1 binds DNA DSBs);R-HSA-5682983(ATM phosphorylates WHSC1);R-HSA-5682992(KDM4A,B bind H4K20Me2);R-HSA-5683077(RNF8 and RNF168 ubiquitinate KDM4A,B);R-HSA-5683384(UIMC1 and FAM175A bind DNA DSBs);R-HSA-5683385(Formation of BRCA1-A complex at DNA DSBs);R-HSA-5683405(PPP5C dephosphorylates TP53BP1);R-HSA-5683425(ATM phosphorylates TP53BP1 at DNA DSBs);R-HSA-5683735(CHEK2 is recruited to DNA DSBs);R-HSA-5683801(CHEK2 phosphorylates BRCA1);R-HSA-5683930(WICH phosphorylates H2AFX on Y142);R-HSA-5683964(ATM phosphorylates EYA1-4);R-HSA-5683967(EYA1-4 dephosphorylates tyrosine Y142 of H2AFX);R-HSA-5683986(APBB1 and MAPK8 bind diphosphorylated H2AFX);R-HSA-5684052(PIAS4 SUMOylates MDC1);R-HSA-5684071(RNF4 ubiquitinates MDC1);R-HSA-5686685(RIF1 and PAX1IP bind TP53BP1 at DNA DSBs);R-HSA-5686704(Activated ATM phosphorylates DCLRE1C);R-HSA-5686900(TP53BP1 recruits DCLRE1C to ATM);R-HSA-5693536(ATM phosphorylates MDC1);R-HSA-5693549(ATM phosphorylates histone H2AFX on S139 at DNA DSBs);R-HSA-5693551(Phosphorylation of BRCA1-A complex at multiple sites by ATM);R-HSA-5693566(TP53BP1 associates with H4K20Me2 at DNA DSBs);R-HSA-5693583(MDC1 associates with gamma-H2AFX at nuclear foci);R-HSA-5693599(Association of Ku heterodimer with ends of DNA double-strand break);R-HSA-5693602(ATM recognizes H2AFX-Nucleosomes);R-HSA-5693644(HOXB1 maintains activation of HOXB1 chromatin);R-HSA-606287(RSF complex binds the centromere);R-HSA-606289(New CENPA-containing nucleosomes are deposited at the centromere);R-HSA-606326(HJURP:CENPA complex localizes to the centromere);R-HSA-6810139(HOXA2 chromatin is activated);R-HSA-6810158(HOXB3 chromatin is activated);R-HSA-6810159(HOXB2 chromatin is activated);R-HSA-6810161(HOXA3 chromatin is activated);R-HSA-69891(Phosphorylation and activation of CHEK2 by ATM);R-HSA-73718(UBF-1 Binds rDNA Promoter);R-HSA-74986(Elongation of pre-rRNA transcript);R-HSA-8865491(RUNX1:CBFB:KMT2A binds SPI1 (PU.1) gene);R-HSA-8865498(KMT2A trimethylates nucleosomes at the SPI1 gene locus producing H3K4Me3 mark);R-HSA-8865505(SPI1 (PU.1) gene transcription is stimulated by RUNX1:CBFB:KMT2A);R-HSA-8935730(RUNX1:CBFB, SIN3A(SIN3B), PRMT6 and HDAC1 bind the ITGA2B promoter);R-HSA-8935731(ITGA2B gene transcription is stimulated by the complex of RUNX1, GATA1 and PRMT1 and inhibited by the complex of RUNX1, SIN3A and PRMT6);R-HSA-8935740(RUNX1 and GATA1 bind the promoter of the ITGA2B gene);R-HSA-8936481(Core MLL complex methylates H3K4Me2-Nucleosome at the ITGA2B gene promoter);R-HSA-8936584(PRMT6 arginine methylates H3K4me2-Nucleosome at the ITGA2B gene promoter);R-HSA-8936599(RUNX1:CBFB, SIN3A(SIN3B), PRMT6 and HDAC1 bind the GP1BA promoter);R-HSA-8936608(PRMT6 arginine methylates H3K4me2-Nucleosome at the GP1BA gene promoter);R-HSA-8936616(RUNX1 and GATA1 bind the promoter of the GP1BA gene);R-HSA-8936621(Core MLL complex methylates H3K4Me2-Nucleosome at the GP1BA gene promoter);R-HSA-8936628(GP1BA gene transcription is stimulated by the complex containing RUNX1, PRMT1 and GATA1 and inhibited by the complex of RUNX1, SIN3A and PRMT6);R-HSA-8936979(RUNX1 and GATA1 bind the promoter of the THBS1 gene);R-HSA-8936989(RUNX1:CBFB, SIN3A(SIN3B), PRMT6 and HDAC1 bind the THBS1 gene promoter);R-HSA-8936995(THBS1 gene transcription is stimulated by the complex containing RUNX1, PRMT1 and GATA1 and inhibited by the complex of RUNX1, SIN3A and PRMT6);R-HSA-8937016(Core MLL complex methylates H3K4Me2-Nucleosome at the THBS1 gene promoter);R-HSA-8937022(PRMT6 arginine methylates H3K4me2-Nucleosome at the THBS1 gene promoter);R-HSA-8937037(RUNX1 and GATA1 bind the promoter of the MIR27A gene);R-HSA-8937050(Core MLL complex methylates H3K4Me2-Nucleosome at the MIR27A gene promoter);R-HSA-8937097(MIR27A gene transcription is stimulated by the complex containing RUNX1, PRMT1 and GATA1 and inhibited by the complex of RUNX1, SIN3A and PRMT6);R-HSA-8937113(PRMT6 arginine methylates H3K4me2-Nucleosome at the MIR27A gene promoter);R-HSA-8937118(RUNX1:CBFB, SIN3A(SIN3B), PRMT6 and HDAC1 bind the MIR27A gene promoter);R-HSA-9009065(FOXA1 and GATA3 bind to CCND1 promoter);R-HSA-9009371(Binding of AP1 transcriptional activator complexes to CCND1 promoter);R-HSA-9009378(Estrogen-responsive CCND1 gene expression);R-HSA-9011941(Estrogen-responsive BCL2 gene expression);R-HSA-9011949(KDM4B demethylates H3K9me3 on estrogen-responsive target enhancers);R-HSA-9011950(Estrogen-responsive GREB1 gene transcription);R-HSA-9011952(ESR1:ESTG and KDM4B bind H3K9me3 target gene enhancers);R-HSA-9011966(Estrogen-responsive KDM4B gene expression);R-HSA-9011975(Estrogen-responsive MYC gene expression);R-HSA-9011981(EP300 is recruited to MYC and BCL2 genes);R-HSA-9011983(Overexpressed HIST1H2AC and ESR1:ESTG bind MYC and BCL2 genes);R-HSA-9011984(KDM1A is recruited to MYC and BCL2 genes);R-HSA-9011985(KDM1A demethylates H3 on MYC and BCL genes in response to estrogen);R-HSA-9012000(NR5A2, ZNF217 and NCOA3 bind GREB1 promoter);R-HSA-912408(Telomeres cluster at the nuclear membrane);R-HSA-912450(ATR Kinase is recruited to unsynapsed regions);R-HSA-912458(Formation of meiotic heteroduplex);R-HSA-912467(BRCA1 is recruited to unsynapsed regions);R-HSA-912470(ATR phosphorylates Histone H2A.X at unsynapsed regions);R-HSA-912496(Formation of meiotic holliday junction);R-HSA-912503(Formation of meiotic single-stranded DNA invasion complex);R-HSA-9604829(SIRT6 deacetylates histones at NOTCH1 and NOTCH4 gene promoters);R-HSA-9604831(NOTCH1 and NOTCH4 gene transcription is inhibited by SIRT6);R-HSA-9604834(SIRT6 binds to acetylated histones at NOTCH1 and NOTCH4 gene promoters);R-HSA-9614810(Activation of Latent HCMV Genome);R-HSA-9614811(Transcriptional Activation of the HCMV Genome);R-HSA-9614816(Latent Transcriptinally Repressed HCMV Genome);R-HSA-9621073(Immediate Early (IE) Gene Expression);R-HSA-9623096(Delayed Early (DE) Gene Expression);R-HSA-9629195(NEIL3 recognizes and binds to 5-guanidinohydantoin (Gh) in telomeric DNA);R-HSA-9629216(NEIL3 cleaves 5-guanidinohydantoin (Gh) from damaged telomeric DNA);R-HSA-9629372(NEIL3 recognizes and binds to thymine glycol in telomeric DNA);R-HSA-9629373(NEIL3 recognizes and binds to spiroiminodihydantoin in telomeric DNA);R-HSA-9629483(NEIL3 cleaves spiroiminodihydantoin from damaged telomeric DNA);R-HSA-9629497(NEIL3 cleaves thymine glycol from telomeric DNA);R-HSA-9670101(ATRX:DAXX binds to subtelomeric chromosomal regions);R-HSA-9670114(Histone H3.3 deposition at telomere);R-HSA-9670149(TERRA transcription);R-HSA-9698928(Late (L) Gene Expression);R-HSA-9710490(The GSDME gene promoter is hypermethylated);R-HSA-9749098(ORC1 binds to DNA at origin of replication sites);R-HSA-9749197(ORC1 binds to H4K20me2);R-HSA-977224(Serum amyloid P binds DNA and chromatin);R-NUL-4549261(Elongator complex acetylates H3, H4);R-NUL-4568946(Clock acetylates histones H3, H4)</t>
  </si>
  <si>
    <t>ENSG00000130675</t>
  </si>
  <si>
    <t>MNX1</t>
  </si>
  <si>
    <t>ENST00000252971;ENST00000605400;ENST00000543409;ENST00000479817;ENST00000474448;ENST00000469500</t>
  </si>
  <si>
    <t>GO:0000785(chromatin);GO:0000981(DNA-binding transcription factor activity, RNA polymerase II-specific);GO:0003677(DNA binding);GO:0005634(nucleus);GO:0005654(nucleoplasm);GO:0005730(nucleolus);GO:0005829(cytosol);GO:0006355(regulation of DNA-templated transcription);GO:0006357(regulation of transcription by RNA polymerase II);GO:0007417(central nervous system development);GO:0021520(spinal cord motor neuron cell fate specification);GO:0031018(endocrine pancreas development);GO:0048812(neuron projection morphogenesis);GO:1990837(sequence-specific double-stranded DNA binding);GO:1990837(sequence-specific double-stranded DNA binding)</t>
  </si>
  <si>
    <t>04950(Maturity onset diabetes of the young);04950(Maturity onset diabetes of the young)</t>
  </si>
  <si>
    <t>motor neuron and pancreas homeobox 1 [Source:HGNC Symbol;Acc:HGNC:4979]</t>
  </si>
  <si>
    <t>DOID:0050686(organ_system_cancer);DOID:0060083(immune_system_cancer);DOID:1037(lymphoblastic_leukemia);DOID:1240(leukemia);DOID:14566(disease_of_cellular_proliferation);DOID:162(cancer);DOID:225(syndrome);DOID:2531(hematologic_cancer);DOID:4(disease)</t>
  </si>
  <si>
    <t>ENSG00000213420</t>
  </si>
  <si>
    <t>GPC2</t>
  </si>
  <si>
    <t>ENST00000292377;ENST00000486702;ENST00000480087;ENST00000471717;ENST00000490629</t>
  </si>
  <si>
    <t>GO:0005515(protein binding);GO:0005576(extracellular region);GO:0005615(extracellular space);GO:0005783(endoplasmic reticulum);GO:0005796(Golgi lumen);GO:0005886(plasma membrane);GO:0007224(smoothened signaling pathway);GO:0009966(regulation of signal transduction);GO:0009986(cell surface);GO:0010976(positive regulation of neuron projection development);GO:0016020(membrane);GO:0016477(cell migration);GO:0030182(neuron differentiation);GO:0031225(anchored component of membrane);GO:0043202(lysosomal lumen);GO:0045202(synapse);GO:0046658(anchored component of plasma membrane);GO:0062023(collagen-containing extracellular matrix);GO:1905475(regulation of protein localization to membrane);GO:1905475(regulation of protein localization to membrane)</t>
  </si>
  <si>
    <t>glypican 2 [Source:HGNC Symbol;Acc:HGNC:4450]</t>
  </si>
  <si>
    <t>ENSG00000116157</t>
  </si>
  <si>
    <t>GPX7</t>
  </si>
  <si>
    <t>ENST00000361314;ENST00000459779</t>
  </si>
  <si>
    <t>GO:0004096(catalase activity);GO:0004601(peroxidase activity);GO:0004602(glutathione peroxidase activity);GO:0005515(protein binding);GO:0005576(extracellular region);GO:0005783(endoplasmic reticulum);GO:0005788(endoplasmic reticulum lumen);GO:0006979(response to oxidative stress);GO:0016491(oxidoreductase activity);GO:0034599(cellular response to oxidative stress);GO:0098869(cellular oxidant detoxification);GO:0098869(cellular oxidant detoxification)</t>
  </si>
  <si>
    <t>00480(Glutathione metabolism);00590(Arachidonic acid metabolism);01100(Metabolic pathways);04918(Thyroid hormone synthesis);05014(Amyotrophic lateral sclerosis);05016(Huntington disease);05022(Pathways of neurodegeneration - multiple diseases);05022(Pathways of neurodegeneration - multiple diseases)</t>
  </si>
  <si>
    <t>K00432</t>
  </si>
  <si>
    <t>EC:1.11.1.9</t>
  </si>
  <si>
    <t>glutathione peroxidase 7 [Source:HGNC Symbol;Acc:HGNC:4559]</t>
  </si>
  <si>
    <t>R-HSA-3341296(GPX7,8 catalyze peroxidation of P4HB (PDI))</t>
  </si>
  <si>
    <t>ENSG00000119865</t>
  </si>
  <si>
    <t>CNRIP1</t>
  </si>
  <si>
    <t>ENST00000263655;ENST00000409862;ENST00000409559;ENST00000481714</t>
  </si>
  <si>
    <t>GO:0005515(protein binding);GO:0005737(cytoplasm);GO:0005886(plasma membrane);GO:0008022(protein C-terminus binding);GO:0010469(regulation of signaling receptor activity);GO:0031718(type 1 cannabinoid receptor binding);GO:2000272(negative regulation of signaling receptor activity);GO:2000272(negative regulation of signaling receptor activity)</t>
  </si>
  <si>
    <t>cannabinoid receptor interacting protein 1 [Source:HGNC Symbol;Acc:HGNC:24546]</t>
  </si>
  <si>
    <t>04610(Complement and coagulation cascades);04610(Complement and coagulation cascades)</t>
  </si>
  <si>
    <t>ENSG00000156535</t>
  </si>
  <si>
    <t>CD109</t>
  </si>
  <si>
    <t>ENST00000287097;ENST00000437994;ENST00000474094;ENST00000649530</t>
  </si>
  <si>
    <t>GO:0001933(negative regulation of protein phosphorylation);GO:0001942(hair follicle development);GO:0004866(endopeptidase inhibitor activity);GO:0004867(serine-type endopeptidase inhibitor activity);GO:0005576(extracellular region);GO:0005615(extracellular space);GO:0005829(cytosol);GO:0005886(plasma membrane);GO:0006468(protein phosphorylation);GO:0009986(cell surface);GO:0010466(negative regulation of peptidase activity);GO:0010839(negative regulation of keratinocyte proliferation);GO:0010951(negative regulation of endopeptidase activity);GO:0016020(membrane);GO:0030414(peptidase inhibitor activity);GO:0030512(negative regulation of transforming growth factor beta receptor signaling pathway);GO:0031092(platelet alpha granule membrane);GO:0031225(anchored component of membrane);GO:0043616(keratinocyte proliferation);GO:0045616(regulation of keratinocyte differentiation);GO:0050431(transforming growth factor beta binding);GO:0061045(negative regulation of wound healing);GO:0072089(stem cell proliferation);GO:0072675(osteoclast fusion);GO:2000647(negative regulation of stem cell proliferation);GO:2000647(negative regulation of stem cell proliferation)</t>
  </si>
  <si>
    <t>CD109 molecule [Source:HGNC Symbol;Acc:HGNC:21685]</t>
  </si>
  <si>
    <t>R-HSA-481044(Surface deployment of platelet alpha granule membrane components);R-HSA-8940388(GPLD1 hydrolyses GPI-anchors from proteins)</t>
  </si>
  <si>
    <t>ENSG00000167434</t>
  </si>
  <si>
    <t>CA4</t>
  </si>
  <si>
    <t>ENST00000300900;ENST00000587265;ENST00000590203;ENST00000591725;ENST00000585705;ENST00000586876</t>
  </si>
  <si>
    <t>GO:0004089(carbonate dehydratase activity);GO:0005515(protein binding);GO:0005791(rough endoplasmic reticulum);GO:0005793(endoplasmic reticulum-Golgi intermediate compartment);GO:0005794(Golgi apparatus);GO:0005802(trans-Golgi network);GO:0005886(plasma membrane);GO:0006730(one-carbon metabolic process);GO:0008270(zinc ion binding);GO:0009986(cell surface);GO:0015701(bicarbonate transport);GO:0016020(membrane);GO:0016021(integral component of membrane);GO:0016324(apical plasma membrane);GO:0016829(lyase activity);GO:0016836(hydro-lyase activity);GO:0030658(transport vesicle membrane);GO:0030667(secretory granule membrane);GO:0031225(anchored component of membrane);GO:0031362(anchored component of external side of plasma membrane);GO:0031526(brush border membrane);GO:0046658(anchored component of plasma membrane);GO:0046872(metal ion binding);GO:0048471(perinuclear region of cytoplasm);GO:0070062(extracellular exosome);GO:0070062(extracellular exosome)</t>
  </si>
  <si>
    <t>00910(Nitrogen metabolism);01100(Metabolic pathways);04964(Proximal tubule bicarbonate reclamation);04964(Proximal tubule bicarbonate reclamation)</t>
  </si>
  <si>
    <t>K18246</t>
  </si>
  <si>
    <t>EC:4.2.1.1</t>
  </si>
  <si>
    <t>carbonic anhydrase 4 [Source:HGNC Symbol;Acc:HGNC:1375]</t>
  </si>
  <si>
    <t>R-HSA-1237047(CA4:Zn2+ hydrates CO2 to HCO3-);R-HSA-1237059(CA4:Zn2+ dehydrates HCO3- to CO2);R-HSA-1475017(Carbonic anhydrase dehydrates bicarbonate (plasma membrane));R-HSA-1475025(Carbonic anhydrase hydrates carbon dioxide (plasma membrane))</t>
  </si>
  <si>
    <t>ENSG00000111087</t>
  </si>
  <si>
    <t>GLI1</t>
  </si>
  <si>
    <t>ENST00000228682;ENST00000530789;ENST00000527742;ENST00000543426;ENST00000528432</t>
  </si>
  <si>
    <t>GO:0000976(transcription cis-regulatory region binding);GO:0000977(RNA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II-specific);GO:0001649(osteoblast differentiation);GO:0003677(DNA binding);GO:0003682(chromatin binding);GO:0005515(protein binding);GO:0005634(nucleus);GO:0005654(nucleoplasm);GO:0005737(cytoplasm);GO:0005829(cytosol);GO:0005929(cilium);GO:0005930(axoneme);GO:0006357(regulation of transcription by RNA polymerase II);GO:0007224(smoothened signaling pathway);GO:0007283(spermatogenesis);GO:0007286(spermatid development);GO:0007418(ventral midline development);GO:0008017(microtubule binding);GO:0008284(positive regulation of cell population proliferation);GO:0008589(regulation of smoothened signaling pathway);GO:0009611(response to wounding);GO:0009913(epidermal cell differentiation);GO:0009953(dorsal/ventral pattern formation);GO:0009954(proximal/distal pattern formation);GO:0021696(cerebellar cortex morphogenesis);GO:0021938(smoothened signaling pathway involved in regulation of cerebellar granule cell precursor cell proliferation);GO:0021983(pituitary gland development);GO:0030154(cell differentiation);GO:0030324(lung development);GO:0030335(positive regulation of cell migration);GO:0030850(prostate gland development);GO:0043565(sequence-specific DNA binding);GO:0045667(regulation of osteoblast differentiation);GO:0045740(positive regulation of DNA replication);GO:0045880(positive regulation of smoothened signaling pathway);GO:0045893(positive regulation of DNA-templated transcription);GO:0045944(positive regulation of transcription by RNA polymerase II);GO:0046872(metal ion binding);GO:0048546(digestive tract morphogenesis);GO:0060032(notochord regression);GO:0060045(positive regulation of cardiac muscle cell proliferation);GO:0090090(negative regulation of canonical Wnt signaling pathway);GO:0097421(liver regeneration);GO:0097542(ciliary tip);GO:0097546(ciliary base);GO:1902808(positive regulation of cell cycle G1/S phase transition);GO:1990787(negative regulation of hh target transcription factor activity);GO:1990788(GLI-SUFU complex);GO:2000345(regulation of hepatocyte proliferation);GO:2000345(regulation of hepatocyte proliferation)</t>
  </si>
  <si>
    <t>GLI family zinc finger 1 [Source:HGNC Symbol;Acc:HGNC:4317]</t>
  </si>
  <si>
    <t>DOID:0050686(organ_system_cancer);DOID:0050687(cell_type_cancer);DOID:0060072(benign_neoplasm);DOID:0060084(cell_type_benign_neoplasm);DOID:0060100(musculoskeletal_system_cancer);DOID:1192(peripheral_nervous_system_neoplasm);DOID:14566(disease_of_cellular_proliferation);DOID:162(cancer);DOID:170(endocrine_gland_cancer);DOID:171(neuroectodermal_tumor);DOID:1749(squamous_cell_carcinoma);DOID:1793(pancreatic_cancer);DOID:1800(neuroendocrine_carcinoma);DOID:1967(leiomyosarcoma);DOID:225(syndrome);DOID:2621(autonomic_nervous_system_neoplasm);DOID:2994(germ_cell_cancer);DOID:305(carcinoma);DOID:3093(nervous_system_cancer);DOID:3095(germ_cell_and_embryonal_cancer);DOID:3119(gastrointestinal_system_cancer);DOID:3246(embryonal_rhabdomyosarcoma);DOID:3247(rhabdomyosarcoma);DOID:3498(pancreatic_ductal_adenocarcinoma);DOID:3571(liver_cancer);DOID:4043(skeletal_muscle_cancer);DOID:4045(muscle_cancer);DOID:4074(pancreas_adenocarcinoma);DOID:4163(ganglioneuroblastoma);DOID:4230(smooth_muscle_cancer);DOID:4905(pancreatic_carcinoma);DOID:4(disease);DOID:657(adenoma);DOID:684(hepatocellular_carcinoma);DOID:686(liver_carcinoma);DOID:769(neuroblastoma);DOID:9778(irritable_bowel_syndrome)</t>
  </si>
  <si>
    <t>R-HSA-5610723(GLI proteins bind SUFU);R-HSA-5610737(NUMB:ITCH bind and ubiquitnate GLI1);R-HSA-5610741(PKA phosphorylates GLI1);R-HSA-5610742(SCF(beta-TrCP) ubiquitinates p-GLI1);R-HSA-5610758(GLI1 is degraded by the proteasome after ubiquitination by beta-TrCP);R-HSA-5610760(GLI1 is degraded by the proteasome after ubiquitination by ITCH);R-HSA-5610766(The intraflagellar transport A (IFT-A) complex is required for the transit of GLI:SUFU complexes to the ciliary base);R-HSA-5610767(The intraflagellar transport B (IFT-B) complex is required for the transit of GLI:SUFU complexes to the ciliary tip);R-HSA-5617412(Expression of GLI1 is repressed by GLI3R in the absence of Hh signaling);R-HSA-5635841(GLI proteins are phosphorylated);R-HSA-5635842(ULK3 phosphorylates GLI);R-HSA-5635843(GLI translocates to the nucleus);R-HSA-5635845(GLI proteins bind CDC73);R-HSA-5635846(GLI proteins bind GLI1 gene);R-HSA-5635848(GLI proteins bind PTCH1 gene);R-HSA-5635850(GLI1 binds HHIP gene, PTCH2 gene and BOC gene promoters);R-HSA-5635853(Hh-dependent expression of GLI1 gene);R-HSA-5635859(GLI:SUFU dissociates);R-HSA-5635860(GLI:SUFU translocates to the ciliary tip in response to Hh signaling);R-HSA-5635861(NUMB:ITCH binds GLI1);R-HSA-5635864(NUMB:ITCH ubiquitinates GLI1);R-HSA-5635868(ub-GLI is degraded by the proteasome)</t>
  </si>
  <si>
    <t>ENSG00000171488</t>
  </si>
  <si>
    <t>LRRC8C</t>
  </si>
  <si>
    <t>ENST00000370454;ENST00000479252;ENST00000416805;ENST00000482063</t>
  </si>
  <si>
    <t>GO:0005225(volume-sensitive anion channel activity);GO:0005515(protein binding);GO:0005730(nucleolus);GO:0005737(cytoplasm);GO:0005783(endoplasmic reticulum);GO:0005789(endoplasmic reticulum membrane);GO:0005886(plasma membrane);GO:0005887(integral component of plasma membrane);GO:0006396(RNA processing);GO:0006811(ion transport);GO:0015698(inorganic anion transport);GO:0015734(taurine transport);GO:0015810(aspartate transmembrane transport);GO:0016020(membrane);GO:0016021(integral component of membrane);GO:0034214(protein hexamerization);GO:0034702(ion channel complex);GO:0045444(fat cell differentiation);GO:0071470(cellular response to osmotic stress);GO:0098656(anion transmembrane transport);GO:0140361(cyclic-GMP-AMP transmembrane import across plasma membrane);GO:0140361(cyclic-GMP-AMP transmembrane import across plasma membrane)</t>
  </si>
  <si>
    <t>leucine rich repeat containing 8 VRAC subunit C [Source:HGNC Symbol;Acc:HGNC:25075]</t>
  </si>
  <si>
    <t>ENSG00000135678</t>
  </si>
  <si>
    <t>CPM</t>
  </si>
  <si>
    <t>ENST00000551568;ENST00000338356;ENST00000551728;ENST00000547134;ENST00000548954;ENST00000546912;ENST00000546556</t>
  </si>
  <si>
    <t>GO:0004180(carboxypeptidase activity);GO:0004181(metallocarboxypeptidase activity);GO:0005576(extracellular region);GO:0005615(extracellular space);GO:0005886(plasma membrane);GO:0006508(proteolysis);GO:0006518(peptide metabolic process);GO:0008233(peptidase activity);GO:0008237(metallopeptidase activity);GO:0008270(zinc ion binding);GO:0009653(anatomical structure morphogenesis);GO:0009986(cell surface);GO:0016020(membrane);GO:0016021(integral component of membrane);GO:0016485(protein processing);GO:0016787(hydrolase activity);GO:0031225(anchored component of membrane);GO:0046872(metal ion binding);GO:0070062(extracellular exosome);GO:0070062(extracellular exosome)</t>
  </si>
  <si>
    <t>K01296</t>
  </si>
  <si>
    <t>EC:3.4.17.12</t>
  </si>
  <si>
    <t>carboxypeptidase M [Source:HGNC Symbol;Acc:HGNC:2311]</t>
  </si>
  <si>
    <t>DOID:0050686(organ_system_cancer);DOID:0060100(musculoskeletal_system_cancer);DOID:14566(disease_of_cellular_proliferation);DOID:162(cancer);DOID:201(connective_tissue_cancer);DOID:3382(liposarcoma);DOID:3939(lipomatous_cancer);DOID:4(disease)</t>
  </si>
  <si>
    <t>ENSG00000183762</t>
  </si>
  <si>
    <t>KREMEN1</t>
  </si>
  <si>
    <t>ENST00000400335;ENST00000327813;ENST00000407188;ENST00000474001</t>
  </si>
  <si>
    <t>GO:0005515(protein binding);GO:0005886(plasma membrane);GO:0006915(apoptotic process);GO:0007154(cell communication);GO:0016020(membrane);GO:0016021(integral component of membrane);GO:0016055(Wnt signaling pathway);GO:0030279(negative regulation of ossification);GO:0043025(neuronal cell body);GO:0048681(negative regulation of axon regeneration);GO:0060173(limb development);GO:0060828(regulation of canonical Wnt signaling pathway);GO:0090090(negative regulation of canonical Wnt signaling pathway);GO:0090090(negative regulation of canonical Wnt signaling pathway)</t>
  </si>
  <si>
    <t>kringle containing transmembrane protein 1 [Source:HGNC Symbol;Acc:HGNC:17550]</t>
  </si>
  <si>
    <t>ENSG00000182158</t>
  </si>
  <si>
    <t>CREB3L2</t>
  </si>
  <si>
    <t>ENST00000330387;ENST00000452463;ENST00000456390;ENST00000420629;ENST00000458726</t>
  </si>
  <si>
    <t>GO:0000785(chromatin);GO:0000976(transcription cis-regulatory region binding);GO:0000978(RNA polymerase II cis-regulatory region sequence-specific DNA binding);GO:0000981(DNA-binding transcription factor activity, RNA polymerase II-specific);GO:0001228(DNA-binding transcription activator activity, RNA polymerase II-specific);GO:0002062(chondrocyte differentiation);GO:0003677(DNA binding);GO:0003700(DNA-binding transcription factor activity);GO:0005634(nucleus);GO:0005654(nucleoplasm);GO:0005783(endoplasmic reticulum);GO:0005789(endoplasmic reticulum membrane);GO:0006355(regulation of DNA-templated transcription);GO:0006357(regulation of transcription by RNA polymerase II);GO:0006888(endoplasmic reticulum to Golgi vesicle-mediated transport);GO:0006986(response to unfolded protein);GO:0009611(response to wounding);GO:0010628(positive regulation of gene expression);GO:0010976(positive regulation of neuron projection development);GO:0016020(membrane);GO:0016021(integral component of membrane);GO:0030968(endoplasmic reticulum unfolded protein response);GO:0034976(response to endoplasmic reticulum stress);GO:0035497(cAMP response element binding);GO:0045893(positive regulation of DNA-templated transcription);GO:0045944(positive regulation of transcription by RNA polymerase II);GO:0051216(cartilage development);GO:0097038(perinuclear endoplasmic reticulum);GO:0097038(perinuclear endoplasmic reticulum)</t>
  </si>
  <si>
    <t>04022(cGMP-PKG signaling pathway);04024(cAMP signaling pathway);04151(PI3K-Akt signaling pathway);04152(AMPK signaling pathway);04211(Longevity regulating pathway);04261(Adrenergic signaling in cardiomyocytes);04668(TNF signaling pathway);04714(Thermogenesis);04725(Cholinergic synapse);04728(Dopaminergic synapse);04911(Insulin secretion);04915(Estrogen signaling pathway);04916(Melanogenesis);04918(Thyroid hormone synthesis);04922(Glucagon signaling pathway);04925(Aldosterone synthesis and secretion);04926(Relaxin signaling pathway);04927(Cortisol synthesis and secretion);04928(Parathyroid hormone synthesis, secretion and action);04931(Insulin resistance);04934(Cushing syndrome);04935(Growth hormone synthesis, secretion and action);04962(Vasopressin-regulated water reabsorption);05016(Huntington disease);05020(Prion disease);05030(Cocaine addiction);05031(Amphetamine addiction);05034(Alcoholism);05161(Hepatitis B);05163(Human cytomegalovirus infection);05165(Human papillomavirus infection);05166(Human T-cell leukemia virus 1 infection);05203(Viral carcinogenesis);05215(Prostate cancer);05215(Prostate cancer)</t>
  </si>
  <si>
    <t>cAMP responsive element binding protein 3 like 2 [Source:HGNC Symbol;Acc:HGNC:23720]</t>
  </si>
  <si>
    <t>DOID:0050686(organ_system_cancer);DOID:0050687(cell_type_cancer);DOID:0060100(musculoskeletal_system_cancer);DOID:1115(sarcoma);DOID:14566(disease_of_cellular_proliferation);DOID:162(cancer);DOID:170(endocrine_gland_cancer);DOID:1781(thyroid_cancer);DOID:201(connective_tissue_cancer);DOID:2994(germ_cell_cancer);DOID:3355(fibrosarcoma);DOID:3382(liposarcoma);DOID:3939(lipomatous_cancer);DOID:3963(thyroid_carcinoma);DOID:4766(embryoma);DOID:4(disease);DOID:5363(myxoid_liposarcoma);DOID:688(embryonal_cancer)</t>
  </si>
  <si>
    <t>R-HSA-8874187(MBTPS2 (S2P) cleaves CREB3L2);R-HSA-8874191(CREB3L2 translocates from the cytosol to the nucleus);R-HSA-8874198(CREB3L2 translocates from the endoplasmic reticulum membrane to the Golgi membrane);R-HSA-8874205(MBTPS1 (S1P) cleaves CREB3L2)</t>
  </si>
  <si>
    <t>ENSG00000124134</t>
  </si>
  <si>
    <t>KCNS1</t>
  </si>
  <si>
    <t>ENST00000537075;ENST00000306117</t>
  </si>
  <si>
    <t>GO:0005216(ion channel activity);GO:0005244(voltage-gated ion channel activity);GO:0005249(voltage-gated potassium channel activity);GO:0005251(delayed rectifier potassium channel activity);GO:0005267(potassium channel activity);GO:0005515(protein binding);GO:0005886(plasma membrane);GO:0006811(ion transport);GO:0006813(potassium ion transport);GO:0008076(voltage-gated potassium channel complex);GO:0015459(potassium channel regulator activity);GO:0016020(membrane);GO:0016021(integral component of membrane);GO:0034765(regulation of ion transmembrane transport);GO:0048471(perinuclear region of cytoplasm);GO:0051260(protein homooligomerization);GO:0055085(transmembrane transport);GO:0071805(potassium ion transmembrane transport);GO:1902259(regulation of delayed rectifier potassium channel activity);GO:1902259(regulation of delayed rectifier potassium channel activity)</t>
  </si>
  <si>
    <t>potassium voltage-gated channel modifier subfamily S member 1 [Source:HGNC Symbol;Acc:HGNC:6300]</t>
  </si>
  <si>
    <t>ENSG00000114115</t>
  </si>
  <si>
    <t>RBP1</t>
  </si>
  <si>
    <t>5947,5926</t>
  </si>
  <si>
    <t>ENST00000487424;ENST00000232219;ENST00000672186;ENST00000492918;ENST00000483943;ENST00000619087;ENST00000474490</t>
  </si>
  <si>
    <t>GO:0002138(retinoic acid biosynthetic process);GO:0005501(retinoid binding);GO:0005504(fatty acid binding);GO:0005515(protein binding);GO:0005634(nucleus);GO:0005654(nucleoplasm);GO:0005737(cytoplasm);GO:0005811(lipid droplet);GO:0005829(cytosol);GO:0006776(vitamin A metabolic process);GO:0008289(lipid binding);GO:0015908(fatty acid transport);GO:0016918(retinal binding);GO:0019841(retinol binding);GO:0030852(regulation of granulocyte differentiation);GO:0033189(response to vitamin A);GO:0042572(retinol metabolic process);GO:0042573(retinoic acid metabolic process);GO:0044297(cell body);GO:0055088(lipid homeostasis);GO:1904768(all-trans-retinol binding);GO:1904768(all-trans-retinol binding)</t>
  </si>
  <si>
    <t>retinol binding protein 1 [Source:HGNC Symbol;Acc:HGNC:9919]</t>
  </si>
  <si>
    <t>DOID:0050687(cell_type_cancer);DOID:0060072(benign_neoplasm);DOID:0060084(cell_type_benign_neoplasm);DOID:0060085(organ_system_benign_neoplasm);DOID:0060099(musculoskeletal_system_benign_neoplasm);DOID:0080000(muscular_disease);DOID:0080001(bone_disease);DOID:127(leiomyoma);DOID:14566(disease_of_cellular_proliferation);DOID:162(cancer);DOID:1749(squamous_cell_carcinoma);DOID:17(musculoskeletal_system_disease);DOID:2994(germ_cell_cancer);DOID:305(carcinoma);DOID:3118(hepatobiliary_disease);DOID:3342(bone_inflammation_disease);DOID:409(liver_disease);DOID:423(myopathy);DOID:4310(smooth_muscle_tumor);DOID:461(muscle_benign_neoplasm);DOID:4766(embryoma);DOID:4(disease);DOID:5082(liver_cirrhosis);DOID:66(muscle_tissue_disease);DOID:688(embryonal_cancer);DOID:7148(rheumatoid_arthritis);DOID:77(gastrointestinal_system_disease);DOID:7(disease_of_anatomical_entity);DOID:848(arthritis)</t>
  </si>
  <si>
    <t>R-HSA-2404137(LRAT esterifies RBP1:atROL and FACYLs to atREs);R-HSA-2404142(atROL binds RBP1);R-HSA-2404144(Parenchymal atROL translocates to HSCs);R-HSA-2453855(LRAT esterifies RBP1:atROL and FACYLs to atREs);R-HSA-2466710(Defective LRAT does not esterify RBP1:atROL and FACYLs to atREs);R-HSA-2855259(atROL binds RBP1 (parenchymal cell));R-HSA-74843(atROL binds RBP1 to form RBP1:atROL)</t>
  </si>
  <si>
    <t>ENSG00000187243</t>
  </si>
  <si>
    <t>MAGED4B</t>
  </si>
  <si>
    <t>ENST00000470594;ENST00000481096;ENST00000335504;ENST00000485287;ENST00000481193;ENST00000514560;ENST00000497164;ENST00000490581;ENST00000360134;ENST00000486010</t>
  </si>
  <si>
    <t>MAGE family member D4B [Source:HGNC Symbol;Acc:HGNC:22880]</t>
  </si>
  <si>
    <t>ENSG00000130584</t>
  </si>
  <si>
    <t>ZBTB46</t>
  </si>
  <si>
    <t>ENST00000395104;ENST00000460757;ENST00000650966</t>
  </si>
  <si>
    <t>GO:0000122(negative regulation of transcription by RNA polymerase II);GO:0000785(chromatin);GO:0000976(transcription cis-regulatory region binding);GO:0000977(RNA polymerase II transcription regulatory region sequence-specific DNA binding);GO:0000981(DNA-binding transcription factor activity, RNA polymerase II-specific);GO:0001227(DNA-binding transcription repressor activity, RNA polymerase II-specific);GO:0002273(plasmacytoid dendritic cell differentiation);GO:0002695(negative regulation of leukocyte activation);GO:0005515(protein binding);GO:0005634(nucleus);GO:0006357(regulation of transcription by RNA polymerase II);GO:0030225(macrophage differentiation);GO:0030851(granulocyte differentiation);GO:0030853(negative regulation of granulocyte differentiation);GO:0045650(negative regulation of macrophage differentiation);GO:0045656(negative regulation of monocyte differentiation);GO:0046872(metal ion binding);GO:0097028(dendritic cell differentiation);GO:2001199(negative regulation of dendritic cell differentiation);GO:2001200(positive regulation of dendritic cell differentiation);GO:2001200(positive regulation of dendritic cell differentiation)</t>
  </si>
  <si>
    <t>zinc finger and BTB domain containing 46 [Source:HGNC Symbol;Acc:HGNC:16094]</t>
  </si>
  <si>
    <t>ENSG00000139174</t>
  </si>
  <si>
    <t>PRICKLE1</t>
  </si>
  <si>
    <t>ENST00000640840;ENST00000345127;ENST00000455697;ENST00000639588;ENST00000640946</t>
  </si>
  <si>
    <t>GO:0001843(neural tube closure);GO:0005515(protein binding);GO:0005634(nucleus);GO:0005737(cytoplasm);GO:0005829(cytosol);GO:0006606(protein import into nucleus);GO:0008270(zinc ion binding);GO:0016020(membrane);GO:0031398(positive regulation of protein ubiquitination);GO:0031965(nuclear membrane);GO:0032436(positive regulation of proteasomal ubiquitin-dependent protein catabolic process);GO:0035904(aorta development);GO:0045892(negative regulation of DNA-templated transcription);GO:0046872(metal ion binding);GO:0060071(Wnt signaling pathway, planar cell polarity pathway);GO:0060976(coronary vasculature development);GO:0090090(negative regulation of canonical Wnt signaling pathway);GO:2000691(negative regulation of cardiac muscle cell myoblast differentiation);GO:2000691(negative regulation of cardiac muscle cell myoblast differentiation)</t>
  </si>
  <si>
    <t>prickle planar cell polarity protein 1 [Source:HGNC Symbol;Acc:HGNC:17019]</t>
  </si>
  <si>
    <t>R-HSA-4608852(SMURF1/2 ubiquitinates PRICKLE1);R-HSA-4608855(PRICKLE1 is degraded by the proteasome)</t>
  </si>
  <si>
    <t>ENSG00000101493</t>
  </si>
  <si>
    <t>ZNF516</t>
  </si>
  <si>
    <t>ENST00000443185;ENST00000532857;ENST00000617840;ENST00000543743</t>
  </si>
  <si>
    <t>GO:0000978(RNA polymerase II cis-regulatory region sequence-specific DNA binding);GO:0000981(DNA-binding transcription factor activity, RNA polymerase II-specific);GO:0000987(cis-regulatory region sequence-specific DNA binding);GO:0003677(DNA binding);GO:0005515(protein binding);GO:0005634(nucleus);GO:0006355(regulation of DNA-templated transcription);GO:0006357(regulation of transcription by RNA polymerase II);GO:0009409(response to cold);GO:0045893(positive regulation of DNA-templated transcription);GO:0046872(metal ion binding);GO:0050873(brown fat cell differentiation);GO:0060612(adipose tissue development);GO:0120162(positive regulation of cold-induced thermogenesis);GO:0140297(DNA-binding transcription factor binding);GO:0140297(DNA-binding transcription factor binding)</t>
  </si>
  <si>
    <t>04714(Thermogenesis);04714(Thermogenesis)</t>
  </si>
  <si>
    <t>zinc finger protein 516 [Source:HGNC Symbol;Acc:HGNC:28990]</t>
  </si>
  <si>
    <t>ENSG00000131188</t>
  </si>
  <si>
    <t>PRR7</t>
  </si>
  <si>
    <t>ENST00000510492;ENST00000323249;ENST00000507881</t>
  </si>
  <si>
    <t>GO:0002250(adaptive immune response);GO:0002376(immune system process);GO:0005515(protein binding);GO:0005634(nucleus);GO:0005654(nucleoplasm);GO:0005737(cytoplasm);GO:0005829(cytosol);GO:0005886(plasma membrane);GO:0010942(positive regulation of cell death);GO:0014069(postsynaptic density);GO:0016020(membrane);GO:0016021(integral component of membrane);GO:0030054(cell junction);GO:0030425(dendrite);GO:0031397(negative regulation of protein ubiquitination);GO:0033077(T cell differentiation in thymus);GO:0036041(long-chain fatty acid binding);GO:0042995(cell projection);GO:0043005(neuron projection);GO:0043065(positive regulation of apoptotic process);GO:0044389(ubiquitin-like protein ligase binding);GO:0044877(protein-containing complex binding);GO:0045202(synapse);GO:0045211(postsynaptic membrane);GO:0046632(alpha-beta T cell differentiation);GO:0048471(perinuclear region of cytoplasm);GO:0098839(postsynaptic density membrane);GO:0098978(glutamatergic synapse);GO:0099092(postsynaptic density, intracellular component);GO:0099527(postsynapse to nucleus signaling pathway);GO:1990782(protein tyrosine kinase binding);GO:2001269(positive regulation of cysteine-type endopeptidase activity involved in apoptotic signaling pathway);GO:2001269(positive regulation of cysteine-type endopeptidase activity involved in apoptotic signaling pathway)</t>
  </si>
  <si>
    <t>proline rich 7, synaptic [Source:HGNC Symbol;Acc:HGNC:28130]</t>
  </si>
  <si>
    <t>ENSG00000178445</t>
  </si>
  <si>
    <t>GLDC</t>
  </si>
  <si>
    <t>ENST00000639639;ENST00000321612;ENST00000638654;ENST00000638274;ENST00000477960;ENST00000638661;ENST00000639493;ENST00000640592;ENST00000639461;ENST00000638694;ENST00000639318;ENST00000640703;ENST00000460457;ENST00000640505;ENST00000638233;ENST00000640208</t>
  </si>
  <si>
    <t>GO:0003824(catalytic activity);GO:0004375(glycine dehydrogenase (decarboxylating) activity);GO:0005654(nucleoplasm);GO:0005739(mitochondrion);GO:0005759(mitochondrial matrix);GO:0005886(plasma membrane);GO:0005960(glycine cleavage complex);GO:0006520(cellular amino acid metabolic process);GO:0006544(glycine metabolic process);GO:0006546(glycine catabolic process);GO:0009055(electron transfer activity);GO:0016491(oxidoreductase activity);GO:0016594(glycine binding);GO:0016829(lyase activity);GO:0019464(glycine decarboxylation via glycine cleavage system);GO:0022900(electron transport chain);GO:0030170(pyridoxal phosphate binding);GO:0036255(response to methylamine);GO:0042803(protein homodimerization activity);GO:0070280(pyridoxal binding);GO:1903442(response to lipoic acid);GO:1990830(cellular response to leukemia inhibitory factor);GO:1990830(cellular response to leukemia inhibitory factor)</t>
  </si>
  <si>
    <t>00260(Glycine, serine and threonine metabolism);00630(Glyoxylate and dicarboxylate metabolism);01100(Metabolic pathways);01200(Carbon metabolism);01200(Carbon metabolism)</t>
  </si>
  <si>
    <t>K00281</t>
  </si>
  <si>
    <t>EC:1.4.4.2</t>
  </si>
  <si>
    <t>glycine decarboxylase [Source:HGNC Symbol;Acc:HGNC:4313]</t>
  </si>
  <si>
    <t>DOID:0014667(disease_of_metabolism);DOID:0050013(carbohydrate_metabolism_disease);DOID:0060037(developmental_disorder_of_mental_health);DOID:0060038(specific_developmental_disorder);DOID:0060158(acquired_metabolic_disease);DOID:1059(intellectual_disability);DOID:150(disease_of_mental_health);DOID:4194(glucose_metabolism_disease);DOID:4195(hyperglycemia);DOID:4(disease)</t>
  </si>
  <si>
    <t>R-HSA-5693967(PXLP-K754-GLDC dimer decarboxylates Gly)</t>
  </si>
  <si>
    <t>ENSG00000140545</t>
  </si>
  <si>
    <t>MFGE8</t>
  </si>
  <si>
    <t>ENSG00000187554</t>
  </si>
  <si>
    <t>TLR5</t>
  </si>
  <si>
    <t>ENST00000642603;ENST00000642471;ENST00000646044;ENST00000465726</t>
  </si>
  <si>
    <t>GO:0001817(regulation of cytokine production);GO:0001819(positive regulation of cytokine production);GO:0002224(toll-like receptor signaling pathway);GO:0002376(immune system process);GO:0002755(MyD88-dependent toll-like receptor signaling pathway);GO:0004888(transmembrane signaling receptor activity);GO:0005149(interleukin-1 receptor binding);GO:0005515(protein binding);GO:0005886(plasma membrane);GO:0005887(integral component of plasma membrane);GO:0006954(inflammatory response);GO:0006955(immune response);GO:0007165(signal transduction);GO:0008584(male gonad development);GO:0016020(membrane);GO:0016021(integral component of membrane);GO:0032757(positive regulation of interleukin-8 production);GO:0034123(positive regulation of toll-like receptor signaling pathway);GO:0034146(toll-like receptor 5 signaling pathway);GO:0038023(signaling receptor activity);GO:0042742(defense response to bacterium);GO:0045087(innate immune response);GO:0045429(positive regulation of nitric oxide biosynthetic process);GO:0071222(cellular response to lipopolysaccharide);GO:0071260(cellular response to mechanical stimulus);GO:0071260(cellular response to mechanical stimulus)</t>
  </si>
  <si>
    <t>04620(Toll-like receptor signaling pathway);05130(Pathogenic Escherichia coli infection);05131(Shigellosis);05132(Salmonella infection);05134(Legionellosis);05321(Inflammatory bowel disease);05321(Inflammatory bowel disease)</t>
  </si>
  <si>
    <t>toll like receptor 5 [Source:HGNC Symbol;Acc:HGNC:11851]</t>
  </si>
  <si>
    <t>DOID:0050117(disease_by_infectious_agent);DOID:0050161(lower_respiratory_tract_disease);DOID:0050177(monogenic_disease);DOID:0050338(primary_bacterial_infectious_disease);DOID:0050737(autosomal_recessive_disease);DOID:0050739(autosomal_genetic_disease);DOID:0080001(bone_disease);DOID:10457(Legionnaires'_disease);DOID:10458(legionellosis);DOID:104(bacterial_infectious_disease);DOID:1123(spondyloarthropathy);DOID:14566(disease_of_cellular_proliferation);DOID:1485(cystic_fibrosis);DOID:1579(respiratory_system_disease);DOID:162(cancer);DOID:17(musculoskeletal_system_disease);DOID:3118(hepatobiliary_disease);DOID:3342(bone_inflammation_disease);DOID:381(arthropathy);DOID:409(liver_disease);DOID:4(disease);DOID:5082(liver_cirrhosis);DOID:552(pneumonia);DOID:630(genetic_disease);DOID:6590(spondylitis);DOID:7147(ankylosing_spondylitis);DOID:77(gastrointestinal_system_disease);DOID:7(disease_of_anatomical_entity);DOID:850(lung_disease)</t>
  </si>
  <si>
    <t>R-HSA-188025(Flagellin binds to TLR5);R-HSA-5602316(Defective MyD88 does not oligomerize within the complex of activated TLR5);R-HSA-5602472(Defective IRAK4 does not form a complex with MyD88 within the TLR5 complex);R-HSA-5602603(IRAK4 deficiency blocks formation of the MyD88-IRAK4 Myddosome in the TLR5 pathway);R-HSA-975852(IRAK1/or IRAK2 binds to the activated IRAK4 :oligo MyD88:activated TLR5 or 10 complex);R-HSA-975853(Multiple IRAK1 autophosphorylation within the complex p-IRAK4:oligo MyD88:activated TLR);R-HSA-975857(TRAF6 binds to hp- IRAK1 or p-IRAK2);R-HSA-975861(Phosphorylation of IRAK2 bound to the activated IRAK4:MyD88 oligomerl:activated TLR5 or 10 complex);R-HSA-975865(IRAK4 autophosphorylation within the complex activated TLR:MyD88);R-HSA-975866(MyD88 forms a complex with the activated TLR receptor);R-HSA-975873(IRAK4 binds to MyD88 bound to the activated TLR5 or 10 receptor);R-HSA-975874(Second phosphorylation of IRAK1 by IRAK4 bound to MyD88:activated TLR complex);R-HSA-975878(First phosphorylation of IRAK1 by IRAK4 bound to MyD88:activated TLR);R-HSA-975879(Dissociation of hp-IRAK1:TRAF6 or IRAK2:TRAF6-oligomer from the activated TLR5 or 10:oligo-Myd88:p-IRAK4 complex);R-HSA-975880(MyD88 oligomerization within the complex of activated TLR:MyD88)</t>
  </si>
  <si>
    <t>ENSG00000231605</t>
  </si>
  <si>
    <t>LINC01363</t>
  </si>
  <si>
    <t>ENST00000457941</t>
  </si>
  <si>
    <t>long intergenic non-protein coding RNA 1363 [Source:HGNC Symbol;Acc:HGNC:50598]</t>
  </si>
  <si>
    <t>ENSG00000188747</t>
  </si>
  <si>
    <t>NOXA1</t>
  </si>
  <si>
    <t>ENST00000341349;ENST00000683555</t>
  </si>
  <si>
    <t>GO:0005515(protein binding);GO:0005737(cytoplasm);GO:0005829(cytosol);GO:0005886(plasma membrane);GO:0006801(superoxide metabolic process);GO:0010310(regulation of hydrogen peroxide metabolic process);GO:0016020(membrane);GO:0016176(superoxide-generating NADPH oxidase activator activity);GO:0017124(SH3 domain binding);GO:0019899(enzyme binding);GO:0031267(small GTPase binding);GO:0042554(superoxide anion generation);GO:0042802(identical protein binding);GO:0043020(NADPH oxidase complex);GO:0050790(regulation of catalytic activity);GO:0060263(regulation of respiratory burst);GO:0060263(regulation of respiratory burst)</t>
  </si>
  <si>
    <t>NADPH oxidase activator 1 [Source:HGNC Symbol;Acc:HGNC:10668]</t>
  </si>
  <si>
    <t>R-HSA-5668714(RAC1:GTP binds NOX1 complex);R-HSA-5668718(NOX1 complex:RAC1:GTP generates superoxide from oxygen);R-HSA-5668731(NOX3 complex:RAC1:GTP generates superoxide from oxygen);R-HSA-5668735(RAC1:GTP binds NOX3 complex);R-HSA-9013145(RAC1 binds effectors at the plasma membrane);R-HSA-9018808(RAC3 binds effectors at the plasma membrane);R-HSA-9673794(ppDVL:RAC1:GTP binds NOX1 complex);R-HSA-9673797(NOX1 complex:pp-DVL:RAC1:GTP generates superoxide from oxygen)</t>
  </si>
  <si>
    <t>ENSG00000118513</t>
  </si>
  <si>
    <t>MYB</t>
  </si>
  <si>
    <t>ENST00000367814;ENST00000442647;ENST00000533624;ENST00000528774;ENST00000525002;ENST00000533384;ENST00000525477;ENST00000528343;ENST00000527615;ENST00000529297;ENST00000463282;ENST00000430686;ENST00000341911;ENST00000420123;ENST00000616088</t>
  </si>
  <si>
    <t>GO:0000122(negative regulation of transcription by RNA polymerase II);GO:0000278(mitotic cell cycle);GO:0000978(RNA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binding);GO:0005515(protein binding);GO:0005634(nucleus);GO:0005654(nucleoplasm);GO:0005829(cytosol);GO:0006338(chromatin remodeling);GO:0006355(regulation of DNA-templated transcription);GO:0016020(membrane);GO:0016021(integral component of membrane);GO:0016363(nuclear matrix);GO:0045624(positive regulation of T-helper cell differentiation);GO:0045892(negative regulation of DNA-templated transcription);GO:0045893(positive regulation of DNA-templated transcription);GO:0045944(positive regulation of transcription by RNA polymerase II);GO:0051571(positive regulation of histone H3-K4 methylation);GO:0051574(positive regulation of histone H3-K9 methylation);GO:0061515(myeloid cell development);GO:0090575(RNA polymerase II transcription regulator complex);GO:1901533(negative regulation of hematopoietic progenitor cell differentiation);GO:1901533(negative regulation of hematopoietic progenitor cell differentiation)</t>
  </si>
  <si>
    <t>04151(PI3K-Akt signaling pathway);04151(PI3K-Akt signaling pathway)</t>
  </si>
  <si>
    <t>MYB proto-oncogene, transcription factor [Source:HGNC Symbol;Acc:HGNC:7545]</t>
  </si>
  <si>
    <t>DOID:0050177(monogenic_disease);DOID:0050686(organ_system_cancer);DOID:0050687(cell_type_cancer);DOID:0050736(autosomal_dominant_disease);DOID:0050739(autosomal_genetic_disease);DOID:0060083(immune_system_cancer);DOID:10155(intestinal_cancer);DOID:1036(chronic_leukemia);DOID:1037(lymphoblastic_leukemia);DOID:10747(lymphoid_leukemia);DOID:1240(leukemia);DOID:12603(acute_leukemia);DOID:14566(disease_of_cellular_proliferation);DOID:162(cancer);DOID:219(colon_cancer);DOID:2531(hematologic_cancer);DOID:305(carcinoma);DOID:3119(gastrointestinal_system_cancer);DOID:3571(liver_cancer);DOID:4866(salivary_gland_adenoid_cystic_carcinoma);DOID:4(disease);DOID:5603(acute_T_cell_leukemia);DOID:5672(large_intestine_cancer);DOID:5683(hereditary_breast_ovarian_cancer);DOID:630(genetic_disease);DOID:684(hepatocellular_carcinoma);DOID:686(liver_carcinoma);DOID:715(T_cell_leukemia);DOID:8692(myeloid_leukemia);DOID:9256(colorectal_cancer)</t>
  </si>
  <si>
    <t>R-HSA-8956586(RUNX1-containing TAL1 complex binds the MYB gene enhancer);R-HSA-8956608(MYB gene transcription is stimulated by the RUNX1-containing TAL1 complex);R-HSA-9011971(Estrogen-responsive MYB gene expression);R-HSA-9616214(RUNX1, SPI1 (PU.1), GATA2, TAL1 (SCL), FLI1, and MYB bind the CEBPA promoter);R-HSA-9616243(CEBPA gene transcription is enhanced by RUNX1, SPI1 (PU.1), GATA2, TAL1 (SCL), FLI1, MYB, LEF1, and CEBPA);R-HSA-992696(p53, SIN3A and MYB form a complex)</t>
  </si>
  <si>
    <t>ENSG00000122176</t>
  </si>
  <si>
    <t>FMOD</t>
  </si>
  <si>
    <t>ENST00000354955</t>
  </si>
  <si>
    <t>GO:0005515(protein binding);GO:0005576(extracellular region);GO:0005615(extracellular space);GO:0005796(Golgi lumen);GO:0007181(transforming growth factor beta receptor complex assembly);GO:0030021(extracellular matrix structural constituent conferring compression resistance);GO:0030199(collagen fibril organization);GO:0031012(extracellular matrix);GO:0043202(lysosomal lumen);GO:0062023(collagen-containing extracellular matrix)</t>
  </si>
  <si>
    <t>04350(TGF-beta signaling pathway)</t>
  </si>
  <si>
    <t>fibromodulin [Source:HGNC Symbol;Acc:HGNC:3774]</t>
  </si>
  <si>
    <t>R-HSA-1793217(Keratan sulfate is cleaved from its proteoglycan by an unknown galactosidase);R-HSA-2025723(B4GALTs transfer Gal to the N-glycan precursor);R-HSA-2025724(B3GNT1,2,3,4,7 add GlcNAc to form Keratan-PG);R-HSA-2046175(Further sulfation on galactose residues produces KSPG);R-HSA-2046180(KSPG is secreted from the cell);R-HSA-2046222(CHST2,5,6 transfer SO4(2-) to GlcNAc residues on keratan-PG to form KSPG);R-HSA-2046239(Extracellular KSPG translocates to the lysosome for degradation);R-HSA-2046265(B4GALTs transfer Gal to the keratan chain);R-HSA-2046285(The keratan chain can be capped by N-acetylneuraminic acid);R-HSA-2046298(B4GALTs transfer Gal to a branch of keratan);R-HSA-2327886(SLRPs bind TGF Beta);R-HSA-3656230(Defective B4GALT1 does not transfer Gal to the keratan chain);R-HSA-3656258(Defective ST3GAL3 does not transfer SA to keratan);R-HSA-3656269(Defective CHST6 does not transfer SO4(2-) to GlcNAc residues on keratan-PG);R-HSA-9035949(Defective B4GALT1 does not transfer Gal to the N-glycan precursor);R-HSA-9035950(Defective B4GALT1 does not transfer Gal to a branch of keratan);R-NUL-2466133(SLRPs bind TGF beta)</t>
  </si>
  <si>
    <t>ENSG00000189212</t>
  </si>
  <si>
    <t>DPY19L2P1</t>
  </si>
  <si>
    <t>ENST00000691326;ENST00000702022;ENST00000436258;ENST00000458672;ENST00000689162;ENST00000693278;ENST00000454445;ENST00000702738;ENST00000687539;ENST00000702478;ENST00000688534;ENST00000690392;ENST00000689437</t>
  </si>
  <si>
    <t>DPY19L2 pseudogene 1 [Source:HGNC Symbol;Acc:HGNC:22305]</t>
  </si>
  <si>
    <t>ENSG00000253731</t>
  </si>
  <si>
    <t>PCDHGA6</t>
  </si>
  <si>
    <t>ENST00000517434;ENST00000610583</t>
  </si>
  <si>
    <t>GO:0005509(calcium ion binding);GO:0005886(plasma membrane);GO:0005887(integral component of plasma membrane);GO:0007155(cell adhesion);GO:0007156(homophilic cell adhesion via plasma membrane adhesion molecules);GO:0007399(nervous system development);GO:0016020(membrane);GO:0016021(integral component of membrane);GO:0016021(integral component of membrane)</t>
  </si>
  <si>
    <t>protocadherin gamma subfamily A, 6 [Source:HGNC Symbol;Acc:HGNC:8704]</t>
  </si>
  <si>
    <t>ENSG00000180964</t>
  </si>
  <si>
    <t>TCEAL8</t>
  </si>
  <si>
    <t>ENST00000372685;ENST00000451678;ENST00000360000</t>
  </si>
  <si>
    <t>GO:0005515(protein binding);GO:0005634(nucleus);GO:0050699(WW domain binding);GO:0050699(WW domain binding)</t>
  </si>
  <si>
    <t>transcription elongation factor A like 8 [Source:HGNC Symbol;Acc:HGNC:28683]</t>
  </si>
  <si>
    <t>ENSG00000088826</t>
  </si>
  <si>
    <t>SMOX</t>
  </si>
  <si>
    <t>ENST00000305958;ENST00000278795;ENST00000621355;ENST00000379460;ENST00000339123;ENST00000493223;ENST00000457205;ENST00000484515;ENST00000486998</t>
  </si>
  <si>
    <t>GO:0005634(nucleus);GO:0005654(nucleoplasm);GO:0005737(cytoplasm);GO:0005829(cytosol);GO:0006596(polyamine biosynthetic process);GO:0006598(polyamine catabolic process);GO:0006805(xenobiotic metabolic process);GO:0016491(oxidoreductase activity);GO:0031965(nuclear membrane);GO:0043231(intracellular membrane-bounded organelle);GO:0046208(spermine catabolic process);GO:0046592(polyamine oxidase activity);GO:0052894(norspermine:oxygen oxidoreductase activity);GO:0052895(N1-acetylspermine:oxygen oxidoreductase (N1-acetylspermidine-forming) activity);GO:0052901(spermine:oxygen oxidoreductase (spermidine-forming) activity);GO:0052901(spermine:oxygen oxidoreductase (spermidine-forming) activity)</t>
  </si>
  <si>
    <t>00330(Arginine and proline metabolism);00410(beta-Alanine metabolism);01100(Metabolic pathways);01100(Metabolic pathways)</t>
  </si>
  <si>
    <t>K12259</t>
  </si>
  <si>
    <t>EC:1.5.3.16</t>
  </si>
  <si>
    <t>spermine oxidase [Source:HGNC Symbol;Acc:HGNC:15862]</t>
  </si>
  <si>
    <t>DOID:0050686(organ_system_cancer);DOID:14566(disease_of_cellular_proliferation);DOID:1612(breast_cancer);DOID:162(cancer);DOID:4(disease);DOID:5093(thoracic_cancer)</t>
  </si>
  <si>
    <t>R-HSA-141341(SMOX-3 oxidises SPN to SPM)</t>
  </si>
  <si>
    <t>ENSG00000116254</t>
  </si>
  <si>
    <t>CHD5</t>
  </si>
  <si>
    <t>26038,7485,8997,84181</t>
  </si>
  <si>
    <t>ENST00000262450;ENST00000491020;ENST00000377999;ENST00000475121</t>
  </si>
  <si>
    <t>GO:0000122(negative regulation of transcription by RNA polymerase II);GO:0000166(nucleotide binding);GO:0000785(chromatin);GO:0000792(heterochromatin);GO:0003677(DNA binding);GO:0003678(DNA helicase activity);GO:0003682(chromatin binding);GO:0004386(helicase activity);GO:0005524(ATP binding);GO:0005634(nucleus);GO:0005654(nucleoplasm);GO:0005829(cytosol);GO:0006325(chromatin organization);GO:0006338(chromatin remodeling);GO:0006357(regulation of transcription by RNA polymerase II);GO:0007283(spermatogenesis);GO:0007399(nervous system development);GO:0008285(negative regulation of cell population proliferation);GO:0016020(membrane);GO:0016581(NuRD complex);GO:0016607(nuclear speck);GO:0016787(hydrolase activity);GO:0016887(ATP hydrolysis activity);GO:0021895(cerebral cortex neuron differentiation);GO:0030154(cell differentiation);GO:0032508(DNA duplex unwinding);GO:0035092(sperm DNA condensation);GO:0042393(histone binding);GO:0043967(histone H4 acetylation);GO:0046872(metal ion binding);GO:0061628(H3K27me3 modified histone binding);GO:0098532(histone H3-K27 trimethylation);GO:0140658(ATP-dependent chromatin remodeler activity);GO:1901798(positive regulation of signal transduction by p53 class mediator);GO:1901798(positive regulation of signal transduction by p53 class mediator)</t>
  </si>
  <si>
    <t>K14435</t>
  </si>
  <si>
    <t>chromodomain helicase DNA binding protein 5 [Source:HGNC Symbol;Acc:HGNC:16816]</t>
  </si>
  <si>
    <t>ENSG00000137411</t>
  </si>
  <si>
    <t>VARS2</t>
  </si>
  <si>
    <t>57176,7407</t>
  </si>
  <si>
    <t>ENST00000672801;ENST00000625423;ENST00000321897;ENST00000469358;ENST00000490699;ENST00000428017;ENST00000476162;ENST00000676266;ENST00000473916;ENST00000467717;ENST00000477052;ENST00000541562</t>
  </si>
  <si>
    <t>GO:0000166(nucleotide binding);GO:0002161(aminoacyl-tRNA editing activity);GO:0004812(aminoacyl-tRNA ligase activity);GO:0004832(valine-tRNA ligase activity);GO:0005515(protein binding);GO:0005524(ATP binding);GO:0005739(mitochondrion);GO:0005829(cytosol);GO:0006412(translation);GO:0006418(tRNA aminoacylation for protein translation);GO:0006438(valyl-tRNA aminoacylation);GO:0016874(ligase activity);GO:0106074(aminoacyl-tRNA metabolism involved in translational fidelity);GO:0106074(aminoacyl-tRNA metabolism involved in translational fidelity)</t>
  </si>
  <si>
    <t>00970(Aminoacyl-tRNA biosynthesis);00970(Aminoacyl-tRNA biosynthesis)</t>
  </si>
  <si>
    <t>K01873</t>
  </si>
  <si>
    <t>EC:6.1.1.9</t>
  </si>
  <si>
    <t>valyl-tRNA synthetase 2, mitochondrial [Source:HGNC Symbol;Acc:HGNC:21642]</t>
  </si>
  <si>
    <t>R-HSA-380199(valine + tRNA(Val) + ATP =&gt; Val-tRNA(Val) + AMP + pyrophosphate)</t>
  </si>
  <si>
    <t>ENSG00000161682</t>
  </si>
  <si>
    <t>FAM171A2</t>
  </si>
  <si>
    <t>ENST00000293443;ENST00000589407;ENST00000592560;ENST00000588067</t>
  </si>
  <si>
    <t>family with sequence similarity 171 member A2 [Source:HGNC Symbol;Acc:HGNC:30480]</t>
  </si>
  <si>
    <t>ENSG00000261578</t>
  </si>
  <si>
    <t>ENST00000566747</t>
  </si>
  <si>
    <t>novel transcript, overlapping to TSKU</t>
  </si>
  <si>
    <t>ENSG00000165879</t>
  </si>
  <si>
    <t>FRAT1</t>
  </si>
  <si>
    <t>ENST00000371021;ENST00000490980</t>
  </si>
  <si>
    <t>GO:0005515(protein binding);GO:0005634(nucleus);GO:0005737(cytoplasm);GO:0005829(cytosol);GO:0016055(Wnt signaling pathway);GO:0043231(intracellular membrane-bounded organelle);GO:0046825(regulation of protein export from nucleus);GO:0060070(canonical Wnt signaling pathway);GO:0090263(positive regulation of canonical Wnt signaling pathway);GO:1904886(beta-catenin destruction complex disassembly);GO:1904886(beta-catenin destruction complex disassembly)</t>
  </si>
  <si>
    <t>04310(Wnt signaling pathway);05010(Alzheimer disease);05022(Pathways of neurodegeneration - multiple diseases);05200(Pathways in cancer);05224(Breast cancer);05225(Hepatocellular carcinoma);05226(Gastric cancer);05226(Gastric cancer)</t>
  </si>
  <si>
    <t>FRAT regulator of WNT signaling pathway 1 [Source:HGNC Symbol;Acc:HGNC:3944]</t>
  </si>
  <si>
    <t>DOID:0050686(organ_system_cancer);DOID:0050687(cell_type_cancer);DOID:120(female_reproductive_organ_cancer);DOID:14566(disease_of_cellular_proliferation);DOID:162(cancer);DOID:193(reproductive_organ_cancer);DOID:2151(malignant_ovarian_surface_epithelial_stromal_neoplasm);DOID:2152(ovary_epithelial_cancer);DOID:2394(ovarian_cancer);DOID:299(adenocarcinoma);DOID:305(carcinoma);DOID:3111(cystadenocarcinoma);DOID:3114(serous_cystadenocarcinoma);DOID:3119(gastrointestinal_system_cancer);DOID:3713(ovary_adenocarcinoma);DOID:4001(ovarian_carcinoma);DOID:4(disease);DOID:5041(esophageal_cancer)</t>
  </si>
  <si>
    <t>R-HSA-195283(Phosphorylation of phospho- (Ser45, Thr41) beta-catenin  at Ser37 by GSK-3);R-HSA-195287(Phosphorylation of phospho-(Ser45 ) at Thr 41 by GSK-3);R-HSA-195300(Phosphorylation of phospho-(Ser45,Thr41,Ser37) at Ser33 by GSK-3);R-HSA-5323526(FRAT proteins bind GSK3beta)</t>
  </si>
  <si>
    <t>ENSG00000250366</t>
  </si>
  <si>
    <t>TUNAR</t>
  </si>
  <si>
    <t>ENST00000503525;ENST00000678517</t>
  </si>
  <si>
    <t>GO:0005783(endoplasmic reticulum);GO:0016020(membrane);GO:0016021(integral component of membrane);GO:0032469(endoplasmic reticulum calcium ion homeostasis);GO:0035774(positive regulation of insulin secretion involved in cellular response to glucose stimulus);GO:0045665(negative regulation of neuron differentiation);GO:0048812(neuron projection morphogenesis);GO:0051117(ATPase binding);GO:0051480(regulation of cytosolic calcium ion concentration);GO:0051480(regulation of cytosolic calcium ion concentration)</t>
  </si>
  <si>
    <t>TCL1 upstream neural differentiation-associated RNA [Source:HGNC Symbol;Acc:HGNC:44088]</t>
  </si>
  <si>
    <t>ENSG00000242221</t>
  </si>
  <si>
    <t>PSG2</t>
  </si>
  <si>
    <t>ENST00000406487</t>
  </si>
  <si>
    <t>GO:0003674(molecular_function);GO:0005575(cellular_component);GO:0005576(extracellular region);GO:0007157(heterophilic cell-cell adhesion via plasma membrane cell adhesion molecules);GO:0007565(female pregnancy);GO:0009986(cell surface);GO:0016477(cell migration)</t>
  </si>
  <si>
    <t>pregnancy specific beta-1-glycoprotein 2 [Source:HGNC Symbol;Acc:HGNC:9519]</t>
  </si>
  <si>
    <t>ENSG00000166681</t>
  </si>
  <si>
    <t>BEX3</t>
  </si>
  <si>
    <t>ENST00000372634;ENST00000372645;ENST00000361298;ENST00000372635</t>
  </si>
  <si>
    <t>GO:0005102(signaling receptor binding);GO:0005123(death receptor binding);GO:0005163(nerve growth factor receptor binding);GO:0005515(protein binding);GO:0005634(nucleus);GO:0005737(cytoplasm);GO:0005829(cytosol);GO:0006915(apoptotic process);GO:0006919(activation of cysteine-type endopeptidase activity involved in apoptotic process);GO:0007165(signal transduction);GO:0008625(extrinsic apoptotic signaling pathway via death domain receptors);GO:0008656(cysteine-type endopeptidase activator activity involved in apoptotic process);GO:0042802(identical protein binding);GO:0046872(metal ion binding);GO:0046872(metal ion binding)</t>
  </si>
  <si>
    <t>brain expressed X-linked 3 [Source:HGNC Symbol;Acc:HGNC:13388]</t>
  </si>
  <si>
    <t>R-HSA-193650(p75NTR binds to NADE);R-HSA-204981(14-3-3epsilon attentuates NADE-related apoptosis);R-HSA-205117(p75NTR:NADE promotes caspase2/3 activation)</t>
  </si>
  <si>
    <t>ENSG00000167525</t>
  </si>
  <si>
    <t>PROCA1</t>
  </si>
  <si>
    <t>ENST00000495203;ENST00000682792;ENST00000579650;ENST00000415329;ENST00000674362;ENST00000422880;ENST00000584073;ENST00000439862;ENST00000301039;ENST00000473751</t>
  </si>
  <si>
    <t>GO:0004623(phospholipase A2 activity);GO:0005515(protein binding);GO:0006644(phospholipid metabolic process);GO:0030332(cyclin binding);GO:0050482(arachidonic acid secretion);GO:0050482(arachidonic acid secretion)</t>
  </si>
  <si>
    <t>protein interacting with cyclin A1 [Source:HGNC Symbol;Acc:HGNC:28600]</t>
  </si>
  <si>
    <t>protein_coding;non_stop_decay;retained_intron;processed_transcript</t>
  </si>
  <si>
    <t>ENSG00000145623</t>
  </si>
  <si>
    <t>OSMR</t>
  </si>
  <si>
    <t>ENST00000513831;ENST00000274276;ENST00000508882;ENST00000509237;ENST00000502536</t>
  </si>
  <si>
    <t>GO:0002675(positive regulation of acute inflammatory response);GO:0004896(cytokine receptor activity);GO:0004923(leukemia inhibitory factor receptor activity);GO:0004924(oncostatin-M receptor activity);GO:0005127(ciliary neurotrophic factor receptor binding);GO:0005515(protein binding);GO:0005886(plasma membrane);GO:0005900(oncostatin-M receptor complex);GO:0008284(positive regulation of cell population proliferation);GO:0009897(external side of plasma membrane);GO:0016020(membrane);GO:0016021(integral component of membrane);GO:0016324(apical plasma membrane);GO:0019221(cytokine-mediated signaling pathway);GO:0019838(growth factor binding);GO:0019955(cytokine binding);GO:0034097(response to cytokine);GO:0038165(oncostatin-M-mediated signaling pathway);GO:0043235(receptor complex);GO:0048861(leukemia inhibitory factor signaling pathway);GO:0048861(leukemia inhibitory factor signaling pathway)</t>
  </si>
  <si>
    <t>04060(Cytokine-cytokine receptor interaction);04151(PI3K-Akt signaling pathway);04630(JAK-STAT signaling pathway);04630(JAK-STAT signaling pathway)</t>
  </si>
  <si>
    <t>oncostatin M receptor [Source:HGNC Symbol;Acc:HGNC:8507]</t>
  </si>
  <si>
    <t>R-HSA-448660(IL31:IL31RA:JAK1 binds OSMR:JAK1);R-HSA-6783524(OSM,LIF,CTF1 receptor complex binds gp130);R-HSA-6783552(OSM binds LIFR:JAKs,OSMR:JAKs);R-HSA-6784204(JAKs bind OSMR)</t>
  </si>
  <si>
    <t>ENSG00000165685</t>
  </si>
  <si>
    <t>TMEM52B</t>
  </si>
  <si>
    <t>ENST00000543484;ENST00000334148</t>
  </si>
  <si>
    <t>GO:0003674(molecular_function);GO:0005515(protein binding);GO:0008150(biological_process);GO:0016020(membrane);GO:0016021(integral component of membrane);GO:0070062(extracellular exosome);GO:0070062(extracellular exosome)</t>
  </si>
  <si>
    <t>transmembrane protein 52B [Source:HGNC Symbol;Acc:HGNC:26438]</t>
  </si>
  <si>
    <t>ENSG00000122778</t>
  </si>
  <si>
    <t>KIAA1549</t>
  </si>
  <si>
    <t>ENST00000422774;ENST00000440172</t>
  </si>
  <si>
    <t>GO:0005886(plasma membrane);GO:0005929(cilium);GO:0016020(membrane);GO:0016021(integral component of membrane);GO:0032391(photoreceptor connecting cilium);GO:0042995(cell projection);GO:0042995(cell projection)</t>
  </si>
  <si>
    <t>KIAA1549 [Source:HGNC Symbol;Acc:HGNC:22219]</t>
  </si>
  <si>
    <t>R-HSA-6802927(BRAF and RAF fusion mutant dimers are phosphorylated);R-HSA-6802932(Dissociation of BRAF/RAF fusion complex);R-HSA-6802933(p-BRAF and RAF fusion dimers phosphorylate MAP2Ks);R-HSA-6802934(p-BRAF and RAF fusion dimers bind MAP2Ks and MAPKs);R-HSA-6802935(MAPKs are phosphorylated downstream of BRAF and RAF fusion dimers)</t>
  </si>
  <si>
    <t>ENSG00000235109</t>
  </si>
  <si>
    <t>ZSCAN31</t>
  </si>
  <si>
    <t>64288,342357</t>
  </si>
  <si>
    <t>ENST00000439158;ENST00000446474;ENST00000435857;ENST00000446222;ENST00000439628;ENST00000453745;ENST00000414429;ENST00000444081;ENST00000396838;ENST00000611469</t>
  </si>
  <si>
    <t>GO:0000978(RNA polymerase II cis-regulatory region sequence-specific DNA binding);GO:0000981(DNA-binding transcription factor activity, RNA polymerase II-specific);GO:0003677(DNA binding);GO:0005515(protein binding);GO:0005634(nucleus);GO:0006357(regulation of transcription by RNA polymerase II);GO:0046872(metal ion binding);GO:1990837(sequence-specific double-stranded DNA binding);GO:1990837(sequence-specific double-stranded DNA binding)</t>
  </si>
  <si>
    <t>zinc finger and SCAN domain containing 31 [Source:HGNC Symbol;Acc:HGNC:14097]</t>
  </si>
  <si>
    <t>ENSG00000183876</t>
  </si>
  <si>
    <t>ARSI</t>
  </si>
  <si>
    <t>ENST00000328668</t>
  </si>
  <si>
    <t>GO:0004065(arylsulfatase activity);GO:0005515(protein binding);GO:0005576(extracellular region);GO:0005783(endoplasmic reticulum);GO:0005788(endoplasmic reticulum lumen);GO:0008484(sulfuric ester hydrolase activity);GO:0016787(hydrolase activity);GO:0046872(metal ion binding)</t>
  </si>
  <si>
    <t>arylsulfatase family member I [Source:HGNC Symbol;Acc:HGNC:32521]</t>
  </si>
  <si>
    <t>ENSG00000163762</t>
  </si>
  <si>
    <t>TM4SF18</t>
  </si>
  <si>
    <t>ENST00000470080;ENST00000491182;ENST00000296059;ENST00000468398;ENST00000474754</t>
  </si>
  <si>
    <t>GO:0005515(protein binding);GO:0016020(membrane);GO:0016021(integral component of membrane);GO:0016021(integral component of membrane)</t>
  </si>
  <si>
    <t>transmembrane 4 L six family member 18 [Source:HGNC Symbol;Acc:HGNC:25181]</t>
  </si>
  <si>
    <t>ENSG00000153012</t>
  </si>
  <si>
    <t>LGI2</t>
  </si>
  <si>
    <t>ENST00000382114</t>
  </si>
  <si>
    <t>GO:0005515(protein binding);GO:0005576(extracellular region);GO:1904862(inhibitory synapse assembly)</t>
  </si>
  <si>
    <t>leucine rich repeat LGI family member 2 [Source:HGNC Symbol;Acc:HGNC:18710]</t>
  </si>
  <si>
    <t>DOID:1826(epilepsy_syndrome);DOID:2234(focal_epilepsy);DOID:331(central_nervous_system_disease);DOID:4(disease);DOID:630(genetic_disease);DOID:7(disease_of_anatomical_entity);DOID:863(nervous_system_disease);DOID:936(brain_disease)</t>
  </si>
  <si>
    <t>R-HSA-5682769(LGI2 binds ADAM22,23)</t>
  </si>
  <si>
    <t>ENSG00000178882</t>
  </si>
  <si>
    <t>RFLNA</t>
  </si>
  <si>
    <t>ENST00000546355;ENST00000389727;ENST00000338359</t>
  </si>
  <si>
    <t>GO:0005515(protein binding);GO:0005737(cytoplasm);GO:0005856(cytoskeleton);GO:0031005(filamin binding);GO:0032432(actin filament bundle);GO:0048705(skeletal system morphogenesis);GO:0061181(regulation of chondrocyte development);GO:0061182(negative regulation of chondrocyte development);GO:0061572(actin filament bundle organization);GO:1900158(negative regulation of bone mineralization involved in bone maturation);GO:1900158(negative regulation of bone mineralization involved in bone maturation)</t>
  </si>
  <si>
    <t>refilin A [Source:HGNC Symbol;Acc:HGNC:27051]</t>
  </si>
  <si>
    <t>ENSG00000139192</t>
  </si>
  <si>
    <t>TAPBPL</t>
  </si>
  <si>
    <t>ENST00000545700;ENST00000266556;ENST00000543567;ENST00000544289</t>
  </si>
  <si>
    <t>GO:0000139(Golgi membrane);GO:0002376(immune system process);GO:0002502(peptide antigen assembly with MHC class I protein complex);GO:0002590(negative regulation of antigen processing and presentation of peptide antigen via MHC class I);GO:0003823(antigen binding);GO:0005515(protein binding);GO:0005783(endoplasmic reticulum);GO:0005789(endoplasmic reticulum membrane);GO:0005794(Golgi apparatus);GO:0005886(plasma membrane);GO:0016020(membrane);GO:0016021(integral component of membrane);GO:0023024(MHC class I protein complex binding);GO:0043231(intracellular membrane-bounded organelle);GO:0050776(regulation of immune response);GO:0050776(regulation of immune response)</t>
  </si>
  <si>
    <t>TAP binding protein like [Source:HGNC Symbol;Acc:HGNC:30683]</t>
  </si>
  <si>
    <t>ENSG00000185046</t>
  </si>
  <si>
    <t>ANKS1B</t>
  </si>
  <si>
    <t>ENST00000683438;ENST00000549025;ENST00000550693;ENST00000555119;ENST00000548447;ENST00000552748;ENST00000552472;ENST00000549315</t>
  </si>
  <si>
    <t>GO:0005515(protein binding);GO:0005634(nucleus);GO:0005654(nucleoplasm);GO:0005737(cytoplasm);GO:0005813(centrosome);GO:0005829(cytosol);GO:0005886(plasma membrane);GO:0014069(postsynaptic density);GO:0015030(Cajal body);GO:0030054(cell junction);GO:0042995(cell projection);GO:0043197(dendritic spine);GO:0045202(synapse);GO:0046875(ephrin receptor binding);GO:0048013(ephrin receptor signaling pathway);GO:0110165(cellular anatomical entity);GO:1900383(regulation of synaptic plasticity by receptor localization to synapse);GO:1900383(regulation of synaptic plasticity by receptor localization to synapse)</t>
  </si>
  <si>
    <t>ankyrin repeat and sterile alpha motif domain containing 1B [Source:HGNC Symbol;Acc:HGNC:24600]</t>
  </si>
  <si>
    <t>ENSG00000122592</t>
  </si>
  <si>
    <t>HOXA7</t>
  </si>
  <si>
    <t>ENST00000242159;ENST00000519842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</si>
  <si>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II-specific);GO:0001228(DNA-binding transcription activator activity, RNA polymerase II-specific);GO:0001525(angiogenesis);GO:0001953(negative regulation of cell-matrix adhesion);GO:0002686(negative regulation of leukocyte migration);GO:0003677(DNA binding);GO:0003700(DNA-binding transcription factor activity);GO:0005515(protein binding);GO:0005634(nucleus);GO:0005654(nucleoplasm);GO:0006355(regulation of DNA-templated transcription);GO:0006357(regulation of transcription by RNA polymerase II);GO:0009952(anterior/posterior pattern specification);GO:0031965(nuclear membrane);GO:0043565(sequence-specific DNA binding);GO:0045617(negative regulation of keratinocyte differentiation);GO:0045656(negative regulation of monocyte differentiation);GO:0045892(negative regulation of DNA-templated transcription);GO:0045944(positive regulation of transcription by RNA polymerase II);GO:0048704(embryonic skeletal system morphogenesis);GO:0048863(stem cell differentiation);GO:0140297(DNA-binding transcription factor binding);GO:1990837(sequence-specific double-stranded DNA binding);GO:1990837(sequence-specific double-stranded DNA binding)</t>
  </si>
  <si>
    <t>homeobox A7 [Source:HGNC Symbol;Acc:HGNC:5108]</t>
  </si>
  <si>
    <t>ENSG00000183161</t>
  </si>
  <si>
    <t>FANCF</t>
  </si>
  <si>
    <t>ENST00000327470</t>
  </si>
  <si>
    <t>GO:0000785(chromatin);GO:0003674(molecular_function);GO:0005515(protein binding);GO:0005634(nucleus);GO:0005654(nucleoplasm);GO:0006281(DNA repair);GO:0006513(protein monoubiquitination);GO:0006974(cellular response to DNA damage stimulus);GO:0036297(interstrand cross-link repair);GO:0043240(Fanconi anaemia nuclear complex)</t>
  </si>
  <si>
    <t>03460(Fanconi anemia pathway)</t>
  </si>
  <si>
    <t>FA complementation group F [Source:HGNC Symbol;Acc:HGNC:3587]</t>
  </si>
  <si>
    <t>R-HSA-6785126(FA core complex assembles at DNA interstrand crosslinks (ICLs));R-HSA-6785342(FANCD2:FANCI complex and UBE2T bind ICL-DNA associated with the FA core complex);R-HSA-6785361(Monoubiquitination of FANCD2:FANCI);R-HSA-6785732(DNA nucleases bind monoubiquitinated ID2 complex);R-HSA-6785986(DNA nucleases unhook the interstrand crosslink (ICL));R-HSA-6786155(POLN binds ICL-DNA);R-HSA-6786166(Translesion synthesis across unhooked ICL by POLN);R-HSA-6786171(FANCD2 deubiquitination by USP1:WDR48);R-HSA-6788385(The complex of ATR and ATRIP is recruited to ICL-DNA);R-HSA-6788392(ATR phosphorylates RPA2, FANCI, FANCD2 and FANCM at ICL-DNA)</t>
  </si>
  <si>
    <t>ENSG00000266709</t>
  </si>
  <si>
    <t>ENST00000583262</t>
  </si>
  <si>
    <t>ENSG00000260517</t>
  </si>
  <si>
    <t>ENST00000620513;ENST00000563477</t>
  </si>
  <si>
    <t>ENSG00000174871</t>
  </si>
  <si>
    <t>CNIH2</t>
  </si>
  <si>
    <t>254263,29097</t>
  </si>
  <si>
    <t>ENST00000311445;ENST00000528852;ENST00000531936;ENST00000534826;ENST00000528063;ENST00000530519</t>
  </si>
  <si>
    <t>GO:0005515(protein binding);GO:0005783(endoplasmic reticulum);GO:0005789(endoplasmic reticulum membrane);GO:0005886(plasma membrane);GO:0012507(ER to Golgi transport vesicle membrane);GO:0014069(postsynaptic density);GO:0016020(membrane);GO:0016021(integral component of membrane);GO:0016192(vesicle-mediated transport);GO:0030054(cell junction);GO:0030425(dendrite);GO:0032281(AMPA glutamate receptor complex);GO:0033116(endoplasmic reticulum-Golgi intermediate compartment membrane);GO:0035249(synaptic transmission, glutamatergic);GO:0042391(regulation of membrane potential);GO:0042995(cell projection);GO:0043197(dendritic spine);GO:0043198(dendritic shaft);GO:0045202(synapse);GO:0045211(postsynaptic membrane);GO:0051668(localization within membrane);GO:0098962(regulation of postsynaptic neurotransmitter receptor activity);GO:0098978(glutamatergic synapse);GO:0099061(integral component of postsynaptic density membrane);GO:1902684(negative regulation of receptor localization to synapse);GO:1903743(negative regulation of anterograde synaptic vesicle transport);GO:2000310(regulation of NMDA receptor activity);GO:2000311(regulation of AMPA receptor activity);GO:2000311(regulation of AMPA receptor activity)</t>
  </si>
  <si>
    <t>cornichon family AMPA receptor auxiliary protein 2 [Source:HGNC Symbol;Acc:HGNC:28744]</t>
  </si>
  <si>
    <t>R-HSA-203973(Vesicle budding);R-HSA-204008(SEC31:SEC13 and v-SNARE recruitment);R-HSA-5694409(Nucleotide exchange on RAB1);R-HSA-5694417(SEC16 complex binds SAR1B:GTP:SEC23:SEC24);R-HSA-5694418(RAB1:GTP binds USO1 and GORASP1:GOLGA2);R-HSA-5694439(COPII coat binds TRAPPCII and RAB1:GDP);R-HSA-5694441(CSNK1D phosphorylates SEC23);R-HSA-5694442(CNIH2,3 bind GRIA1);R-HSA-5694446(BET1:GOSR2:STX5 bind v-SNARES on tethered vesicle);R-HSA-5694522(Inner coat assembly and cargo binding);R-HSA-5694527(Loss of SAR1B GTPase)</t>
  </si>
  <si>
    <t>ENSG00000282021</t>
  </si>
  <si>
    <t>ENST00000633189</t>
  </si>
  <si>
    <t>ENSG00000108379</t>
  </si>
  <si>
    <t>WNT3</t>
  </si>
  <si>
    <t>ENST00000225512</t>
  </si>
  <si>
    <t>GO:0000902(cell morphogenesis);GO:0001707(mesoderm formation);GO:0005102(signaling receptor binding);GO:0005109(frizzled binding);GO:0005125(cytokine activity);GO:0005515(protein binding);GO:0005576(extracellular region);GO:0005615(extracellular space);GO:0005788(endoplasmic reticulum lumen);GO:0005796(Golgi lumen);GO:0005886(plasma membrane);GO:0007275(multicellular organism development);GO:0007276(gamete generation);GO:0007411(axon guidance);GO:0009948(anterior/posterior axis specification);GO:0009950(dorsal/ventral axis specification);GO:0009952(anterior/posterior pattern specification);GO:0010467(gene expression);GO:0010468(regulation of gene expression);GO:0010628(positive regulation of gene expression);GO:0016055(Wnt signaling pathway);GO:0019904(protein domain specific binding);GO:0030177(positive regulation of Wnt signaling pathway);GO:0030182(neuron differentiation);GO:0030666(endocytic vesicle membrane);GO:0031012(extracellular matrix);GO:0035115(embryonic forelimb morphogenesis);GO:0035116(embryonic hindlimb morphogenesis);GO:0044338(canonical Wnt signaling pathway involved in mesenchymal stem cell differentiation);GO:0044339(canonical Wnt signaling pathway involved in osteoblast differentiation);GO:0045165(cell fate commitment);GO:0048018(receptor ligand activity);GO:0048646(anatomical structure formation involved in morphogenesis);GO:0048697(positive regulation of collateral sprouting in absence of injury);GO:0048843(negative regulation of axon extension involved in axon guidance);GO:0050767(regulation of neurogenesis);GO:0060064(Spemann organizer formation at the anterior end of the primitive streak);GO:0060070(canonical Wnt signaling pathway);GO:0060173(limb development);GO:0060174(limb bud formation);GO:0060323(head morphogenesis);GO:0061180(mammary gland epithelium development);GO:0070062(extracellular exosome);GO:0071300(cellular response to retinoic acid);GO:0072089(stem cell proliferation);GO:1904954(canonical Wnt signaling pathway involved in midbrain dopaminergic neuron differentiation);GO:1905474(canonical Wnt signaling pathway involved in stem cell proliferation);GO:1990909(Wnt signalosome)</t>
  </si>
  <si>
    <t>04150(mTOR signaling pathway);04310(Wnt signaling pathway);04390(Hippo signaling pathway);04550(Signaling pathways regulating pluripotency of stem cells);04916(Melanogenesis);04934(Cushing syndrome);05010(Alzheimer disease);05022(Pathways of neurodegeneration - multiple diseases);05165(Human papillomavirus infection);05200(Pathways in cancer);05205(Proteoglycans in cancer);05206(MicroRNAs in cancer);05217(Basal cell carcinoma);05224(Breast cancer);05225(Hepatocellular carcinoma);05226(Gastric cancer)</t>
  </si>
  <si>
    <t>Wnt family member 3 [Source:HGNC Symbol;Acc:HGNC:12782]</t>
  </si>
  <si>
    <t>R-HSA-201708(Frizzled receptors bind Wnts);R-HSA-3238691(N-linked glycosylation of WNTs);R-HSA-3238694(PORCN palmitoleoylates N-glycosyl WNTs);R-HSA-3247837(WNT ligands traffic to the Golgi);R-HSA-3247840(WLS binds WNT ligands in the Golgi);R-HSA-3247843(secretion of WNT ligands);R-HSA-3247844(WNT ligands traffic to the plasma membrane);R-HSA-3781941(WNTs are secreted in exosomes);R-HSA-3781943(WLS:WNT complex is internalized for maturation into exosomes);R-HSA-5323545(Canonical WNT signaling through the atypical receptor RYK)</t>
  </si>
  <si>
    <t>ENSG00000186838</t>
  </si>
  <si>
    <t>SELENOV</t>
  </si>
  <si>
    <t>ENST00000335426;ENST00000597876</t>
  </si>
  <si>
    <t>GO:0005515(protein binding);GO:0005829(cytosol);GO:0010269(response to selenium ion);GO:0010269(response to selenium ion)</t>
  </si>
  <si>
    <t>selenoprotein V [Source:HGNC Symbol;Acc:HGNC:30399]</t>
  </si>
  <si>
    <t>ENSG00000043039</t>
  </si>
  <si>
    <t>BARX2</t>
  </si>
  <si>
    <t>ENST00000281437;ENST00000605151</t>
  </si>
  <si>
    <t>GO:0000122(negative regulation of transcription by RNA polymerase II);GO:0000785(chromatin);GO:0000977(RNA polymerase II transcription regulatory region sequence-specific DNA binding);GO:0000981(DNA-binding transcription factor activity, RNA polymerase II-specific);GO:0001228(DNA-binding transcription activator activity, RNA polymerase II-specific);GO:0001502(cartilage condensation);GO:0003677(DNA binding);GO:0003682(chromatin binding);GO:0003700(DNA-binding transcription factor activity);GO:0005515(protein binding);GO:0005634(nucleus);GO:0005654(nucleoplasm);GO:0005667(transcription regulator complex);GO:0005794(Golgi apparatus);GO:0005829(cytosol);GO:0006355(regulation of DNA-templated transcription);GO:0006357(regulation of transcription by RNA polymerase II);GO:0006366(transcription by RNA polymerase II);GO:0014902(myotube differentiation);GO:0015629(actin cytoskeleton);GO:0035914(skeletal muscle cell differentiation);GO:0043565(sequence-specific DNA binding);GO:0045944(positive regulation of transcription by RNA polymerase II);GO:1990837(sequence-specific double-stranded DNA binding);GO:1990837(sequence-specific double-stranded DNA binding)</t>
  </si>
  <si>
    <t>BARX homeobox 2 [Source:HGNC Symbol;Acc:HGNC:956]</t>
  </si>
  <si>
    <t>ENSG00000251442</t>
  </si>
  <si>
    <t>LINC01094</t>
  </si>
  <si>
    <t>ENST00000503259;ENST00000503539;ENST00000663250;ENST00000671622;ENST00000514130;ENST00000661741</t>
  </si>
  <si>
    <t>long intergenic non-protein coding RNA 1094 [Source:HGNC Symbol;Acc:HGNC:49219]</t>
  </si>
  <si>
    <t>ENSG00000054938</t>
  </si>
  <si>
    <t>CHRDL2</t>
  </si>
  <si>
    <t>ENST00000534159;ENST00000263671;ENST00000529912</t>
  </si>
  <si>
    <t>GO:0001503(ossification);GO:0005515(protein binding);GO:0005576(extracellular region);GO:0005615(extracellular space);GO:0005737(cytoplasm);GO:0030154(cell differentiation);GO:0051216(cartilage development);GO:0051216(cartilage development)</t>
  </si>
  <si>
    <t>chordin like 2 [Source:HGNC Symbol;Acc:HGNC:24168]</t>
  </si>
  <si>
    <t>ENSG00000198157</t>
  </si>
  <si>
    <t>HMGN5</t>
  </si>
  <si>
    <t>ENST00000373250;ENST00000358130;ENST00000491275;ENST00000451455;ENST00000447319;ENST00000430960;ENST00000436386</t>
  </si>
  <si>
    <t>GO:0000785(chromatin);GO:0003677(DNA binding);GO:0003682(chromatin binding);GO:0003723(RNA binding);GO:0005634(nucleus);GO:0005654(nucleoplasm);GO:0005739(mitochondrion);GO:0006325(chromatin organization);GO:0006355(regulation of DNA-templated transcription);GO:0008284(positive regulation of cell population proliferation);GO:0010628(positive regulation of gene expression);GO:0031492(nucleosomal DNA binding);GO:0043066(negative regulation of apoptotic process);GO:0045893(positive regulation of DNA-templated transcription);GO:0045893(positive regulation of DNA-templated transcription)</t>
  </si>
  <si>
    <t>high mobility group nucleosome binding domain 5 [Source:HGNC Symbol;Acc:HGNC:8013]</t>
  </si>
  <si>
    <t>ENSG00000134013</t>
  </si>
  <si>
    <t>LOXL2</t>
  </si>
  <si>
    <t>ENSG00000150471</t>
  </si>
  <si>
    <t>ADGRL3</t>
  </si>
  <si>
    <t>ENST00000683033;ENST00000509779;ENST00000509089</t>
  </si>
  <si>
    <t>GO:0001764(neuron migration);GO:0004888(transmembrane signaling receptor activity);GO:0004930(G protein-coupled receptor activity);GO:0005509(calcium ion binding);GO:0005515(protein binding);GO:0005886(plasma membrane);GO:0005887(integral component of plasma membrane);GO:0005911(cell-cell junction);GO:0007165(signal transduction);GO:0007166(cell surface receptor signaling pathway);GO:0007186(G protein-coupled receptor signaling pathway);GO:0007189(adenylate cyclase-activating G protein-coupled receptor signaling pathway);GO:0007416(synapse assembly);GO:0007420(brain development);GO:0016020(membrane);GO:0016021(integral component of membrane);GO:0030054(cell junction);GO:0030246(carbohydrate binding);GO:0030424(axon);GO:0042995(cell projection);GO:0046872(metal ion binding);GO:0098742(cell-cell adhesion via plasma-membrane adhesion molecules);GO:0098978(glutamatergic synapse);GO:0098978(glutamatergic synapse)</t>
  </si>
  <si>
    <t>adhesion G protein-coupled receptor L3 [Source:HGNC Symbol;Acc:HGNC:20974]</t>
  </si>
  <si>
    <t>ENSG00000164342</t>
  </si>
  <si>
    <t>TLR3</t>
  </si>
  <si>
    <t>ENST00000296795;ENST00000698351;ENST00000512264</t>
  </si>
  <si>
    <t>GO:0000139(Golgi membrane);GO:0000165(MAPK cascade);GO:0001774(microglial cell activation);GO:0001819(positive regulation of cytokine production);GO:0002224(toll-like receptor signaling pathway);GO:0002376(immune system process);GO:0002730(regulation of dendritic cell cytokine production);GO:0002756(MyD88-independent toll-like receptor signaling pathway);GO:0003723(RNA binding);GO:0003725(double-stranded RNA binding);GO:0004888(transmembrane signaling receptor activity);GO:0005515(protein binding);GO:0005615(extracellular space);GO:0005737(cytoplasm);GO:0005765(lysosomal membrane);GO:0005768(endosome);GO:0005769(early endosome);GO:0005783(endoplasmic reticulum);GO:0005789(endoplasmic reticulum membrane);GO:0005887(integral component of plasma membrane);GO:0006952(defense response);GO:0006954(inflammatory response);GO:0006955(immune response);GO:0006972(hyperosmotic response);GO:0007165(signal transduction);GO:0007249(I-kappaB kinase/NF-kappaB signaling);GO:0007250(activation of NF-kappaB-inducing kinase activity);GO:0007252(I-kappaB phosphorylation);GO:0007254(JNK cascade);GO:0008584(male gonad development);GO:0009597(detection of virus);GO:0009615(response to virus);GO:0010008(endosome membrane);GO:0010628(positive regulation of gene expression);GO:0016020(membrane);GO:0016021(integral component of membrane);GO:0031012(extracellular matrix);GO:0032481(positive regulation of type I interferon production);GO:0032722(positive regulation of chemokine production);GO:0032727(positive regulation of interferon-alpha production);GO:0032728(positive regulation of interferon-beta production);GO:0032729(positive regulation of interferon-gamma production);GO:0032735(positive regulation of interleukin-12 production);GO:0032755(positive regulation of interleukin-6 production);GO:0032757(positive regulation of interleukin-8 production);GO:0032760(positive regulation of tumor necrosis factor production);GO:0034123(positive regulation of toll-like receptor signaling pathway);GO:0034138(toll-like receptor 3 signaling pathway);GO:0034343(type III interferon production);GO:0034346(positive regulation of type III interferon production);GO:0035458(cellular response to interferon-beta);GO:0036020(endolysosome membrane);GO:0038023(signaling receptor activity);GO:0042742(defense response to bacterium);GO:0042802(identical protein binding);GO:0043065(positive regulation of apoptotic process);GO:0043123(positive regulation of I-kappaB kinase/NF-kappaB signaling);GO:0043330(response to exogenous dsRNA);GO:0043331(response to dsRNA);GO:0045087(innate immune response);GO:0045671(negative regulation of osteoclast differentiation);GO:0045766(positive regulation of angiogenesis);GO:0045944(positive regulation of transcription by RNA polymerase II);GO:0046330(positive regulation of JNK cascade);GO:0050729(positive regulation of inflammatory response);GO:0051092(positive regulation of NF-kappaB transcription factor activity);GO:0051607(defense response to virus);GO:0060907(positive regulation of macrophage cytokine production);GO:0071260(cellular response to mechanical stimulus);GO:0071346(cellular response to interferon-gamma);GO:0071360(cellular response to exogenous dsRNA);GO:0071466(cellular response to xenobiotic stimulus);GO:0097191(extrinsic apoptotic signaling pathway);GO:0097527(necroptotic signaling pathway);GO:0098586(cellular response to virus);GO:1901224(positive regulation of NIK/NF-kappaB signaling);GO:1901224(positive regulation of NIK/NF-kappaB signaling)</t>
  </si>
  <si>
    <t>04217(Necroptosis);04620(Toll-like receptor signaling pathway);05160(Hepatitis C);05161(Hepatitis B);05164(Influenza A);05165(Human papillomavirus infection);05167(Kaposi sarcoma-associated herpesvirus infection);05168(Herpes simplex virus 1 infection);05171(Coronavirus disease - COVID-19);05171(Coronavirus disease - COVID-19)</t>
  </si>
  <si>
    <t>toll like receptor 3 [Source:HGNC Symbol;Acc:HGNC:11849]</t>
  </si>
  <si>
    <t>DOID:0014667(disease_of_metabolism);DOID:0050013(carbohydrate_metabolism_disease);DOID:0050117(disease_by_infectious_agent);DOID:0050136(systemic_mycosis);DOID:0050155(sensory_system_disease);DOID:0050686(organ_system_cancer);DOID:0050687(cell_type_cancer);DOID:0050700(cardiomyopathy);DOID:0060056(hypersensitivity_reaction_disease);DOID:0060083(immune_system_cancer);DOID:0060158(acquired_metabolic_disease);DOID:0070004(myeloma);DOID:0080001(bone_disease);DOID:10871(age_related_macular_degeneration);DOID:11204(allergic_conjunctivitis);DOID:11260(rabies);DOID:114(heart_disease);DOID:1240(leukemia);DOID:1287(cardiovascular_system_disease);DOID:12894(Sjogren's_syndrome);DOID:14512(candidal_paronychia);DOID:14566(disease_of_cellular_proliferation);DOID:1492(eye_and_adnexa_disease);DOID:1508(candidiasis);DOID:1564(fungal_infectious_disease);DOID:1579(respiratory_system_disease);DOID:162(cancer);DOID:16(integumentary_system_disease);DOID:1749(squamous_cell_carcinoma);DOID:17(musculoskeletal_system_disease);DOID:1883(hepatitis_C);DOID:1909(melanoma);DOID:2007(degeneration_of_macula_and_posterior_pole);DOID:2043(hepatitis_B);DOID:2163(nasal_cavity_disease);DOID:2237(hepatitis);DOID:225(syndrome);DOID:2473(opportunistic_mycosis);DOID:2475(chronic_conjunctivitis);DOID:2531(hematologic_cancer);DOID:263(kidney_cancer);DOID:2825(nose_disease);DOID:2914(immune_system_disease);DOID:305(carcinoma);DOID:3118(hepatobiliary_disease);DOID:3119(gastrointestinal_system_cancer);DOID:331(central_nervous_system_disease);DOID:3342(bone_inflammation_disease);DOID:3571(liver_cancer);DOID:37(skin_disease);DOID:3978(extrinsic_cardiomyopathy);DOID:3996(urinary_system_cancer);DOID:409(liver_disease);DOID:4138(bile_duct_disease);DOID:417(hypersensitivity_reaction_type_II_disease);DOID:4194(glucose_metabolism_disease);DOID:4251(conjunctival_disease);DOID:4448(macular_degeneration);DOID:4450(renal_cell_carcinoma);DOID:4451(renal_carcinoma);DOID:4481(allergic_rhinitis);DOID:4483(rhinitis);DOID:4960(bone_marrow_cancer);DOID:4(disease);DOID:5614(eye_disease);DOID:5679(retinal_disease);DOID:6195(conjunctivitis);DOID:684(hepatocellular_carcinoma);DOID:686(liver_carcinoma);DOID:7148(rheumatoid_arthritis);DOID:77(gastrointestinal_system_disease);DOID:7(disease_of_anatomical_entity);DOID:820(myocarditis);DOID:8466(retinal_degeneration);DOID:8469(influenza);DOID:848(arthritis);DOID:863(nervous_system_disease);DOID:934(viral_infectious_disease);DOID:9351(diabetes_mellitus);DOID:936(brain_disease);DOID:9446(cholangitis);DOID:9538(multiple_myeloma);DOID:9588(encephalitis);DOID:9741(biliary_tract_disease);DOID:974(upper_respiratory_tract_disease)</t>
  </si>
  <si>
    <t>R-HSA-1678921(Full-length TLR3/7/8/9 binds to UNC93B1);R-HSA-1678927(UNC93B1 delivers endosomal full-length TLRs to endolysosome);R-HSA-1678998(Endosomal TLRs pass through the Golgi);R-HSA-168092(Viral dsRNA binds the Toll-Like Receptor 3 (TLR3));R-HSA-168910(RIP1 facilitates IKK complex phosphorylation);R-HSA-168929(Viral dsRNA:TLR3 recruits TRIF (TICAM1));R-HSA-168930(Viral dsRNA:TLR3:TRIF complex recruits RIP1);R-HSA-177690(Activated TLR3:TRIF:K63pUb-TRAF6 recruits TAK1complex);R-HSA-177692(Activation of recruited TAK1 within the activated TLR3 complex );R-HSA-177694(Viral dsRNA:TLR3:TICAM1 complex recruits TRAF6);R-HSA-450259(Auto ubiqitination of TRAF6 bound to viral dsRNS:TLR3:TICAM1 complex);R-HSA-5602549(Defective TLR3 does not bind viral dsRNA);R-HSA-5602624(Defective TRAF3 does not transmit the signal);R-HSA-5602712(TICAM1 deficiency blocks TLR3 pathway);R-HSA-5607838(Defective UNC93B1 does not bind TLR3);R-HSA-847070(Phosphorylated TAK1 dissociates from the TLR3 receptor complex);R-HSA-9013889(TLR3-induced ripoptosome assembly);R-HSA-9013895(Caspase-8 processing within TLR3 complex);R-HSA-9013963(RIP3 binds TICAM1 within TLR3 complex to mediate necroptosis );R-HSA-9013974(Auto-ubiquitination of TRAF3 within activated TLR3 complex);R-HSA-9013978(Phosphorylation of IRF-3/IRF7 and their release from the activated TLR3 complex );R-HSA-9013979(IRF3/IRF7 recruitment to p-TBK1/p-IKK epsilon bound to the activated TLR3);R-HSA-9013985(TANK binds K63-poly-Ub-TRAF3:TICAM1:activated TLR3);R-HSA-9013986(Recruitment of TBK1/IKK epsilon to K63-pUb-TANK:K63-pUb-TRAF3:TRIF:activated TLR3 followed by their phosphorylation);R-HSA-9013990(TANK is ubiquitinated within TANK:K63polyUb-TRAF3:TICAM1:TLR3:viral dsRNA);R-HSA-9013992(TRAF3 binds to TRIF:activated TLR3 complex);R-HSA-9014320(SARM binds viral dsRNA:TLR3:TICAM1);R-HSA-9014342(K63-linked ubiquitination of RIP1 bound to the activated TLR complex);R-HSA-9014343(IKBKG subunit of IKK complex binds K63pUb- RIP1 within the TLR3 complex);R-HSA-9628444(Activated TRAF6 synthesizes unanchored polyubiquitin chains upon TLR3 stimulation )</t>
  </si>
  <si>
    <t>ENSG00000115468</t>
  </si>
  <si>
    <t>EFHD1</t>
  </si>
  <si>
    <t>ENST00000264059;ENST00000410095</t>
  </si>
  <si>
    <t>GO:0005509(calcium ion binding);GO:0005739(mitochondrion);GO:0005743(mitochondrial inner membrane);GO:0016020(membrane);GO:0031175(neuron projection development);GO:0046872(metal ion binding);GO:0061891(calcium ion sensor activity);GO:1900069(regulation of cellular hyperosmotic salinity response);GO:1900069(regulation of cellular hyperosmotic salinity response)</t>
  </si>
  <si>
    <t>EF-hand domain family member D1 [Source:HGNC Symbol;Acc:HGNC:29556]</t>
  </si>
  <si>
    <t>ENSG00000166265</t>
  </si>
  <si>
    <t>CYYR1</t>
  </si>
  <si>
    <t>ENST00000299340;ENST00000652641;ENST00000400043</t>
  </si>
  <si>
    <t>GO:0003674(molecular_function);GO:0008150(biological_process);GO:0016020(membrane);GO:0016021(integral component of membrane);GO:0016021(integral component of membrane)</t>
  </si>
  <si>
    <t>cysteine and tyrosine rich 1 [Source:HGNC Symbol;Acc:HGNC:16274]</t>
  </si>
  <si>
    <t>ENSG00000196569</t>
  </si>
  <si>
    <t>LAMA2</t>
  </si>
  <si>
    <t>ENST00000421865;ENST00000618192;ENST00000687590;ENST00000688799;ENST00000690858;ENST00000688198;ENST00000689044;ENST00000686599;ENST00000693461;ENST00000686577;ENST00000693425;ENST00000692206</t>
  </si>
  <si>
    <t>GO:0005102(signaling receptor binding);GO:0005198(structural molecule activity);GO:0005201(extracellular matrix structural constituent);GO:0005576(extracellular region);GO:0005604(basement membrane);GO:0007155(cell adhesion);GO:0007411(axon guidance);GO:0007517(muscle organ development);GO:0009887(animal organ morphogenesis);GO:0009888(tissue development);GO:0016020(membrane);GO:0030155(regulation of cell adhesion);GO:0030334(regulation of cell migration);GO:0031594(neuromuscular junction);GO:0032224(positive regulation of synaptic transmission, cholinergic);GO:0035633(maintenance of blood-brain barrier);GO:0042383(sarcolemma);GO:0043083(synaptic cleft);GO:0045785(positive regulation of cell adhesion);GO:0045995(regulation of embryonic development);GO:0051149(positive regulation of muscle cell differentiation);GO:0062023(collagen-containing extracellular matrix);GO:0098637(protein complex involved in cell-matrix adhesion);GO:0110011(regulation of basement membrane organization);GO:2001046(positive regulation of integrin-mediated signaling pathway);GO:2001046(positive regulation of integrin-mediated signaling pathway)</t>
  </si>
  <si>
    <t>04151(PI3K-Akt signaling pathway);04510(Focal adhesion);04512(ECM-receptor interaction);05145(Toxoplasmosis);05146(Amoebiasis);05165(Human papillomavirus infection);05200(Pathways in cancer);05222(Small cell lung cancer);05410(Hypertrophic cardiomyopathy);05412(Arrhythmogenic right ventricular cardiomyopathy);05414(Dilated cardiomyopathy);05416(Viral myocarditis);05416(Viral myocarditis)</t>
  </si>
  <si>
    <t>laminin subunit alpha 2 [Source:HGNC Symbol;Acc:HGNC:6482]</t>
  </si>
  <si>
    <t>DOID:0060037(developmental_disorder_of_mental_health);DOID:0060038(specific_developmental_disorder);DOID:1059(intellectual_disability);DOID:14566(disease_of_cellular_proliferation);DOID:150(disease_of_mental_health);DOID:162(cancer);DOID:440(neuromuscular_disease);DOID:4(disease);DOID:7(disease_of_anatomical_entity);DOID:863(nervous_system_disease);DOID:870(neuropathy);DOID:913(atrophic_muscular_disease);DOID:9884(muscular_dystrophy)</t>
  </si>
  <si>
    <t>R-HSA-216048(Integrins alpha3beta1, alpha6beta4 bind laminin-332, 511, 521, (211, 221));R-HSA-216058(Integrin alpha7beta1 binds Laminin-211, 221, 411, 512, 521);R-HSA-2327803(Laminins bind Nidogens 1, 2);R-HSA-2328129(Dystroglycan binds Laminins and Dystrophin);R-HSA-2396083(Laminins bind galactosyl sulfatide and related sulfated glycolipids);R-HSA-2396124(AGRN binds Laminins with gamma-1 subunit);R-HSA-2426355(NTN4 binds laminins with gamma-1, gamma-3);R-HSA-2426450(Laminins:Nidogens binds collagen type IV networks);R-HSA-2426530(Laminins:Nidogens binds HSPG2);R-HSA-2426676(Formation of laminin networks);R-HSA-3907292(Integrin alpha6beta1 binds laminin-322, 512, 521, 211, 221, 411);R-HSA-4084505(Laminins bind HSPG2);R-HSA-8874079(PTK2 binds activated MET);R-HSA-9619666(L-PRX:DRP2 binds dystroglycan and laminin-211);R-HSA-9619668(L-PRX:DRP:DGC:laminin-211 interacts with UTRN)</t>
  </si>
  <si>
    <t>ENSG00000204860</t>
  </si>
  <si>
    <t>FAM201A</t>
  </si>
  <si>
    <t>ENST00000667135;ENST00000484285;ENST00000665533;ENST00000377680;ENST00000471864</t>
  </si>
  <si>
    <t>family with sequence similarity 201 member A [Source:HGNC Symbol;Acc:HGNC:27239]</t>
  </si>
  <si>
    <t>ENSG00000166394</t>
  </si>
  <si>
    <t>CYB5R2</t>
  </si>
  <si>
    <t>ENST00000526084;ENST00000534443;ENST00000299498;ENST00000527542;ENST00000524608;ENST00000524790;ENST00000533558;ENST00000532621;ENST00000531096;ENST00000525307;ENST00000532920</t>
  </si>
  <si>
    <t>GO:0004128(cytochrome-b5 reductase activity, acting on NAD(P)H);GO:0005515(protein binding);GO:0005634(nucleus);GO:0005789(endoplasmic reticulum membrane);GO:0006629(lipid metabolic process);GO:0006694(steroid biosynthetic process);GO:0008202(steroid metabolic process);GO:0015701(bicarbonate transport);GO:0016020(membrane);GO:0016021(integral component of membrane);GO:0016126(sterol biosynthetic process);GO:0016491(oxidoreductase activity);GO:0071949(FAD binding);GO:0071949(FAD binding)</t>
  </si>
  <si>
    <t>00520(Amino sugar and nucleotide sugar metabolism);00520(Amino sugar and nucleotide sugar metabolism)</t>
  </si>
  <si>
    <t>K00326</t>
  </si>
  <si>
    <t>EC:1.6.2.2</t>
  </si>
  <si>
    <t>cytochrome b5 reductase 2 [Source:HGNC Symbol;Acc:HGNC:24376]</t>
  </si>
  <si>
    <t>R-HSA-6806831(CYB5Rs reduce MetHb to HbA)</t>
  </si>
  <si>
    <t>EC:3.1.4.11</t>
  </si>
  <si>
    <t>ENSG00000236548</t>
  </si>
  <si>
    <t>RNF217-AS1</t>
  </si>
  <si>
    <t>ENST00000664931;ENST00000658379;ENST00000439075;ENST00000664507;ENST00000662961;ENST00000663550;ENST00000663792</t>
  </si>
  <si>
    <t>RNF217 antisense RNA 1 (head to head) [Source:HGNC Symbol;Acc:HGNC:50866]</t>
  </si>
  <si>
    <t>HERC3</t>
  </si>
  <si>
    <t>K10614</t>
  </si>
  <si>
    <t>ENSG00000083444</t>
  </si>
  <si>
    <t>PLOD1</t>
  </si>
  <si>
    <t>GO:0035195(miRNA-mediated gene silencing);GO:0035195(miRNA-mediated gene silencing)</t>
  </si>
  <si>
    <t>ENSG00000134986</t>
  </si>
  <si>
    <t>NREP</t>
  </si>
  <si>
    <t>ENST00000379671;ENST00000507742;ENST00000446294;ENST00000504018;ENST00000447165;ENST00000453526;ENST00000508161;ENST00000515855;ENST00000514515;ENST00000395634;ENST00000419114;ENST00000450761;ENST00000513684;ENST00000455559;ENST00000513100;ENST00000505864;ENST00000509979;ENST00000257435;ENST00000508870;ENST00000503429</t>
  </si>
  <si>
    <t>GO:0005515(protein binding);GO:0005634(nucleus);GO:0005737(cytoplasm);GO:0017015(regulation of transforming growth factor beta receptor signaling pathway);GO:0031103(axon regeneration);GO:0045664(regulation of neuron differentiation);GO:0045664(regulation of neuron differentiation)</t>
  </si>
  <si>
    <t>neuronal regeneration related protein [Source:HGNC Symbol;Acc:HGNC:16834]</t>
  </si>
  <si>
    <t>ENSG00000106479</t>
  </si>
  <si>
    <t>ZNF862</t>
  </si>
  <si>
    <t>ENST00000223210;ENST00000488265;ENST00000489820;ENST00000466435;ENST00000460379;ENST00000478024</t>
  </si>
  <si>
    <t>GO:0003674(molecular_function);GO:0005575(cellular_component);GO:0005634(nucleus);GO:0006355(regulation of DNA-templated transcription);GO:0008150(biological_process);GO:0046872(metal ion binding);GO:0046983(protein dimerization activity);GO:0046983(protein dimerization activity)</t>
  </si>
  <si>
    <t>zinc finger protein 862 [Source:HGNC Symbol;Acc:HGNC:34519]</t>
  </si>
  <si>
    <t>ENSG00000081923</t>
  </si>
  <si>
    <t>ATP8B1</t>
  </si>
  <si>
    <t>ENST00000648908;ENST00000648039;ENST00000642462;ENST00000648467;ENST00000591728;ENST00000589147;ENST00000585322;ENST00000588255</t>
  </si>
  <si>
    <t>GO:0000166(nucleotide binding);GO:0000287(magnesium ion binding);GO:0005215(transporter activity);GO:0005319(lipid transporter activity);GO:0005515(protein binding);GO:0005524(ATP binding);GO:0005654(nucleoplasm);GO:0005783(endoplasmic reticulum);GO:0005794(Golgi apparatus);GO:0005802(trans-Golgi network);GO:0005829(cytosol);GO:0005886(plasma membrane);GO:0005887(integral component of plasma membrane);GO:0006855(xenobiotic transmembrane transport);GO:0006869(lipid transport);GO:0007030(Golgi organization);GO:0007605(sensory perception of sound);GO:0008206(bile acid metabolic process);GO:0012505(endomembrane system);GO:0015247(aminophospholipid flippase activity);GO:0015711(organic anion transport);GO:0015721(bile acid and bile salt transport);GO:0015914(phospholipid transport);GO:0015917(aminophospholipid transport);GO:0016020(membrane);GO:0016021(integral component of membrane);GO:0016324(apical plasma membrane);GO:0016604(nuclear body);GO:0016887(ATP hydrolysis activity);GO:0021650(vestibulocochlear nerve formation);GO:0032420(stereocilium);GO:0032534(regulation of microvillus assembly);GO:0034204(lipid translocation);GO:0034220(ion transmembrane transport);GO:0042995(cell projection);GO:0045176(apical protein localization);GO:0045332(phospholipid translocation);GO:0045892(negative regulation of DNA-templated transcription);GO:0046872(metal ion binding);GO:0060119(inner ear receptor cell development);GO:0090554(phosphatidylcholine floppase activity);GO:0090556(phosphatidylserine floppase activity);GO:0140326(ATPase-coupled intramembrane lipid transporter activity);GO:0140331(aminophospholipid translocation);GO:0140345(phosphatidylcholine flippase activity);GO:0140346(phosphatidylserine flippase activity);GO:1901612(cardiolipin binding);GO:1903729(regulation of plasma membrane organization);GO:1990531(phospholipid-translocating ATPase complex);GO:2001225(regulation of chloride transport);GO:2001225(regulation of chloride transport)</t>
  </si>
  <si>
    <t>ATPase phospholipid transporting 8B1 [Source:HGNC Symbol;Acc:HGNC:3706]</t>
  </si>
  <si>
    <t>DOID:13580(cholestasis);DOID:1852(intrahepatic_cholestasis);DOID:3118(hepatobiliary_disease);DOID:409(liver_disease);DOID:4138(bile_duct_disease);DOID:4(disease);DOID:77(gastrointestinal_system_disease);DOID:7(disease_of_anatomical_entity);DOID:9741(biliary_tract_disease)</t>
  </si>
  <si>
    <t>ENSG00000152284</t>
  </si>
  <si>
    <t>TCF7L1</t>
  </si>
  <si>
    <t>ENST00000282111;ENST00000490744;ENST00000442813</t>
  </si>
  <si>
    <t>GO:0000978(RNA polymerase II cis-regulatory region sequence-specific DNA binding);GO:0000981(DNA-binding transcription factor activity, RNA polymerase II-specific);GO:0003677(DNA binding);GO:0003700(DNA-binding transcription factor activity);GO:0005634(nucleus);GO:0005654(nucleoplasm);GO:0005829(cytosol);GO:0006325(chromatin organization);GO:0006355(regulation of DNA-templated transcription);GO:0006357(regulation of transcription by RNA polymerase II);GO:0008013(beta-catenin binding);GO:0016055(Wnt signaling pathway);GO:0030111(regulation of Wnt signaling pathway);GO:0060070(canonical Wnt signaling pathway);GO:1990837(sequence-specific double-stranded DNA binding);GO:1990907(beta-catenin-TCF complex);GO:1990907(beta-catenin-TCF complex)</t>
  </si>
  <si>
    <t>04310(Wnt signaling pathway);04390(Hippo signaling pathway);04520(Adherens junction);04916(Melanogenesis);04934(Cushing syndrome);05132(Salmonella infection);05165(Human papillomavirus infection);05167(Kaposi sarcoma-associated herpesvirus infection);05200(Pathways in cancer);05210(Colorectal cancer);05213(Endometrial cancer);05215(Prostate cancer);05216(Thyroid cancer);05217(Basal cell carcinoma);05221(Acute myeloid leukemia);05224(Breast cancer);05225(Hepatocellular carcinoma);05226(Gastric cancer);05412(Arrhythmogenic right ventricular cardiomyopathy);05412(Arrhythmogenic right ventricular cardiomyopathy)</t>
  </si>
  <si>
    <t>transcription factor 7 like 1 [Source:HGNC Symbol;Acc:HGNC:11640]</t>
  </si>
  <si>
    <t>R-HSA-201712(Beta-catenin:TCF associates with BCL9 and PYGO);R-HSA-3299569(Beta-catenin displaces TLE:HDAC1 from TCF/LEF);R-HSA-3322422(Beta-catenin recruits SMARCA4);R-HSA-3322424(Beta-catenin recruits CDC73 and LEO1);R-HSA-3322427(Beta-catenin recruits CBP/p300);R-HSA-3361751(beta-catenin is replaced by repression complexes at the promoter);R-HSA-3364014(Recruitment of SET1 methyltransferase complex);R-HSA-3364026(SET1 complex trimethylates H3K4 at the MYC gene);R-HSA-3364042(APC promotes disassembly of beta-catenin transactivation complex);R-HSA-3451147(KAT5 HAT complex acetylates TCF4 gene at histone H4);R-HSA-3451153(Beta-catenin recruits TRRAP/KAT5 HAT components);R-HSA-4411351(TCF/LEF:CTNNB1 bind the AXIN2 gene);R-HSA-4411357(TCF7L1/TCF7L2/LEF1:CTNNB1 promote transcription of the MYC gene);R-HSA-4411365(Transcription of canonical WNT targets is negatively regulated by NLK-dependent phosphorylation of TCF/LEF);R-HSA-4411367(TCF7L1/TCF7L2/LEF1:CTNNB1 bind the MYC gene);R-HSA-4411372(TCF/LEF:CTNNB1 promote transcription of AXIN2);R-HSA-4641231(TLE recruits HDAC1 to WNT promoters);R-HSA-5229348(Transcription of canonical WNT targets is repressed by the TLE:HDAC and TCF/CTBP complexes);R-HSA-5334050(TCF7L2/TCF7L1 bind CTBP1 to repress WNT target genes);R-HSA-5665608(TCF:Beta-catenin binds SOX proteins);R-HSA-8944349(TLE tetramers bind TCF/LEF at WNT promoters);R-HSA-8944352(TCF/LEF binds WNT promoters);R-HSA-8944362(TCF/LEF:CTNNB1 bind canonical WNT target promoters);R-HSA-8951428(RUNX3 binds CTNNB1:TCF7L2,(LEF1,TCF7L1,TCF7))</t>
  </si>
  <si>
    <t>ENSG00000285053</t>
  </si>
  <si>
    <t>TBCE</t>
  </si>
  <si>
    <t>ENST00000645836;ENST00000647186;ENST00000643758;ENST00000645578;ENST00000646528</t>
  </si>
  <si>
    <t>GO:0000226(microtubule cytoskeleton organization);GO:0003735(structural constituent of ribosome);GO:0005515(protein binding);GO:0005737(cytoplasm);GO:0005840(ribosome);GO:0005856(cytoskeleton);GO:0005874(microtubule);GO:0006412(translation);GO:0006457(protein folding);GO:0007021(tubulin complex assembly);GO:0007023(post-chaperonin tubulin folding pathway);GO:0007052(mitotic spindle organization);GO:0008299(isoprenoid biosynthetic process);GO:0043014(alpha-tubulin binding);GO:0051087(chaperone binding);GO:0051087(chaperone binding)</t>
  </si>
  <si>
    <t>tubulin folding cofactor E [Source:HGNC Symbol;Acc:HGNC:11582]</t>
  </si>
  <si>
    <t>DOID:0050686(organ_system_cancer);DOID:0060083(immune_system_cancer);DOID:1036(chronic_leukemia);DOID:1240(leukemia);DOID:14566(disease_of_cellular_proliferation);DOID:162(cancer);DOID:225(syndrome);DOID:2531(hematologic_cancer);DOID:4(disease)</t>
  </si>
  <si>
    <t>R-HSA-389963(alpha-tubulin:GTP:Cofactor B  +Cofactor E -&gt;  alpha-tubulin:GTP: Cofactor E +Cofactor B);R-HSA-389964(Beta-tubulin:GTP:Cofactor D:alpha-tubulin:GTP:Cofactor E+ Cofactor C-&gt; Beta-tubulin:GTP:Cofactor D:alpha-tubulin:GTP:Cofactor E:Cofactor C);R-HSA-389974(Beta-tubulin:GTP:Cofactor D:alpha-tubulin:GTP:Cofactor E:Cofactor C-&gt; Beta-tubulin:GDP :alpha-tubulin:GTP heterodimer +Cofactor E+ Cofactor D+ Cofactor C+ Pi);R-HSA-389976(Beta-tubulin:GTP:Cofactor D+alpha-tubulin:GTP:Cofactor E-&gt; Beta-tubulin:GTP:Cofactor D:alpha-tubulin:GTP:Cofactor E);R-HSA-389978(alpha-tubulin:GTP + Cofactor E -&gt;  alpha-tubulin:GTP:Cofactor E)</t>
  </si>
  <si>
    <t>R-HSA-8952618(AcM-UBE2M transfers NEDD8 to CRL1 E3 ubiquitin ligase complex);R-HSA-8952620(NEDD8:AcM-UBE2M binds CRL1 E3 ubiquitin ligase complex);R-HSA-8955241(CAND1 binds cytosolic CRL E3 ubiquitin ligases);R-HSA-8955289(COMMDs displace CAND1 from cytosolic CRL E3 ubiquitin ligase complexes);R-HSA-8956040(COP9 signalosome deneddylates cytosolic CRL E3 ubiquitin ligase complexes);R-HSA-8956200(MyrG-DCUN1D3 binds CRL1 E3 ubiquitin ligase complex);R-HSA-983140(Transfer of Ub from E2 to substrate and release of E2);R-HSA-983147(Release of E3 from polyubiquitinated substrate);R-HSA-983156(Polyubiquitination of substrate);R-HSA-983157(Interaction of E3 with substrate and E2-Ub complex)</t>
  </si>
  <si>
    <t>ENSG00000144115</t>
  </si>
  <si>
    <t>THNSL2</t>
  </si>
  <si>
    <t>ENST00000476349;ENST00000674282;ENST00000674169;ENST00000475910;ENST00000343544;ENST00000464022;ENST00000377254;ENST00000496165</t>
  </si>
  <si>
    <t>GO:0003674(molecular_function);GO:0005125(cytokine activity);GO:0005575(cellular_component);GO:0005576(extracellular region);GO:0005615(extracellular space);GO:0007165(signal transduction);GO:0008150(biological_process);GO:0009071(serine family amino acid catabolic process);GO:0016311(dephosphorylation);GO:0016829(lyase activity);GO:0030170(pyridoxal phosphate binding);GO:0046360(2-oxobutyrate biosynthetic process);GO:0070905(serine binding);GO:0070905(serine binding)</t>
  </si>
  <si>
    <t>threonine synthase like 2 [Source:HGNC Symbol;Acc:HGNC:25602]</t>
  </si>
  <si>
    <t>ENSG00000079931</t>
  </si>
  <si>
    <t>MOXD1</t>
  </si>
  <si>
    <t>ENST00000367963;ENST00000336749</t>
  </si>
  <si>
    <t>GO:0003824(catalytic activity);GO:0004497(monooxygenase activity);GO:0004500(dopamine beta-monooxygenase activity);GO:0005507(copper ion binding);GO:0005515(protein binding);GO:0005615(extracellular space);GO:0005783(endoplasmic reticulum);GO:0005789(endoplasmic reticulum membrane);GO:0006589(octopamine biosynthetic process);GO:0016020(membrane);GO:0016021(integral component of membrane);GO:0016491(oxidoreductase activity);GO:0016715(oxidoreductase activity, acting on paired donors, with incorporation or reduction of molecular oxygen, reduced ascorbate as one donor, and incorporation of one atom of oxygen);GO:0030667(secretory granule membrane);GO:0042420(dopamine catabolic process);GO:0042421(norepinephrine biosynthetic process);GO:0046872(metal ion binding);GO:0046872(metal ion binding)</t>
  </si>
  <si>
    <t>monooxygenase DBH like 1 [Source:HGNC Symbol;Acc:HGNC:21063]</t>
  </si>
  <si>
    <t>DOID:0050177(monogenic_disease);DOID:0050737(autosomal_recessive_disease);DOID:0050739(autosomal_genetic_disease);DOID:1485(cystic_fibrosis);DOID:4(disease);DOID:630(genetic_disease)</t>
  </si>
  <si>
    <t>ENSG00000143434</t>
  </si>
  <si>
    <t>SEMA6C</t>
  </si>
  <si>
    <t>ENST00000368913;ENST00000341697;ENST00000368912;ENST00000368914;ENST00000464018;ENST00000485745;ENST00000489944</t>
  </si>
  <si>
    <t>GO:0001755(neural crest cell migration);GO:0005515(protein binding);GO:0005615(extracellular space);GO:0005737(cytoplasm);GO:0005886(plasma membrane);GO:0005887(integral component of plasma membrane);GO:0007399(nervous system development);GO:0007411(axon guidance);GO:0009986(cell surface);GO:0016020(membrane);GO:0016021(integral component of membrane);GO:0030154(cell differentiation);GO:0030215(semaphorin receptor binding);GO:0030335(positive regulation of cell migration);GO:0030517(negative regulation of axon extension);GO:0045499(chemorepellent activity);GO:0048843(negative regulation of axon extension involved in axon guidance);GO:0050919(negative chemotaxis);GO:0071526(semaphorin-plexin signaling pathway);GO:0071526(semaphorin-plexin signaling pathway)</t>
  </si>
  <si>
    <t>semaphorin 6C [Source:HGNC Symbol;Acc:HGNC:10740]</t>
  </si>
  <si>
    <t>ENSG00000181790</t>
  </si>
  <si>
    <t>ADGRB1</t>
  </si>
  <si>
    <t>ENST00000643448;ENST00000518820;ENST00000518812</t>
  </si>
  <si>
    <t>GO:0001530(lipopolysaccharide binding);GO:0001786(phosphatidylserine binding);GO:0001891(phagocytic cup);GO:0002376(immune system process);GO:0004888(transmembrane signaling receptor activity);GO:0004930(G protein-coupled receptor activity);GO:0005515(protein binding);GO:0005576(extracellular region);GO:0005615(extracellular space);GO:0005886(plasma membrane);GO:0005887(integral component of plasma membrane);GO:0005911(cell-cell junction);GO:0005925(focal adhesion);GO:0006909(phagocytosis);GO:0006910(phagocytosis, recognition);GO:0006911(phagocytosis, engulfment);GO:0007155(cell adhesion);GO:0007165(signal transduction);GO:0007166(cell surface receptor signaling pathway);GO:0007186(G protein-coupled receptor signaling pathway);GO:0007189(adenylate cyclase-activating G protein-coupled receptor signaling pathway);GO:0007399(nervous system development);GO:0007409(axonogenesis);GO:0007422(peripheral nervous system development);GO:0007517(muscle organ development);GO:0008285(negative regulation of cell population proliferation);GO:0010596(negative regulation of endothelial cell migration);GO:0014069(postsynaptic density);GO:0016020(membrane);GO:0016021(integral component of membrane);GO:0016525(negative regulation of angiogenesis);GO:0030054(cell junction);GO:0030165(PDZ domain binding);GO:0030425(dendrite);GO:0031397(negative regulation of protein ubiquitination);GO:0042177(negative regulation of protein catabolic process);GO:0042995(cell projection);GO:0043197(dendritic spine);GO:0043277(apoptotic cell clearance);GO:0043652(engulfment of apoptotic cell);GO:0045087(innate immune response);GO:0045202(synapse);GO:0048167(regulation of synaptic plasticity);GO:0048471(perinuclear region of cytoplasm);GO:0050829(defense response to Gram-negative bacterium);GO:0051965(positive regulation of synapse assembly);GO:1901741(positive regulation of myoblast fusion);GO:1903428(positive regulation of reactive oxygen species biosynthetic process);GO:1903428(positive regulation of reactive oxygen species biosynthetic process)</t>
  </si>
  <si>
    <t>adhesion G protein-coupled receptor B1 [Source:HGNC Symbol;Acc:HGNC:943]</t>
  </si>
  <si>
    <t>DOID:0050687(cell_type_cancer);DOID:14566(disease_of_cellular_proliferation);DOID:162(cancer);DOID:3068(glioblastoma_multiforme);DOID:3069(astrocytoma);DOID:3070(malignant_glioma);DOID:4(disease)</t>
  </si>
  <si>
    <t>ENSG00000197410</t>
  </si>
  <si>
    <t>DCHS2</t>
  </si>
  <si>
    <t>ENST00000357232;ENST00000339452;ENST00000623607;ENST00000456341;ENST00000624983</t>
  </si>
  <si>
    <t>GO:0003674(molecular_function);GO:0005509(calcium ion binding);GO:0005575(cellular_component);GO:0005886(plasma membrane);GO:0007155(cell adhesion);GO:0007156(homophilic cell adhesion via plasma membrane adhesion molecules);GO:0008150(biological_process);GO:0016020(membrane);GO:0016021(integral component of membrane);GO:0072006(nephron development);GO:0072137(condensed mesenchymal cell proliferation);GO:0072137(condensed mesenchymal cell proliferation)</t>
  </si>
  <si>
    <t>dachsous cadherin-related 2 [Source:HGNC Symbol;Acc:HGNC:23111]</t>
  </si>
  <si>
    <t>ENSG00000234520</t>
  </si>
  <si>
    <t>HRAT17</t>
  </si>
  <si>
    <t>ENST00000657218;ENST00000662144;ENST00000658790;ENST00000664332;ENST00000654823;ENST00000664053;ENST00000653138;ENST00000655508;ENST00000671010;ENST00000667715;ENST00000447785;ENST00000668427;ENST00000661750;ENST00000655743;ENST00000666383</t>
  </si>
  <si>
    <t>heart tissue-associated transcript 17 [Source:NCBI gene (formerly Entrezgene);Acc:101928036]</t>
  </si>
  <si>
    <t>ENSG00000084628</t>
  </si>
  <si>
    <t>NKAIN1</t>
  </si>
  <si>
    <t>ENST00000373736;ENST00000533581</t>
  </si>
  <si>
    <t>GO:0002028(regulation of sodium ion transport);GO:0005886(plasma membrane);GO:0016020(membrane);GO:0016021(integral component of membrane);GO:0051117(ATPase binding);GO:0051117(ATPase binding)</t>
  </si>
  <si>
    <t>sodium/potassium transporting ATPase interacting 1 [Source:HGNC Symbol;Acc:HGNC:25743]</t>
  </si>
  <si>
    <t>ENSG00000173210</t>
  </si>
  <si>
    <t>ABLIM3</t>
  </si>
  <si>
    <t>GO:0001725(stress fiber);GO:0003779(actin binding);GO:0005515(protein binding);GO:0005737(cytoplasm);GO:0006351(DNA-templated transcription);GO:0006366(transcription by RNA polymerase II);GO:0007010(cytoskeleton organization);GO:0015629(actin cytoskeleton);GO:0030027(lamellipodium);GO:0030032(lamellipodium assembly);GO:0030036(actin cytoskeleton organization);GO:0045202(synapse);GO:0045944(positive regulation of transcription by RNA polymerase II);GO:0046872(metal ion binding);GO:0051015(actin filament binding);GO:0060271(cilium assembly);GO:0098978(glutamatergic synapse);GO:0110165(cellular anatomical entity);GO:1903955(positive regulation of protein targeting to mitochondrion);GO:1903955(positive regulation of protein targeting to mitochondrion)</t>
  </si>
  <si>
    <t>actin binding LIM protein family member 3 [Source:HGNC Symbol;Acc:HGNC:29132]</t>
  </si>
  <si>
    <t>R-HSA-418865(Recruitment of ABLIM to the plasma membrane)</t>
  </si>
  <si>
    <t>processed_transcript</t>
  </si>
  <si>
    <t>ENSG00000185275</t>
  </si>
  <si>
    <t>CD24P4</t>
  </si>
  <si>
    <t>ENST00000382840</t>
  </si>
  <si>
    <t>CD24 molecule pseudogene 4 [Source:HGNC Symbol;Acc:HGNC:1649]</t>
  </si>
  <si>
    <t>ENSG00000166821</t>
  </si>
  <si>
    <t>PEX11A</t>
  </si>
  <si>
    <t>ENST00000300056;ENST00000561257;ENST00000559170</t>
  </si>
  <si>
    <t>GO:0005515(protein binding);GO:0005777(peroxisome);GO:0005778(peroxisomal membrane);GO:0005779(integral component of peroxisomal membrane);GO:0007031(peroxisome organization);GO:0007165(signal transduction);GO:0016020(membrane);GO:0016021(integral component of membrane);GO:0016557(peroxisome membrane biogenesis);GO:0016559(peroxisome fission);GO:0032991(protein-containing complex);GO:0042803(protein homodimerization activity);GO:0044375(regulation of peroxisome size);GO:0050873(brown fat cell differentiation);GO:0050873(brown fat cell differentiation)</t>
  </si>
  <si>
    <t>04146(Peroxisome);04146(Peroxisome)</t>
  </si>
  <si>
    <t>peroxisomal biogenesis factor 11 alpha [Source:HGNC Symbol;Acc:HGNC:8852]</t>
  </si>
  <si>
    <t>R-HSA-1989753(Expression of PEX11A)</t>
  </si>
  <si>
    <t>ENSG00000139278</t>
  </si>
  <si>
    <t>GLIPR1</t>
  </si>
  <si>
    <t>ENST00000456650;ENST00000266659;ENST00000536703;ENST00000550491</t>
  </si>
  <si>
    <t>GO:0005515(protein binding);GO:0005576(extracellular region);GO:0005615(extracellular space);GO:0005886(plasma membrane);GO:0016020(membrane);GO:0016021(integral component of membrane);GO:0035577(azurophil granule membrane);GO:0035577(azurophil granule membrane)</t>
  </si>
  <si>
    <t>GLI pathogenesis related 1 [Source:HGNC Symbol;Acc:HGNC:17001]</t>
  </si>
  <si>
    <t>R-HSA-1989772(Expression of GLIPR1);R-HSA-6798739(Exocytosis of azurophil granule membrane proteins)</t>
  </si>
  <si>
    <t>ENSG00000147509</t>
  </si>
  <si>
    <t>RGS20</t>
  </si>
  <si>
    <t>ENST00000522225;ENST00000297313;ENST00000517405;ENST00000523414;ENST00000276500;ENST00000523064</t>
  </si>
  <si>
    <t>GO:0003924(GTPase activity);GO:0005096(GTPase activator activity);GO:0005515(protein binding);GO:0005634(nucleus);GO:0005737(cytoplasm);GO:0005802(trans-Golgi network);GO:0005886(plasma membrane);GO:0007186(G protein-coupled receptor signaling pathway);GO:0008277(regulation of G protein-coupled receptor signaling pathway);GO:0009968(negative regulation of signal transduction);GO:0016020(membrane);GO:0050790(regulation of catalytic activity);GO:0050790(regulation of catalytic activity)</t>
  </si>
  <si>
    <t>regulator of G protein signaling 20 [Source:HGNC Symbol;Acc:HGNC:14600]</t>
  </si>
  <si>
    <t>R-HSA-392133(G alpha (z) auto-inactivates by hydrolysing GTP to GDP);R-HSA-392212(G alpha (i) auto-inactivates by hydrolysing GTP to GDP);R-HSA-8981892(Active G alpha (z) binds RGS proteins);R-HSA-8982012(G alpha (i):RGS dissociates to inactive G alpha (i)–i1/i2/i3);R-HSA-8982018(G alpha (z):RGS complex dissociates to give inactive G alpha (z));R-HSA-8982019(Active G alpha (i)–i1/i2/i3 binds RGS proteins);R-HSA-8982020(G alpha (i)–i1/i2/i3 in G (i):RGS complex is inactivated);R-HSA-8982021(G alpha (z) in G alpha (z):RGS complex is inactivated)</t>
  </si>
  <si>
    <t>ENSG00000111077</t>
  </si>
  <si>
    <t>TNS2</t>
  </si>
  <si>
    <t>ENST00000314250;ENST00000314276;ENST00000379902;ENST00000546602;ENST00000549700;ENST00000552168;ENST00000550660;ENST00000547223;ENST00000546759;ENST00000549498;ENST00000551583;ENST00000549311;ENST00000551302;ENST00000551693;ENST00000549789;ENST00000602335;ENST00000552403;ENST00000550048</t>
  </si>
  <si>
    <t>GO:0001822(kidney development);GO:0004721(phosphoprotein phosphatase activity);GO:0004725(protein tyrosine phosphatase activity);GO:0005515(protein binding);GO:0005886(plasma membrane);GO:0005925(focal adhesion);GO:0008285(negative regulation of cell population proliferation);GO:0014850(response to muscle activity);GO:0016020(membrane);GO:0016787(hydrolase activity);GO:0019725(cellular homeostasis);GO:0019900(kinase binding);GO:0030054(cell junction);GO:0030425(dendrite);GO:0032963(collagen metabolic process);GO:0035264(multicellular organism growth);GO:0035335(peptidyl-tyrosine dephosphorylation);GO:0042802(identical protein binding);GO:0043025(neuronal cell body);GO:0046627(negative regulation of insulin receptor signaling pathway);GO:0046872(metal ion binding);GO:0048871(multicellular organismal homeostasis);GO:0098794(postsynapse);GO:0098794(postsynapse)</t>
  </si>
  <si>
    <t>tensin 2 [Source:HGNC Symbol;Acc:HGNC:19737]</t>
  </si>
  <si>
    <t>ENSG00000212694</t>
  </si>
  <si>
    <t>LINC01089</t>
  </si>
  <si>
    <t>ENST00000542933;ENST00000543167;ENST00000536662;ENST00000429892;ENST00000535643;ENST00000545885;ENST00000538335;ENST00000535614;ENST00000543334;ENST00000428029;ENST00000541694;ENST00000537157</t>
  </si>
  <si>
    <t>long intergenic non-protein coding RNA 1089 [Source:HGNC Symbol;Acc:HGNC:27886]</t>
  </si>
  <si>
    <t>ENSG00000100985</t>
  </si>
  <si>
    <t>MMP9</t>
  </si>
  <si>
    <t>ENST00000372330</t>
  </si>
  <si>
    <t>GO:0001501(skeletal system development);GO:0001503(ossification);GO:0001934(positive regulation of protein phosphorylation);GO:0004175(endopeptidase activity);GO:0004222(metalloendopeptidase activity);GO:0004252(serine-type endopeptidase activity);GO:0005515(protein binding);GO:0005518(collagen binding);GO:0005576(extracellular region);GO:0005615(extracellular space);GO:0006508(proteolysis);GO:0006915(apoptotic process);GO:0007566(embryo implantation);GO:0008233(peptidase activity);GO:0008237(metallopeptidase activity);GO:0008270(zinc ion binding);GO:0016787(hydrolase activity);GO:0022617(extracellular matrix disassembly);GO:0030198(extracellular matrix organization);GO:0030225(macrophage differentiation);GO:0030335(positive regulation of cell migration);GO:0030574(collagen catabolic process);GO:0031012(extracellular matrix);GO:0032502(developmental process);GO:0034614(cellular response to reactive oxygen species);GO:0035987(endodermal cell differentiation);GO:0042802(identical protein binding);GO:0043065(positive regulation of apoptotic process);GO:0043066(negative regulation of apoptotic process);GO:0043388(positive regulation of DNA binding);GO:0045742(positive regulation of epidermal growth factor receptor signaling pathway);GO:0046872(metal ion binding);GO:0048013(ephrin receptor signaling pathway);GO:0050896(response to stimulus);GO:0050900(leukocyte migration);GO:0051549(positive regulation of keratinocyte migration);GO:0062023(collagen-containing extracellular matrix);GO:0070062(extracellular exosome);GO:0071276(cellular response to cadmium ion);GO:0071492(cellular response to UV-A);GO:0090200(positive regulation of release of cytochrome c from mitochondria);GO:0150077(regulation of neuroinflammatory response);GO:1900122(positive regulation of receptor binding);GO:1904645(response to amyloid-beta);GO:1904707(positive regulation of vascular associated smooth muscle cell proliferation);GO:1904724(tertiary granule lumen);GO:1904813(ficolin-1-rich granule lumen);GO:2000697(negative regulation of epithelial cell differentiation involved in kidney development);GO:2001243(negative regulation of intrinsic apoptotic signaling pathway);GO:2001258(negative regulation of cation channel activity);GO:2001268(negative regulation of cysteine-type endopeptidase activity involved in apoptotic signaling pathway)</t>
  </si>
  <si>
    <t>01522(Endocrine resistance);04657(IL-17 signaling pathway);04668(TNF signaling pathway);04670(Leukocyte transendothelial migration);04915(Estrogen signaling pathway);04926(Relaxin signaling pathway);05161(Hepatitis B);05200(Pathways in cancer);05202(Transcriptional misregulation in cancer);05205(Proteoglycans in cancer);05206(MicroRNAs in cancer);05215(Prostate cancer);05219(Bladder cancer);05418(Fluid shear stress and atherosclerosis)</t>
  </si>
  <si>
    <t>K01403</t>
  </si>
  <si>
    <t>EC:3.4.24.35</t>
  </si>
  <si>
    <t>matrix metallopeptidase 9 [Source:HGNC Symbol;Acc:HGNC:7176]</t>
  </si>
  <si>
    <t>DOID:0014667(disease_of_metabolism);DOID:0050013(carbohydrate_metabolism_disease);DOID:0050117(disease_by_infectious_agent);DOID:0050155(sensory_system_disease);DOID:0050161(lower_respiratory_tract_disease);DOID:0050177(monogenic_disease);DOID:0050338(primary_bacterial_infectious_disease);DOID:0050615(respiratory_system_cancer);DOID:0050621(respiratory_system_benign_neoplasm);DOID:0050686(organ_system_cancer);DOID:0050687(cell_type_cancer);DOID:0050700(cardiomyopathy);DOID:0050737(autosomal_recessive_disease);DOID:0050739(autosomal_genetic_disease);DOID:0050828(artery_disease);DOID:0060033(autoimmune_disease_of_peripheral_nervous_system);DOID:0060036(intrinsic_cardiomyopathy);DOID:0060056(hypersensitivity_reaction_disease);DOID:0060058(lymphoma);DOID:0060072(benign_neoplasm);DOID:0060083(immune_system_cancer);DOID:0060084(cell_type_benign_neoplasm);DOID:0060085(organ_system_benign_neoplasm);DOID:0060089(endocrine_organ_benign_neoplasm);DOID:0060100(musculoskeletal_system_cancer);DOID:0060121(integumentary_system_benign_neoplasm);DOID:0060122(integumentary_system_cancer);DOID:0060158(acquired_metabolic_disease);DOID:0080000(muscular_disease);DOID:0080001(bone_disease);DOID:1003(pelvic_inflammatory_disease);DOID:10124(corneal_disease);DOID:10140(dry_eye_syndrome);DOID:10155(intestinal_cancer);DOID:10223(dermatomyositis);DOID:10247(pleurisy);DOID:10283(prostate_cancer);DOID:10301(parotitis);DOID:10302(parotid_disease);DOID:10310(viral_meningitis);DOID:10341(chronic_meningitis);DOID:10361(eosinophilic_meningitis);DOID:1036(chronic_leukemia);DOID:1037(lymphoblastic_leukemia);DOID:1040(chronic_lymphocytic_leukemia);DOID:104(bacterial_infectious_disease);DOID:10534(stomach_cancer);DOID:10591(pre_eclampsia);DOID:10747(lymphoid_leukemia);DOID:10754(otitis_media);DOID:10763(hypertension);DOID:10825(essential_hypertension);DOID:10854(salivary_gland_disease);DOID:1091(tooth_disease);DOID:10930(borderline_personality_disorder);DOID:10944(tongue_disease);DOID:10952(nephritis);DOID:1100(ovarian_disease);DOID:11054(urinary_bladder_cancer);DOID:11121(pulpitis);DOID:11123(Henoch_Schoenlein_purpura);DOID:1115(sarcoma);DOID:11162(respiratory_failure);DOID:11400(pyelonephritis);DOID:114(heart_disease);DOID:11612(polycystic_ovary_syndrome);DOID:1168(familial_hyperlipidemia);DOID:11729(Lyme_disease);DOID:1176(bronchial_disease);DOID:11830(myopia);DOID:1192(peripheral_nervous_system_neoplasm);DOID:120(female_reproductive_organ_cancer);DOID:1240(leukemia);DOID:1247(blood_coagulation_disease);DOID:12716(newborn_respiratory_distress_syndrome);DOID:1273(respiratory_syncytial_virus_infectious_disease);DOID:1279(ocular_motility_disease);DOID:12842(Guillain_Barre_syndrome);DOID:1287(cardiovascular_system_disease);DOID:12895(keratoconjunctivitis_sicca);DOID:1289(neurodegenerative_disease);DOID:12930(dilated_cardiomyopathy);DOID:13001(carotid_stenosis);DOID:1319(brain_cancer);DOID:13207(proliferative_diabetic_retinopathy);DOID:13241(Behcet's_disease);DOID:1324(lung_cancer);DOID:13375(temporal_arteritis);DOID:13378(Kawasaki_disease);DOID:13550(angle_closure_glaucoma);DOID:1380(endometrial_cancer);DOID:13810(familial_hypercholesterolemia);DOID:1389(polyneuropathy);DOID:14004(thoracic_aortic_aneurysm);DOID:1400(lacrimal_apparatus_disease);DOID:1405(primary_angle_closure_glaucoma);DOID:1453(atrophic_glossitis);DOID:1455(geographic_tongue);DOID:14566(disease_of_cellular_proliferation);DOID:1456(glossitis);DOID:1483(gingival_disease);DOID:1485(cystic_fibrosis);DOID:1492(eye_and_adnexa_disease);DOID:150(disease_of_mental_health);DOID:1510(personality_disorder);DOID:1532(pleural_disease);DOID:1555(urticaria);DOID:1557(hypersensitivity_reaction_type_III_disease);DOID:1561(cognitive_disorder);DOID:1564(fungal_infectious_disease);DOID:1575(rheumatic_disease);DOID:1579(respiratory_system_disease);DOID:15(reproductive_system_disease);DOID:1602(lymphadenitis);DOID:1612(breast_cancer);DOID:162(cancer);DOID:1686(glaucoma);DOID:16(integumentary_system_disease);DOID:170(endocrine_gland_cancer);DOID:171(neuroectodermal_tumor);DOID:1724(duodenal_ulcer);DOID:1749(squamous_cell_carcinoma);DOID:1781(thyroid_cancer);DOID:178(vascular_disease);DOID:1790(malignant_mesothelioma);DOID:1793(pancreatic_cancer);DOID:17(musculoskeletal_system_disease);DOID:1826(epilepsy_syndrome);DOID:184(bone_cancer);DOID:1883(hepatitis_C);DOID:18(urinary_system_disease);DOID:1909(melanoma);DOID:1936(atherosclerosis);DOID:193(reproductive_organ_cancer);DOID:1993(rectum_cancer);DOID:1996(rectum_adenocarcinoma);DOID:201(connective_tissue_cancer);DOID:2043(hepatitis_B);DOID:2151(malignant_ovarian_surface_epithelial_stromal_neoplasm);DOID:2152(ovary_epithelial_cancer);DOID:219(colon_cancer);DOID:2213(hemorrhagic_disease);DOID:2234(focal_epilepsy);DOID:2237(hepatitis);DOID:225(syndrome);DOID:229(female_reproductive_system_disease);DOID:230(lateral_sclerosis);DOID:231(motor_neuron_disease);DOID:2320(obstructive_lung_disease);DOID:2348(arteriosclerotic_cardiovascular_disease);DOID:2349(arteriosclerosis);DOID:2377(multiple_sclerosis);DOID:2394(ovarian_cancer);DOID:2438(dermis_tumor);DOID:2462(retinal_vascular_disease);DOID:2468(psychotic_disorder);DOID:2531(hematologic_cancer);DOID:255(hemangioma);DOID:2596(larynx_cancer);DOID:2600(laryngeal_carcinoma);DOID:2621(autonomic_nervous_system_neoplasm);DOID:263(kidney_cancer);DOID:2645(benign_mesothelioma);DOID:26(pancreas_disease);DOID:2702(pigmented_villonodular_synovitis);DOID:2703(synovitis);DOID:2723(dermatitis);DOID:2742(auditory_system_disease);DOID:2744(pyelitis);DOID:2799(bronchiolitis_obliterans);DOID:2841(asthma);DOID:2871(endometrial_carcinoma);DOID:2893(cervix_carcinoma);DOID:289(endometriosis);DOID:28(endocrine_system_disease);DOID:2914(immune_system_disease);DOID:2921(glomerulonephritis);DOID:2986(IgA_glomerulonephritis);DOID:2994(germ_cell_cancer);DOID:299(adenocarcinoma);DOID:305(carcinoma);DOID:3068(glioblastoma_multiforme);DOID:3069(astrocytoma);DOID:3070(malignant_glioma);DOID:3082(interstitial_lung_disease);DOID:3083(chronic_obstructive_pulmonary_disease);DOID:3087(gingivitis);DOID:3093(nervous_system_cancer);DOID:3095(germ_cell_and_embryonal_cancer);DOID:3118(hepatobiliary_disease);DOID:3119(gastrointestinal_system_cancer);DOID:3146(lipid_metabolism_disorder);DOID:3165(skin_benign_neoplasm);DOID:319(spinal_cord_disease);DOID:3213(demyelinating_disease);DOID:321(tropical_spastic_paraparesis);DOID:326(ischemia);DOID:3275(thymoma);DOID:3277(thymus_cancer);DOID:3302(chordoma);DOID:3303(notochordal_cancer);DOID:331(central_nervous_system_disease);DOID:3324(mood_disorder);DOID:3326(purpura);DOID:3328(temporal_lobe_epilepsy);DOID:332(amyotrophic_lateral_sclerosis);DOID:3342(bone_inflammation_disease);DOID:3347(osteosarcoma);DOID:3355(fibrosarcoma);DOID:3362(coronary_aneurysm);DOID:3371(chondrosarcoma);DOID:3376(bone_osteosarcoma);DOID:3388(periodontal_disease);DOID:3393(coronary_artery_disease);DOID:3407(carotid_artery_disease);DOID:3451(skin_carcinoma);DOID:3457(invasive_lobular_carcinoma);DOID:3459(breast_carcinoma);DOID:345(uterine_disease);DOID:3498(pancreatic_ductal_adenocarcinoma);DOID:3565(meningioma);DOID:3571(liver_cancer);DOID:3620(central_nervous_system_cancer);DOID:3627(aortic_aneurysm);DOID:363(uterine_cancer);DOID:3683(lung_benign_neoplasm);DOID:3713(ovary_adenocarcinoma);DOID:3744(cervical_squamous_cell_carcinoma);DOID:374(nutrition_disease);DOID:3770(pulmonary_fibrosis);DOID:37(skin_disease);DOID:381(arthropathy);DOID:3829(pituitary_adenoma);DOID:3856(male_reproductive_organ_cancer);DOID:3905(lung_carcinoma);DOID:3908(non_small_cell_lung_carcinoma);DOID:3910(lung_adenocarcinoma);DOID:3951(acute_myocarditis);DOID:3962(follicular_thyroid_carcinoma);DOID:3963(thyroid_carcinoma);DOID:3978(extrinsic_cardiomyopathy);DOID:3996(urinary_system_cancer);DOID:399(tuberculosis);DOID:4001(ovarian_carcinoma);DOID:4029(gastritis);DOID:403(mouth_disease);DOID:4074(pancreas_adenocarcinoma);DOID:409(liver_disease);DOID:4159(skin_cancer);DOID:417(hypersensitivity_reaction_type_II_disease);DOID:418(systemic_scleroderma);DOID:4194(glucose_metabolism_disease);DOID:419(scleroderma);DOID:423(myopathy);DOID:4362(cervical_cancer);DOID:438(autoimmune_disease_of_the_nervous_system);DOID:440(neuromuscular_disease);DOID:4418(cutaneous_fibrous_histiocytoma);DOID:4450(renal_cell_carcinoma);DOID:4451(renal_carcinoma);DOID:4594(microcystic_meningioma);DOID:4606(bile_duct_cancer);DOID:4607(biliary_tract_cancer);DOID:4677(keratitis);DOID:4766(embryoma);DOID:4866(salivary_gland_adenoid_cystic_carcinoma);DOID:4896(bile_duct_adenocarcinoma);DOID:4897(bile_duct_carcinoma);DOID:4905(pancreatic_carcinoma);DOID:490(hemangioma_of_lung);DOID:4947(cholangiocarcinoma);DOID:495(sclerosing_hemangioma);DOID:4961(bone_marrow_disease);DOID:4989(pancreatitis);DOID:4(disease);DOID:5041(esophageal_cancer);DOID:5082(liver_cirrhosis);DOID:5093(thoracic_cancer);DOID:5100(middle_ear_disease);DOID:5119(ovarian_cyst);DOID:5157(benign_pleural_mesothelioma);DOID:5158(pleural_cancer);DOID:520(aortic_disease);DOID:5214(demyelinating_polyneuropathy);DOID:5223(infertility);DOID:525(central_nervous_system_vasculitis);DOID:5330(dental_pulp_disease);DOID:5409(lung_small_cell_carcinoma);DOID:540(strabismus);DOID:5419(schizophrenia);DOID:5517(stomach_carcinoma);DOID:552(pneumonia);DOID:557(kidney_disease);DOID:559(acute_pyelonephritis);DOID:5614(eye_disease);DOID:5656(cranial_nerve_disease);DOID:5672(large_intestine_cancer);DOID:5679(retinal_disease);DOID:574(peripheral_nervous_system_disease);DOID:5766(pulmonary_sclerosing_hemangioma);DOID:5828(endometrioid_ovary_carcinoma);DOID:5844(myocardial_infarction);DOID:6000(congestive_heart_failure);DOID:630(genetic_disease);DOID:633(myositis);DOID:6364(migraine);DOID:654(overnutrition);DOID:655(inherited_metabolic_disorder);DOID:657(adenoma);DOID:65(connective_tissue_disease);DOID:66(muscle_tissue_disease);DOID:6713(cerebrovascular_disease);DOID:684(hepatocellular_carcinoma);DOID:686(liver_carcinoma);DOID:688(embryonal_cancer);DOID:7148(rheumatoid_arthritis);DOID:715(T_cell_leukemia);DOID:7474(malignant_pleural_mesothelioma);DOID:74(hematopoietic_system_disease);DOID:750(peptic_ulcer_disease);DOID:75(lymphatic_system_disease);DOID:7693(abdominal_aortic_aneurysm);DOID:769(neuroblastoma);DOID:76(stomach_disease);DOID:77(gastrointestinal_system_disease);DOID:799(varicose_veins);DOID:7(disease_of_anatomical_entity);DOID:801(hemarthrosis);DOID:820(myocarditis);DOID:824(periodontitis);DOID:8398(osteoarthritis);DOID:8463(corneal_ulcer);DOID:8466(retinal_degeneration);DOID:848(arthritis);DOID:850(lung_disease);DOID:854(collagen_disease);DOID:8567(Hodgkin's_lymphoma);DOID:8574(lichen_disease);DOID:863(nervous_system_disease);DOID:865(vasculitis);DOID:866(vein_disease);DOID:8692(myeloid_leukemia);DOID:870(neuropathy);DOID:8857(lupus_erythematosus);DOID:8947(diabetic_retinopathy);DOID:8970(subacute_sclerosing_panencephalitis);DOID:9042(polyp_of_corpus_uteri);DOID:9074(systemic_lupus_erythematosus);DOID:9119(acute_myeloid_leukemia);DOID:9201(lichen_planus);DOID:9256(colorectal_cancer);DOID:934(viral_infectious_disease);DOID:9351(diabetes_mellitus);DOID:9352(type_2_diabetes_mellitus);DOID:9368(keratoconjunctivitis);DOID:936(brain_disease);DOID:9408(acute_myocardial_infarction);DOID:9415(allergic_asthma);DOID:9470(bacterial_meningitis);DOID:9471(meningitis);DOID:9563(bronchiectasis);DOID:9651(systolic_heart_failure);DOID:9675(pulmonary_emphysema);DOID:9744(type_1_diabetes_mellitus);DOID:9768(heart_aneurysm);DOID:9809(hypersensitivity_vasculitis);DOID:9834(hyperopia);DOID:9835(refractive_error);DOID:9840(esotropia);DOID:9898(villonodular_synovitis);DOID:9942(lymph_node_disease);DOID:9970(obesity)</t>
  </si>
  <si>
    <t>R-HSA-1433374(Processing of SCF isoform 1);R-HSA-1454757(Gelatin degradation by MMP1, 2, 3, 7, 8, 9, 12, 13);R-HSA-1454781(MMP1,3,13 (2, 7-12, 19) binding by Alpha-2 macroglubulin);R-HSA-1454791(MMP2, MMP7, MMP9 bind CD44);R-HSA-1474213(Collagen type III degradation by MMP1,8,9,13);R-HSA-1564112(Collagen type VI degradation by MMP2,9,11);R-HSA-1564117(Collagen type XIV degradation by MMP9,13);R-HSA-1564142(Collagen type IV degradation by MMP2,3,4,9,10,12);R-HSA-1564164(Collagen type V degradation by MMP2,9,10);R-HSA-1564179(Collagen type XI degradation by MMP1,2,3,9);R-HSA-1566962(Elastin degradation by elastin-degrading extracellular proteinases);R-HSA-1592270(NID1 degradation by MMP1, 9, 12, ELANE);R-HSA-1592436(Initial activation of proMMP9 by MMPs);R-HSA-1602454(proMMP9 binds TIMP1);R-HSA-1604690(Activation of MMP9 intermediate form by MMPs);R-HSA-1604722(Activation of proMMP9 by proteases);R-HSA-2168923(Collagen type XVIII endostatin release);R-HSA-2168982(Collagen type XVI degradation by MMP9);R-HSA-2213200(Release of endostatin-like peptides);R-HSA-2485148(Fibrillin 1, 2,(3) degradation by MMP2, 9, 12 and 13);R-HSA-3791295(Aggrecan degradation by MMP1,2,3,7,9,12,13);R-HSA-3827958(E-cadherin degradation by MMP9, KLK7);R-HSA-3928657(MMP2,9 cleave EPHB);R-HSA-6789615(Expression of STAT3-upregulated extracellular proteins);R-HSA-6798745(Exocytosis of tertiary granule lumen proteins);R-HSA-6800434(Exocytosis of ficolin-rich granule lumen proteins);R-HSA-8943959(MMP2, MMP9 cleave SCUBE3);R-HSA-9624272(MMPs cleave HB-EGF);R-NUL-2533972(Nid1 degradation by MMP1, 9, 12, ELANE);R-NUL-3814821(Aggrecan degradation by MMP1,2,3,7,9,12,13)</t>
  </si>
  <si>
    <t>ENSG00000198807</t>
  </si>
  <si>
    <t>PAX9</t>
  </si>
  <si>
    <t>ENST00000361487;ENST00000557107</t>
  </si>
  <si>
    <t>GO:0000785(chromatin);GO:0000977(RNA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activity);GO:0005515(protein binding);GO:0005634(nucleus);GO:0005654(nucleoplasm);GO:0005730(nucleolus);GO:0006355(regulation of DNA-templated transcription);GO:0006357(regulation of transcription by RNA polymerase II);GO:0007492(endoderm development);GO:0009887(animal organ morphogenesis);GO:0042476(odontogenesis);GO:0042481(regulation of odontogenesis);GO:0045892(negative regulation of DNA-templated transcription);GO:0045944(positive regulation of transcription by RNA polymerase II);GO:0048856(anatomical structure development);GO:0060325(face morphogenesis);GO:0071363(cellular response to growth factor stimulus);GO:1990837(sequence-specific double-stranded DNA binding);GO:1990837(sequence-specific double-stranded DNA binding)</t>
  </si>
  <si>
    <t>paired box 9 [Source:HGNC Symbol;Acc:HGNC:8623]</t>
  </si>
  <si>
    <t>DOID:1091(tooth_disease);DOID:13714(anodontia);DOID:225(syndrome);DOID:403(mouth_disease);DOID:4(disease);DOID:77(gastrointestinal_system_disease);DOID:7(disease_of_anatomical_entity)</t>
  </si>
  <si>
    <t>ENSG00000206052</t>
  </si>
  <si>
    <t>DOK6</t>
  </si>
  <si>
    <t>ENST00000382713;ENST00000577609;ENST00000582992</t>
  </si>
  <si>
    <t>GO:0005515(protein binding);GO:0005737(cytoplasm);GO:0005829(cytosol);GO:0007169(transmembrane receptor protein tyrosine kinase signaling pathway);GO:0043410(positive regulation of MAPK cascade);GO:0043410(positive regulation of MAPK cascade)</t>
  </si>
  <si>
    <t>docking protein 6 [Source:HGNC Symbol;Acc:HGNC:28301]</t>
  </si>
  <si>
    <t>R-HSA-8855617(2x p-5Y-RET:GDNF:GFRA complexes binds DOK1,DOK2,DOK4,DOK5,DOK6)</t>
  </si>
  <si>
    <t>ENSG00000116852</t>
  </si>
  <si>
    <t>KIF21B</t>
  </si>
  <si>
    <t>ENST00000461742;ENST00000534043;ENST00000332129</t>
  </si>
  <si>
    <t>GO:0000166(nucleotide binding);GO:0003777(microtubule motor activity);GO:0005515(protein binding);GO:0005524(ATP binding);GO:0005737(cytoplasm);GO:0005856(cytoskeleton);GO:0005871(kinesin complex);GO:0005874(microtubule);GO:0007018(microtubule-based movement);GO:0008017(microtubule binding);GO:0016887(ATP hydrolysis activity);GO:0030424(axon);GO:0030425(dendrite);GO:0030426(growth cone);GO:0031410(cytoplasmic vesicle);GO:0042995(cell projection);GO:0042995(cell projection)</t>
  </si>
  <si>
    <t>kinesin family member 21B [Source:HGNC Symbol;Acc:HGNC:29442]</t>
  </si>
  <si>
    <t>R-HSA-6811423(Retrograde vesicle is tethered at the ER by the NRZ complex and t-SNAREs);R-HSA-6811426(Retrograde COPI vesicles bind kinesin and microtubules);R-HSA-983259(Kinesins move along microtubules consuming ATP);R-HSA-983266(Kinesins bind microtubules)</t>
  </si>
  <si>
    <t>ENSG00000164220</t>
  </si>
  <si>
    <t>F2RL2</t>
  </si>
  <si>
    <t>ENST00000296641</t>
  </si>
  <si>
    <t>GO:0004435(phosphatidylinositol phospholipase C activity);GO:0004930(G protein-coupled receptor activity);GO:0005515(protein binding);GO:0005576(extracellular region);GO:0005886(plasma membrane);GO:0005887(integral component of plasma membrane);GO:0007165(signal transduction);GO:0007186(G protein-coupled receptor signaling pathway);GO:0007596(blood coagulation);GO:0007599(hemostasis);GO:0009611(response to wounding);GO:0015057(thrombin-activated receptor activity);GO:0016020(membrane);GO:0016021(integral component of membrane);GO:0016324(apical plasma membrane);GO:0030168(platelet activation);GO:0032991(protein-containing complex);GO:0035025(positive regulation of Rho protein signal transduction);GO:0051482(positive regulation of cytosolic calcium ion concentration involved in phospholipase C-activating G protein-coupled signaling pathway);GO:0070493(thrombin-activated receptor signaling pathway)</t>
  </si>
  <si>
    <t>04080(Neuroactive ligand-receptor interaction);04610(Complement and coagulation cascades)</t>
  </si>
  <si>
    <t>coagulation factor II thrombin receptor like 2 [Source:HGNC Symbol;Acc:HGNC:3539]</t>
  </si>
  <si>
    <t>R-HSA-114552(Thrombin-activated PARs activate G12/13);R-HSA-114558(Thrombin-activated PARs activate Gq);R-HSA-114697(Activated thrombin (factor IIa) cleaves PAR3,4, activating them);R-HSA-379048(Liganded Gq/11-activating GPCRs act as GEFs for Gq/11);R-HSA-389463(Proteinase-activated receptors can bind thrombin);R-HSA-396941(Thrombin-activated PARs binds G-protein G12/13);R-HSA-396996(Thrombin-activated PARs binds G-protein Gq);R-HSA-397835(Thrombin-activated PARs:Gq (active) dissociate);R-HSA-397891(Thrombin-activated PARs:G12/13 (active) dissociate);R-HSA-749448(Liganded Gq-activating GPCRs bind inactive heterotrimeric Gq);R-HSA-749452(The Ligand:GPCR:Gq complex dissociates)</t>
  </si>
  <si>
    <t>ENSG00000170837</t>
  </si>
  <si>
    <t>GPR27</t>
  </si>
  <si>
    <t>ENST00000304411</t>
  </si>
  <si>
    <t>GO:0004930(G protein-coupled receptor activity);GO:0005886(plasma membrane);GO:0007165(signal transduction);GO:0007186(G protein-coupled receptor signaling pathway);GO:0016020(membrane);GO:0016021(integral component of membrane);GO:0035774(positive regulation of insulin secretion involved in cellular response to glucose stimulus);GO:1900738(positive regulation of phospholipase C-activating G protein-coupled receptor signaling pathway)</t>
  </si>
  <si>
    <t>G protein-coupled receptor 27 [Source:HGNC Symbol;Acc:HGNC:4482]</t>
  </si>
  <si>
    <t>R-HSA-379044(Liganded Gs-activating GPCR acts as a GEF for Gs);R-HSA-744886(The Ligand:GPCR:Gs complex dissociates);R-HSA-744887(Liganded Gs-activating GPCRs bind inactive heterotrimeric Gs)</t>
  </si>
  <si>
    <t>ENSG00000118308</t>
  </si>
  <si>
    <t>IRAG2</t>
  </si>
  <si>
    <t>ENST00000636465;ENST00000557489;ENST00000549437;ENST00000556485;ENST00000555194;ENST00000554272;ENST00000553398;ENST00000555141;ENST00000550945</t>
  </si>
  <si>
    <t>GO:0000922(spindle pole);GO:0002376(immune system process);GO:0005634(nucleus);GO:0005635(nuclear envelope);GO:0005694(chromosome);GO:0005737(cytoplasm);GO:0005783(endoplasmic reticulum);GO:0005789(endoplasmic reticulum membrane);GO:0005815(microtubule organizing center);GO:0005856(cytoskeleton);GO:0005886(plasma membrane);GO:0005887(integral component of plasma membrane);GO:0006903(vesicle targeting);GO:0006906(vesicle fusion);GO:0006997(nucleus organization);GO:0007338(single fertilization);GO:0008017(microtubule binding);GO:0016020(membrane);GO:0016021(integral component of membrane);GO:0035577(azurophil granule membrane);GO:0035577(azurophil granule membrane)</t>
  </si>
  <si>
    <t>inositol 1,4,5-triphosphate receptor associated 2 [Source:HGNC Symbol;Acc:HGNC:6690]</t>
  </si>
  <si>
    <t>ENSG00000074370</t>
  </si>
  <si>
    <t>ATP2A3</t>
  </si>
  <si>
    <t>ENST00000397041;ENST00000570773;ENST00000572176;ENST00000576957;ENST00000571245;ENST00000574999;ENST00000572694;ENST00000309890;ENST00000574202</t>
  </si>
  <si>
    <t>GO:0000166(nucleotide binding);GO:0005215(transporter activity);GO:0005388(P-type calcium transporter activity);GO:0005515(protein binding);GO:0005524(ATP binding);GO:0005634(nucleus);GO:0005783(endoplasmic reticulum);GO:0005789(endoplasmic reticulum membrane);GO:0006811(ion transport);GO:0006816(calcium ion transport);GO:0006874(cellular calcium ion homeostasis);GO:0006919(activation of cysteine-type endopeptidase activity involved in apoptotic process);GO:0008656(cysteine-type endopeptidase activator activity involved in apoptotic process);GO:0015085(calcium ion transmembrane transporter activity);GO:0015662(P-type ion transporter activity);GO:0016020(membrane);GO:0016021(integral component of membrane);GO:0016529(sarcoplasmic reticulum);GO:0016887(ATP hydrolysis activity);GO:0030899(calcium-dependent ATPase activity);GO:0031090(organelle membrane);GO:0031095(platelet dense tubular network membrane);GO:0031965(nuclear membrane);GO:0033017(sarcoplasmic reticulum membrane);GO:0034220(ion transmembrane transport);GO:0044325(transmembrane transporter binding);GO:0046872(metal ion binding);GO:0070059(intrinsic apoptotic signaling pathway in response to endoplasmic reticulum stress);GO:0070588(calcium ion transmembrane transport);GO:0150104(transport across blood-brain barrier);GO:1900121(negative regulation of receptor binding);GO:1903515(calcium ion transport from cytosol to endoplasmic reticulum);GO:1903779(regulation of cardiac conduction);GO:1903779(regulation of cardiac conduction)</t>
  </si>
  <si>
    <t>04020(Calcium signaling pathway);04022(cGMP-PKG signaling pathway);04024(cAMP signaling pathway);04260(Cardiac muscle contraction);04261(Adrenergic signaling in cardiomyocytes);04919(Thyroid hormone signaling pathway);04972(Pancreatic secretion);05010(Alzheimer disease);05017(Spinocerebellar ataxia);05022(Pathways of neurodegeneration - multiple diseases);05410(Hypertrophic cardiomyopathy);05412(Arrhythmogenic right ventricular cardiomyopathy);05414(Dilated cardiomyopathy);05414(Dilated cardiomyopathy)</t>
  </si>
  <si>
    <t>K05853</t>
  </si>
  <si>
    <t>ATPase sarcoplasmic/endoplasmic reticulum Ca2+ transporting 3 [Source:HGNC Symbol;Acc:HGNC:813]</t>
  </si>
  <si>
    <t>DOID:0050686(organ_system_cancer);DOID:0050687(cell_type_cancer);DOID:114(heart_disease);DOID:120(female_reproductive_organ_cancer);DOID:1287(cardiovascular_system_disease);DOID:14566(disease_of_cellular_proliferation);DOID:162(cancer);DOID:1749(squamous_cell_carcinoma);DOID:193(reproductive_organ_cancer);DOID:2893(cervix_carcinoma);DOID:299(adenocarcinoma);DOID:305(carcinoma);DOID:3744(cervical_squamous_cell_carcinoma);DOID:4362(cervical_cancer);DOID:4(disease);DOID:6000(congestive_heart_failure);DOID:7(disease_of_anatomical_entity)</t>
  </si>
  <si>
    <t>R-HSA-1912374(Transport of NOTCH precursor to Golgi);R-HSA-418365(ATP2A1-3 transport cytosolic Ca2+ to dense tubular network lumen);R-HSA-427910(ATP2A1-3 transport Ca2+ from cytosol to ER lumen)</t>
  </si>
  <si>
    <t>ENSG00000132205</t>
  </si>
  <si>
    <t>EMILIN2</t>
  </si>
  <si>
    <t>ENST00000254528;ENST00000583776;ENST00000308080</t>
  </si>
  <si>
    <t>GO:0005515(protein binding);GO:0005576(extracellular region);GO:0005581(collagen trimer);GO:0007155(cell adhesion);GO:0008217(regulation of blood pressure);GO:0030023(extracellular matrix constituent conferring elasticity);GO:0030194(positive regulation of blood coagulation);GO:0030336(negative regulation of cell migration);GO:0033627(cell adhesion mediated by integrin);GO:0042127(regulation of cell population proliferation);GO:0043065(positive regulation of apoptotic process);GO:0045766(positive regulation of angiogenesis);GO:0048583(regulation of response to stimulus);GO:0062023(collagen-containing extracellular matrix);GO:1900426(positive regulation of defense response to bacterium);GO:1901731(positive regulation of platelet aggregation);GO:1901731(positive regulation of platelet aggregation)</t>
  </si>
  <si>
    <t>elastin microfibril interfacer 2 [Source:HGNC Symbol;Acc:HGNC:19881]</t>
  </si>
  <si>
    <t>R-HSA-2161282(Elastic fibres bind associated proteins);R-HSA-2328048(Emilin is found in elastic fibres)</t>
  </si>
  <si>
    <t>processed_transcript;retained_intron;protein_coding;nonsense_mediated_decay</t>
  </si>
  <si>
    <t>ENSG00000171388</t>
  </si>
  <si>
    <t>APLN</t>
  </si>
  <si>
    <t>ENST00000429967</t>
  </si>
  <si>
    <t>GO:0001525(angiogenesis);GO:0005102(signaling receptor binding);GO:0005179(hormone activity);GO:0005576(extracellular region);GO:0005615(extracellular space);GO:0006955(immune response);GO:0007165(signal transduction);GO:0007369(gastrulation);GO:0007595(lactation);GO:0010629(negative regulation of gene expression);GO:0031704(apelin receptor binding);GO:0040037(negative regulation of fibroblast growth factor receptor signaling pathway);GO:0042756(drinking behavior);GO:0045776(negative regulation of blood pressure);GO:0045823(positive regulation of heart contraction);GO:0060183(apelin receptor signaling pathway);GO:0060976(coronary vasculature development);GO:1902895(positive regulation of miRNA transcription);GO:1904022(positive regulation of G protein-coupled receptor internalization);GO:1904706(negative regulation of vascular associated smooth muscle cell proliferation);GO:1905564(positive regulation of vascular endothelial cell proliferation)</t>
  </si>
  <si>
    <t>04080(Neuroactive ligand-receptor interaction);04371(Apelin signaling pathway)</t>
  </si>
  <si>
    <t>apelin [Source:HGNC Symbol;Acc:HGNC:16665]</t>
  </si>
  <si>
    <t>R-HSA-374337(Apelin receptor binds to apelin);R-HSA-380073(Liganded Gi-activating GPCR acts as a GEF for Gi);R-HSA-749454(The Ligand:GPCR:Gi complex dissociates);R-HSA-749456(Liganded Gi-activating GPCRs bind inactive heterotrimeric G-protein Gi)</t>
  </si>
  <si>
    <t>ENSG00000182179</t>
  </si>
  <si>
    <t>UBA7</t>
  </si>
  <si>
    <t>ENST00000333486;ENST00000460703;ENST00000473992;ENST00000497908;ENST00000478875;ENST00000478688;ENST00000483751;ENST00000460516;ENST00000489826;ENST00000488536;ENST00000494212</t>
  </si>
  <si>
    <t>GO:0000166(nucleotide binding);GO:0004842(ubiquitin-protein transferase activity);GO:0005515(protein binding);GO:0005524(ATP binding);GO:0005634(nucleus);GO:0005654(nucleoplasm);GO:0005737(cytoplasm);GO:0005829(cytosol);GO:0006974(cellular response to DNA damage stimulus);GO:0008641(ubiquitin-like modifier activating enzyme activity);GO:0016567(protein ubiquitination);GO:0016874(ligase activity);GO:0019782(ISG15 activating enzyme activity);GO:0019941(modification-dependent protein catabolic process);GO:0032020(ISG15-protein conjugation);GO:0032446(protein modification by small protein conjugation);GO:0036211(protein modification process);GO:0036211(protein modification process)</t>
  </si>
  <si>
    <t>04120(Ubiquitin mediated proteolysis);05012(Parkinson disease);05022(Pathways of neurodegeneration - multiple diseases);05022(Pathways of neurodegeneration - multiple diseases)</t>
  </si>
  <si>
    <t>K10698</t>
  </si>
  <si>
    <t>EC:6.2.1.45</t>
  </si>
  <si>
    <t>ubiquitin like modifier activating enzyme 7 [Source:HGNC Symbol;Acc:HGNC:12471]</t>
  </si>
  <si>
    <t>DOID:0050117(disease_by_infectious_agent);DOID:0050686(organ_system_cancer);DOID:0060083(immune_system_cancer);DOID:1240(leukemia);DOID:14566(disease_of_cellular_proliferation);DOID:162(cancer);DOID:2531(hematologic_cancer);DOID:4(disease);DOID:643(progressive_multifocal_leukoencephalopathy);DOID:934(viral_infectious_disease)</t>
  </si>
  <si>
    <t>R-HSA-1169397(Activation of ISG15 by UBA7 E1 ligase);R-HSA-1169404(Transfer of ISG15 from E1 to E2 (UBCH8));R-HSA-168935(viral dsRNA binds DDX58);R-HSA-5653754(UBE2L6:TRIM25 ISGylates monoUb:K164-PCNA);R-HSA-936563(ISGylation of DDX58);R-HSA-983140(Transfer of Ub from E2 to substrate and release of E2);R-HSA-983152(Transfer of ubiquitin from E1 to E2);R-HSA-983153(E1 mediated ubiquitin activation);R-HSA-983156(Polyubiquitination of substrate);R-HSA-983157(Interaction of E3 with substrate and E2-Ub complex)</t>
  </si>
  <si>
    <t>ENSG00000104611</t>
  </si>
  <si>
    <t>SH2D4A</t>
  </si>
  <si>
    <t>ENST00000265807;ENST00000523736;ENST00000518040;ENST00000519207;ENST00000522328;ENST00000518093</t>
  </si>
  <si>
    <t>GO:0005515(protein binding);GO:0005737(cytoplasm);GO:0005829(cytosol);GO:0019902(phosphatase binding);GO:0019902(phosphatase binding)</t>
  </si>
  <si>
    <t>SH2 domain containing 4A [Source:HGNC Symbol;Acc:HGNC:26102]</t>
  </si>
  <si>
    <t>nonsense_mediated_decay;retained_intron;processed_transcript;protein_coding</t>
  </si>
  <si>
    <t>ENSG00000259807</t>
  </si>
  <si>
    <t>ENST00000658292;ENST00000566070;ENST00000671600;ENST00000664554</t>
  </si>
  <si>
    <t>ENSG00000253746</t>
  </si>
  <si>
    <t>ENST00000520431</t>
  </si>
  <si>
    <t>ENSG00000259291</t>
  </si>
  <si>
    <t>ZNF710-AS1</t>
  </si>
  <si>
    <t>ENST00000620791</t>
  </si>
  <si>
    <t>ZNF710 antisense RNA 1 [Source:HGNC Symbol;Acc:HGNC:53141]</t>
  </si>
  <si>
    <t>ENSG00000104415</t>
  </si>
  <si>
    <t>CCN4</t>
  </si>
  <si>
    <t>ENST00000250160;ENST00000517423;ENST00000220856;ENST00000377862</t>
  </si>
  <si>
    <t>GO:0001649(osteoblast differentiation);GO:0001817(regulation of cytokine production);GO:0005178(integrin binding);GO:0005515(protein binding);GO:0005576(extracellular region);GO:0005615(extracellular space);GO:0005737(cytoplasm);GO:0005829(cytosol);GO:0007155(cell adhesion);GO:0007165(signal transduction);GO:0007267(cell-cell signaling);GO:0008201(heparin binding);GO:0014911(positive regulation of smooth muscle cell migration);GO:0016055(Wnt signaling pathway);GO:0030177(positive regulation of Wnt signaling pathway);GO:0030316(osteoclast differentiation);GO:0031012(extracellular matrix);GO:0032331(negative regulation of chondrocyte differentiation);GO:0042593(glucose homeostasis);GO:0045599(negative regulation of fat cell differentiation);GO:0045669(positive regulation of osteoblast differentiation);GO:0048661(positive regulation of smooth muscle cell proliferation);GO:0050729(positive regulation of inflammatory response);GO:0050793(regulation of developmental process);GO:0060348(bone development);GO:0060548(negative regulation of cell death);GO:0090303(positive regulation of wound healing);GO:0090303(positive regulation of wound healing)</t>
  </si>
  <si>
    <t>cellular communication network factor 4 [Source:HGNC Symbol;Acc:HGNC:12769]</t>
  </si>
  <si>
    <t>DOID:0050161(lower_respiratory_tract_disease);DOID:0050615(respiratory_system_cancer);DOID:0050686(organ_system_cancer);DOID:0050687(cell_type_cancer);DOID:0050828(artery_disease);DOID:0060100(musculoskeletal_system_cancer);DOID:0080001(bone_disease);DOID:10155(intestinal_cancer);DOID:10763(hypertension);DOID:1192(peripheral_nervous_system_neoplasm);DOID:1287(cardiovascular_system_disease);DOID:1324(lung_cancer);DOID:14566(disease_of_cellular_proliferation);DOID:1579(respiratory_system_disease);DOID:162(cancer);DOID:1749(squamous_cell_carcinoma);DOID:178(vascular_disease);DOID:17(musculoskeletal_system_disease);DOID:1993(rectum_cancer);DOID:201(connective_tissue_cancer);DOID:305(carcinoma);DOID:3082(interstitial_lung_disease);DOID:3093(nervous_system_cancer);DOID:3119(gastrointestinal_system_cancer);DOID:3193(peripheral_nerve_sheath_neoplasm);DOID:3342(bone_inflammation_disease);DOID:3371(chondrosarcoma);DOID:3571(liver_cancer);DOID:3770(pulmonary_fibrosis);DOID:4606(bile_duct_cancer);DOID:4607(biliary_tract_cancer);DOID:4896(bile_duct_adenocarcinoma);DOID:4897(bile_duct_carcinoma);DOID:4947(cholangiocarcinoma);DOID:4(disease);DOID:5672(large_intestine_cancer);DOID:684(hepatocellular_carcinoma);DOID:686(liver_carcinoma);DOID:7(disease_of_anatomical_entity);DOID:8398(osteoarthritis);DOID:848(arthritis);DOID:850(lung_disease);DOID:9256(colorectal_cancer);DOID:962(neurofibroma)</t>
  </si>
  <si>
    <t>04666(Fc gamma R-mediated phagocytosis);04810(Regulation of actin cytoskeleton);05203(Viral carcinogenesis);05203(Viral carcinogenesis)</t>
  </si>
  <si>
    <t>ENSG00000183629</t>
  </si>
  <si>
    <t>GOLGA8G</t>
  </si>
  <si>
    <t>ENST00000562627;ENST00000382949;ENST00000525590</t>
  </si>
  <si>
    <t>GO:0005515(protein binding);GO:0005794(Golgi apparatus);GO:0005801(cis-Golgi network);GO:0005801(cis-Golgi network)</t>
  </si>
  <si>
    <t>golgin A8 family member G [Source:HGNC Symbol;Acc:HGNC:25328]</t>
  </si>
  <si>
    <t>ENSG00000249550</t>
  </si>
  <si>
    <t>LINC01234</t>
  </si>
  <si>
    <t>ENST00000655514;ENST00000662051;ENST00000657279;ENST00000550223;ENST00000654810</t>
  </si>
  <si>
    <t>long intergenic non-protein coding RNA 1234 [Source:HGNC Symbol;Acc:HGNC:49757]</t>
  </si>
  <si>
    <t>ENSG00000187824</t>
  </si>
  <si>
    <t>TMEM220</t>
  </si>
  <si>
    <t>ENST00000341871;ENST00000455996;ENST00000580186;ENST00000578345;ENST00000580787</t>
  </si>
  <si>
    <t>transmembrane protein 220 [Source:HGNC Symbol;Acc:HGNC:33757]</t>
  </si>
  <si>
    <t>ENSG00000205853</t>
  </si>
  <si>
    <t>RFPL3S</t>
  </si>
  <si>
    <t>ENST00000658273;ENST00000655996;ENST00000659039;ENST00000382084;ENST00000657380</t>
  </si>
  <si>
    <t>RFPL3 antisense [Source:HGNC Symbol;Acc:HGNC:9981]</t>
  </si>
  <si>
    <t>ENSG00000258653</t>
  </si>
  <si>
    <t>ENST00000556551</t>
  </si>
  <si>
    <t>GO:0006693(prostaglandin metabolic process);GO:0016628(oxidoreductase activity, acting on the CH-CH group of donors, NAD or NADP as acceptor);GO:0036132(13-prostaglandin reductase activity);GO:0047522(15-oxoprostaglandin 13-oxidase activity)</t>
  </si>
  <si>
    <t>ENSG00000106333</t>
  </si>
  <si>
    <t>PCOLCE</t>
  </si>
  <si>
    <t>ENST00000472348;ENST00000490909;ENST00000223061;ENST00000460002;ENST00000496269;ENST00000462260;ENST00000468214;ENST00000482863;ENST00000486440;ENST00000487172</t>
  </si>
  <si>
    <t>GO:0005201(extracellular matrix structural constituent);GO:0005515(protein binding);GO:0005518(collagen binding);GO:0005576(extracellular region);GO:0005615(extracellular space);GO:0006508(proteolysis);GO:0008201(heparin binding);GO:0010952(positive regulation of peptidase activity);GO:0016504(peptidase activator activity);GO:0032964(collagen biosynthetic process);GO:0062023(collagen-containing extracellular matrix);GO:0070062(extracellular exosome);GO:0070062(extracellular exosome)</t>
  </si>
  <si>
    <t>procollagen C-endopeptidase enhancer [Source:HGNC Symbol;Acc:HGNC:8738]</t>
  </si>
  <si>
    <t>R-HSA-2002440(Removal of fibrillar collagen C-propeptides);R-HSA-2022141(Prolysyl oxidase activation)</t>
  </si>
  <si>
    <t>ENSG00000287089</t>
  </si>
  <si>
    <t>ENST00000664739</t>
  </si>
  <si>
    <t>novel transcript, antisense to MLN</t>
  </si>
  <si>
    <t>ENSG00000099624</t>
  </si>
  <si>
    <t>ATP5F1D</t>
  </si>
  <si>
    <t>GO:0000275(mitochondrial proton-transporting ATP synthase complex, catalytic sector F(1));GO:0005515(protein binding);GO:0005524(ATP binding);GO:0005739(mitochondrion);GO:0005743(mitochondrial inner membrane);GO:0005753(mitochondrial proton-transporting ATP synthase complex);GO:0005759(mitochondrial matrix);GO:0006754(ATP biosynthetic process);GO:0006811(ion transport);GO:0009060(aerobic respiration);GO:0015986(proton motive force-driven ATP synthesis);GO:0016020(membrane);GO:0033615(mitochondrial proton-transporting ATP synthase complex assembly);GO:0042776(proton motive force-driven mitochondrial ATP synthesis);GO:0043531(ADP binding);GO:0045261(proton-transporting ATP synthase complex, catalytic core F(1));GO:0046688(response to copper ion);GO:0046933(proton-transporting ATP synthase activity, rotational mechanism);GO:0046933(proton-transporting ATP synthase activity, rotational mechanism)</t>
  </si>
  <si>
    <t>00190(Oxidative phosphorylation);01100(Metabolic pathways);04714(Thermogenesis);05010(Alzheimer disease);05012(Parkinson disease);05014(Amyotrophic lateral sclerosis);05016(Huntington disease);05020(Prion disease);05022(Pathways of neurodegeneration - multiple diseases);05022(Pathways of neurodegeneration - multiple diseases)</t>
  </si>
  <si>
    <t>ATP synthase F1 subunit delta [Source:HGNC Symbol;Acc:HGNC:837]</t>
  </si>
  <si>
    <t>R-HSA-164832(ATPase synthesizes ATP);R-HSA-164834(Enzyme-bound ATP is released);R-HSA-164840(ADP and Pi bind to ATPase);R-HSA-8949580(F1Fo ATP synthase dimerizes)</t>
  </si>
  <si>
    <t>ENSG00000260777</t>
  </si>
  <si>
    <t>ENST00000564762</t>
  </si>
  <si>
    <t>ENSG00000077522</t>
  </si>
  <si>
    <t>ACTN2</t>
  </si>
  <si>
    <t>ENST00000682966;ENST00000684502</t>
  </si>
  <si>
    <t>GO:0003779(actin binding);GO:0005178(integrin binding);GO:0005509(calcium ion binding);GO:0005515(protein binding);GO:0005546(phosphatidylinositol-4,5-bisphosphate binding);GO:0005576(extracellular region);GO:0005737(cytoplasm);GO:0005829(cytosol);GO:0005856(cytoskeleton);GO:0005884(actin filament);GO:0005886(plasma membrane);GO:0005925(focal adhesion);GO:0006936(muscle contraction);GO:0007155(cell adhesion);GO:0008092(cytoskeletal protein binding);GO:0008307(structural constituent of muscle);GO:0019904(protein domain specific binding);GO:0030017(sarcomere);GO:0030018(Z disc);GO:0030035(microspike assembly);GO:0030036(actin cytoskeleton organization);GO:0030054(cell junction);GO:0030175(filopodium);GO:0030274(LIM domain binding);GO:0030374(nuclear receptor coactivator activity);GO:0030864(cortical actin cytoskeleton);GO:0031093(platelet alpha granule lumen);GO:0031143(pseudopodium);GO:0031432(titin binding);GO:0042391(regulation of membrane potential);GO:0042802(identical protein binding);GO:0042981(regulation of apoptotic process);GO:0042995(cell projection);GO:0043197(dendritic spine);GO:0043267(negative regulation of potassium ion transport);GO:0043268(positive regulation of potassium ion transport);GO:0044325(transmembrane transporter binding);GO:0045214(sarcomere organization);GO:0045893(positive regulation of DNA-templated transcription);GO:0046872(metal ion binding);GO:0048041(focal adhesion assembly);GO:0051015(actin filament binding);GO:0051373(FATZ binding);GO:0051695(actin filament uncapping);GO:0055001(muscle cell development);GO:0055013(cardiac muscle cell development);GO:0070062(extracellular exosome);GO:0070080(titin Z domain binding);GO:0072659(protein localization to plasma membrane);GO:0086097(phospholipase C-activating angiotensin-activated signaling pathway);GO:0110165(cellular anatomical entity);GO:1901017(negative regulation of potassium ion transmembrane transporter activity);GO:1901018(positive regulation of potassium ion transmembrane transporter activity);GO:2000009(negative regulation of protein localization to cell surface);GO:2001137(positive regulation of endocytic recycling);GO:2001259(positive regulation of cation channel activity);GO:2001259(positive regulation of cation channel activity)</t>
  </si>
  <si>
    <t>05412(Arrhythmogenic right ventricular cardiomyopathy);05412(Arrhythmogenic right ventricular cardiomyopathy)</t>
  </si>
  <si>
    <t>actinin alpha 2 [Source:HGNC Symbol;Acc:HGNC:164]</t>
  </si>
  <si>
    <t>retained_intron</t>
  </si>
  <si>
    <t>R-HSA-390593(ATP Hydrolysis By Myosin);R-HSA-390595(Calcium Binds Troponin-C);R-HSA-390597(Release Of ADP From Myosin);R-HSA-390598(Myosin Binds ATP);R-HSA-432162(Unblocking of GRIN1:GRIN2 NMDA receptors);R-HSA-432164(Ca2+ influx into the post-synaptic cell);R-HSA-432172(Glycine and glutamate ligands bind GRIN1:GRIN2 NMDA receptor);R-HSA-438037(Membrane depolarization upon activation of Ca impermeable AMPA receptors);R-HSA-442732(NMDA-activated RASGRF1 activates RAS);R-HSA-442760(Activation of RasGRF);R-HSA-445367(CaMKII binds activated NMDA receptor);R-HSA-451403(Interaction of nephrin with adherens junction-associated proteins);R-HSA-481007(Exocytosis of platelet alpha granule contents);R-HSA-5672965(RAS GEFs promote RAS nucleotide exchange);R-HSA-9611030(GluN1 (GRIN1) binds to ACTN2 at postsynaptic density);R-HSA-9611368(CaMKII and LRRC7 bind to NMDA receptors at postsynaptic density);R-HSA-9612085(SRC phosphorylates GluN2 (GRIN2) subunits of NMDARs);R-HSA-9614185(Mg2+ binds GRIN1:GRIN2 NMDA receptors);R-HSA-9617326(CALM1:4xCa2+ binds GluN1:GluN2 (GRIN1:GRIN2) NMDA receptors and displaces ACTN2);R-HSA-9618750(CaMKII phosphorylates AMPA receptor)</t>
  </si>
  <si>
    <t>ENSG00000253797</t>
  </si>
  <si>
    <t>UTP14C</t>
  </si>
  <si>
    <t>ENST00000521776</t>
  </si>
  <si>
    <t>GO:0005515(protein binding);GO:0005634(nucleus);GO:0005730(nucleolus);GO:0005829(cytosol);GO:0006364(rRNA processing);GO:0007283(spermatogenesis);GO:0030154(cell differentiation);GO:0032040(small-subunit processome);GO:0042254(ribosome biogenesis);GO:0051321(meiotic cell cycle)</t>
  </si>
  <si>
    <t>03008(Ribosome biogenesis in eukaryotes)</t>
  </si>
  <si>
    <t>UTP14C small subunit processome component [Source:HGNC Symbol;Acc:HGNC:20321]</t>
  </si>
  <si>
    <t>ENSG00000027075</t>
  </si>
  <si>
    <t>PRKCH</t>
  </si>
  <si>
    <t>ENST00000332981;ENST00000554835;ENST00000555110;ENST00000557294;ENST00000556245;ENST00000553726</t>
  </si>
  <si>
    <t>GO:0000166(nucleotide binding);GO:0004672(protein kinase activity);GO:0004674(protein serine/threonine kinase activity);GO:0004697(protein kinase C activity);GO:0004698(calcium-dependent protein kinase C activity);GO:0004699(calcium-independent protein kinase C activity);GO:0004712(protein serine/threonine/tyrosine kinase activity);GO:0005515(protein binding);GO:0005524(ATP binding);GO:0005737(cytoplasm);GO:0005829(cytosol);GO:0005886(plasma membrane);GO:0005911(cell-cell junction);GO:0006468(protein phosphorylation);GO:0007165(signal transduction);GO:0010744(positive regulation of macrophage derived foam cell differentiation);GO:0016020(membrane);GO:0016301(kinase activity);GO:0016310(phosphorylation);GO:0016740(transferase activity);GO:0018105(peptidyl-serine phosphorylation);GO:0019899(enzyme binding);GO:0030154(cell differentiation);GO:0031267(small GTPase binding);GO:0034351(negative regulation of glial cell apoptotic process);GO:0035556(intracellular signal transduction);GO:0045618(positive regulation of keratinocyte differentiation);GO:0046872(metal ion binding);GO:0050861(positive regulation of B cell receptor signaling pathway);GO:0051092(positive regulation of NF-kappaB transcription factor activity);GO:0060252(positive regulation of glial cell proliferation);GO:0070062(extracellular exosome);GO:0070528(protein kinase C signaling);GO:0080090(regulation of primary metabolic process);GO:0106310(protein serine kinase activity);GO:1903078(positive regulation of protein localization to plasma membrane);GO:2000810(regulation of bicellular tight junction assembly);GO:2000810(regulation of bicellular tight junction assembly)</t>
  </si>
  <si>
    <t>04270(Vascular smooth muscle contraction);04750(Inflammatory mediator regulation of TRP channels);04750(Inflammatory mediator regulation of TRP channels)</t>
  </si>
  <si>
    <t>K18051</t>
  </si>
  <si>
    <t>EC:2.7.11.13</t>
  </si>
  <si>
    <t>protein kinase C eta [Source:HGNC Symbol;Acc:HGNC:9403]</t>
  </si>
  <si>
    <t>DOID:0050686(organ_system_cancer);DOID:0050828(artery_disease);DOID:0080000(muscular_disease);DOID:0080001(bone_disease);DOID:1287(cardiovascular_system_disease);DOID:14566(disease_of_cellular_proliferation);DOID:162(cancer);DOID:178(vascular_disease);DOID:17(musculoskeletal_system_disease);DOID:263(kidney_cancer);DOID:3119(gastrointestinal_system_cancer);DOID:3342(bone_inflammation_disease);DOID:3454(brain_infarction);DOID:3526(cerebral_infarction);DOID:3571(liver_cancer);DOID:3996(urinary_system_cancer);DOID:423(myopathy);DOID:4450(renal_cell_carcinoma);DOID:4451(renal_carcinoma);DOID:4(disease);DOID:66(muscle_tissue_disease);DOID:6713(cerebrovascular_disease);DOID:684(hepatocellular_carcinoma);DOID:686(liver_carcinoma);DOID:7148(rheumatoid_arthritis);DOID:7(disease_of_anatomical_entity);DOID:848(arthritis)</t>
  </si>
  <si>
    <t>R-HSA-425861(Activation of Protein Kinase C novel isoforms);R-HSA-751040(PKC phosphorylates G alpha (z));R-HSA-8982703(PKC binds active G alpha (z));R-HSA-8982709(G-alpha(z):PKC dissociates to give phosphorylated G alpha (z))</t>
  </si>
  <si>
    <t>ENSG00000085552</t>
  </si>
  <si>
    <t>IGSF9</t>
  </si>
  <si>
    <t>ENST00000361509;ENST00000368094;ENST00000493195;ENST00000496645;ENST00000476102</t>
  </si>
  <si>
    <t>GO:0005515(protein binding);GO:0005886(plasma membrane);GO:0007155(cell adhesion);GO:0007156(homophilic cell adhesion via plasma membrane adhesion molecules);GO:0007399(nervous system development);GO:0007411(axon guidance);GO:0016020(membrane);GO:0016021(integral component of membrane);GO:0016358(dendrite development);GO:0030054(cell junction);GO:0030154(cell differentiation);GO:0030424(axon);GO:0030425(dendrite);GO:0045202(synapse);GO:0050807(regulation of synapse organization);GO:0060077(inhibitory synapse);GO:0070593(dendrite self-avoidance);GO:0098632(cell-cell adhesion mediator activity);GO:0098632(cell-cell adhesion mediator activity)</t>
  </si>
  <si>
    <t>immunoglobulin superfamily member 9 [Source:HGNC Symbol;Acc:HGNC:18132]</t>
  </si>
  <si>
    <t>ENSG00000178458</t>
  </si>
  <si>
    <t>H3P16</t>
  </si>
  <si>
    <t>ENST00000230495</t>
  </si>
  <si>
    <t>H3 histone pseudogene 16 [Source:HGNC Symbol;Acc:HGNC:42982]</t>
  </si>
  <si>
    <t>ENSG00000164929</t>
  </si>
  <si>
    <t>BAALC</t>
  </si>
  <si>
    <t>ENST00000309982;ENST00000519507;ENST00000517863;ENST00000306391</t>
  </si>
  <si>
    <t>GO:0005515(protein binding);GO:0005654(nucleoplasm);GO:0005737(cytoplasm);GO:0005829(cytosol);GO:0014069(postsynaptic density);GO:0016020(membrane);GO:0016528(sarcoplasm);GO:0030054(cell junction);GO:0043005(neuron projection);GO:0045121(membrane raft);GO:0045202(synapse);GO:0045202(synapse)</t>
  </si>
  <si>
    <t>BAALC binder of MAP3K1 and KLF4 [Source:HGNC Symbol;Acc:HGNC:14333]</t>
  </si>
  <si>
    <t>DOID:0050686(organ_system_cancer);DOID:0060083(immune_system_cancer);DOID:1037(lymphoblastic_leukemia);DOID:1240(leukemia);DOID:14566(disease_of_cellular_proliferation);DOID:162(cancer);DOID:2531(hematologic_cancer);DOID:4(disease);DOID:8692(myeloid_leukemia);DOID:9119(acute_myeloid_leukemia)</t>
  </si>
  <si>
    <t>ENSG00000188290</t>
  </si>
  <si>
    <t>HES4</t>
  </si>
  <si>
    <t>ENST00000481869;ENST00000304952;ENST00000428771;ENST00000484667</t>
  </si>
  <si>
    <t>GO:0000785(chromatin);GO:0000978(RNA polymerase II cis-regulatory region sequence-specific DNA binding);GO:0000981(DNA-binding transcription factor activity, RNA polymerase II-specific);GO:0003677(DNA binding);GO:0005515(protein binding);GO:0005634(nucleus);GO:0006355(regulation of DNA-templated transcription);GO:0006357(regulation of transcription by RNA polymerase II);GO:0007399(nervous system development);GO:0009952(anterior/posterior pattern specification);GO:0030154(cell differentiation);GO:0046983(protein dimerization activity);GO:0046983(protein dimerization activity)</t>
  </si>
  <si>
    <t>05165(Human papillomavirus infection);05165(Human papillomavirus infection)</t>
  </si>
  <si>
    <t>hes family bHLH transcription factor 4 [Source:HGNC Symbol;Acc:HGNC:24149]</t>
  </si>
  <si>
    <t>ENSG00000288538</t>
  </si>
  <si>
    <t>ENST00000656562</t>
  </si>
  <si>
    <t>novel transcript, antisense to KCTD21</t>
  </si>
  <si>
    <t>ENSG00000147852</t>
  </si>
  <si>
    <t>VLDLR</t>
  </si>
  <si>
    <t>ENST00000680745;ENST00000679488;ENST00000679780;ENST00000680975;ENST00000680746;ENST00000679851;ENST00000382100;ENST00000681087;ENST00000681486;ENST00000681770;ENST00000680440;ENST00000680751;ENST00000681306;ENST00000680332;ENST00000680150;ENST00000679750;ENST00000679718;ENST00000478776</t>
  </si>
  <si>
    <t>GO:0005041(low-density lipoprotein particle receptor activity);GO:0005509(calcium ion binding);GO:0005515(protein binding);GO:0005615(extracellular space);GO:0005765(lysosomal membrane);GO:0005886(plasma membrane);GO:0005905(clathrin-coated pit);GO:0006629(lipid metabolic process);GO:0006869(lipid transport);GO:0006897(endocytosis);GO:0006898(receptor-mediated endocytosis);GO:0007165(signal transduction);GO:0007399(nervous system development);GO:0007613(memory);GO:0008202(steroid metabolic process);GO:0008203(cholesterol metabolic process);GO:0016020(membrane);GO:0016021(integral component of membrane);GO:0021517(ventral spinal cord development);GO:0030229(very-low-density lipoprotein particle receptor activity);GO:0034185(apolipoprotein binding);GO:0034189(very-low-density lipoprotein particle binding);GO:0034361(very-low-density lipoprotein particle);GO:0034436(glycoprotein transport);GO:0034447(very-low-density lipoprotein particle clearance);GO:0038024(cargo receptor activity);GO:0038025(reelin receptor activity);GO:0038026(reelin-mediated signaling pathway);GO:0043235(receptor complex);GO:0045860(positive regulation of protein kinase activity);GO:0048306(calcium-dependent protein binding);GO:0048813(dendrite morphogenesis);GO:1900006(positive regulation of dendrite development);GO:1900006(positive regulation of dendrite development)</t>
  </si>
  <si>
    <t>05017(Spinocerebellar ataxia);05017(Spinocerebellar ataxia)</t>
  </si>
  <si>
    <t>very low density lipoprotein receptor [Source:HGNC Symbol;Acc:HGNC:12698]</t>
  </si>
  <si>
    <t>DOID:0050155(sensory_system_disease);DOID:10871(age_related_macular_degeneration);DOID:14566(disease_of_cellular_proliferation);DOID:1492(eye_and_adnexa_disease);DOID:150(disease_of_mental_health);DOID:1561(cognitive_disorder);DOID:162(cancer);DOID:2007(degeneration_of_macula_and_posterior_pole);DOID:225(syndrome);DOID:2468(psychotic_disorder);DOID:4448(macular_degeneration);DOID:4(disease);DOID:5419(schizophrenia);DOID:5614(eye_disease);DOID:5679(retinal_disease);DOID:630(genetic_disease);DOID:7(disease_of_anatomical_entity);DOID:8466(retinal_degeneration);DOID:863(nervous_system_disease)</t>
  </si>
  <si>
    <t>R-HSA-8854462(VLDLR binds VLDL);R-HSA-8854466(VLDLR binds RELN);R-HSA-8854628(MYLIP dimer ubiquitinates VLDLR on Lys-839);R-HSA-8855111(VLDLR binds PCSK9);R-HSA-8855130(VLDLR:PCSK9:Clathrin-coated vesicle translocates from the plasma membrane to lysosomal membrane);R-HSA-8855131(VLDLR:PCSK9 binds Clathrin-coated vesicles);R-HSA-8855232(RELN:VLDLR binds DAB1);R-HSA-8855237(FYN phosphorylates DAB1 in RELN:VLDLR:DAB1:SH3KBP1);R-HSA-8855259(RELN:VLDLR:DAB1 binds SH3KBP1)</t>
  </si>
  <si>
    <t>ENSG00000183111</t>
  </si>
  <si>
    <t>ARHGEF37</t>
  </si>
  <si>
    <t>ENST00000333677;ENST00000509831;ENST00000505810</t>
  </si>
  <si>
    <t>GO:0005085(guanyl-nucleotide exchange factor activity);GO:0005515(protein binding);GO:0005737(cytoplasm);GO:0005829(cytosol);GO:0050790(regulation of catalytic activity);GO:0110165(cellular anatomical entity);GO:0110165(cellular anatomical entity)</t>
  </si>
  <si>
    <t>Rho guanine nucleotide exchange factor 37 [Source:HGNC Symbol;Acc:HGNC:34430]</t>
  </si>
  <si>
    <t>R-HSA-205039(p75NTR indirectly activates RAC and Cdc42 via a guanyl-nucleotide exchange factor);R-HSA-419166(GEFs activate RhoA,B,C)</t>
  </si>
  <si>
    <t>04140(Autophagy - animal);05200(Pathways in cancer);05219(Bladder cancer);05219(Bladder cancer)</t>
  </si>
  <si>
    <t>K08803</t>
  </si>
  <si>
    <t>R-HSA-418849(DAPK binds UNC5B)</t>
  </si>
  <si>
    <t>ENSG00000196275</t>
  </si>
  <si>
    <t>GTF2IRD2</t>
  </si>
  <si>
    <t>84163,389524</t>
  </si>
  <si>
    <t>ENST00000484624;ENST00000651129;ENST00000451013;ENST00000619775;ENST00000610955;ENST00000614386;ENST00000478628</t>
  </si>
  <si>
    <t>GO:0000981(DNA-binding transcription factor activity, RNA polymerase II-specific);GO:0003677(DNA binding);GO:0005515(protein binding);GO:0005634(nucleus);GO:0005654(nucleoplasm);GO:0005786(signal recognition particle, endoplasmic reticulum targeting);GO:0006357(regulation of transcription by RNA polymerase II);GO:0006617(SRP-dependent cotranslational protein targeting to membrane, signal sequence recognition);GO:0006617(SRP-dependent cotranslational protein targeting to membrane, signal sequence recognition)</t>
  </si>
  <si>
    <t>GTF2I repeat domain containing 2 [Source:HGNC Symbol;Acc:HGNC:30775]</t>
  </si>
  <si>
    <t>ENSG00000137273</t>
  </si>
  <si>
    <t>FOXF2</t>
  </si>
  <si>
    <t>ENST00000645481</t>
  </si>
  <si>
    <t>GO:0000785(chromatin);GO:0000977(RNA polymerase II transcription regulatory region sequence-specific DNA binding);GO:0000978(RNA polymerase II cis-regulatory region sequence-specific DNA binding);GO:0000981(DNA-binding transcription factor activity, RNA polymerase II-specific);GO:0001093(TFIIB-class transcription factor binding);GO:0001228(DNA-binding transcription activator activity, RNA polymerase II-specific);GO:0001837(epithelial to mesenchymal transition);GO:0003677(DNA binding);GO:0003700(DNA-binding transcription factor activity);GO:0005634(nucleus);GO:0005667(transcription regulator complex);GO:0006355(regulation of DNA-templated transcription);GO:0006357(regulation of transcription by RNA polymerase II);GO:0009887(animal organ morphogenesis);GO:0030198(extracellular matrix organization);GO:0032434(regulation of proteasomal ubiquitin-dependent protein catabolic process);GO:0042249(establishment of planar polarity of embryonic epithelium);GO:0043565(sequence-specific DNA binding);GO:0045892(negative regulation of DNA-templated transcription);GO:0045893(positive regulation of DNA-templated transcription);GO:0045944(positive regulation of transcription by RNA polymerase II);GO:0048566(embryonic digestive tract development);GO:0048596(embryonic camera-type eye morphogenesis);GO:0048806(genitalia development);GO:0060021(roof of mouth development);GO:0140296(general transcription initiation factor binding);GO:1902914(regulation of protein polyubiquitination)</t>
  </si>
  <si>
    <t>forkhead box F2 [Source:HGNC Symbol;Acc:HGNC:3810]</t>
  </si>
  <si>
    <t>R-HSA-6797630(LRPP4(LRPP1-3,5) hydrolyse LPA)</t>
  </si>
  <si>
    <t>EC:2.5.1.18</t>
  </si>
  <si>
    <t>ENSG00000229637</t>
  </si>
  <si>
    <t>PRAC2</t>
  </si>
  <si>
    <t>ENST00000422730;ENST00000432056</t>
  </si>
  <si>
    <t>GO:0005634(nucleus);GO:0016020(membrane);GO:0016021(integral component of membrane);GO:0016021(integral component of membrane)</t>
  </si>
  <si>
    <t>PRAC2 small nuclear protein [Source:HGNC Symbol;Acc:HGNC:30143]</t>
  </si>
  <si>
    <t>ENSG00000041982</t>
  </si>
  <si>
    <t>TNC</t>
  </si>
  <si>
    <t>ENSG00000182798</t>
  </si>
  <si>
    <t>MAGEB17</t>
  </si>
  <si>
    <t>ENST00000400003;ENST00000400004</t>
  </si>
  <si>
    <t>GO:0000122(negative regulation of transcription by RNA polymerase II);GO:0005634(nucleus);GO:0005634(nucleus)</t>
  </si>
  <si>
    <t>MAGE family member B17 [Source:HGNC Symbol;Acc:HGNC:17418]</t>
  </si>
  <si>
    <t>ENSG00000158445</t>
  </si>
  <si>
    <t>KCNB1</t>
  </si>
  <si>
    <t>ENST00000636838;ENST00000371741;ENST00000637357;ENST00000636950</t>
  </si>
  <si>
    <t>GO:0000149(SNARE binding);GO:0001508(action potential);GO:0005216(ion channel activity);GO:0005244(voltage-gated ion channel activity);GO:0005249(voltage-gated potassium channel activity);GO:0005251(delayed rectifier potassium channel activity);GO:0005267(potassium channel activity);GO:0005515(protein binding);GO:0005783(endoplasmic reticulum);GO:0005886(plasma membrane);GO:0006811(ion transport);GO:0006813(potassium ion transport);GO:0006887(exocytosis);GO:0006904(vesicle docking involved in exocytosis);GO:0007215(glutamate receptor signaling pathway);GO:0008076(voltage-gated potassium channel complex);GO:0009986(cell surface);GO:0010701(positive regulation of norepinephrine secretion);GO:0015271(outward rectifier potassium channel activity);GO:0016020(membrane);GO:0016021(integral component of membrane);GO:0016324(apical plasma membrane);GO:0016328(lateral plasma membrane);GO:0030054(cell junction);GO:0030424(axon);GO:0030425(dendrite);GO:0031669(cellular response to nutrient levels);GO:0032590(dendrite membrane);GO:0032809(neuronal cell body membrane);GO:0033605(positive regulation of catecholamine secretion);GO:0034765(regulation of ion transmembrane transport);GO:0042383(sarcolemma);GO:0042593(glucose homeostasis);GO:0042995(cell projection);GO:0043005(neuron projection);GO:0043025(neuronal cell body);GO:0043204(perikaryon);GO:0044325(transmembrane transporter binding);GO:0045163(clustering of voltage-gated potassium channels);GO:0045202(synapse);GO:0045211(postsynaptic membrane);GO:0045956(positive regulation of calcium ion-dependent exocytosis);GO:0046676(negative regulation of insulin secretion);GO:0046982(protein heterodimerization activity);GO:0047485(protein N-terminus binding);GO:0048471(perinuclear region of cytoplasm);GO:0048678(response to axon injury);GO:0051260(protein homooligomerization);GO:0055085(transmembrane transport);GO:0071277(cellular response to calcium ion);GO:0071333(cellular response to glucose stimulus);GO:0071805(potassium ion transmembrane transport);GO:0072659(protein localization to plasma membrane);GO:0090314(positive regulation of protein targeting to membrane);GO:0097623(potassium ion export across plasma membrane);GO:0098900(regulation of action potential);GO:1900454(positive regulation of long-term synaptic depression);GO:1902065(response to L-glutamate);GO:1990635(proximal dendrite);GO:2000671(regulation of motor neuron apoptotic process);GO:2000671(regulation of motor neuron apoptotic process)</t>
  </si>
  <si>
    <t>potassium voltage-gated channel subfamily B member 1 [Source:HGNC Symbol;Acc:HGNC:6231]</t>
  </si>
  <si>
    <t>R-HSA-1296127(Activation of voltage gated Potassium channels);R-HSA-381713(Potassium voltage-gated channels close in reponse to PKA)</t>
  </si>
  <si>
    <t>ENSG00000253187</t>
  </si>
  <si>
    <t>HOXA10-AS</t>
  </si>
  <si>
    <t>ENST00000523790;ENST00000519935;ENST00000519694</t>
  </si>
  <si>
    <t>HOXA10 antisense RNA [Source:HGNC Symbol;Acc:HGNC:40281]</t>
  </si>
  <si>
    <t>ENSG00000050730</t>
  </si>
  <si>
    <t>TNIP3</t>
  </si>
  <si>
    <t>ENST00000057513;ENST00000507879;ENST00000511909</t>
  </si>
  <si>
    <t>GO:0002756(MyD88-independent toll-like receptor signaling pathway);GO:0005515(protein binding);GO:0005829(cytosol);GO:0006357(regulation of transcription by RNA polymerase II);GO:0006954(inflammatory response);GO:0031593(polyubiquitin modification-dependent protein binding);GO:0034142(toll-like receptor 4 signaling pathway);GO:0043124(negative regulation of I-kappaB kinase/NF-kappaB signaling);GO:0071222(cellular response to lipopolysaccharide);GO:0071222(cellular response to lipopolysaccharide)</t>
  </si>
  <si>
    <t>TNFAIP3 interacting protein 3 [Source:HGNC Symbol;Acc:HGNC:19315]</t>
  </si>
  <si>
    <t>DOID:0050686(organ_system_cancer);DOID:0060083(immune_system_cancer);DOID:1036(chronic_leukemia);DOID:1240(leukemia);DOID:14566(disease_of_cellular_proliferation);DOID:162(cancer);DOID:2531(hematologic_cancer);DOID:4(disease)</t>
  </si>
  <si>
    <t>R-HSA-5690845(TNIPs bind TNFAIP3 (A20))</t>
  </si>
  <si>
    <t>ENSG00000128656</t>
  </si>
  <si>
    <t>CHN1</t>
  </si>
  <si>
    <t>1123,1959</t>
  </si>
  <si>
    <t>ENST00000409900;ENST00000409156;ENST00000650938;ENST00000451799;ENST00000652157;ENST00000652768;ENST00000652434;ENST00000651580;ENST00000295497;ENST00000492964;ENST00000651246;ENST00000490654;ENST00000651501;ENST00000485882</t>
  </si>
  <si>
    <t>GO:0005096(GTPase activator activity);GO:0005515(protein binding);GO:0005829(cytosol);GO:0007165(signal transduction);GO:0007399(nervous system development);GO:0008045(motor neuron axon guidance);GO:0043087(regulation of GTPase activity);GO:0043547(positive regulation of GTPase activity);GO:0046872(metal ion binding);GO:0046875(ephrin receptor binding);GO:0048013(ephrin receptor signaling pathway);GO:0050770(regulation of axonogenesis);GO:0051056(regulation of small GTPase mediated signal transduction);GO:0051056(regulation of small GTPase mediated signal transduction)</t>
  </si>
  <si>
    <t>chimerin 1 [Source:HGNC Symbol;Acc:HGNC:1943]</t>
  </si>
  <si>
    <t>DOID:0050155(sensory_system_disease);DOID:12557(Duane_retraction_syndrome);DOID:1279(ocular_motility_disease);DOID:1492(eye_and_adnexa_disease);DOID:225(syndrome);DOID:4(disease);DOID:540(strabismus);DOID:5614(eye_disease);DOID:5656(cranial_nerve_disease);DOID:7(disease_of_anatomical_entity);DOID:863(nervous_system_disease);DOID:870(neuropathy);DOID:9834(hyperopia);DOID:9835(refractive_error)</t>
  </si>
  <si>
    <t>R-HSA-9013144(RAC1 GAPs stimulate RAC1 GTPase activity);R-HSA-9013161(CDC42 GAPs stimulate CDC42 GTPase activity)</t>
  </si>
  <si>
    <t>R-HSA-8867754(F- and N- BAR domain proteins bind the clathrin-coated pit);R-HSA-8868230(SNX9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</t>
  </si>
  <si>
    <t>ENSG00000273760</t>
  </si>
  <si>
    <t>ENST00000619523</t>
  </si>
  <si>
    <t>ENSG00000129757</t>
  </si>
  <si>
    <t>CDKN1C</t>
  </si>
  <si>
    <t>ENST00000380725;ENST00000440480;ENST00000647251;ENST00000430149;ENST00000471157;ENST00000414822</t>
  </si>
  <si>
    <t>GO:0004860(protein kinase inhibitor activity);GO:0004861(cyclin-dependent protein serine/threonine kinase inhibitor activity);GO:0005515(protein binding);GO:0005634(nucleus);GO:0005737(cytoplasm);GO:0007049(cell cycle);GO:0007346(regulation of mitotic cell cycle);GO:0030511(positive regulation of transforming growth factor beta receptor signaling pathway);GO:0033673(negative regulation of kinase activity);GO:0042326(negative regulation of phosphorylation);GO:0043086(negative regulation of catalytic activity);GO:0044877(protein-containing complex binding);GO:0045736(negative regulation of cyclin-dependent protein serine/threonine kinase activity);GO:0045892(negative regulation of DNA-templated transcription);GO:0045893(positive regulation of DNA-templated transcription);GO:0045930(negative regulation of mitotic cell cycle);GO:0050680(negative regulation of epithelial cell proliferation);GO:0051726(regulation of cell cycle);GO:0060255(regulation of macromolecule metabolic process);GO:1904030(negative regulation of cyclin-dependent protein kinase activity);GO:1904030(negative regulation of cyclin-dependent protein kinase activity)</t>
  </si>
  <si>
    <t>04110(Cell cycle);04110(Cell cycle)</t>
  </si>
  <si>
    <t>cyclin dependent kinase inhibitor 1C [Source:HGNC Symbol;Acc:HGNC:1786]</t>
  </si>
  <si>
    <t>DOID:0050155(sensory_system_disease);DOID:0050686(organ_system_cancer);DOID:0050687(cell_type_cancer);DOID:0050828(artery_disease);DOID:0060072(benign_neoplasm);DOID:0060083(immune_system_cancer);DOID:0060084(cell_type_benign_neoplasm);DOID:0060085(organ_system_benign_neoplasm);DOID:0060116(sensory_system_cancer);DOID:0060121(integumentary_system_benign_neoplasm);DOID:0080014(chromosomal_disease);DOID:10591(pre_eclampsia);DOID:10763(hypertension);DOID:1192(peripheral_nervous_system_neoplasm);DOID:1240(leukemia);DOID:1247(blood_coagulation_disease);DOID:1287(cardiovascular_system_disease);DOID:13129(severe_pre_eclampsia);DOID:13133(HELLP_syndrome);DOID:14566(disease_of_cellular_proliferation);DOID:1492(eye_and_adnexa_disease);DOID:1588(thrombocytopenia);DOID:162(cancer);DOID:170(endocrine_gland_cancer);DOID:1781(thyroid_cancer);DOID:178(vascular_disease);DOID:1790(malignant_mesothelioma);DOID:1793(pancreatic_cancer);DOID:1936(atherosclerosis);DOID:2174(ocular_cancer);DOID:2213(hemorrhagic_disease);DOID:2218(blood_platelet_disease);DOID:225(syndrome);DOID:2348(arteriosclerotic_cardiovascular_disease);DOID:2349(arteriosclerosis);DOID:2531(hematologic_cancer);DOID:254(hemangioma_of_intra_abdominal_structure);DOID:255(hemangioma);DOID:2621(autonomic_nervous_system_neoplasm);DOID:2725(capillary_hemangioma);DOID:277(chorioangioma);DOID:2914(immune_system_disease);DOID:2994(germ_cell_cancer);DOID:3068(glioblastoma_multiforme);DOID:3069(astrocytoma);DOID:3070(malignant_glioma);DOID:3093(nervous_system_cancer);DOID:3119(gastrointestinal_system_cancer);DOID:3165(skin_benign_neoplasm);DOID:3393(coronary_artery_disease);DOID:3963(thyroid_carcinoma);DOID:4645(retinal_cancer);DOID:471(skin_hemangioma);DOID:4766(embryoma);DOID:4(disease);DOID:5041(esophageal_cancer);DOID:5572(Beckwith_Wiedemann_syndrome);DOID:5614(eye_disease);DOID:5679(retinal_disease);DOID:5844(myocardial_infarction);DOID:630(genetic_disease);DOID:688(embryonal_cancer);DOID:74(hematopoietic_system_disease);DOID:768(retinoblastoma);DOID:769(neuroblastoma);DOID:771(retinal_cell_cancer);DOID:7(disease_of_anatomical_entity);DOID:863(nervous_system_disease)</t>
  </si>
  <si>
    <t>R-HSA-1226094(Cyclin D:Cdk4/6 mediated phosphorylation of p130 (RBL2) and dissociation of phosphorylated p130 (RBL2) from DP1:E2F4/5 complex);R-HSA-1226095(Cyclin D:CDK4/6 mediated phosphorylation of p107 (RBL1) and dissociation of phosphorylated p107 (p-RBL1) from DP1:E2F4 complex);R-HSA-69227(Cyclin D:CDK4/6 phosphorylates RB1 and prevents RB1 binding to E2F1/2/3:DP1/2 complexes);R-HSA-8941915(Cip/Kip CDK inhibitors bind CDK4/6:CCND complexes);R-HSA-8942607(Tyrosine kinases phosphorylate Cip/Kip inhibitors bound to CDK4/6:CCND complexes);R-HSA-8942803(Translocation of CDK4/6:CCND complexes from the cytoplasm to the nucleus);R-HSA-8942836(CDK4/6:CCND complexes are activated by T-loop phosphorylation of CDK4/6);R-HSA-9018017(RB1 binds and inhibits E2F1/2/3:DP1/2 complexes);R-HSA-9659782(Defective RB1 does not bind E2F1,(E2F2,E2F3))</t>
  </si>
  <si>
    <t>ENSG00000119862</t>
  </si>
  <si>
    <t>LGALSL</t>
  </si>
  <si>
    <t>ENST00000238875</t>
  </si>
  <si>
    <t>GO:0005515(protein binding);GO:0030246(carbohydrate binding)</t>
  </si>
  <si>
    <t>galectin like [Source:HGNC Symbol;Acc:HGNC:25012]</t>
  </si>
  <si>
    <t>ENSG00000181722</t>
  </si>
  <si>
    <t>ZBTB20</t>
  </si>
  <si>
    <t>ENST00000675478;ENST00000393785;ENST00000481632;ENST00000470186;ENST00000480832;ENST00000462705;ENST00000479879</t>
  </si>
  <si>
    <t>GO:0000122(negative regulation of transcription by RNA polymerase II);GO:0000976(transcription cis-regulatory region binding);GO:0000978(RNA polymerase II cis-regulatory region sequence-specific DNA binding);GO:0001227(DNA-binding transcription repressor activity, RNA polymerase II-specific);GO:0003677(DNA binding);GO:0005515(protein binding);GO:0005634(nucleus);GO:0005654(nucleoplasm);GO:0005737(cytoplasm);GO:0006357(regulation of transcription by RNA polymerase II);GO:0010629(negative regulation of gene expression);GO:0016604(nuclear body);GO:0032728(positive regulation of interferon-beta production);GO:0032755(positive regulation of interleukin-6 production);GO:0032760(positive regulation of tumor necrosis factor production);GO:0045821(positive regulation of glycolytic process);GO:0045892(negative regulation of DNA-templated transcription);GO:0046872(metal ion binding);GO:0046889(positive regulation of lipid biosynthetic process);GO:0055088(lipid homeostasis);GO:0071333(cellular response to glucose stimulus);GO:1990837(sequence-specific double-stranded DNA binding);GO:1990837(sequence-specific double-stranded DNA binding)</t>
  </si>
  <si>
    <t>zinc finger and BTB domain containing 20 [Source:HGNC Symbol;Acc:HGNC:13503]</t>
  </si>
  <si>
    <t>ENSG00000243509</t>
  </si>
  <si>
    <t>TNFRSF6B</t>
  </si>
  <si>
    <t>ENST00000369996</t>
  </si>
  <si>
    <t>GO:0005515(protein binding);GO:0005576(extracellular region);GO:0005615(extracellular space);GO:0006915(apoptotic process);GO:0038023(signaling receptor activity);GO:0043066(negative regulation of apoptotic process)</t>
  </si>
  <si>
    <t>04060(Cytokine-cytokine receptor interaction)</t>
  </si>
  <si>
    <t>TNF receptor superfamily member 6b [Source:HGNC Symbol;Acc:HGNC:11921]</t>
  </si>
  <si>
    <t>R-HSA-5675948(TNFRSF6B binds TNFSF6,14,15)</t>
  </si>
  <si>
    <t>ENSG00000204789</t>
  </si>
  <si>
    <t>ZNF204P</t>
  </si>
  <si>
    <t>ENST00000687798;ENST00000416749;ENST00000692173</t>
  </si>
  <si>
    <t>zinc finger protein 204, pseudogene [Source:HGNC Symbol;Acc:HGNC:12995]</t>
  </si>
  <si>
    <t>ENSG00000170214</t>
  </si>
  <si>
    <t>ADRA1B</t>
  </si>
  <si>
    <t>ENST00000306675;ENST00000641205</t>
  </si>
  <si>
    <t>GO:0001996(positive regulation of heart rate by epinephrine-norepinephrine);GO:0004930(G protein-coupled receptor activity);GO:0004935(adrenergic receptor activity);GO:0004937(alpha1-adrenergic receptor activity);GO:0005515(protein binding);GO:0005634(nucleus);GO:0005737(cytoplasm);GO:0005886(plasma membrane);GO:0005887(integral component of plasma membrane);GO:0005901(caveola);GO:0006937(regulation of muscle contraction);GO:0007165(signal transduction);GO:0007186(G protein-coupled receptor signaling pathway);GO:0007188(adenylate cyclase-modulating G protein-coupled receptor signaling pathway);GO:0007200(phospholipase C-activating G protein-coupled receptor signaling pathway);GO:0007204(positive regulation of cytosolic calcium ion concentration);GO:0007267(cell-cell signaling);GO:0016020(membrane);GO:0016021(integral component of membrane);GO:0019229(regulation of vasoconstriction);GO:0031965(nuclear membrane);GO:0035556(intracellular signal transduction);GO:0043410(positive regulation of MAPK cascade);GO:0045907(positive regulation of vasoconstriction);GO:0046982(protein heterodimerization activity);GO:0055117(regulation of cardiac muscle contraction);GO:0071875(adrenergic receptor signaling pathway);GO:0071880(adenylate cyclase-activating adrenergic receptor signaling pathway);GO:0150099(neuron-glial cell signaling);GO:0150099(neuron-glial cell signaling)</t>
  </si>
  <si>
    <t>04020(Calcium signaling pathway);04022(cGMP-PKG signaling pathway);04080(Neuroactive ligand-receptor interaction);04261(Adrenergic signaling in cardiomyocytes);04270(Vascular smooth muscle contraction);04970(Salivary secretion);04970(Salivary secretion)</t>
  </si>
  <si>
    <t>adrenoceptor alpha 1B [Source:HGNC Symbol;Acc:HGNC:278]</t>
  </si>
  <si>
    <t>DOID:0060056(hypersensitivity_reaction_disease);DOID:1074(kidney_failure);DOID:114(heart_disease);DOID:1205(hypersensitivity_reaction_type_I_disease);DOID:1287(cardiovascular_system_disease);DOID:18(urinary_system_disease);DOID:2914(immune_system_disease);DOID:4(disease);DOID:557(kidney_disease);DOID:6000(congestive_heart_failure);DOID:783(end_stage_renal_failure);DOID:784(chronic_kidney_failure);DOID:7(disease_of_anatomical_entity)</t>
  </si>
  <si>
    <t>R-HSA-379048(Liganded Gq/11-activating GPCRs act as GEFs for Gq/11);R-HSA-390641(ADRA1A,B,D bind ADR,NAd);R-HSA-749448(Liganded Gq-activating GPCRs bind inactive heterotrimeric Gq);R-HSA-749452(The Ligand:GPCR:Gq complex dissociates);R-HSA-751019(The Ligand:GPCR:G12/13 complex dissociates);R-HSA-751027(Liganded G12/13-activating GPCRs bind inactive heterotrimeric G-protein G12/13);R-HSA-751029(Liganded G12/13-activating GPCR acts as a GEF for G12/13);R-HSA-9617370(α1-antagonists bind ADRA1A,B,D);R-HSA-9623384(α1-agonists bind ADRA1A,B,D)</t>
  </si>
  <si>
    <t>ENSG00000172006</t>
  </si>
  <si>
    <t>ZNF554</t>
  </si>
  <si>
    <t>ENST00000317243;ENST00000588534;ENST00000590116</t>
  </si>
  <si>
    <t>GO:0000122(negative regulation of transcription by RNA polymerase II);GO:0000977(RNA polymerase II transcription regulatory region sequence-specific DNA binding);GO:0000981(DNA-binding transcription factor activity, RNA polymerase II-specific);GO:0001227(DNA-binding transcription repressor activity, RNA polymerase II-specific);GO:0003677(DNA binding);GO:0005515(protein binding);GO:0005634(nucleus);GO:0005654(nucleoplasm);GO:0005730(nucleolus);GO:0006355(regulation of DNA-templated transcription);GO:0006357(regulation of transcription by RNA polymerase II);GO:0046872(metal ion binding);GO:0046872(metal ion binding)</t>
  </si>
  <si>
    <t>zinc finger protein 554 [Source:HGNC Symbol;Acc:HGNC:26629]</t>
  </si>
  <si>
    <t>ENSG00000109158</t>
  </si>
  <si>
    <t>GABRA4</t>
  </si>
  <si>
    <t>ENST00000264318</t>
  </si>
  <si>
    <t>GO:0004888(transmembrane signaling receptor activity);GO:0004890(GABA-A receptor activity);GO:0005216(ion channel activity);GO:0005230(extracellular ligand-gated ion channel activity);GO:0005237(inhibitory extracellular ligand-gated ion channel activity);GO:0005254(chloride channel activity);GO:0005886(plasma membrane);GO:0005887(integral component of plasma membrane);GO:0006811(ion transport);GO:0006821(chloride transport);GO:0007165(signal transduction);GO:0007214(gamma-aminobutyric acid signaling pathway);GO:0007268(chemical synaptic transmission);GO:0008503(benzodiazepine receptor activity);GO:0016020(membrane);GO:0016021(integral component of membrane);GO:0022851(GABA-gated chloride ion channel activity);GO:0030054(cell junction);GO:0030594(neurotransmitter receptor activity);GO:0032590(dendrite membrane);GO:0034220(ion transmembrane transport);GO:0034707(chloride channel complex);GO:0042391(regulation of membrane potential);GO:0043005(neuron projection);GO:0045202(synapse);GO:0045211(postsynaptic membrane);GO:0050877(nervous system process);GO:0051932(synaptic transmission, GABAergic);GO:0060078(regulation of postsynaptic membrane potential);GO:0098794(postsynapse);GO:0098982(GABA-ergic synapse);GO:0099060(integral component of postsynaptic specialization membrane);GO:1902476(chloride transmembrane transport);GO:1902711(GABA-A receptor complex);GO:1904315(transmitter-gated ion channel activity involved in regulation of postsynaptic membrane potential)</t>
  </si>
  <si>
    <t>04080(Neuroactive ligand-receptor interaction);04723(Retrograde endocannabinoid signaling);04727(GABAergic synapse);04742(Taste transduction);05032(Morphine addiction);05033(Nicotine addiction)</t>
  </si>
  <si>
    <t>gamma-aminobutyric acid type A receptor subunit alpha4 [Source:HGNC Symbol;Acc:HGNC:4078]</t>
  </si>
  <si>
    <t>DOID:0060037(developmental_disorder_of_mental_health);DOID:0060040(pervasive_developmental_disorder);DOID:0060041(autism_spectrum_disorder);DOID:12849(autistic_disorder);DOID:150(disease_of_mental_health);DOID:1561(cognitive_disorder);DOID:2468(psychotic_disorder);DOID:4(disease);DOID:5419(schizophrenia)</t>
  </si>
  <si>
    <t>R-HSA-8856398(NPTN binds GABA A receptors);R-HSA-975340(GABR heteropentamers:GABA transport Cl- from extracellular region to cytosol)</t>
  </si>
  <si>
    <t>ENSG00000151090</t>
  </si>
  <si>
    <t>THRB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</si>
  <si>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II-specific);GO:0001223(transcription coactivator binding);GO:0002154(thyroid hormone mediated signaling pathway);GO:0002157(positive regulation of thyroid hormone mediated signaling pathway);GO:0003677(DNA binding);GO:0003682(chromatin binding);GO:0003700(DNA-binding transcription factor activity);GO:0004879(nuclear receptor activity);GO:0005515(protein binding);GO:0005634(nucleus);GO:0005654(nucleoplasm);GO:0006351(DNA-templated transcription);GO:0006355(regulation of DNA-templated transcription);GO:0006357(regulation of transcription by RNA polymerase II);GO:0007605(sensory perception of sound);GO:0007621(negative regulation of female receptivity);GO:0008016(regulation of heart contraction);GO:0008050(female courtship behavior);GO:0008270(zinc ion binding);GO:0009755(hormone-mediated signaling pathway);GO:0009887(animal organ morphogenesis);GO:0016604(nuclear body);GO:0019899(enzyme binding);GO:0030154(cell differentiation);GO:0030522(intracellular receptor signaling pathway);GO:0031490(chromatin DNA binding);GO:0042789(mRNA transcription by RNA polymerase II);GO:0043565(sequence-specific DNA binding);GO:0045892(negative regulation of DNA-templated transcription);GO:0045944(positive regulation of transcription by RNA polymerase II);GO:0046549(retinal cone cell development);GO:0046872(metal ion binding);GO:0060509(type I pneumocyte differentiation);GO:0070324(thyroid hormone binding);GO:0090575(RNA polymerase II transcription regulator complex);GO:0097067(cellular response to thyroid hormone stimulus);GO:0097474(retinal cone cell apoptotic process);GO:1990837(sequence-specific double-stranded DNA binding);GO:1990837(sequence-specific double-stranded DNA binding)</t>
  </si>
  <si>
    <t>04080(Neuroactive ligand-receptor interaction);04919(Thyroid hormone signaling pathway);04919(Thyroid hormone signaling pathway)</t>
  </si>
  <si>
    <t>thyroid hormone receptor beta [Source:HGNC Symbol;Acc:HGNC:11799]</t>
  </si>
  <si>
    <t>DOID:0050686(organ_system_cancer);DOID:0060083(immune_system_cancer);DOID:11633(thyroid_hormone_resistance_syndrome);DOID:1240(leukemia);DOID:14566(disease_of_cellular_proliferation);DOID:1459(hypothyroidism);DOID:162(cancer);DOID:170(endocrine_gland_cancer);DOID:1781(thyroid_cancer);DOID:1785(pituitary_cancer);DOID:225(syndrome);DOID:2531(hematologic_cancer);DOID:28(endocrine_system_disease);DOID:3963(thyroid_carcinoma);DOID:3969(papillary_thyroid_carcinoma);DOID:4916(pituitary_carcinoma);DOID:4(disease);DOID:50(thyroid_gland_disease);DOID:7166(thyroiditis);DOID:7998(hyperthyroidism);DOID:7(disease_of_anatomical_entity)</t>
  </si>
  <si>
    <t>R-HSA-376419(Formation of NR-MED1 Coactivator Complex);R-HSA-382096(Formation of NR-NCOR Corepressor Complex);R-HSA-4719424(PIAS1 SUMOylates THRB with SUMO1.);R-HSA-4719448(PIAS1 SUMOylates THRB with SUMO3)</t>
  </si>
  <si>
    <t>ENSG00000261971</t>
  </si>
  <si>
    <t>MMP25-AS1</t>
  </si>
  <si>
    <t>ENST00000573130;ENST00000572574;ENST00000570949;ENST00000572427;ENST00000573878;ENST00000573953;ENST00000572222;ENST00000649784;ENST00000576250;ENST00000572930</t>
  </si>
  <si>
    <t>MMP25 antisense RNA 1 [Source:HGNC Symbol;Acc:HGNC:51372]</t>
  </si>
  <si>
    <t>ENSG00000153814</t>
  </si>
  <si>
    <t>JAZF1</t>
  </si>
  <si>
    <t>ENST00000283928;ENST00000427814;ENST00000420835</t>
  </si>
  <si>
    <t>GO:0000122(negative regulation of transcription by RNA polymerase II);GO:0001650(fibrillar center);GO:0003714(transcription corepressor activity);GO:0005515(protein binding);GO:0005634(nucleus);GO:0005654(nucleoplasm);GO:0005829(cytosol);GO:0006629(lipid metabolic process);GO:0017053(transcription repressor complex);GO:0046872(metal ion binding);GO:0046872(metal ion binding)</t>
  </si>
  <si>
    <t>JAZF zinc finger 1 [Source:HGNC Symbol;Acc:HGNC:28917]</t>
  </si>
  <si>
    <t>ENSG00000118804</t>
  </si>
  <si>
    <t>STBD1</t>
  </si>
  <si>
    <t>ENST00000237642</t>
  </si>
  <si>
    <t>GO:0005515(protein binding);GO:0005783(endoplasmic reticulum);GO:0005789(endoplasmic reticulum membrane);GO:0005886(plasma membrane);GO:0005887(integral component of plasma membrane);GO:0005975(carbohydrate metabolic process);GO:0005977(glycogen metabolic process);GO:0005980(glycogen catabolic process);GO:0006914(autophagy);GO:0016020(membrane);GO:0016021(integral component of membrane);GO:0019899(enzyme binding);GO:0030246(carbohydrate binding);GO:0030247(polysaccharide binding);GO:0030315(T-tubule);GO:0034045(phagophore assembly site membrane);GO:0038024(cargo receptor activity);GO:0046907(intracellular transport);GO:0048471(perinuclear region of cytoplasm);GO:0061723(glycophagy);GO:0061753(substrate localization to autophagosome);GO:0070821(tertiary granule membrane);GO:0101003(ficolin-1-rich granule membrane);GO:2001069(glycogen binding);GO:2001070(starch binding)</t>
  </si>
  <si>
    <t>starch binding domain 1 [Source:HGNC Symbol;Acc:HGNC:24854]</t>
  </si>
  <si>
    <t>R-HSA-6798747(Exocytosis of tertiary granule membrane proteins);R-HSA-6800426(Exocytosis of ficolin-rich granule membrane proteins);R-HSA-9013009(RHOA binds effectors at the plasma membrane);R-HSA-9014294(RAC2 binds effectors at the plasma membrane);R-HSA-9014449(RHOG binds effectors at the plasma membrane);R-HSA-9018808(RAC3 binds effectors at the plasma membrane);R-HSA-9693198(RHOD binds effectors at the plasma membrane)</t>
  </si>
  <si>
    <t>ENSG00000135362</t>
  </si>
  <si>
    <t>PRR5L</t>
  </si>
  <si>
    <t>ENST00000378867;ENST00000526682;ENST00000389693;ENST00000532843;ENST00000527751;ENST00000526728;ENST00000526679;ENST00000530627;ENST00000527487;ENST00000530639;ENST00000530050;ENST00000525672;ENST00000530252</t>
  </si>
  <si>
    <t>GO:0001933(negative regulation of protein phosphorylation);GO:0001934(positive regulation of protein phosphorylation);GO:0005515(protein binding);GO:0006468(protein phosphorylation);GO:0009968(negative regulation of signal transduction);GO:0010762(regulation of fibroblast migration);GO:0014065(phosphatidylinositol 3-kinase signaling);GO:0014068(positive regulation of phosphatidylinositol 3-kinase signaling);GO:0031625(ubiquitin protein ligase binding);GO:0031932(TORC2 complex);GO:0034599(cellular response to oxidative stress);GO:0038203(TORC2 signaling);GO:0061014(positive regulation of mRNA catabolic process);GO:0090316(positive regulation of intracellular protein transport);GO:0090316(positive regulation of intracellular protein transport)</t>
  </si>
  <si>
    <t>proline rich 5 like [Source:HGNC Symbol;Acc:HGNC:25878]</t>
  </si>
  <si>
    <t>ENSG00000128165</t>
  </si>
  <si>
    <t>ADM2</t>
  </si>
  <si>
    <t>ENST00000395738;ENST00000395737</t>
  </si>
  <si>
    <t>GO:0001525(angiogenesis);GO:0003073(regulation of systemic arterial blood pressure);GO:0005179(hormone activity);GO:0005576(extracellular region);GO:0006468(protein phosphorylation);GO:0007189(adenylate cyclase-activating G protein-coupled receptor signaling pathway);GO:0007586(digestion);GO:0007631(feeding behavior);GO:0010460(positive regulation of heart rate);GO:0010628(positive regulation of gene expression);GO:0044877(protein-containing complex binding);GO:0045766(positive regulation of angiogenesis);GO:0045776(negative regulation of blood pressure);GO:0045776(negative regulation of blood pressure)</t>
  </si>
  <si>
    <t>adrenomedullin 2 [Source:HGNC Symbol;Acc:HGNC:28898]</t>
  </si>
  <si>
    <t>DOID:16(integumentary_system_disease);DOID:2723(dermatitis);DOID:3310(atopic_dermatitis);DOID:37(skin_disease);DOID:4(disease);DOID:7(disease_of_anatomical_entity)</t>
  </si>
  <si>
    <t>R-HSA-379044(Liganded Gs-activating GPCR acts as a GEF for Gs);R-HSA-420214(The adrenomedullin receptor can bind adrenomedullin and intermedin);R-HSA-744886(The Ligand:GPCR:Gs complex dissociates);R-HSA-744887(Liganded Gs-activating GPCRs bind inactive heterotrimeric Gs)</t>
  </si>
  <si>
    <t>ENSG00000183421</t>
  </si>
  <si>
    <t>RIPK4</t>
  </si>
  <si>
    <t>ENST00000332512;ENST00000352483</t>
  </si>
  <si>
    <t>GO:0000166(nucleotide binding);GO:0002009(morphogenesis of an epithelium);GO:0004672(protein kinase activity);GO:0004674(protein serine/threonine kinase activity);GO:0004712(protein serine/threonine/tyrosine kinase activity);GO:0005515(protein binding);GO:0005524(ATP binding);GO:0005737(cytoplasm);GO:0006468(protein phosphorylation);GO:0016020(membrane);GO:0016301(kinase activity);GO:0016310(phosphorylation);GO:0016740(transferase activity);GO:0051092(positive regulation of NF-kappaB transcription factor activity);GO:0106310(protein serine kinase activity);GO:0106310(protein serine kinase activity)</t>
  </si>
  <si>
    <t>K08848</t>
  </si>
  <si>
    <t>receptor interacting serine/threonine kinase 4 [Source:HGNC Symbol;Acc:HGNC:496]</t>
  </si>
  <si>
    <t>ENSG00000285744</t>
  </si>
  <si>
    <t>ENST00000649603</t>
  </si>
  <si>
    <t>ENSG00000121207</t>
  </si>
  <si>
    <t>LRAT</t>
  </si>
  <si>
    <t>ENST00000510733;ENST00000502474;ENST00000499392</t>
  </si>
  <si>
    <t>GO:0001523(retinoid metabolic process);GO:0001972(retinoic acid binding);GO:0005515(protein binding);GO:0005737(cytoplasm);GO:0005768(endosome);GO:0005771(multivesicular body);GO:0005783(endoplasmic reticulum);GO:0005789(endoplasmic reticulum membrane);GO:0005791(rough endoplasmic reticulum);GO:0006629(lipid metabolic process);GO:0006776(vitamin A metabolic process);GO:0007601(visual perception);GO:0008374(O-acyltransferase activity);GO:0009617(response to bacterium);GO:0016020(membrane);GO:0016021(integral component of membrane);GO:0016416(O-palmitoyltransferase activity);GO:0016740(transferase activity);GO:0016746(acyltransferase activity);GO:0019841(retinol binding);GO:0032370(positive regulation of lipid transport);GO:0032526(response to retinoic acid);GO:0033189(response to vitamin A);GO:0042572(retinol metabolic process);GO:0043231(intracellular membrane-bounded organelle);GO:0047173(phosphatidylcholine-retinol O-acyltransferase activity);GO:0048471(perinuclear region of cytoplasm);GO:0050896(response to stimulus);GO:0102279(lecithin:11-cis retinol acyltransferase activity);GO:1990830(cellular response to leukemia inhibitory factor);GO:1990830(cellular response to leukemia inhibitory factor)</t>
  </si>
  <si>
    <t>00830(Retinol metabolism);04977(Vitamin digestion and absorption);04977(Vitamin digestion and absorption)</t>
  </si>
  <si>
    <t>K00678</t>
  </si>
  <si>
    <t>EC:2.3.1.135</t>
  </si>
  <si>
    <t>lecithin retinol acyltransferase [Source:HGNC Symbol;Acc:HGNC:6685]</t>
  </si>
  <si>
    <t>retained_intron;processed_transcript</t>
  </si>
  <si>
    <t>DOID:0050155(sensory_system_disease);DOID:14566(disease_of_cellular_proliferation);DOID:14791(Leber_congenital_amaurosis);DOID:1492(eye_and_adnexa_disease);DOID:162(cancer);DOID:4(disease);DOID:5614(eye_disease);DOID:7(disease_of_anatomical_entity);DOID:863(nervous_system_disease)</t>
  </si>
  <si>
    <t>R-HSA-2404137(LRAT esterifies RBP1:atROL and FACYLs to atREs);R-HSA-2453855(LRAT esterifies RBP1:atROL and FACYLs to atREs);R-HSA-2466710(Defective LRAT does not esterify RBP1:atROL and FACYLs to atREs);R-HSA-975608(LRAT esterifies RBP2:atROL and FACYLs to atREs)</t>
  </si>
  <si>
    <t>ENSG00000108984</t>
  </si>
  <si>
    <t>MAP2K6</t>
  </si>
  <si>
    <t>ENST00000590474;ENST00000589295;ENST00000591445;ENST00000359094;ENST00000589647;ENST00000613873;ENST00000586641;ENST00000592348</t>
  </si>
  <si>
    <t>GO:0000165(MAPK cascade);GO:0000166(nucleotide binding);GO:0001649(osteoblast differentiation);GO:0001934(positive regulation of protein phosphorylation);GO:0002931(response to ischemia);GO:0004672(protein kinase activity);GO:0004674(protein serine/threonine kinase activity);GO:0004708(MAP kinase kinase activity);GO:0004712(protein serine/threonine/tyrosine kinase activity);GO:0004713(protein tyrosine kinase activity);GO:0005515(protein binding);GO:0005524(ATP binding);GO:0005634(nucleus);GO:0005654(nucleoplasm);GO:0005737(cytoplasm);GO:0005829(cytosol);GO:0005856(cytoskeleton);GO:0006468(protein phosphorylation);GO:0006915(apoptotic process);GO:0006975(DNA damage induced protein phosphorylation);GO:0007165(signal transduction);GO:0009410(response to xenobiotic stimulus);GO:0016301(kinase activity);GO:0016310(phosphorylation);GO:0016740(transferase activity);GO:0018108(peptidyl-tyrosine phosphorylation);GO:0019211(phosphatase activator activity);GO:0019901(protein kinase binding);GO:0022602(ovulation cycle process);GO:0032308(positive regulation of prostaglandin secretion);GO:0038066(p38MAPK cascade);GO:0042802(identical protein binding);GO:0043065(positive regulation of apoptotic process);GO:0043406(positive regulation of MAP kinase activity);GO:0043410(positive regulation of MAPK cascade);GO:0043539(protein serine/threonine kinase activator activity);GO:0051403(stress-activated MAPK cascade);GO:0051726(regulation of cell cycle);GO:0051770(positive regulation of nitric-oxide synthase biosynthetic process);GO:0060048(cardiac muscle contraction);GO:0060348(bone development);GO:0070423(nucleotide-binding oligomerization domain containing signaling pathway);GO:0072709(cellular response to sorbitol);GO:0090398(cellular senescence);GO:0106310(protein serine kinase activity);GO:0120163(negative regulation of cold-induced thermogenesis);GO:1901796(regulation of signal transduction by p53 class mediator);GO:1901796(regulation of signal transduction by p53 class mediator)</t>
  </si>
  <si>
    <t>04010(MAPK signaling pathway);04015(Rap1 signaling pathway);04218(Cellular senescence);04380(Osteoclast differentiation);04620(Toll-like receptor signaling pathway);04664(Fc epsilon RI signaling pathway);04668(TNF signaling pathway);04750(Inflammatory mediator regulation of TRP channels);04912(GnRH signaling pathway);04935(Growth hormone synthesis, secretion and action);05014(Amyotrophic lateral sclerosis);05022(Pathways of neurodegeneration - multiple diseases);05132(Salmonella infection);05135(Yersinia infection);05145(Toxoplasmosis);05161(Hepatitis B);05163(Human cytomegalovirus infection);05167(Kaposi sarcoma-associated herpesvirus infection);05169(Epstein-Barr virus infection);05170(Human immunodeficiency virus 1 infection);05235(PD-L1 expression and PD-1 checkpoint pathway in cancer);05418(Fluid shear stress and atherosclerosis);05418(Fluid shear stress and atherosclerosis)</t>
  </si>
  <si>
    <t>K04433</t>
  </si>
  <si>
    <t>mitogen-activated protein kinase kinase 6 [Source:HGNC Symbol;Acc:HGNC:6846]</t>
  </si>
  <si>
    <t>R-HSA-1247960(Activation of p38 MAPK);R-HSA-3228469(MAP3K5 phosphorylates MKK3 and MKK6);R-HSA-3238999(Activated human MKK3/MKK6 phosphorylates p38 MAPK complexed with MAPKAPK5);R-HSA-448951(Activation of p38 alpha/beta MAPK);R-HSA-450296(Phosphorylated MKK3/MKK6 migrates to nucleus);R-HSA-450333(Activated human MKK3/MKK6 phosphorylates p38 MAPK complexed with MAPKAPK2 or MAPKAPK3);R-HSA-450346(activated human TAK1 phosphorylates MKK3/MKK6);R-HSA-5211405(Anthrax lef cleaves target cell MAP2K6 (MEK6));R-HSA-727819(TAK1 phosphorylates MKK6);R-HSA-8877691(MAP2K6 phosphorylates PIP4K2B)</t>
  </si>
  <si>
    <t>ENSG00000165238</t>
  </si>
  <si>
    <t>WNK2</t>
  </si>
  <si>
    <t>ENST00000471076;ENST00000467401;ENST00000411624;ENST00000432730;ENST00000448039;ENST00000297954;ENST00000453718;ENST00000479696;ENST00000460335;ENST00000693671</t>
  </si>
  <si>
    <t>GO:0000166(nucleotide binding);GO:0004672(protein kinase activity);GO:0004674(protein serine/threonine kinase activity);GO:0004712(protein serine/threonine/tyrosine kinase activity);GO:0005524(ATP binding);GO:0005737(cytoplasm);GO:0005829(cytosol);GO:0005886(plasma membrane);GO:0006468(protein phosphorylation);GO:0008285(negative regulation of cell population proliferation);GO:0010766(negative regulation of sodium ion transport);GO:0016020(membrane);GO:0016301(kinase activity);GO:0016310(phosphorylation);GO:0016740(transferase activity);GO:0019869(chloride channel inhibitor activity);GO:0019870(potassium channel inhibitor activity);GO:0035556(intracellular signal transduction);GO:0046777(protein autophosphorylation);GO:0050801(ion homeostasis);GO:0070373(negative regulation of ERK1 and ERK2 cascade);GO:0090263(positive regulation of canonical Wnt signaling pathway);GO:0106310(protein serine kinase activity);GO:1903288(positive regulation of potassium ion import across plasma membrane);GO:2000651(positive regulation of sodium ion transmembrane transporter activity);GO:2000651(positive regulation of sodium ion transmembrane transporter activity)</t>
  </si>
  <si>
    <t>K08867</t>
  </si>
  <si>
    <t>WNK lysine deficient protein kinase 2 [Source:HGNC Symbol;Acc:HGNC:14542]</t>
  </si>
  <si>
    <t>R-HSA-2682349(RAF1:SGK:TSC22D3:WPP ubiquitinates SCNN channels)</t>
  </si>
  <si>
    <t>ENSG00000249242</t>
  </si>
  <si>
    <t>TMEM150C</t>
  </si>
  <si>
    <t>ENST00000449862;ENST00000515780</t>
  </si>
  <si>
    <t>GO:0005764(lysosome);GO:0005765(lysosomal membrane);GO:0005886(plasma membrane);GO:0005887(integral component of plasma membrane);GO:0008381(mechanosensitive ion channel activity);GO:0016020(membrane);GO:0016021(integral component of membrane);GO:0019230(proprioception);GO:0034220(ion transmembrane transport);GO:0071260(cellular response to mechanical stimulus);GO:0110165(cellular anatomical entity);GO:0110165(cellular anatomical entity)</t>
  </si>
  <si>
    <t>transmembrane protein 150C [Source:HGNC Symbol;Acc:HGNC:37263]</t>
  </si>
  <si>
    <t>ENSG00000187323</t>
  </si>
  <si>
    <t>DCC</t>
  </si>
  <si>
    <t>ENST00000442544;ENST00000579702;ENST00000579666</t>
  </si>
  <si>
    <t>GO:0001764(neuron migration);GO:0004888(transmembrane signaling receptor activity);GO:0005042(netrin receptor activity);GO:0005515(protein binding);GO:0005829(cytosol);GO:0005886(plasma membrane);GO:0006915(apoptotic process);GO:0007399(nervous system development);GO:0007409(axonogenesis);GO:0007411(axon guidance);GO:0009986(cell surface);GO:0010977(negative regulation of neuron projection development);GO:0016020(membrane);GO:0016021(integral component of membrane);GO:0021965(spinal cord ventral commissure morphogenesis);GO:0030424(axon);GO:0033563(dorsal/ventral axon guidance);GO:0033564(anterior/posterior axon guidance);GO:0038007(netrin-activated signaling pathway);GO:0044295(axonal growth cone);GO:0048671(negative regulation of collateral sprouting);GO:0098609(cell-cell adhesion);GO:0098685(Schaffer collateral - CA1 synapse);GO:0099061(integral component of postsynaptic density membrane);GO:0099170(postsynaptic modulation of chemical synaptic transmission);GO:1901214(regulation of neuron death);GO:2000171(negative regulation of dendrite development);GO:2000171(negative regulation of dendrite development)</t>
  </si>
  <si>
    <t>04360(Axon guidance);05200(Pathways in cancer);05210(Colorectal cancer);05210(Colorectal cancer)</t>
  </si>
  <si>
    <t>DCC netrin 1 receptor [Source:HGNC Symbol;Acc:HGNC:2701]</t>
  </si>
  <si>
    <t>DOID:0050686(organ_system_cancer);DOID:0060072(benign_neoplasm);DOID:0060083(immune_system_cancer);DOID:0060084(cell_type_benign_neoplasm);DOID:1240(leukemia);DOID:14566(disease_of_cellular_proliferation);DOID:162(cancer);DOID:2531(hematologic_cancer);DOID:4(disease);DOID:657(adenoma)</t>
  </si>
  <si>
    <t>R-HSA-373700(Caspase-9 binds DCC:DIP13alpha complex);R-HSA-373705(Caspase cleavage of DCC);R-HSA-373707(Netrin-1 induced DCC clustering);R-HSA-373711(DCC interaction with Netrin-1);R-HSA-373713(DCC heterodimerizes with UNC-5:Netrin-1);R-HSA-373715(DCC interaction with ROBO1);R-HSA-373716(DCC interacting NCK-1);R-HSA-373717(DCC interacts with DIP13alpha);R-HSA-373720(FADK1 interaction with DCC);R-HSA-374663(DCC interaction with Ezrin);R-HSA-374665(DCC interaction with SIAH1);R-HSA-374667(DCC interaction with SIAH2);R-HSA-374701(Phosphorylation of DCC by Fyn);R-HSA-418845(Activation of caspase-3);R-HSA-418850(Activation of Cdc42);R-HSA-418856(Activation of Rac1);R-HSA-418858(RhoGTPase GEF's recruited to DCC);R-HSA-418859(Phosphorylation of Unc5C);R-HSA-418863(Shp2 binds pUnc5C);R-HSA-418865(Recruitment of ABLIM to the plasma membrane);R-HSA-418866(PITPalpha binds DCC);R-HSA-418868(Recruitment of Src and Fyn to DCC:FADK1);R-HSA-418872(Phosphorylation of FADK1);R-HSA-418874(Recruitment and activation of N-WASP by Cdc42);R-HSA-451345(DSCAM binds DCC);R-HSA-593672(Myosin-X binds DCC/Neogenin);R-HSA-593685(Netrin-4 binds DCC/UNC5A);R-HSA-593690(Phosphorylation of PLCgamma by Netrin-1);R-HSA-9011224(ROBO3.1 binds DCC);R-HSA-9011241(SRC phosphorylates ROBO3.1 in response to NTN1)</t>
  </si>
  <si>
    <t>ENSG00000102678</t>
  </si>
  <si>
    <t>FGF9</t>
  </si>
  <si>
    <t>ENST00000382353;ENST00000461657;ENST00000478546</t>
  </si>
  <si>
    <t>GO:0000122(negative regulation of transcription by RNA polymerase II);GO:0001525(angiogenesis);GO:0001649(osteoblast differentiation);GO:0001654(eye development);GO:0001934(positive regulation of protein phosphorylation);GO:0002053(positive regulation of mesenchymal cell proliferation);GO:0002062(chondrocyte differentiation);GO:0005104(fibroblast growth factor receptor binding);GO:0005576(extracellular region);GO:0005615(extracellular space);GO:0005737(cytoplasm);GO:0006606(protein import into nucleus);GO:0007165(signal transduction);GO:0007224(smoothened signaling pathway);GO:0007267(cell-cell signaling);GO:0008083(growth factor activity);GO:0008201(heparin binding);GO:0008283(cell population proliferation);GO:0008284(positive regulation of cell population proliferation);GO:0008543(fibroblast growth factor receptor signaling pathway);GO:0008584(male gonad development);GO:0009887(animal organ morphogenesis);GO:0010463(mesenchymal cell proliferation);GO:0010628(positive regulation of gene expression);GO:0016055(Wnt signaling pathway);GO:0021762(substantia nigra development);GO:0030154(cell differentiation);GO:0030178(negative regulation of Wnt signaling pathway);GO:0030238(male sex determination);GO:0030324(lung development);GO:0030326(embryonic limb morphogenesis);GO:0030334(regulation of cell migration);GO:0030949(positive regulation of vascular endothelial growth factor receptor signaling pathway);GO:0032924(activin receptor signaling pathway);GO:0032927(positive regulation of activin receptor signaling pathway);GO:0042472(inner ear morphogenesis);GO:0045880(positive regulation of smoothened signaling pathway);GO:0048010(vascular endothelial growth factor receptor signaling pathway);GO:0048505(regulation of timing of cell differentiation);GO:0048566(embryonic digestive tract development);GO:0048706(embryonic skeletal system development);GO:0050673(epithelial cell proliferation);GO:0050679(positive regulation of epithelial cell proliferation);GO:0051781(positive regulation of cell division);GO:0060011(Sertoli cell proliferation);GO:0060038(cardiac muscle cell proliferation);GO:0060045(positive regulation of cardiac muscle cell proliferation);GO:0060070(canonical Wnt signaling pathway);GO:0060484(lung-associated mesenchyme development);GO:0072089(stem cell proliferation);GO:0090263(positive regulation of canonical Wnt signaling pathway);GO:1904707(positive regulation of vascular associated smooth muscle cell proliferation);GO:1904754(positive regulation of vascular associated smooth muscle cell migration);GO:1905931(negative regulation of vascular associated smooth muscle cell differentiation involved in phenotypic switching);GO:2000243(positive regulation of reproductive process);GO:2000648(positive regulation of stem cell proliferation);GO:2000648(positive regulation of stem cell proliferation)</t>
  </si>
  <si>
    <t>fibroblast growth factor 9 [Source:HGNC Symbol;Acc:HGNC:3687]</t>
  </si>
  <si>
    <t>DOID:0080014(chromosomal_disease);DOID:14447(gonadal_dysgenesis);DOID:14566(disease_of_cellular_proliferation);DOID:162(cancer);DOID:225(syndrome);DOID:4(disease);DOID:630(genetic_disease)</t>
  </si>
  <si>
    <t>R-HSA-109699(PI3K-containing complexes phosphorylate PIP2 to PIP3);R-HSA-1839094(Activated FGFR1 mutants and fusions bind PLCG1);R-HSA-1839098(Activated FGFR1 mutants and fusions phosphorylate PLCG1);R-HSA-1839100(p-4Y- PLCG1 dissociates from activated FGFR1 mutants and fusions);R-HSA-190256(FGFR1c binds to FGF);R-HSA-190258(FGFR2c binds to FGF);R-HSA-190261(FGFR3c binds to FGF);R-HSA-190263(FGFR3b binds to FGF);R-HSA-190265(FGFR4 binds to FGF);R-HSA-190326(Autocatalytic phosphorylation of FGFR4);R-HSA-190385(Autocatalytic phosphorylation of FGFR3b);R-HSA-190388(Autocatalytic phosphorylation of FGFR3c);R-HSA-190413(Autocatalytic phosphorylation of FGFR2c);R-HSA-190429(Autocatalytic phosphorylation of FGFR1c);R-HSA-2012073(Autocatalytic phosphorylation of FGFR3c P250R mutant);R-HSA-2012074(FGFR3c P250R mutant binds to ligand with enhanced affinity);R-HSA-2023451(FGFR1c P252X mutants bind ligand with enhanced affinity);R-HSA-2023455(Autocatalytic phosphorylation of FGFR1c P252X mutant dimers);R-HSA-2033472(FGFR2c mutants bind an expanded range of ligands);R-HSA-2033474(FGFR2b mutants bind an expanded range of ligands);R-HSA-2033486(Autocatalytic phosphorylation of FGFR2c mutants with enhanced ligand binding);R-HSA-2033488(Autocatalytic phosphorylation of FGFR2b mutants with enhanced ligand binding);R-HSA-2077420(FGFR3 mutants bind and are inactivated by tyrosine kinase inhibitors);R-HSA-2077421(FP-1039 acts as a ligand-trap for FGFR2b-binding ligands in endometrial cancer);R-HSA-2077424(Point mutants of FGFR2 bind and are inactivated by tyrosine kinase inhibitors);R-HSA-2316434(PI3K phosphorylates PIP2 to PIP3);R-HSA-2400009(PI3K inhibitors block PI3K catalytic activity);R-HSA-5654147(Activated FGFR2 phosphorylates PLCG1);R-HSA-5654148(p-4Y-PLCG1 dissociates from activated FGFR3);R-HSA-5654149(Activated FGFR1 phosphorylates PLCG1);R-HSA-5654151(Activated FGFR4 phosphorylates PLCG1);R-HSA-5654157(p-4Y-PLCG1 dissociates from activated FGFR2);R-HSA-5654159(Activated FGFR2 binds PLCG1);R-HSA-5654163(Activated FGFR4 binds PLCG1);R-HSA-5654165(p-4Y-PLCG1 dissociates from activated FGFR1);R-HSA-5654167(Activated FGFR1 binds PLCG1);R-HSA-5654169(p-4Y-PLCG1 dissociates from activated FGFR4);R-HSA-5654222(Activated FGFR3 phosphorylates PLCG1);R-HSA-5654224(Activated FGFR3 binds PLCG1);R-HSA-5654392(Activated FGFR1:p-FRS:GRB2:SOS1 activates RAS nucleotide exchange);R-HSA-5654397(Activated FGFR2 phosphorylates FRS2);R-HSA-5654399(Activated FGFR2 binds FRS2);R-HSA-5654402(Activated FGFR2:p-SHC1:GRB2:SOS1 activates RAS nucleotide exchange);R-HSA-5654404(Activated FGFR2 binds SHC1);R-HSA-5654406(Activated FGFR2:p-SHC1 binds GRB2:SOS1);R-HSA-5654407(Activated FGFR2 phosphorylates SHC1);R-HSA-5654408(Activated FGFR3 phosphorylates FRS2);R-HSA-5654409(Activated FGFR3 binds FRS2);R-HSA-5654413(Activated FGFR3:p-FRS2:GRB2:SOS1 activates RAS nucleotide exchange);R-HSA-5654416(Activated FGFR3:pFRS binds GRB2:SOS1);R-HSA-5654418(Activated FGFR4 phosphorylates FRS2);R-HSA-5654422(Activated FGFR4 binds FRS2);R-HSA-5654423(Activated FGFR4:p-SHC1 binds GRB2:SOS1);R-HSA-5654425(Activated FGFR4 binds SHC1);R-HSA-5654426(Activated FGFR4:p-SHC1:GRB2:SOS1 activates RAS nucleotide exchange);R-HSA-5654428(Activated FGFR4 phosphorylates SHC1);R-HSA-5654560(Activated ERK1/2 threonine-phosphorylates FGFR1-associated FRS2.);R-HSA-5654562(Activated ERK1/2 threonine-phosphorylates FGFR2-associated FRS2);R-HSA-5654565(Activated ERK1/2 threonine-phosphorylates FGFR3-associated FRS2.);R-HSA-5654566(Activated ERK1/2 threonine-phosphorylates FGFR4-associated FRS2.);R-HSA-5654569(Activated FGFR1 binds FRS2);R-HSA-5654571(Activated FGFR1 binds FRS3);R-HSA-5654573(Activated FGFR1 binds SHC1);R-HSA-5654575(Activated FGFR1 phosphorylates FRS2);R-HSA-5654578(Activated FGFR1 phosphorylates FRS3);R-HSA-5654582(Activated FGFR1 phosphorylates SHC1);R-HSA-5654584(Activated FGFR1:p-FRS bind to PPTN11);R-HSA-5654586(Activated FGFR1:p-FRS binds GRB2:SOS1);R-HSA-5654587(Activated FGFR1:p-FRS phosphorylates PPTN11);R-HSA-5654591(Activated FGFR1:p-FRS2:GRB2:GAB1:PI3KR1 binds PIK3CA);R-HSA-5654592(Activated FGFR1:p-FRS2 binds GRB2:GAB1:PIK3R1);R-HSA-5654594(Activated FGFR1:p-FRS2:p-PPTN11 binds GRB2:GAB1:PI3KR1);R-HSA-5654596(Activated FGFR1:p-FRS2:p-PPTN11:GRB2:GAB1:PIK3R1 binds PIK3CA);R-HSA-5654597(Activated FGFR1:p-SHC1 binds GRB2:SOS1);R-HSA-5654600(Activated FGFR1:p-SHC1:GRB2:SOS1 activates RAS nucleotide exchange);R-HSA-5654603(Activated FGFR2 binds FRS3);R-HSA-5654605(Activated FGFR2 phosphorylates FRS3);R-HSA-5654607(Activated FGFR2 phosphorylates PPTN11);R-HSA-5654608(Activated FGFR2:p-FRS bind to PPTN11);R-HSA-5654612(Activated FGFR2:p-FRS2 binds GRB2:GAB1:PIK3R1);R-HSA-5654614(Activated FGFR2:p-FRS2:GRB2:GAB1:PI3KR1 binds PIK3CA);R-HSA-5654615(Activated FGFR2:pFRS binds GRB2:SOS1);R-HSA-5654618(Activated FGFR2:p-FRS2:GRB2:SOS1 activates RAS nucleotide exchange);R-HSA-5654620(Activated FGFR2:p-FRS2:p-PPTN11 binds GRB2:GAB1:PI3KR1);R-HSA-5654622(Activated FGFR2:p-FRS2:p-PPTN11:GRB2:GAB1:PIK3R1 binds PIK3CA);R-HSA-5654623(Activated FGFR3 binds FRS3);R-HSA-5654625(Activated FGFR3 binds SHC1);R-HSA-5654628(Activated FGFR3 phosphorylates FRS3);R-HSA-5654631(Activated FGFR3 phosphorylates PPTN11);R-HSA-5654633(Activated FGFR3:p-FRS bind to PPTN11);R-HSA-5654634(Activated FGFR3 phosphorylates SHC1);R-HSA-5654637(Activated FGFR3:p-FRS2 binds GRB2:GAB1:PIK3R1);R-HSA-5654640(Activated FGFR3:p-FRS2:GRB2:GAB1:PI3KR1 binds PIK3CA);R-HSA-5654641(Activated FGFR3:p-FRS2:p-PPTN11 binds GRB2:GAB1:PI3KR1);R-HSA-5654643(Activated FGFR3:p-FRS2:p-PPTN11:GRB2:GAB1:PIK3R1 binds PIK3CA);R-HSA-5654646(Activated FGFR3:p-SHC1 binds GRB2:SOS1);R-HSA-5654647(Activated FGFR3:p-SHC1:GRB2:SOS1 activates RAS nucleotide exchange);R-HSA-5654651(Activated FGFR4 binds FRS3);R-HSA-5654653(Activated FGFR4 phosphorylates FRS3);R-HSA-5654655(Activated FGFR4 phosphorylates PPTN11);R-HSA-5654658(Activated FGFR4:p-FRS bind to PPTN11);R-HSA-5654659(Activated FGFR4:p-FRS2 binds GRB2:GAB1:PIK3R1);R-HSA-5654662(Activated FGFR4:p-FRS2:GRB2:GAB1:PI3KR1 binds PIK3CA);R-HSA-5654663(Activated FGFR4:p-FRS2:GRB2:SOS1 activates RAS nucleotide exchange);R-HSA-5654664(Activated FGFR4:p-FRS binds GRB2:SOS1);R-HSA-5654667(Activated FGFR4:p-FRS2:p-PPTN11 binds GRB2:GAB1:PI3KR1);R-HSA-5654669(Activated FGFR4:p-FRS2:p-PPTN11:GRB2:GAB1:PIK3R1binds PIK3CA);R-HSA-5654672(CBL ubiquitinates FRS2 and FGFR1);R-HSA-5654673(p-CBL:GRB2 binds p-FRS2:activated FGFR1);R-HSA-5654677(CBL ubiquitinates FRS2 and FGFR2);R-HSA-5654679(CBL ubiquitinates FRS2 and FGFR3);R-HSA-5654684(CBL ubiquitinates FRS2 and FGFR4);R-HSA-5654690(FGFR1-associated PI3K phosphorylates PIP2 to PIP3);R-HSA-5654692(FGFR1- and PTPN11- associated PI3K phosphorylates PIP2 to PIP3);R-HSA-5654697(FGFR2- and PTPN11- associated PI3K phosphorylates PIP2 to PIP3);R-HSA-5654701(FGFR2-associated PI3K phosphorylates PIP2 to PIP3);R-HSA-5654705(FGFR3-associated PI3K phosphorylates PIP2 to PIP3);R-HSA-5654709(FGFR3- and PTPN11-associated PI3K phosphorylates PIP2 to PIP3);R-HSA-5654714(FGFR4- and PTPN11-associated PI3K phosphorylates PIP2 to PIP3);R-HSA-5654717(FGFR4-associated PI3K phosphorylates PIP2 to PIP3);R-HSA-5654729(p-CBL:GRB2 binds p-FRS2:activated FGFR2);R-HSA-5654730(p-CBL:GRB2 binds p-FRS2:activated FGFR3);R-HSA-5654734(p-CBL:GRB2 binds p-FRS2:activated FGFR4);R-HSA-5654748(p-4Y-PLCG1 dissociates from activated FGFR2 mutants);R-HSA-5655233(Activated FGFR2 mutants:p-FRS2 binds GRB2-SOS1);R-HSA-5655240(Activated FGFR1 mutants:p-FRS2 binds GRB2:GAB1:PIK3R1);R-HSA-5655241(Activated FGFR2 mutants:p-FRS2:GRB2:SOS1 activates RAS nucleotide exchange);R-HSA-5655243(Activated FGFR3 point and translocation mutants phosphorylate PLCG1);R-HSA-5655244(Activated FGFR3 point and translocation mutants bind PLCG1);R-HSA-5655245(Activated FGFR2 mutants:p-FRS2:GRB2:GAB1:PIK3R1 binds PIK3CA);R-HSA-5655247(p-4Y-PLCG1 dissociates from activated FGFR3 point and translocation mutants);R-HSA-5655262(Activated FGFR3 point, translocation and fusion mutants bind FRS2);R-HSA-5655263(Activated FGFR1 mutants:p-FRS2:GRB2:GAB1:PIK3R1 binds PIK3CA);R-HSA-5655266(Activated FGFR1 mutants:p-FRS2 binds GRB2-SOS1);R-HSA-5655268(Activated FGFR2 mutants phosphorylate FRS2);R-HSA-5655269(Activated FGFR1 mutants bind FRS2);R-HSA-5655270(Activated FGFR3 point, translocation and fusion mutants phosphorylate FRS2);R-HSA-5655277(Activated FGFR3 point, translocation and fusion mutants:p-FRS2:GRB2:SOS1 activates RAS nucleotide exchange);R-HSA-5655278(Activated FGFR1 mutants phosphorylate FRS2);R-HSA-5655285(Activated FGFR3 point, translocation and fusion mutants:p-FRS2:GRB2:GAB1:PIK3R1 binds PIK3CA);R-HSA-5655289(Activated FGFR3 point, translocation and fusion mutant-associated PI3K phosphorylates PIP2 to PIP3);R-HSA-5655290(Activated FGFR1 mutant-associated PI3K phosphorylates PIP2 to PIP3);R-HSA-5655295(Activated FGFR3 point, translocation and fusion mutants:p-FRS2 binds GRB2-SOS1);R-HSA-5655301(Activated FGFR2 mutants phosphorylate PLCG1);R-HSA-5655315(Activated FGFR3 point, translocation and fusion mutants:p-FRS2 binds GRB2:GAB1:PIK3R1);R-HSA-5655320(Activated FGFR2 mutants:p-FRS2 binds GRB2:GAB1:PIK3R1);R-HSA-5655323(Activated FGFR2 mutant-associated PI3K phosphorylates PIP2 to PIP3);R-HSA-5655326(Activated FGFR1 mutants:p-FRS2:GRB2:SOS1 activates RAS nucleotide exchange);R-HSA-5655339(Activated FGFR2 mutants bind FRS2);R-HSA-5655343(Activated FGFR2 mutants bind PLCG1);R-HSA-5656064(Activated FGFR1 binds FLRT1,2,3);R-HSA-5672965(RAS GEFs promote RAS nucleotide exchange);R-HSA-8941613(Activated FGFR4:p-FRS:p-PTPN11 activates RAS nucleotide exchange);R-HSA-8941618(Activated FGFR2:p-FRS:p-PTPN11 activates RAS nucleotide exchange);R-HSA-8941623(Activated FGFR1:p-FRS:p-PTPN11 activates RAS nucleotide exchange);R-HSA-8941628(Activated FGFR3:p-FRS:p-PTPN11 activates RAS nucleotide exchange);R-HSA-9690404(Expression of SOX9 in testis differentiation);R-HSA-9692134(Expression of FGF9 in testis differentiation)</t>
  </si>
  <si>
    <t>ENSG00000224578</t>
  </si>
  <si>
    <t>HNRNPA1L3</t>
  </si>
  <si>
    <t>ENST00000698152;ENST00000565308</t>
  </si>
  <si>
    <t>GO:0003676(nucleic acid binding);GO:0003723(RNA binding);GO:0005654(nucleoplasm);GO:0005654(nucleoplasm)</t>
  </si>
  <si>
    <t>heterogeneous nuclear ribonucleoprotein A1 like 3 [Source:HGNC Symbol;Acc:HGNC:48778]</t>
  </si>
  <si>
    <t>ENSG00000163406</t>
  </si>
  <si>
    <t>SLC15A2</t>
  </si>
  <si>
    <t>ENST00000489711;ENST00000489957;ENST00000465060;ENST00000469422</t>
  </si>
  <si>
    <t>GO:0002376(immune system process);GO:0005515(protein binding);GO:0005886(plasma membrane);GO:0005887(integral component of plasma membrane);GO:0006811(ion transport);GO:0006857(oligopeptide transport);GO:0015031(protein transport);GO:0015293(symporter activity);GO:0015333(peptide:proton symporter activity);GO:0015833(peptide transport);GO:0015835(peptidoglycan transport);GO:0016020(membrane);GO:0016021(integral component of membrane);GO:0016324(apical plasma membrane);GO:0022857(transmembrane transporter activity);GO:0035673(oligopeptide transmembrane transporter activity);GO:0042908(xenobiotic transport);GO:0042938(dipeptide transport);GO:0044214(spanning component of plasma membrane);GO:0045087(innate immune response);GO:0055085(transmembrane transport);GO:0070062(extracellular exosome);GO:0070293(renal absorption);GO:0070424(regulation of nucleotide-binding oligomerization domain containing signaling pathway);GO:0071916(dipeptide transmembrane transporter activity);GO:0089717(spanning component of membrane);GO:0140206(dipeptide import across plasma membrane);GO:0150104(transport across blood-brain barrier);GO:1902600(proton transmembrane transport);GO:1990961(xenobiotic detoxification by transmembrane export across the plasma membrane);GO:1990961(xenobiotic detoxification by transmembrane export across the plasma membrane)</t>
  </si>
  <si>
    <t>solute carrier family 15 member 2 [Source:HGNC Symbol;Acc:HGNC:10921]</t>
  </si>
  <si>
    <t>R-HSA-427998(Proton-coupled di- and tri-peptide cotransport)</t>
  </si>
  <si>
    <t>ENSG00000259075</t>
  </si>
  <si>
    <t>POC1B-GALNT4</t>
  </si>
  <si>
    <t>ENST00000548729;ENST00000547474</t>
  </si>
  <si>
    <t>GO:0000139(Golgi membrane);GO:0004653(polypeptide N-acetylgalactosaminyltransferase activity);GO:0005794(Golgi apparatus);GO:0006486(protein glycosylation);GO:0006493(protein O-linked glycosylation);GO:0016020(membrane);GO:0016021(integral component of membrane);GO:0016740(transferase activity);GO:0016757(glycosyltransferase activity);GO:0030246(carbohydrate binding);GO:0030246(carbohydrate binding)</t>
  </si>
  <si>
    <t>POC1B-GALNT4 readthrough [Source:HGNC Symbol;Acc:HGNC:42957]</t>
  </si>
  <si>
    <t>ENSG00000248783</t>
  </si>
  <si>
    <t>ENST00000502209</t>
  </si>
  <si>
    <t>ENSG00000265190</t>
  </si>
  <si>
    <t>ANXA8</t>
  </si>
  <si>
    <t>653145,728113</t>
  </si>
  <si>
    <t>ENST00000611843;ENST00000585281;ENST00000602877;ENST00000577813;ENST00000583448;ENST00000583874</t>
  </si>
  <si>
    <t>GO:0005509(calcium ion binding);GO:0005515(protein binding);GO:0005544(calcium-dependent phospholipid binding);GO:0005546(phosphatidylinositol-4,5-bisphosphate binding);GO:0005547(phosphatidylinositol-3,4,5-trisphosphate binding);GO:0005829(cytosol);GO:0005886(plasma membrane);GO:0007032(endosome organization);GO:0007596(blood coagulation);GO:0007599(hemostasis);GO:0016197(endosomal transport);GO:0031902(late endosome membrane);GO:0043325(phosphatidylinositol-3,4-bisphosphate binding);GO:0046872(metal ion binding);GO:0051015(actin filament binding);GO:0062023(collagen-containing extracellular matrix);GO:1900004(negative regulation of serine-type endopeptidase activity);GO:1900138(negative regulation of phospholipase A2 activity);GO:1900138(negative regulation of phospholipase A2 activity)</t>
  </si>
  <si>
    <t>annexin A8 [Source:HGNC Symbol;Acc:HGNC:546]</t>
  </si>
  <si>
    <t>ENSG00000151388</t>
  </si>
  <si>
    <t>ADAMTS12</t>
  </si>
  <si>
    <t>ENST00000504830;ENST00000506952;ENST00000515401</t>
  </si>
  <si>
    <t>GO:0001503(ossification);GO:0002062(chondrocyte differentiation);GO:0004222(metalloendopeptidase activity);GO:0005515(protein binding);GO:0005576(extracellular region);GO:0006029(proteoglycan metabolic process);GO:0006508(proteolysis);GO:0007160(cell-matrix adhesion);GO:0008233(peptidase activity);GO:0008237(metallopeptidase activity);GO:0016477(cell migration);GO:0016787(hydrolase activity);GO:0030167(proteoglycan catabolic process);GO:0030198(extracellular matrix organization);GO:0030199(collagen fibril organization);GO:0031012(extracellular matrix);GO:0032331(negative regulation of chondrocyte differentiation);GO:0043931(ossification involved in bone maturation);GO:0046872(metal ion binding);GO:0050727(regulation of inflammatory response);GO:0051603(proteolysis involved in protein catabolic process);GO:0071347(cellular response to interleukin-1);GO:0071356(cellular response to tumor necrosis factor);GO:0071773(cellular response to BMP stimulus);GO:1901509(regulation of endothelial tube morphogenesis);GO:1902203(negative regulation of hepatocyte growth factor receptor signaling pathway);GO:1902548(negative regulation of cellular response to vascular endothelial growth factor stimulus);GO:2001113(negative regulation of cellular response to hepatocyte growth factor stimulus);GO:2001113(negative regulation of cellular response to hepatocyte growth factor stimulus)</t>
  </si>
  <si>
    <t>ADAM metallopeptidase with thrombospondin type 1 motif 12 [Source:HGNC Symbol;Acc:HGNC:14605]</t>
  </si>
  <si>
    <t>EC:2.4.2.30</t>
  </si>
  <si>
    <t>R-HSA-8938073(PARPs transfer ADP-D-ribose to proteins (poly(ADP-ribosyl)ation));R-HSA-9686061(Nucleoprotein is ADP-ribosylated);R-HSA-9729279(Nucleoprotein is ADP-ribosylated)</t>
  </si>
  <si>
    <t>ENSG00000198945</t>
  </si>
  <si>
    <t>L3MBTL3</t>
  </si>
  <si>
    <t>ENST00000368136;ENST00000361794;ENST00000368139;ENST00000526019;ENST00000533560;ENST00000533890;ENST00000674039;ENST00000531313;ENST00000528385;ENST00000526087</t>
  </si>
  <si>
    <t>GO:0003682(chromatin binding);GO:0005515(protein binding);GO:0005634(nucleus);GO:0005654(nucleoplasm);GO:0005730(nucleolus);GO:0006325(chromatin organization);GO:0006355(regulation of DNA-templated transcription);GO:0008270(zinc ion binding);GO:0030099(myeloid cell differentiation);GO:0030225(macrophage differentiation);GO:0030851(granulocyte differentiation);GO:0042393(histone binding);GO:0042802(identical protein binding);GO:0043249(erythrocyte maturation);GO:0045892(negative regulation of DNA-templated transcription);GO:0046872(metal ion binding);GO:0090308(regulation of DNA methylation-dependent heterochromatin formation);GO:0090308(regulation of DNA methylation-dependent heterochromatin formation)</t>
  </si>
  <si>
    <t>L3MBTL histone methyl-lysine binding protein 3 [Source:HGNC Symbol;Acc:HGNC:23035]</t>
  </si>
  <si>
    <t>ENSG00000237624</t>
  </si>
  <si>
    <t>OXCT2P1</t>
  </si>
  <si>
    <t>ENST00000447263</t>
  </si>
  <si>
    <t>3-oxoacid CoA-transferase 2 pseudogene 1 [Source:HGNC Symbol;Acc:HGNC:21627]</t>
  </si>
  <si>
    <t>processed_transcript;transcribed_unitary_pseudogene</t>
  </si>
  <si>
    <t>ENSG00000288095</t>
  </si>
  <si>
    <t>ENST00000670972;ENST00000701867</t>
  </si>
  <si>
    <t>ENSG00000196668</t>
  </si>
  <si>
    <t>LINC00173</t>
  </si>
  <si>
    <t>ENST00000480237;ENST00000659479;ENST00000489452;ENST00000470091;ENST00000477702</t>
  </si>
  <si>
    <t>long intergenic non-protein coding RNA 173 [Source:HGNC Symbol;Acc:HGNC:33791]</t>
  </si>
  <si>
    <t>ENSG00000287828</t>
  </si>
  <si>
    <t>ENST00000669140</t>
  </si>
  <si>
    <t>novel transcript, antisense to PRDM16</t>
  </si>
  <si>
    <t>ENSG00000224903</t>
  </si>
  <si>
    <t>RNF32-AS1</t>
  </si>
  <si>
    <t>ENST00000670834;ENST00000455709</t>
  </si>
  <si>
    <t>RNF32 antisense RNA 1 [Source:HGNC Symbol;Acc:HGNC:40798]</t>
  </si>
  <si>
    <t>ENSG00000120693</t>
  </si>
  <si>
    <t>SMAD9</t>
  </si>
  <si>
    <t>ENST00000379826;ENST00000350148;ENST00000399275</t>
  </si>
  <si>
    <t>GO:0000785(chromatin);GO:0000978(RNA polymerase II cis-regulatory region sequence-specific DNA binding);GO:0000981(DNA-binding transcription factor activity, RNA polymerase II-specific);GO:0003677(DNA binding);GO:0005515(protein binding);GO:0005634(nucleus);GO:0005654(nucleoplasm);GO:0005667(transcription regulator complex);GO:0005737(cytoplasm);GO:0005829(cytosol);GO:0006355(regulation of DNA-templated transcription);GO:0007179(transforming growth factor beta receptor signaling pathway);GO:0009653(anatomical structure morphogenesis);GO:0030154(cell differentiation);GO:0030509(BMP signaling pathway);GO:0046872(metal ion binding);GO:0060395(SMAD protein signal transduction);GO:0070411(I-SMAD binding);GO:0071141(SMAD protein complex);GO:0071144(heteromeric SMAD protein complex);GO:0071773(cellular response to BMP stimulus);GO:1901522(positive regulation of transcription from RNA polymerase II promoter involved in cellular response to chemical stimulus);GO:1901522(positive regulation of transcription from RNA polymerase II promoter involved in cellular response to chemical stimulus)</t>
  </si>
  <si>
    <t>04350(TGF-beta signaling pathway);04550(Signaling pathways regulating pluripotency of stem cells);04550(Signaling pathways regulating pluripotency of stem cells)</t>
  </si>
  <si>
    <t>SMAD family member 9 [Source:HGNC Symbol;Acc:HGNC:6774]</t>
  </si>
  <si>
    <t>R-HSA-201422(Phospho-R-Smad1/5/8 forms a complex with Co-Smad);R-HSA-201423(SKI complexes with the Smad complex, suppressing BMP2 signalling);R-HSA-201425(Ubiquitin-dependent degradation of the Smad complex terminates BMP2 signalling);R-HSA-201445(Ubiquitin-dependent degradation controls basal levels of R-Smad1/5/8);R-HSA-201453(Phospho-R-Smad1/5/8 dissociates from the receptor complex);R-HSA-201472(The phospho-R-Smad1/5/8:Co-Smad transfers to the nucleus);R-HSA-201476(Activated type I receptor phosphorylates R-Smad1/5/8 directly);R-HSA-201648(An anchoring protein, Endofin, recruits R-Smad1/5/8);R-HSA-202626(I-Smad competes with Co-Smad for R-Smad1/5/8)</t>
  </si>
  <si>
    <t>ENSG00000161082</t>
  </si>
  <si>
    <t>CELF5</t>
  </si>
  <si>
    <t>ENST00000541430;ENST00000292672</t>
  </si>
  <si>
    <t>GO:0000381(regulation of alternative mRNA splicing, via spliceosome);GO:0003676(nucleic acid binding);GO:0003723(RNA binding);GO:0003729(mRNA binding);GO:0005515(protein binding);GO:0005575(cellular_component);GO:0005634(nucleus);GO:0005737(cytoplasm);GO:0006376(mRNA splice site selection);GO:0006397(mRNA processing);GO:0036002(pre-mRNA binding);GO:1990904(ribonucleoprotein complex);GO:1990904(ribonucleoprotein complex)</t>
  </si>
  <si>
    <t>CUGBP Elav-like family member 5 [Source:HGNC Symbol;Acc:HGNC:14058]</t>
  </si>
  <si>
    <t>ENSG00000131620</t>
  </si>
  <si>
    <t>ANO1</t>
  </si>
  <si>
    <t>ENST00000531349;ENST00000355303;ENST00000316296;ENST00000529913;ENST00000529636;ENST00000531300</t>
  </si>
  <si>
    <t>GO:0005102(signaling receptor binding);GO:0005227(calcium activated cation channel activity);GO:0005229(intracellular calcium activated chloride channel activity);GO:0005247(voltage-gated chloride channel activity);GO:0005254(chloride channel activity);GO:0005515(protein binding);GO:0005654(nucleoplasm);GO:0005737(cytoplasm);GO:0005886(plasma membrane);GO:0005887(integral component of plasma membrane);GO:0006811(ion transport);GO:0006812(cation transport);GO:0006821(chloride transport);GO:0007200(phospholipase C-activating G protein-coupled receptor signaling pathway);GO:0015111(iodide transmembrane transporter activity);GO:0015705(iodide transport);GO:0016020(membrane);GO:0016021(integral component of membrane);GO:0016324(apical plasma membrane);GO:0034220(ion transmembrane transport);GO:0034605(cellular response to heat);GO:0034707(chloride channel complex);GO:0035774(positive regulation of insulin secretion involved in cellular response to glucose stimulus);GO:0042802(identical protein binding);GO:0042803(protein homodimerization activity);GO:0045121(membrane raft);GO:0046872(metal ion binding);GO:0046983(protein dimerization activity);GO:0050965(detection of temperature stimulus involved in sensory perception of pain);GO:0055085(transmembrane transport);GO:0070062(extracellular exosome);GO:0070254(mucus secretion);GO:0072657(protein localization to membrane);GO:0098655(cation transmembrane transport);GO:0106091(glial cell projection elongation);GO:1901653(cellular response to peptide);GO:1902476(chloride transmembrane transport);GO:1902476(chloride transmembrane transport)</t>
  </si>
  <si>
    <t>anoctamin 1 [Source:HGNC Symbol;Acc:HGNC:21625]</t>
  </si>
  <si>
    <t>R-HSA-2684901(ANOs transport cytosolic Cl- to extracellular region);R-HSA-9659568(ANO1 transports cytosolic Cl- to extracellular region);R-HSA-9659611(ANO1 inhibitors bind ANO1);R-HSA-9770187(S2 Cleavage by TMPRSS2 Exposes S2' Initiating Cell-Cell Fusion)</t>
  </si>
  <si>
    <t>ENSG00000169193</t>
  </si>
  <si>
    <t>CCDC126</t>
  </si>
  <si>
    <t>ENST00000307471;ENST00000409765;ENST00000472407;ENST00000484553;ENST00000485233;ENST00000448353</t>
  </si>
  <si>
    <t>GO:0005576(extracellular region);GO:0016020(membrane);GO:0016020(membrane)</t>
  </si>
  <si>
    <t>coiled-coil domain containing 126 [Source:HGNC Symbol;Acc:HGNC:22398]</t>
  </si>
  <si>
    <t>R-HSA-2574840(AJUBA facilitates AURKA autophosphorylation);R-HSA-2574845(AJUBA binds centrosome-associated AURKA);R-HSA-3000310(AURKA phosphorylates PLK1);R-HSA-3000319(BORA binds PLK1 and AURKA);R-HSA-380272(Plk1-mediated phosphorylation of Nlp);R-HSA-380283(Recruitment of additional gamma tubulin/ gamma TuRC to the centrosome);R-HSA-380294(Loss of C-Nap-1 from centrosomes);R-HSA-380303(Dissociation of Phospho-Nlp from the centrosome);R-HSA-380311(Recruitment of Plk1 to centrosomes);R-HSA-380316(Association of NuMA with microtubules);R-HSA-380455(Recruitment of CDK11p58 to the centrosomes);R-HSA-380508(Translocation of NuMA to the centrosomes);R-HSA-5617816(RAB3IP stimulates nucleotide exchange on RAB8A );R-HSA-5626220(C2CD3 binds the mother centriole);R-HSA-5626223(C2CD3 and OFD1 recruit 5 distal appendage proteins to the centriole);R-HSA-5626227(CP110 and CEP97 dissociate from the centriole);R-HSA-5626228(The distal appendage proteins recruit TTBK2);R-HSA-5626681(Recruitment of transition zone proteins);R-HSA-5626699(MARK4 binds ODF2 in the centriole);R-HSA-5638009(CEP164 recruits RAB3IP-carrying Golgi-derived vesicles to the basal body);R-HSA-8853405(TPX2 binds AURKA at centrosomes);R-HSA-8853419(TPX2 promotes AURKA autophosphorylation)</t>
  </si>
  <si>
    <t>05130(Pathogenic Escherichia coli infection);05130(Pathogenic Escherichia coli infection)</t>
  </si>
  <si>
    <t>ENSG00000154553</t>
  </si>
  <si>
    <t>PDLIM3</t>
  </si>
  <si>
    <t>ENST00000504011;ENST00000284771;ENST00000514142;ENST00000514308;ENST00000284767;ENST00000515261;ENST00000512380</t>
  </si>
  <si>
    <t>GO:0001725(stress fiber);GO:0003779(actin binding);GO:0005515(protein binding);GO:0005737(cytoplasm);GO:0005829(cytosol);GO:0005912(adherens junction);GO:0007507(heart development);GO:0030018(Z disc);GO:0030036(actin cytoskeleton organization);GO:0031941(filamentous actin);GO:0046872(metal ion binding);GO:0051371(muscle alpha-actinin binding);GO:0061061(muscle structure development);GO:0061061(muscle structure development)</t>
  </si>
  <si>
    <t>PDZ and LIM domain 3 [Source:HGNC Symbol;Acc:HGNC:20767]</t>
  </si>
  <si>
    <t>DOID:0080000(muscular_disease);DOID:11722(myotonic_dystrophy_type_1);DOID:17(musculoskeletal_system_disease);DOID:423(myopathy);DOID:450(myotonic_disease);DOID:4(disease);DOID:66(muscle_tissue_disease);DOID:7(disease_of_anatomical_entity)</t>
  </si>
  <si>
    <t>ENSG00000239282</t>
  </si>
  <si>
    <t>CASTOR1</t>
  </si>
  <si>
    <t>ENST00000407689;ENST00000463795;ENST00000425691;ENST00000415484;ENST00000497605;ENST00000440839;ENST00000492159;ENST00000404953;ENST00000471480</t>
  </si>
  <si>
    <t>GO:0005515(protein binding);GO:0005737(cytoplasm);GO:0005829(cytosol);GO:0034618(arginine binding);GO:0042802(identical protein binding);GO:0061700(GATOR2 complex);GO:0140311(protein sequestering activity);GO:1902531(regulation of intracellular signal transduction);GO:1903432(regulation of TORC1 signaling);GO:1903577(cellular response to L-arginine);GO:1904262(negative regulation of TORC1 signaling);GO:1904262(negative regulation of TORC1 signaling)</t>
  </si>
  <si>
    <t>cytosolic arginine sensor for mTORC1 subunit 1 [Source:HGNC Symbol;Acc:HGNC:34423]</t>
  </si>
  <si>
    <t>R-HSA-9640195(RRAGA,B hydrolyzes GTP);R-HSA-9640237(CASTOR1 in CASTOR1:CASTOR2 binds L-arginine and dissociates from GATOR2);R-HSA-9657619(CASTOR1 homodimer binds L-arginine and dissociates from GATOR2)</t>
  </si>
  <si>
    <t>ENSG00000122641</t>
  </si>
  <si>
    <t>INHBA</t>
  </si>
  <si>
    <t>ENST00000242208;ENST00000464515;ENST00000442711</t>
  </si>
  <si>
    <t>GO:0001541(ovarian follicle development);GO:0001707(mesoderm formation);GO:0001942(hair follicle development);GO:0002244(hematopoietic progenitor cell differentiation);GO:0005102(signaling receptor binding);GO:0005125(cytokine activity);GO:0005179(hormone activity);GO:0005515(protein binding);GO:0005576(extracellular region);GO:0005615(extracellular space);GO:0006357(regulation of transcription by RNA polymerase II);GO:0006366(transcription by RNA polymerase II);GO:0006952(defense response);GO:0007165(signal transduction);GO:0007166(cell surface receptor signaling pathway);GO:0007267(cell-cell signaling);GO:0007399(nervous system development);GO:0008083(growth factor activity);GO:0008285(negative regulation of cell population proliferation);GO:0008584(male gonad development);GO:0009410(response to xenobiotic stimulus);GO:0010259(multicellular organism aging);GO:0010628(positive regulation of gene expression);GO:0010862(positive regulation of pathway-restricted SMAD protein phosphorylation);GO:0017046(peptide hormone binding);GO:0021773(striatal medium spiny neuron differentiation);GO:0030154(cell differentiation);GO:0030218(erythrocyte differentiation);GO:0030308(negative regulation of cell growth);GO:0032689(negative regulation of interferon-gamma production);GO:0032924(activin receptor signaling pathway);GO:0035987(endodermal cell differentiation);GO:0042326(negative regulation of phosphorylation);GO:0042476(odontogenesis);GO:0042541(hemoglobin biosynthetic process);GO:0042701(progesterone secretion);GO:0042802(identical protein binding);GO:0043509(activin A complex);GO:0043512(inhibin A complex);GO:0044877(protein-containing complex binding);GO:0045578(negative regulation of B cell differentiation);GO:0045648(positive regulation of erythrocyte differentiation);GO:0045650(negative regulation of macrophage differentiation);GO:0045893(positive regulation of DNA-templated transcription);GO:0045944(positive regulation of transcription by RNA polymerase II);GO:0046880(regulation of follicle-stimulating hormone secretion);GO:0046881(positive regulation of follicle-stimulating hormone secretion);GO:0046882(negative regulation of follicle-stimulating hormone secretion);GO:0048333(mesodermal cell differentiation);GO:0048471(perinuclear region of cytoplasm);GO:0051247(positive regulation of protein metabolic process);GO:0051799(negative regulation of hair follicle development);GO:0060021(roof of mouth development);GO:0060279(positive regulation of ovulation);GO:0060395(SMAD protein signal transduction);GO:0061029(eyelid development in camera-type eye);GO:0070699(type II activin receptor binding);GO:0071372(cellular response to follicle-stimulating hormone stimulus);GO:0071397(cellular response to cholesterol);GO:0097154(GABAergic neuron differentiation);GO:0097191(extrinsic apoptotic signaling pathway);GO:2000134(negative regulation of G1/S transition of mitotic cell cycle);GO:2001241(positive regulation of extrinsic apoptotic signaling pathway in absence of ligand);GO:2001241(positive regulation of extrinsic apoptotic signaling pathway in absence of ligand)</t>
  </si>
  <si>
    <t>04060(Cytokine-cytokine receptor interaction);04350(TGF-beta signaling pathway);04550(Signaling pathways regulating pluripotency of stem cells);04550(Signaling pathways regulating pluripotency of stem cells)</t>
  </si>
  <si>
    <t>inhibin subunit beta A [Source:HGNC Symbol;Acc:HGNC:6066]</t>
  </si>
  <si>
    <t>DOID:0050615(respiratory_system_cancer);DOID:0050686(organ_system_cancer);DOID:0050687(cell_type_cancer);DOID:0050828(artery_disease);DOID:0060072(benign_neoplasm);DOID:0060082(breast_benign_neoplasm);DOID:0060083(immune_system_cancer);DOID:0060085(organ_system_benign_neoplasm);DOID:0060097(thoracic_benign_neoplasm);DOID:0060100(musculoskeletal_system_cancer);DOID:0070004(myeloma);DOID:0080001(bone_disease);DOID:0080014(chromosomal_disease);DOID:10591(pre_eclampsia);DOID:10763(hypertension);DOID:1100(ovarian_disease);DOID:1107(esophageal_carcinoma);DOID:114(heart_disease);DOID:11612(polycystic_ovary_syndrome);DOID:1192(peripheral_nervous_system_neoplasm);DOID:120(female_reproductive_organ_cancer);DOID:12336(male_infertility);DOID:1287(cardiovascular_system_disease);DOID:1324(lung_cancer);DOID:1380(endometrial_cancer);DOID:14227(azoospermia);DOID:14566(disease_of_cellular_proliferation);DOID:15(reproductive_system_disease);DOID:1612(breast_cancer);DOID:1618(breast_fibroadenoma);DOID:162(cancer);DOID:1749(squamous_cell_carcinoma);DOID:178(vascular_disease);DOID:17(musculoskeletal_system_disease);DOID:1909(melanoma);DOID:1921(Klinefelter's_syndrome);DOID:193(reproductive_organ_cancer);DOID:201(connective_tissue_cancer);DOID:2151(malignant_ovarian_surface_epithelial_stromal_neoplasm);DOID:2152(ovary_epithelial_cancer);DOID:225(syndrome);DOID:229(female_reproductive_system_disease);DOID:2394(ovarian_cancer);DOID:2531(hematologic_cancer);DOID:2621(autonomic_nervous_system_neoplasm);DOID:2870(endometrial_adenocarcinoma);DOID:2871(endometrial_carcinoma);DOID:289(endometriosis);DOID:299(adenocarcinoma);DOID:305(carcinoma);DOID:3093(nervous_system_cancer);DOID:3119(gastrointestinal_system_cancer);DOID:3342(bone_inflammation_disease);DOID:3371(chondrosarcoma);DOID:3393(coronary_artery_disease);DOID:3459(breast_carcinoma);DOID:3571(liver_cancer);DOID:363(uterine_cancer);DOID:3713(ovary_adenocarcinoma);DOID:3748(esophagus_squamous_cell_carcinoma);DOID:3905(lung_carcinoma);DOID:3908(non_small_cell_lung_carcinoma);DOID:3910(lung_adenocarcinoma);DOID:4001(ovarian_carcinoma);DOID:4468(clear_cell_adenocarcinoma);DOID:48(male_reproductive_system_disease);DOID:4960(bone_marrow_cancer);DOID:4(disease);DOID:5041(esophageal_cancer);DOID:5093(thoracic_cancer);DOID:5223(infertility);DOID:5304(ovarian_clear_cell_adenocarcinoma);DOID:5844(myocardial_infarction);DOID:630(genetic_disease);DOID:6432(pulmonary_hypertension);DOID:684(hepatocellular_carcinoma);DOID:686(liver_carcinoma);DOID:7148(rheumatoid_arthritis);DOID:769(neuroblastoma);DOID:7(disease_of_anatomical_entity);DOID:848(arthritis);DOID:9408(acute_myocardial_infarction);DOID:9538(multiple_myeloma)</t>
  </si>
  <si>
    <t>R-HSA-1181149(ACVR2A,B (ActRIIA,B) phosphorylates ACVR1B (ActRIB, ALK4) in response to Activin);R-HSA-1181153(Activin A,AB,B binds Activin Receptor ACVR2A,B:ACVR1B);R-HSA-1549526(Phosphorylation of SMAD2,3 by Activin:Activin Receptor);R-HSA-2470483(Activin AB,B binds Activin Receptor ACVR2A,B:ACVR1C);R-HSA-2470508(ACVR2A,B (ActRIIA,B) phosphorylates ACVR1C (ActRIC, ALK7) in response to Activin);R-HSA-2473184(Follistatin (FST) binds Activin);R-HSA-2473186(FSTL3 binds Activin);R-HSA-378975(Follitropin is a heterodimer)</t>
  </si>
  <si>
    <t>ENSG00000236296</t>
  </si>
  <si>
    <t>GUSBP5</t>
  </si>
  <si>
    <t>ENST00000510805;ENST00000418136</t>
  </si>
  <si>
    <t>GUSB pseudogene 5 [Source:HGNC Symbol;Acc:HGNC:42319]</t>
  </si>
  <si>
    <t>ENSG00000189067</t>
  </si>
  <si>
    <t>LITAF</t>
  </si>
  <si>
    <t>ENST00000570904;ENST00000622633;ENST00000413364;ENST00000571277;ENST00000574763;ENST00000572255;ENST00000573332;ENST00000571976;ENST00000571688;ENST00000570798;ENST00000574703;ENST00000574848;ENST00000575426</t>
  </si>
  <si>
    <t>GO:0000139(Golgi membrane);GO:0000978(RNA polymerase II cis-regulatory region sequence-specific DNA binding);GO:0001228(DNA-binding transcription activator activity, RNA polymerase II-specific);GO:0001817(regulation of cytokine production);GO:0003677(DNA binding);GO:0005515(protein binding);GO:0005634(nucleus);GO:0005654(nucleoplasm);GO:0005737(cytoplasm);GO:0005764(lysosome);GO:0005765(lysosomal membrane);GO:0005768(endosome);GO:0005794(Golgi apparatus);GO:0005886(plasma membrane);GO:0008270(zinc ion binding);GO:0009898(cytoplasmic side of plasma membrane);GO:0010008(endosome membrane);GO:0010935(regulation of macrophage cytokine production);GO:0016020(membrane);GO:0016021(integral component of membrane);GO:0031901(early endosome membrane);GO:0031902(late endosome membrane);GO:0032496(response to lipopolysaccharide);GO:0042802(identical protein binding);GO:0043123(positive regulation of I-kappaB kinase/NF-kappaB signaling);GO:0043231(intracellular membrane-bounded organelle);GO:0045944(positive regulation of transcription by RNA polymerase II);GO:0046872(metal ion binding);GO:0050699(WW domain binding);GO:0071222(cellular response to lipopolysaccharide);GO:0098559(cytoplasmic side of early endosome membrane);GO:0098560(cytoplasmic side of late endosome membrane);GO:0098574(cytoplasmic side of lysosomal membrane);GO:1901223(negative regulation of NIK/NF-kappaB signaling);GO:1901223(negative regulation of NIK/NF-kappaB signaling)</t>
  </si>
  <si>
    <t>lipopolysaccharide induced TNF factor [Source:HGNC Symbol;Acc:HGNC:16841]</t>
  </si>
  <si>
    <t>DOID:10595(Charcot_Marie_Tooth_disease);DOID:440(neuromuscular_disease);DOID:4(disease);DOID:7(disease_of_anatomical_entity);DOID:863(nervous_system_disease);DOID:870(neuropathy)</t>
  </si>
  <si>
    <t>ENSG00000111348</t>
  </si>
  <si>
    <t>ARHGDIB</t>
  </si>
  <si>
    <t>ENST00000228945;ENST00000539131;ENST00000535676;ENST00000541546</t>
  </si>
  <si>
    <t>GO:0003924(GTPase activity);GO:0005094(Rho GDP-dissociation inhibitor activity);GO:0005096(GTPase activator activity);GO:0005515(protein binding);GO:0005737(cytoplasm);GO:0005829(cytosol);GO:0005856(cytoskeleton);GO:0007266(Rho protein signal transduction);GO:0016020(membrane);GO:0031267(small GTPase binding);GO:0031410(cytoplasmic vesicle);GO:0035023(regulation of Rho protein signal transduction);GO:0050790(regulation of catalytic activity);GO:0070062(extracellular exosome);GO:1901164(negative regulation of trophoblast cell migration);GO:2000249(regulation of actin cytoskeleton reorganization);GO:2000249(regulation of actin cytoskeleton reorganization)</t>
  </si>
  <si>
    <t>04722(Neurotrophin signaling pathway);04962(Vasopressin-regulated water reabsorption);04962(Vasopressin-regulated water reabsorption)</t>
  </si>
  <si>
    <t>Rho GDP dissociation inhibitor beta [Source:HGNC Symbol;Acc:HGNC:679]</t>
  </si>
  <si>
    <t>DOID:0050686(organ_system_cancer);DOID:0050687(cell_type_cancer);DOID:11054(urinary_bladder_cancer);DOID:14566(disease_of_cellular_proliferation);DOID:162(cancer);DOID:2994(germ_cell_cancer);DOID:3996(urinary_system_cancer);DOID:4766(embryoma);DOID:4(disease);DOID:688(embryonal_cancer)</t>
  </si>
  <si>
    <t>R-HSA-9012835(GDIs block activation of RHOA);R-HSA-9013147(RAC1 GDIs block activation of RAC1);R-HSA-9013158(CDC42 GDIs block activation of CDC42);R-HSA-9014456(GDIs block activation of RHOG);R-HSA-9018754(GDIs bind RHOH);R-HSA-9018807(RAC3 GDIs block activation of RAC3)</t>
  </si>
  <si>
    <t>ENSG00000204650</t>
  </si>
  <si>
    <t>LINC02210</t>
  </si>
  <si>
    <t>ENST00000591271;ENST00000455565;ENST00000580655;ENST00000585677;ENST00000580220;ENST00000585122;ENST00000582491;ENST00000585118;ENST00000444561;ENST00000589868;ENST00000578000;ENST00000583740</t>
  </si>
  <si>
    <t>long intergenic non-protein coding RNA 2210 [Source:HGNC Symbol;Acc:HGNC:26327]</t>
  </si>
  <si>
    <t>processed_transcript;retained_intron;transcribed_unitary_pseudogene</t>
  </si>
  <si>
    <t>ENSG00000168209</t>
  </si>
  <si>
    <t>DDIT4</t>
  </si>
  <si>
    <t>ENST00000473155;ENST00000491934;ENST00000307365;ENST00000471240</t>
  </si>
  <si>
    <t>GO:0001666(response to hypoxia);GO:0001764(neuron migration);GO:0005515(protein binding);GO:0005737(cytoplasm);GO:0005739(mitochondrion);GO:0005829(cytosol);GO:0006915(apoptotic process);GO:0007420(brain development);GO:0009968(negative regulation of signal transduction);GO:0010801(negative regulation of peptidyl-threonine phosphorylation);GO:0030182(neuron differentiation);GO:0032006(regulation of TOR signaling);GO:0032007(negative regulation of TOR signaling);GO:0032984(protein-containing complex disassembly);GO:0033137(negative regulation of peptidyl-serine phosphorylation);GO:0042771(intrinsic apoptotic signaling pathway in response to DNA damage by p53 class mediator);GO:0045820(negative regulation of glycolytic process);GO:0048011(neurotrophin TRK receptor signaling pathway);GO:0051607(defense response to virus);GO:0071549(cellular response to dexamethasone stimulus);GO:0071889(14-3-3 protein binding);GO:0072593(reactive oxygen species metabolic process);GO:1901216(positive regulation of neuron death);GO:1902532(negative regulation of intracellular signal transduction);GO:1902532(negative regulation of intracellular signal transduction)</t>
  </si>
  <si>
    <t>04140(Autophagy - animal);04150(mTOR signaling pathway);04151(PI3K-Akt signaling pathway);05206(MicroRNAs in cancer);05206(MicroRNAs in cancer)</t>
  </si>
  <si>
    <t>DNA damage inducible transcript 4 [Source:HGNC Symbol;Acc:HGNC:24944]</t>
  </si>
  <si>
    <t>DOID:0050177(monogenic_disease);DOID:0050615(respiratory_system_cancer);DOID:0050686(organ_system_cancer);DOID:0050687(cell_type_cancer);DOID:0050736(autosomal_dominant_disease);DOID:0050739(autosomal_genetic_disease);DOID:10652(Alzheimer's_disease);DOID:1289(neurodegenerative_disease);DOID:1307(dementia);DOID:1324(lung_cancer);DOID:13515(tuberous_sclerosis);DOID:14566(disease_of_cellular_proliferation);DOID:150(disease_of_mental_health);DOID:1561(cognitive_disorder);DOID:162(cancer);DOID:1749(squamous_cell_carcinoma);DOID:305(carcinoma);DOID:331(central_nervous_system_disease);DOID:3905(lung_carcinoma);DOID:3908(non_small_cell_lung_carcinoma);DOID:4(disease);DOID:630(genetic_disease);DOID:680(tauopathy);DOID:7(disease_of_anatomical_entity);DOID:863(nervous_system_disease)</t>
  </si>
  <si>
    <t>R-HSA-5632386(TP63/TP53 stimulates transcription of DDIT4 gene);R-HSA-5632732(p-S939,T1462-TSC2 binding to 14-3-3 dimer is negatively regulated by DDIT4);R-HSA-5632738(DDIT4 binds 14-3-3 dimer)</t>
  </si>
  <si>
    <t>ENSG00000155792</t>
  </si>
  <si>
    <t>DEPTOR</t>
  </si>
  <si>
    <t>ENST00000286234;ENST00000523492</t>
  </si>
  <si>
    <t>GO:0005515(protein binding);GO:0006469(negative regulation of protein kinase activity);GO:0032007(negative regulation of TOR signaling);GO:0035556(intracellular signal transduction);GO:0045792(negative regulation of cell size);GO:1903940(negative regulation of TORC2 signaling);GO:1904262(negative regulation of TORC1 signaling);GO:2001236(regulation of extrinsic apoptotic signaling pathway);GO:2001236(regulation of extrinsic apoptotic signaling pathway)</t>
  </si>
  <si>
    <t>04140(Autophagy - animal);04150(mTOR signaling pathway);04150(mTOR signaling pathway)</t>
  </si>
  <si>
    <t>DEP domain containing MTOR interacting protein [Source:HGNC Symbol;Acc:HGNC:22953]</t>
  </si>
  <si>
    <t>ENSG00000011332</t>
  </si>
  <si>
    <t>DPF1</t>
  </si>
  <si>
    <t>GO:0000785(chromatin);GO:0003712(transcription coregulator activity);GO:0005634(nucleus);GO:0005737(cytoplasm);GO:0006338(chromatin remodeling);GO:0006357(regulation of transcription by RNA polymerase II);GO:0006915(apoptotic process);GO:0007399(nervous system development);GO:0008270(zinc ion binding);GO:0030071(regulation of mitotic metaphase/anaphase transition);GO:0042393(histone binding);GO:0045597(positive regulation of cell differentiation);GO:0045892(negative regulation of DNA-templated transcription);GO:0045944(positive regulation of transcription by RNA polymerase II);GO:0046872(metal ion binding);GO:0070316(regulation of G0 to G1 transition);GO:0071565(nBAF complex);GO:1990837(sequence-specific double-stranded DNA binding);GO:2000045(regulation of G1/S transition of mitotic cell cycle);GO:2000781(positive regulation of double-strand break repair);GO:2000819(regulation of nucleotide-excision repair);GO:2000819(regulation of nucleotide-excision repair)</t>
  </si>
  <si>
    <t>04714(Thermogenesis);05225(Hepatocellular carcinoma);05225(Hepatocellular carcinoma)</t>
  </si>
  <si>
    <t>double PHD fingers 1 [Source:HGNC Symbol;Acc:HGNC:20225]</t>
  </si>
  <si>
    <t>ENSG00000214223</t>
  </si>
  <si>
    <t>HNRNPA1P10</t>
  </si>
  <si>
    <t>ENST00000444945</t>
  </si>
  <si>
    <t>heterogeneous nuclear ribonucleoprotein A1 pseudogene 10 [Source:HGNC Symbol;Acc:HGNC:39128]</t>
  </si>
  <si>
    <t>ENSG00000179546</t>
  </si>
  <si>
    <t>HTR1D</t>
  </si>
  <si>
    <t>ENST00000374619</t>
  </si>
  <si>
    <t>GO:0004930(G protein-coupled receptor activity);GO:0004993(G protein-coupled serotonin receptor activity);GO:0005886(plasma membrane);GO:0005887(integral component of plasma membrane);GO:0006939(smooth muscle contraction);GO:0007165(signal transduction);GO:0007186(G protein-coupled receptor signaling pathway);GO:0007187(G protein-coupled receptor signaling pathway, coupled to cyclic nucleotide second messenger);GO:0007193(adenylate cyclase-inhibiting G protein-coupled receptor signaling pathway);GO:0007198(adenylate cyclase-inhibiting serotonin receptor signaling pathway);GO:0007268(chemical synaptic transmission);GO:0014827(intestine smooth muscle contraction);GO:0016020(membrane);GO:0016021(integral component of membrane);GO:0030425(dendrite);GO:0030594(neurotransmitter receptor activity);GO:0040012(regulation of locomotion);GO:0042310(vasoconstriction);GO:0045202(synapse);GO:0050795(regulation of behavior);GO:0051378(serotonin binding)</t>
  </si>
  <si>
    <t>5-hydroxytryptamine receptor 1D [Source:HGNC Symbol;Acc:HGNC:5289]</t>
  </si>
  <si>
    <t>DOID:0060037(developmental_disorder_of_mental_health);DOID:0060038(specific_developmental_disorder);DOID:1094(attention_deficit_hyperactivity_disorder);DOID:150(disease_of_mental_health);DOID:4(disease);DOID:8670(eating_disorder);DOID:8689(anorexia_nervosa)</t>
  </si>
  <si>
    <t>ENSG00000162670</t>
  </si>
  <si>
    <t>BRINP3</t>
  </si>
  <si>
    <t>ENST00000367462;ENST00000445957;ENST00000631494</t>
  </si>
  <si>
    <t>GO:0005576(extracellular region);GO:0005739(mitochondrion);GO:0005783(endoplasmic reticulum);GO:0007049(cell cycle);GO:0030425(dendrite);GO:0043025(neuronal cell body);GO:0045666(positive regulation of neuron differentiation);GO:0045786(negative regulation of cell cycle);GO:0045930(negative regulation of mitotic cell cycle);GO:0071300(cellular response to retinoic acid);GO:0071300(cellular response to retinoic acid)</t>
  </si>
  <si>
    <t>BMP/retinoic acid inducible neural specific 3 [Source:HGNC Symbol;Acc:HGNC:22393]</t>
  </si>
  <si>
    <t>DOID:0050687(cell_type_cancer);DOID:0050828(artery_disease);DOID:1091(tooth_disease);DOID:1287(cardiovascular_system_disease);DOID:14566(disease_of_cellular_proliferation);DOID:162(cancer);DOID:1749(squamous_cell_carcinoma);DOID:178(vascular_disease);DOID:1936(atherosclerosis);DOID:2348(arteriosclerotic_cardiovascular_disease);DOID:2349(arteriosclerosis);DOID:305(carcinoma);DOID:3388(periodontal_disease);DOID:3393(coronary_artery_disease);DOID:403(mouth_disease);DOID:4(disease);DOID:5844(myocardial_infarction);DOID:77(gastrointestinal_system_disease);DOID:7(disease_of_anatomical_entity);DOID:824(periodontitis)</t>
  </si>
  <si>
    <t>00900(Terpenoid backbone biosynthesis);01100(Metabolic pathways);01100(Metabolic pathways)</t>
  </si>
  <si>
    <t>ENSG00000133056</t>
  </si>
  <si>
    <t>PIK3C2B</t>
  </si>
  <si>
    <t>ENST00000684373;ENST00000415899;ENST00000462752;ENST00000479079;ENST00000367187;ENST00000683234;ENST00000429009;ENST00000496872</t>
  </si>
  <si>
    <t>GO:0000166(nucleotide binding);GO:0001727(lipid kinase activity);GO:0005515(protein binding);GO:0005524(ATP binding);GO:0005634(nucleus);GO:0005654(nucleoplasm);GO:0005737(cytoplasm);GO:0005783(endoplasmic reticulum);GO:0005829(cytosol);GO:0005886(plasma membrane);GO:0005942(phosphatidylinositol 3-kinase complex);GO:0006629(lipid metabolic process);GO:0008150(biological_process);GO:0009267(cellular response to starvation);GO:0014065(phosphatidylinositol 3-kinase signaling);GO:0016020(membrane);GO:0016236(macroautophagy);GO:0016301(kinase activity);GO:0016303(1-phosphatidylinositol-3-kinase activity);GO:0016310(phosphorylation);GO:0016477(cell migration);GO:0016740(transferase activity);GO:0030139(endocytic vesicle);GO:0035005(1-phosphatidylinositol-4-phosphate 3-kinase activity);GO:0035091(phosphatidylinositol binding);GO:0036092(phosphatidylinositol-3-phosphate biosynthetic process);GO:0043231(intracellular membrane-bounded organelle);GO:0043491(protein kinase B signaling);GO:0046834(lipid phosphorylation);GO:0046854(phosphatidylinositol phosphate biosynthetic process);GO:0048015(phosphatidylinositol-mediated signaling);GO:0052742(phosphatidylinositol kinase activity);GO:1905037(autophagosome organization);GO:1905037(autophagosome organization)</t>
  </si>
  <si>
    <t>00562(Inositol phosphate metabolism);01100(Metabolic pathways);04070(Phosphatidylinositol signaling system);05132(Salmonella infection);05132(Salmonella infection)</t>
  </si>
  <si>
    <t>K00923</t>
  </si>
  <si>
    <t>EC:2.7.1.154</t>
  </si>
  <si>
    <t>phosphatidylinositol-4-phosphate 3-kinase catalytic subunit type 2 beta [Source:HGNC Symbol;Acc:HGNC:8972]</t>
  </si>
  <si>
    <t>DOID:0050615(respiratory_system_cancer);DOID:0050686(organ_system_cancer);DOID:0060056(hypersensitivity_reaction_disease);DOID:1324(lung_cancer);DOID:14566(disease_of_cellular_proliferation);DOID:1575(rheumatic_disease);DOID:162(cancer);DOID:17(musculoskeletal_system_disease);DOID:2914(immune_system_disease);DOID:3905(lung_carcinoma);DOID:417(hypersensitivity_reaction_type_II_disease);DOID:418(systemic_scleroderma);DOID:419(scleroderma);DOID:4(disease);DOID:65(connective_tissue_disease);DOID:7(disease_of_anatomical_entity);DOID:854(collagen_disease)</t>
  </si>
  <si>
    <t>R-HSA-1676109(PI4P is phosphorylated to PI(3,4)P2 by PI3K3C[2] at the plasma membrane)</t>
  </si>
  <si>
    <t>ENSG00000079482</t>
  </si>
  <si>
    <t>OPHN1</t>
  </si>
  <si>
    <t>ENST00000355520;ENST00000680592;ENST00000680976;ENST00000681408;ENST00000679394;ENST00000680503;ENST00000680262;ENST00000679914;ENST00000681520;ENST00000681349;ENST00000679748;ENST00000467444;ENST00000680804;ENST00000680417;ENST00000491714</t>
  </si>
  <si>
    <t>GO:0003779(actin binding);GO:0005096(GTPase activator activity);GO:0005543(phospholipid binding);GO:0005737(cytoplasm);GO:0006897(endocytosis);GO:0006930(substrate-dependent cell migration, cell extension);GO:0007165(signal transduction);GO:0007399(nervous system development);GO:0007411(axon guidance);GO:0015629(actin cytoskeleton);GO:0021707(cerebellar granule cell differentiation);GO:0021895(cerebral cortex neuron differentiation);GO:0030036(actin cytoskeleton organization);GO:0030054(cell junction);GO:0030100(regulation of endocytosis);GO:0030182(neuron differentiation);GO:0030424(axon);GO:0030425(dendrite);GO:0031175(neuron projection development);GO:0034329(cell junction assembly);GO:0035023(regulation of Rho protein signal transduction);GO:0035255(ionotropic glutamate receptor binding);GO:0042995(cell projection);GO:0043195(terminal bouton);GO:0043197(dendritic spine);GO:0045198(establishment of epithelial cell apical/basal polarity);GO:0045202(synapse);GO:0048488(synaptic vesicle endocytosis);GO:0048667(cell morphogenesis involved in neuron differentiation);GO:0050790(regulation of catalytic activity);GO:0051966(regulation of synaptic transmission, glutamatergic);GO:0098793(presynapse);GO:0098794(postsynapse);GO:0098880(maintenance of postsynaptic specialization structure);GO:0098978(glutamatergic synapse);GO:0099149(regulation of postsynaptic neurotransmitter receptor internalization);GO:1901799(negative regulation of proteasomal protein catabolic process);GO:1901799(negative regulation of proteasomal protein catabolic process)</t>
  </si>
  <si>
    <t>oligophrenin 1 [Source:HGNC Symbol;Acc:HGNC:8148]</t>
  </si>
  <si>
    <t>R-HSA-8981637(RHOA GAPs stimulate RHOA GTPase activity);R-HSA-9013022(RHOB GAPs stimulate RHOB GTPase activity);R-HSA-9013111(RHOC GAPs stimulate RHOC GTPase activity);R-HSA-9013144(RAC1 GAPs stimulate RAC1 GTPase activity);R-HSA-9013161(CDC42 GAPs stimulate CDC42 GTPase activity);R-HSA-9014295(RAC2 GAPs stimulate RAC2 GTPase activity);R-HSA-9014434(RHOG GAPs stimulate RHOG GTPase activity);R-HSA-9017488(RHOJ GAPs stimulate RHOJ GTPase activity);R-HSA-9018745(RHOQ GAPs stimulate RHOQ GTPase activity);R-HSA-9018806(RAC3 GAPs stimulate RAC3 GTPase activity)</t>
  </si>
  <si>
    <t>ENSG00000128510</t>
  </si>
  <si>
    <t>CPA4</t>
  </si>
  <si>
    <t>ENST00000222482;ENST00000490117;ENST00000488025;ENST00000474254;ENST00000497388</t>
  </si>
  <si>
    <t>GO:0004180(carboxypeptidase activity);GO:0004181(metallocarboxypeptidase activity);GO:0005515(protein binding);GO:0005575(cellular_component);GO:0005576(extracellular region);GO:0005615(extracellular space);GO:0006508(proteolysis);GO:0008233(peptidase activity);GO:0008237(metallopeptidase activity);GO:0008270(zinc ion binding);GO:0016573(histone acetylation);GO:0016787(hydrolase activity);GO:0046872(metal ion binding);GO:0046872(metal ion binding)</t>
  </si>
  <si>
    <t>carboxypeptidase A4 [Source:HGNC Symbol;Acc:HGNC:15740]</t>
  </si>
  <si>
    <t>ENSG00000241749</t>
  </si>
  <si>
    <t>RPSAP52</t>
  </si>
  <si>
    <t>ENST00000622976;ENST00000493929;ENST00000489520</t>
  </si>
  <si>
    <t>ribosomal protein SA pseudogene 52 [Source:HGNC Symbol;Acc:HGNC:35752]</t>
  </si>
  <si>
    <t>TEC;transcribed_processed_pseudogene;processed_transcript</t>
  </si>
  <si>
    <t>ENSG00000122694</t>
  </si>
  <si>
    <t>GLIPR2</t>
  </si>
  <si>
    <t>ENST00000377959;ENST00000377960;ENST00000474050;ENST00000396613</t>
  </si>
  <si>
    <t>GO:0000139(Golgi membrane);GO:0005576(extracellular region);GO:0005615(extracellular space);GO:0005794(Golgi apparatus);GO:0010634(positive regulation of epithelial cell migration);GO:0010718(positive regulation of epithelial to mesenchymal transition);GO:0016020(membrane);GO:0042803(protein homodimerization activity);GO:0070062(extracellular exosome);GO:0070374(positive regulation of ERK1 and ERK2 cascade);GO:0070374(positive regulation of ERK1 and ERK2 cascade)</t>
  </si>
  <si>
    <t>GLI pathogenesis related 2 [Source:HGNC Symbol;Acc:HGNC:18007]</t>
  </si>
  <si>
    <t>ENSG00000131203</t>
  </si>
  <si>
    <t>IDO1</t>
  </si>
  <si>
    <t>ENST00000522495;ENST00000518237;ENST00000519154;ENST00000253513;ENST00000523779;ENST00000521636;ENST00000521480</t>
  </si>
  <si>
    <t>GO:0002376(immune system process);GO:0002666(positive regulation of T cell tolerance induction);GO:0002678(positive regulation of chronic inflammatory response);GO:0002830(positive regulation of type 2 immune response);GO:0004833(tryptophan 2,3-dioxygenase activity);GO:0005737(cytoplasm);GO:0005829(cytosol);GO:0006569(tryptophan catabolic process);GO:0006954(inflammatory response);GO:0007565(female pregnancy);GO:0009055(electron transfer activity);GO:0016491(oxidoreductase activity);GO:0016702(oxidoreductase activity, acting on single donors with incorporation of molecular oxygen, incorporation of two atoms of oxygen);GO:0019441(tryptophan catabolic process to kynurenine);GO:0020037(heme binding);GO:0022900(electron transport chain);GO:0030485(smooth muscle contractile fiber);GO:0032421(stereocilium bundle);GO:0032496(response to lipopolysaccharide);GO:0032693(negative regulation of interleukin-10 production);GO:0032735(positive regulation of interleukin-12 production);GO:0033555(multicellular organismal response to stress);GO:0033754(indoleamine 2,3-dioxygenase activity);GO:0034276(kynurenic acid biosynthetic process);GO:0034354('de novo' NAD biosynthetic process from tryptophan);GO:0036269(swimming behavior);GO:0042098(T cell proliferation);GO:0042130(negative regulation of T cell proliferation);GO:0043065(positive regulation of apoptotic process);GO:0046007(negative regulation of activated T cell proliferation);GO:0046872(metal ion binding);GO:0051213(dioxygenase activity);GO:0070233(negative regulation of T cell apoptotic process);GO:0070234(positive regulation of T cell apoptotic process);GO:0070234(positive regulation of T cell apoptotic process)</t>
  </si>
  <si>
    <t>00380(Tryptophan metabolism);01100(Metabolic pathways);01240(Biosynthesis of cofactors);05143(African trypanosomiasis);05143(African trypanosomiasis)</t>
  </si>
  <si>
    <t>K00463</t>
  </si>
  <si>
    <t>EC:1.13.11.52</t>
  </si>
  <si>
    <t>indoleamine 2,3-dioxygenase 1 [Source:HGNC Symbol;Acc:HGNC:6059]</t>
  </si>
  <si>
    <t>DOID:0050117(disease_by_infectious_agent);DOID:0050161(lower_respiratory_tract_disease);DOID:0050338(primary_bacterial_infectious_disease);DOID:0050589(inflammatory_bowel_disease);DOID:0050686(organ_system_cancer);DOID:0050687(cell_type_cancer);DOID:0050828(artery_disease);DOID:0060049(autoimmune_disease_of_urogenital_tract);DOID:0060056(hypersensitivity_reaction_disease);DOID:0060083(immune_system_cancer);DOID:104(bacterial_infectious_disease);DOID:10591(pre_eclampsia);DOID:10763(hypertension);DOID:11104(spotted_fever);DOID:1176(bronchial_disease);DOID:12236(primary_biliary_cirrhosis);DOID:1240(leukemia);DOID:1287(cardiovascular_system_disease);DOID:1289(neurodegenerative_disease);DOID:14095(boutonneuse_fever);DOID:14566(disease_of_cellular_proliferation);DOID:1579(respiratory_system_disease);DOID:162(cancer);DOID:16(integumentary_system_disease);DOID:178(vascular_disease);DOID:1883(hepatitis_C);DOID:18(urinary_system_disease);DOID:1909(melanoma);DOID:2237(hepatitis);DOID:2320(obstructive_lung_disease);DOID:2377(multiple_sclerosis);DOID:2531(hematologic_cancer);DOID:2841(asthma);DOID:2914(immune_system_disease);DOID:2994(germ_cell_cancer);DOID:3118(hepatobiliary_disease);DOID:3119(gastrointestinal_system_cancer);DOID:3213(demyelinating_disease);DOID:3262(phagocyte_bactericidal_dysfunction);DOID:3265(chronic_granulomatous_disease);DOID:331(central_nervous_system_disease);DOID:3571(liver_cancer);DOID:37(skin_disease);DOID:409(liver_disease);DOID:417(hypersensitivity_reaction_type_II_disease);DOID:4766(embryoma);DOID:4(disease);DOID:5082(liver_cirrhosis);DOID:5295(intestinal_disease);DOID:557(kidney_disease);DOID:612(primary_immunodeficiency_disease);DOID:684(hepatocellular_carcinoma);DOID:686(liver_carcinoma);DOID:688(embryonal_cancer);DOID:7475(diverticulitis);DOID:77(gastrointestinal_system_disease);DOID:7(disease_of_anatomical_entity);DOID:850(lung_disease);DOID:8574(lichen_disease);DOID:8577(ulcerative_colitis);DOID:863(nervous_system_disease);DOID:8692(myeloid_leukemia);DOID:8778(Crohn's_disease);DOID:9119(acute_myeloid_leukemia);DOID:9201(lichen_planus);DOID:934(viral_infectious_disease)</t>
  </si>
  <si>
    <t>R-HSA-198563(IDO1 dioxygenates L-Trp to NFK)</t>
  </si>
  <si>
    <t>ENSG00000176723</t>
  </si>
  <si>
    <t>ZNF843</t>
  </si>
  <si>
    <t>ENST00000564218</t>
  </si>
  <si>
    <t>GO:0005515(protein binding);GO:0046872(metal ion binding)</t>
  </si>
  <si>
    <t>zinc finger protein 843 [Source:HGNC Symbol;Acc:HGNC:28710]</t>
  </si>
  <si>
    <t>ENSG00000166046</t>
  </si>
  <si>
    <t>TCP11L2</t>
  </si>
  <si>
    <t>ENST00000299045;ENST00000553098;ENST00000551802;ENST00000548428;ENST00000551228;ENST00000549906;ENST00000547153;ENST00000546625</t>
  </si>
  <si>
    <t>GO:0005515(protein binding);GO:0007165(signal transduction);GO:0007165(signal transduction)</t>
  </si>
  <si>
    <t>t-complex 11 like 2 [Source:HGNC Symbol;Acc:HGNC:28627]</t>
  </si>
  <si>
    <t>ENSG00000188177</t>
  </si>
  <si>
    <t>ZC3H6</t>
  </si>
  <si>
    <t>ENST00000409871;ENST00000476511;ENST00000343936;ENST00000502881</t>
  </si>
  <si>
    <t>GO:0000785(chromatin);GO:0003674(molecular_function);GO:0003723(RNA binding);GO:0005575(cellular_component);GO:0005634(nucleus);GO:0008150(biological_process);GO:0045892(negative regulation of DNA-templated transcription);GO:0046872(metal ion binding);GO:0046872(metal ion binding)</t>
  </si>
  <si>
    <t>zinc finger CCCH-type containing 6 [Source:HGNC Symbol;Acc:HGNC:24762]</t>
  </si>
  <si>
    <t>ENSG00000130758</t>
  </si>
  <si>
    <t>MAP3K10</t>
  </si>
  <si>
    <t>ENST00000594791;ENST00000253055;ENST00000594569;ENST00000601702;ENST00000594951;ENST00000593906;ENST00000593502</t>
  </si>
  <si>
    <t>GO:0000165(MAPK cascade);GO:0000166(nucleotide binding);GO:0003714(transcription corepressor activity);GO:0004672(protein kinase activity);GO:0004674(protein serine/threonine kinase activity);GO:0004706(JUN kinase kinase kinase activity);GO:0004709(MAP kinase kinase kinase activity);GO:0004712(protein serine/threonine/tyrosine kinase activity);GO:0004713(protein tyrosine kinase activity);GO:0005515(protein binding);GO:0005524(ATP binding);GO:0005737(cytoplasm);GO:0006468(protein phosphorylation);GO:0006915(apoptotic process);GO:0007165(signal transduction);GO:0007224(smoothened signaling pathway);GO:0007254(JNK cascade);GO:0008219(cell death);GO:0016301(kinase activity);GO:0016310(phosphorylation);GO:0016740(transferase activity);GO:0018105(peptidyl-serine phosphorylation);GO:0018107(peptidyl-threonine phosphorylation);GO:0018108(peptidyl-tyrosine phosphorylation);GO:0042803(protein homodimerization activity);GO:0043065(positive regulation of apoptotic process);GO:0043425(bHLH transcription factor binding);GO:0043433(negative regulation of DNA-binding transcription factor activity);GO:0043507(positive regulation of JUN kinase activity);GO:0045892(negative regulation of DNA-templated transcription);GO:0046330(positive regulation of JNK cascade);GO:0046777(protein autophosphorylation);GO:0106310(protein serine kinase activity);GO:0106310(protein serine kinase activity)</t>
  </si>
  <si>
    <t>K04418</t>
  </si>
  <si>
    <t>EC:2.7.11.25</t>
  </si>
  <si>
    <t>mitogen-activated protein kinase kinase kinase 10 [Source:HGNC Symbol;Acc:HGNC:6849]</t>
  </si>
  <si>
    <t>ENSG00000100505</t>
  </si>
  <si>
    <t>TRIM9</t>
  </si>
  <si>
    <t>ENST00000298355;ENST00000338969;ENST00000360392;ENST00000555170;ENST00000555933;ENST00000557456</t>
  </si>
  <si>
    <t>GO:0005515(protein binding);GO:0005737(cytoplasm);GO:0005856(cytoskeleton);GO:0008021(synaptic vesicle);GO:0008270(zinc ion binding);GO:0016567(protein ubiquitination);GO:0016740(transferase activity);GO:0019904(protein domain specific binding);GO:0030054(cell junction);GO:0030425(dendrite);GO:0031410(cytoplasmic vesicle);GO:0042803(protein homodimerization activity);GO:0042995(cell projection);GO:0043161(proteasome-mediated ubiquitin-dependent protein catabolic process);GO:0045202(synapse);GO:0046872(metal ion binding);GO:0061630(ubiquitin protein ligase activity);GO:0110165(cellular anatomical entity);GO:0110165(cellular anatomical entity)</t>
  </si>
  <si>
    <t>tripartite motif containing 9 [Source:HGNC Symbol;Acc:HGNC:16288]</t>
  </si>
  <si>
    <t>DOID:10579(leukodystrophy);DOID:12217(Lewy_body_dementia);DOID:1443(cerebral_degeneration);DOID:331(central_nervous_system_disease);DOID:4(disease);DOID:7(disease_of_anatomical_entity);DOID:863(nervous_system_disease);DOID:936(brain_disease)</t>
  </si>
  <si>
    <t>ENSG00000108352</t>
  </si>
  <si>
    <t>RAPGEFL1</t>
  </si>
  <si>
    <t>ENST00000264644;ENST00000545893;ENST00000544503;ENST00000456989;ENST00000496032;ENST00000620260;ENST00000469209;ENST00000541245;ENST00000538981;ENST00000538884</t>
  </si>
  <si>
    <t>GO:0005085(guanyl-nucleotide exchange factor activity);GO:0005886(plasma membrane);GO:0007165(signal transduction);GO:0007186(G protein-coupled receptor signaling pathway);GO:0007264(small GTPase mediated signal transduction);GO:0007265(Ras protein signal transduction);GO:0007399(nervous system development);GO:0016020(membrane);GO:0043547(positive regulation of GTPase activity);GO:0050790(regulation of catalytic activity);GO:0050790(regulation of catalytic activity)</t>
  </si>
  <si>
    <t>Rap guanine nucleotide exchange factor like 1 [Source:HGNC Symbol;Acc:HGNC:17428]</t>
  </si>
  <si>
    <t>ENSG00000106780</t>
  </si>
  <si>
    <t>MEGF9</t>
  </si>
  <si>
    <t>ENSG00000135643</t>
  </si>
  <si>
    <t>KCNMB4</t>
  </si>
  <si>
    <t>ENST00000258111</t>
  </si>
  <si>
    <t>GO:0001508(action potential);GO:0005513(detection of calcium ion);GO:0005515(protein binding);GO:0005886(plasma membrane);GO:0005887(integral component of plasma membrane);GO:0006811(ion transport);GO:0006813(potassium ion transport);GO:0007268(chemical synaptic transmission);GO:0008076(voltage-gated potassium channel complex);GO:0015269(calcium-activated potassium channel activity);GO:0015459(potassium channel regulator activity);GO:0016020(membrane);GO:0016021(integral component of membrane);GO:0019228(neuronal action potential);GO:0019229(regulation of vasoconstriction);GO:0045202(synapse);GO:0046928(regulation of neurotransmitter secretion);GO:0071805(potassium ion transmembrane transport)</t>
  </si>
  <si>
    <t>potassium calcium-activated channel subfamily M regulatory beta subunit 4 [Source:HGNC Symbol;Acc:HGNC:6289]</t>
  </si>
  <si>
    <t>DOID:150(disease_of_mental_health);DOID:1574(alcohol_abuse);DOID:1826(epilepsy_syndrome);DOID:302(substance_abuse);DOID:303(substance_related_disorder);DOID:331(central_nervous_system_disease);DOID:4(disease);DOID:7(disease_of_anatomical_entity);DOID:863(nervous_system_disease);DOID:936(brain_disease)</t>
  </si>
  <si>
    <t>R-HSA-1296037(Activation of Ca2+ activated Potassium channels with large conductance);R-HSA-418549(PKG1 phosphorylates BK channels)</t>
  </si>
  <si>
    <t>ENSG00000283175</t>
  </si>
  <si>
    <t>ENST00000636210</t>
  </si>
  <si>
    <t>GO:0005786(signal recognition particle, endoplasmic reticulum targeting);GO:0006617(SRP-dependent cotranslational protein targeting to membrane, signal sequence recognition)</t>
  </si>
  <si>
    <t>novel transcript, antisense to MASP1</t>
  </si>
  <si>
    <t>ENSG00000019186</t>
  </si>
  <si>
    <t>CYP24A1</t>
  </si>
  <si>
    <t>ENST00000216862;ENST00000395955;ENST00000472970;ENST00000487593;ENST00000460643</t>
  </si>
  <si>
    <t>GO:0001649(osteoblast differentiation);GO:0004497(monooxygenase activity);GO:0005506(iron ion binding);GO:0005739(mitochondrion);GO:0005743(mitochondrial inner membrane);GO:0006629(lipid metabolic process);GO:0006766(vitamin metabolic process);GO:0008403(25-hydroxycholecalciferol-24-hydroxylase activity);GO:0010430(fatty acid omega-oxidation);GO:0016491(oxidoreductase activity);GO:0016705(oxidoreductase activity, acting on paired donors, with incorporation or reduction of molecular oxygen);GO:0020037(heme binding);GO:0030342(1-alpha,25-dihydroxyvitamin D3 24-hydroxylase activity);GO:0033280(response to vitamin D);GO:0042359(vitamin D metabolic process);GO:0042369(vitamin D catabolic process);GO:0046872(metal ion binding);GO:0062180(25-hydroxycholecalciferol-23-hydroxylase activity);GO:0062181(1-alpha,25-dihydroxyvitamin D3 23-hydroxylase activity);GO:0070561(vitamin D receptor signaling pathway);GO:0070576(vitamin D 24-hydroxylase activity);GO:0070643(vitamin D 25-hydroxylase activity);GO:0070643(vitamin D 25-hydroxylase activity)</t>
  </si>
  <si>
    <t>00100(Steroid biosynthesis);01100(Metabolic pathways);04928(Parathyroid hormone synthesis, secretion and action);05206(MicroRNAs in cancer);05206(MicroRNAs in cancer)</t>
  </si>
  <si>
    <t>K07436</t>
  </si>
  <si>
    <t>EC:1.14.15.16</t>
  </si>
  <si>
    <t>cytochrome P450 family 24 subfamily A member 1 [Source:HGNC Symbol;Acc:HGNC:2602]</t>
  </si>
  <si>
    <t>R-HSA-209765(CYP24A1 hydroxylates 1,25(OH)2D, inactivating it);R-HSA-211950(CYP24A1 24-hydroxylates CTL);R-HSA-5602004(Defective CYP24A1 does not 24-hydroxylate CALTOL)</t>
  </si>
  <si>
    <t>ENSG00000090238</t>
  </si>
  <si>
    <t>YPEL3</t>
  </si>
  <si>
    <t>ENST00000398841;ENST00000565479;ENST00000562641;ENST00000568681;ENST00000568674;ENST00000570099;ENST00000398838</t>
  </si>
  <si>
    <t>GO:0005634(nucleus);GO:0005730(nucleolus);GO:0046872(metal ion binding);GO:2000774(positive regulation of cellular senescence);GO:2000774(positive regulation of cellular senescence)</t>
  </si>
  <si>
    <t>yippee like 3 [Source:HGNC Symbol;Acc:HGNC:18327]</t>
  </si>
  <si>
    <t>ENSG00000214389</t>
  </si>
  <si>
    <t>RPS3AP26</t>
  </si>
  <si>
    <t>ENST00000398259</t>
  </si>
  <si>
    <t>RPS3A pseudogene 26 [Source:HGNC Symbol;Acc:HGNC:36513]</t>
  </si>
  <si>
    <t>ENSG00000214174</t>
  </si>
  <si>
    <t>AMZ2P1</t>
  </si>
  <si>
    <t>ENST00000686520;ENST00000430983;ENST00000687667;ENST00000690232;ENST00000690613;ENST00000686661;ENST00000691709;ENST00000690715;ENST00000397713;ENST00000689168;ENST00000693419;ENST00000702522;ENST00000690225;ENST00000565833;ENST00000684992;ENST00000685100</t>
  </si>
  <si>
    <t>AMZ2 pseudogene 1 [Source:HGNC Symbol;Acc:HGNC:26491]</t>
  </si>
  <si>
    <t>ENSG00000178026</t>
  </si>
  <si>
    <t>LRRC75B</t>
  </si>
  <si>
    <t>ENST00000446942;ENST00000465334;ENST00000491910;ENST00000460524;ENST00000495297;ENST00000318753;ENST00000404045</t>
  </si>
  <si>
    <t>leucine rich repeat containing 75B [Source:HGNC Symbol;Acc:HGNC:33155]</t>
  </si>
  <si>
    <t>ENSG00000117643</t>
  </si>
  <si>
    <t>MAN1C1</t>
  </si>
  <si>
    <t>ENST00000374332;ENST00000487493;ENST00000611903;ENST00000496532;ENST00000374329;ENST00000263979;ENST00000473891;ENST00000475314</t>
  </si>
  <si>
    <t>GO:0000139(Golgi membrane);GO:0004571(mannosyl-oligosaccharide 1,2-alpha-mannosidase activity);GO:0005509(calcium ion binding);GO:0005515(protein binding);GO:0005783(endoplasmic reticulum);GO:0005794(Golgi apparatus);GO:0005975(carbohydrate metabolic process);GO:0006486(protein glycosylation);GO:0006487(protein N-linked glycosylation);GO:0006491(N-glycan processing);GO:0008152(metabolic process);GO:0016020(membrane);GO:0016021(integral component of membrane);GO:0016787(hydrolase activity);GO:0016798(hydrolase activity, acting on glycosyl bonds);GO:0030173(integral component of Golgi membrane);GO:0036508(protein alpha-1,2-demannosylation);GO:0046872(metal ion binding);GO:0070062(extracellular exosome);GO:1904381(Golgi apparatus mannose trimming);GO:1904381(Golgi apparatus mannose trimming)</t>
  </si>
  <si>
    <t>K01230</t>
  </si>
  <si>
    <t>EC:3.2.1.113</t>
  </si>
  <si>
    <t>mannosidase alpha class 1C member 1 [Source:HGNC Symbol;Acc:HGNC:19080]</t>
  </si>
  <si>
    <t>R-HSA-8847544(The COG complex and CUX1 and GOLGA5 dimers contribute to intra-Golgi vesicle tethering);R-HSA-8847635(Formation of cis-SNARE complex and membrane fusion in intra-Golgi retrograde traffic);R-HSA-964737(Progressive trimming of alpha-1,2-linked mannose residues from Man9GlcNAc2 to produce Man5GlcNAc2);R-HSA-964825(Progressive trimming of alpha-1,2-linked mannose residues from Man8GlcNAc2 to produce Man5GlcNAc2);R-HSA-964830(Progressive trimming of alpha-1,2-linked mannose residues from Man7GlcNAc2 to produce Man5GlcNAc2)</t>
  </si>
  <si>
    <t>ENSG00000076864</t>
  </si>
  <si>
    <t>RAP1GAP</t>
  </si>
  <si>
    <t>ENST00000374761;ENST00000495204;ENST00000374757;ENST00000611549;ENST00000317967;ENST00000374763;ENST00000542643;ENST00000374765</t>
  </si>
  <si>
    <t>GO:0000139(Golgi membrane);GO:0002250(adaptive immune response);GO:0003924(GTPase activity);GO:0005096(GTPase activator activity);GO:0005515(protein binding);GO:0005737(cytoplasm);GO:0005769(early endosome);GO:0005794(Golgi apparatus);GO:0005829(cytosol);GO:0007165(signal transduction);GO:0016020(membrane);GO:0030424(axon);GO:0030425(dendrite);GO:0030695(GTPase regulator activity);GO:0031267(small GTPase binding);GO:0042803(protein homodimerization activity);GO:0043025(neuronal cell body);GO:0043087(regulation of GTPase activity);GO:0043547(positive regulation of GTPase activity);GO:0045665(negative regulation of neuron differentiation);GO:0050790(regulation of catalytic activity);GO:0051056(regulation of small GTPase mediated signal transduction);GO:0090630(activation of GTPase activity);GO:1903697(negative regulation of microvillus assembly);GO:1904425(negative regulation of GTP binding);GO:1904442(negative regulation of thyroid gland epithelial cell proliferation);GO:1990792(cellular response to glial cell derived neurotrophic factor);GO:1990792(cellular response to glial cell derived neurotrophic factor)</t>
  </si>
  <si>
    <t>RAP1 GTPase activating protein [Source:HGNC Symbol;Acc:HGNC:9858]</t>
  </si>
  <si>
    <t>DOID:0050686(organ_system_cancer);DOID:0050687(cell_type_cancer);DOID:14566(disease_of_cellular_proliferation);DOID:162(cancer);DOID:170(endocrine_gland_cancer);DOID:1749(squamous_cell_carcinoma);DOID:1793(pancreatic_cancer);DOID:1909(melanoma);DOID:225(syndrome);DOID:2914(immune_system_disease);DOID:2994(germ_cell_cancer);DOID:305(carcinoma);DOID:3262(phagocyte_bactericidal_dysfunction);DOID:4766(embryoma);DOID:4(disease);DOID:611(leukocyte_adhesion_deficiency_syndrome);DOID:612(primary_immunodeficiency_disease);DOID:688(embryonal_cancer);DOID:7(disease_of_anatomical_entity)</t>
  </si>
  <si>
    <t>R-HSA-392513(Rap1 signal termination by Rap1GAPs);R-HSA-8855747(2x p-5Y-RET:GDNF:GFRA complexes bind SRC1, RAP1GAP)</t>
  </si>
  <si>
    <t>ENSG00000135074</t>
  </si>
  <si>
    <t>ADAM19</t>
  </si>
  <si>
    <t>ENSG00000116833</t>
  </si>
  <si>
    <t>NR5A2</t>
  </si>
  <si>
    <t>ENST00000367362;ENST00000474307</t>
  </si>
  <si>
    <t>GO:0000785(chromatin);GO:0000976(transcription cis-regulatory region binding);GO:0000978(RNA polymerase II cis-regulatory region sequence-specific DNA binding);GO:0000981(DNA-binding transcription factor activity, RNA polymerase II-specific);GO:0001221(transcription coregulator binding);GO:0001228(DNA-binding transcription activator activity, RNA polymerase II-specific);GO:0003677(DNA binding);GO:0003682(chromatin binding);GO:0003690(double-stranded DNA binding);GO:0003700(DNA-binding transcription factor activity);GO:0004879(nuclear receptor activity);GO:0005515(protein binding);GO:0005543(phospholipid binding);GO:0005634(nucleus);GO:0005654(nucleoplasm);GO:0005737(cytoplasm);GO:0006355(regulation of DNA-templated transcription);GO:0006357(regulation of transcription by RNA polymerase II);GO:0008206(bile acid metabolic process);GO:0008270(zinc ion binding);GO:0008289(lipid binding);GO:0009755(hormone-mediated signaling pathway);GO:0009792(embryo development ending in birth or egg hatching);GO:0009888(tissue development);GO:0030522(intracellular receptor signaling pathway);GO:0042127(regulation of cell population proliferation);GO:0042592(homeostatic process);GO:0042632(cholesterol homeostasis);GO:0043565(sequence-specific DNA binding);GO:0045070(positive regulation of viral genome replication);GO:0045893(positive regulation of DNA-templated transcription);GO:0045944(positive regulation of transcription by RNA polymerase II);GO:0046872(metal ion binding);GO:0061113(pancreas morphogenesis);GO:0090425(acinar cell differentiation);GO:0090575(RNA polymerase II transcription regulator complex);GO:0097720(calcineurin-mediated signaling);GO:1990830(cellular response to leukemia inhibitory factor);GO:1990837(sequence-specific double-stranded DNA binding);GO:1990837(sequence-specific double-stranded DNA binding)</t>
  </si>
  <si>
    <t>nuclear receptor subfamily 5 group A member 2 [Source:HGNC Symbol;Acc:HGNC:7984]</t>
  </si>
  <si>
    <t>DOID:0050117(disease_by_infectious_agent);DOID:0050686(organ_system_cancer);DOID:0060083(immune_system_cancer);DOID:1240(leukemia);DOID:14566(disease_of_cellular_proliferation);DOID:162(cancer);DOID:2043(hepatitis_B);DOID:2237(hepatitis);DOID:2531(hematologic_cancer);DOID:3118(hepatobiliary_disease);DOID:409(liver_disease);DOID:4(disease);DOID:77(gastrointestinal_system_disease);DOID:7(disease_of_anatomical_entity);DOID:934(viral_infectious_disease)</t>
  </si>
  <si>
    <t>R-HSA-210773(PDX1-dependent synthesis of NR5A2 protein);R-HSA-376419(Formation of NR-MED1 Coactivator Complex);R-HSA-382096(Formation of NR-NCOR Corepressor Complex);R-HSA-4755494(PIAS1,2-1 SUMOylate NR5A2 with SUMO1);R-HSA-9011950(Estrogen-responsive GREB1 gene transcription);R-HSA-9012000(NR5A2, ZNF217 and NCOA3 bind GREB1 promoter)</t>
  </si>
  <si>
    <t>ENSG00000227954</t>
  </si>
  <si>
    <t>TARID</t>
  </si>
  <si>
    <t>ENST00000607033;ENST00000630728;ENST00000606292</t>
  </si>
  <si>
    <t>TCF21 antisense RNA inducing promoter demethylation [Source:HGNC Symbol;Acc:HGNC:50506]</t>
  </si>
  <si>
    <t>ENSG00000047648</t>
  </si>
  <si>
    <t>ARHGAP6</t>
  </si>
  <si>
    <t>ENST00000489330;ENST00000491514;ENST00000337414;ENST00000657361;ENST00000380736</t>
  </si>
  <si>
    <t>GO:0005096(GTPase activator activity);GO:0005737(cytoplasm);GO:0005829(cytosol);GO:0005884(actin filament);GO:0007015(actin filament organization);GO:0007165(signal transduction);GO:0007202(activation of phospholipase C activity);GO:0007266(Rho protein signal transduction);GO:0010518(positive regulation of phospholipase activity);GO:0015629(actin cytoskeleton);GO:0016004(phospholipase activator activity);GO:0017124(SH3 domain binding);GO:0030041(actin filament polymerization);GO:0043087(regulation of GTPase activity);GO:0043274(phospholipase binding);GO:0043547(positive regulation of GTPase activity);GO:0048041(focal adhesion assembly);GO:0051056(regulation of small GTPase mediated signal transduction);GO:0051497(negative regulation of stress fiber assembly);GO:0051895(negative regulation of focal adhesion assembly);GO:0051895(negative regulation of focal adhesion assembly)</t>
  </si>
  <si>
    <t>Rho GTPase activating protein 6 [Source:HGNC Symbol;Acc:HGNC:676]</t>
  </si>
  <si>
    <t>R-HSA-8981637(RHOA GAPs stimulate RHOA GTPase activity);R-HSA-9018806(RAC3 GAPs stimulate RAC3 GTPase activity)</t>
  </si>
  <si>
    <t>ENSG00000145536</t>
  </si>
  <si>
    <t>ADAMTS16</t>
  </si>
  <si>
    <t>ENSG00000132554</t>
  </si>
  <si>
    <t>RGS22</t>
  </si>
  <si>
    <t>ENST00000360863</t>
  </si>
  <si>
    <t>GO:0001650(fibrillar center);GO:0001965(G-protein alpha-subunit binding);GO:0005634(nucleus);GO:0005737(cytoplasm);GO:0005829(cytosol);GO:0009966(regulation of signal transduction);GO:0009968(negative regulation of signal transduction);GO:0015629(actin cytoskeleton)</t>
  </si>
  <si>
    <t>regulator of G protein signaling 22 [Source:HGNC Symbol;Acc:HGNC:24499]</t>
  </si>
  <si>
    <t>R-HSA-392212(G alpha (i) auto-inactivates by hydrolysing GTP to GDP)</t>
  </si>
  <si>
    <t>ENSG00000196787</t>
  </si>
  <si>
    <t>H2AC11</t>
  </si>
  <si>
    <t>8969,8329,8330,8332,8336</t>
  </si>
  <si>
    <t>ENST00000359193</t>
  </si>
  <si>
    <t>GO:0000786(nucleosome);GO:0003677(DNA binding);GO:0005515(protein binding);GO:0005634(nucleus);GO:0005694(chromosome);GO:0008150(biological_process);GO:0019899(enzyme binding);GO:0030527(structural constituent of chromatin);GO:0046982(protein heterodimerization activity);GO:0070062(extracellular exosome)</t>
  </si>
  <si>
    <t>04217(Necroptosis);05034(Alcoholism);05322(Systemic lupus erythematosus)</t>
  </si>
  <si>
    <t>H2A clustered histone 11 [Source:HGNC Symbol;Acc:HGNC:4737]</t>
  </si>
  <si>
    <t>R-HSA-3321975(NuA4 complex acetylates histone H2A, HIST1H4);R-HSA-3662335(EP300 acetylates histone H2A, H2B, H3, H4);R-HSA-3769447(HDAC1:2-containing complex deacetylate histones);R-HSA-3777129(HDAC3 containing complexes deacetylate histone);R-HSA-3782637(HDAC8 deacetylates histones);R-HSA-3782655(HDAC10 deacetylates histone);R-HSA-5205820(PRMT6 methylates arginine-4 of histone H2A (H2AR3));R-HSA-5205867(PRMT1 methylates arginine-12 of histone H2A (H2AR11));R-HSA-5229203(PRMT6 methylates histone H2A arginine-30 (H2AR29));R-HSA-5690080(USP3,SAGA deubiquitinate Histone H2A,H2B);R-HSA-5690157(USP16,USP21 deubiquitinate Histone H2A);R-HSA-5690790(Histone H2A is dubiquitinated by the PR-DUB complex);R-HSA-5691381(MYSM1 deubiquitinates Histone H2A);R-HSA-5691411(BRCA1-A complex deubiquitinates K63polyUb-histone H2A);R-HSA-9614810(Activation of Latent HCMV Genome);R-HSA-9614811(Transcriptional Activation of the HCMV Genome);R-HSA-9614816(Latent Transcriptinally Repressed HCMV Genome);R-HSA-9621073(Immediate Early (IE) Gene Expression);R-HSA-9623096(Delayed Early (DE) Gene Expression);R-HSA-9698928(Late (L) Gene Expression)</t>
  </si>
  <si>
    <t>ENSG00000198353</t>
  </si>
  <si>
    <t>HOXC4</t>
  </si>
  <si>
    <t>ENST00000430889;ENST00000507650;ENST00000303406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</si>
  <si>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II-specific);GO:0001501(skeletal system development);GO:0003677(DNA binding);GO:0003700(DNA-binding transcription factor activity);GO:0005515(protein binding);GO:0005634(nucleus);GO:0005654(nucleoplasm);GO:0006355(regulation of DNA-templated transcription);GO:0006357(regulation of transcription by RNA polymerase II);GO:0009952(anterior/posterior pattern specification);GO:0045944(positive regulation of transcription by RNA polymerase II);GO:0048562(embryonic organ morphogenesis);GO:0048704(embryonic skeletal system morphogenesis);GO:0051216(cartilage development);GO:0071837(HMG box domain binding);GO:1990837(sequence-specific double-stranded DNA binding);GO:1990837(sequence-specific double-stranded DNA binding)</t>
  </si>
  <si>
    <t>homeobox C4 [Source:HGNC Symbol;Acc:HGNC:5126]</t>
  </si>
  <si>
    <t>R-HSA-5617855(HOXC4 mRNA is translated)</t>
  </si>
  <si>
    <t>ENSG00000164181</t>
  </si>
  <si>
    <t>ELOVL7</t>
  </si>
  <si>
    <t>ENST00000508821;ENST00000505959;ENST00000507047;ENST00000511799</t>
  </si>
  <si>
    <t>GO:0005515(protein binding);GO:0005783(endoplasmic reticulum);GO:0005789(endoplasmic reticulum membrane);GO:0006629(lipid metabolic process);GO:0006631(fatty acid metabolic process);GO:0006633(fatty acid biosynthetic process);GO:0006636(unsaturated fatty acid biosynthetic process);GO:0009922(fatty acid elongase activity);GO:0016020(membrane);GO:0016021(integral component of membrane);GO:0016740(transferase activity);GO:0019367(fatty acid elongation, saturated fatty acid);GO:0030148(sphingolipid biosynthetic process);GO:0030176(integral component of endoplasmic reticulum membrane);GO:0030497(fatty acid elongation);GO:0034625(fatty acid elongation, monounsaturated fatty acid);GO:0034626(fatty acid elongation, polyunsaturated fatty acid);GO:0035338(long-chain fatty-acyl-CoA biosynthetic process);GO:0042761(very long-chain fatty acid biosynthetic process);GO:0102336(3-oxo-arachidoyl-CoA synthase activity);GO:0102756(very-long-chain 3-ketoacyl-CoA synthase activity);GO:0102756(very-long-chain 3-ketoacyl-CoA synthase activity)</t>
  </si>
  <si>
    <t>00062(Fatty acid elongation);01040(Biosynthesis of unsaturated fatty acids);01100(Metabolic pathways);01212(Fatty acid metabolism);01212(Fatty acid metabolism)</t>
  </si>
  <si>
    <t>K10250</t>
  </si>
  <si>
    <t>EC:2.3.1.199</t>
  </si>
  <si>
    <t>ELOVL fatty acid elongase 7 [Source:HGNC Symbol;Acc:HGNC:26292]</t>
  </si>
  <si>
    <t>R-HSA-548814(ELOVL3,6,7 elongate PALM-CoA and Mal-CoA to 3OOD-CoA);R-HSA-548815(ELOVL7 elongates ICS-CoA and Mal-CoA to 3ODC-CoA)</t>
  </si>
  <si>
    <t>ENSG00000261730</t>
  </si>
  <si>
    <t>FOXF2-DT</t>
  </si>
  <si>
    <t>ENST00000568244</t>
  </si>
  <si>
    <t>FOXF2 divergent transcript [Source:HGNC Symbol;Acc:HGNC:50662]</t>
  </si>
  <si>
    <t>ENSG00000090661</t>
  </si>
  <si>
    <t>CERS4</t>
  </si>
  <si>
    <t>ENST00000557925;ENST00000558302;ENST00000559450;ENST00000558331;ENST00000558501;ENST00000558877;ENST00000559336;ENST00000595722;ENST00000251363;ENST00000561008;ENST00000561053;ENST00000599275</t>
  </si>
  <si>
    <t>GO:0003677(DNA binding);GO:0005515(protein binding);GO:0005634(nucleus);GO:0005783(endoplasmic reticulum);GO:0005789(endoplasmic reticulum membrane);GO:0006629(lipid metabolic process);GO:0006665(sphingolipid metabolic process);GO:0016020(membrane);GO:0016021(integral component of membrane);GO:0016410(N-acyltransferase activity);GO:0016740(transferase activity);GO:0030148(sphingolipid biosynthetic process);GO:0046513(ceramide biosynthetic process);GO:0050291(sphingosine N-acyltransferase activity);GO:0050291(sphingosine N-acyltransferase activity)</t>
  </si>
  <si>
    <t>00600(Sphingolipid metabolism);01100(Metabolic pathways);04071(Sphingolipid signaling pathway);04071(Sphingolipid signaling pathway)</t>
  </si>
  <si>
    <t>K24621</t>
  </si>
  <si>
    <t>EC:2.3.1.297</t>
  </si>
  <si>
    <t>ceramide synthase 4 [Source:HGNC Symbol;Acc:HGNC:23747]</t>
  </si>
  <si>
    <t>R-HSA-428185(sphinganine + stearyl-CoA =&gt; dihydroceramide + CoASH)</t>
  </si>
  <si>
    <t>ENSG00000137962</t>
  </si>
  <si>
    <t>ARHGAP29</t>
  </si>
  <si>
    <t>GO:0005096(GTPase activator activity);GO:0005515(protein binding);GO:0005737(cytoplasm);GO:0005829(cytosol);GO:0007165(signal transduction);GO:0007266(Rho protein signal transduction);GO:0030165(PDZ domain binding);GO:0032991(protein-containing complex);GO:0046872(metal ion binding);GO:0051056(regulation of small GTPase mediated signal transduction);GO:0090630(activation of GTPase activity);GO:0090630(activation of GTPase activity)</t>
  </si>
  <si>
    <t>Rho GTPase activating protein 29 [Source:HGNC Symbol;Acc:HGNC:30207]</t>
  </si>
  <si>
    <t>DOID:0050686(organ_system_cancer);DOID:10155(intestinal_cancer);DOID:14566(disease_of_cellular_proliferation);DOID:1520(colon_carcinoma);DOID:162(cancer);DOID:219(colon_cancer);DOID:3119(gastrointestinal_system_cancer);DOID:4(disease);DOID:5672(large_intestine_cancer);DOID:9256(colorectal_cancer)</t>
  </si>
  <si>
    <t>ENSG00000213071</t>
  </si>
  <si>
    <t>LPAL2</t>
  </si>
  <si>
    <t>ENST00000639825;ENST00000454031;ENST00000606083;ENST00000640989</t>
  </si>
  <si>
    <t>lipoprotein(a) like 2, pseudogene [Source:HGNC Symbol;Acc:HGNC:21210]</t>
  </si>
  <si>
    <t>ENSG00000236841</t>
  </si>
  <si>
    <t>ENST00000418968;ENST00000609668</t>
  </si>
  <si>
    <t>ENSG00000127252</t>
  </si>
  <si>
    <t>PLAAT1</t>
  </si>
  <si>
    <t>ENST00000650797;ENST00000264735</t>
  </si>
  <si>
    <t>GO:0004620(phospholipase activity);GO:0004623(phospholipase A2 activity);GO:0005515(protein binding);GO:0005634(nucleus);GO:0005641(nuclear envelope lumen);GO:0005737(cytoplasm);GO:0005739(mitochondrion);GO:0005764(lysosome);GO:0005783(endoplasmic reticulum);GO:0005829(cytosol);GO:0006629(lipid metabolic process);GO:0008374(O-acyltransferase activity);GO:0008970(phospholipase A1 activity);GO:0016020(membrane);GO:0016021(integral component of membrane);GO:0016042(lipid catabolic process);GO:0016410(N-acyltransferase activity);GO:0016740(transferase activity);GO:0016787(hydrolase activity);GO:0046470(phosphatidylcholine metabolic process);GO:0052739(phosphatidylserine 1-acylhydrolase activity);GO:0052740(1-acyl-2-lysophosphatidylserine acylhydrolase activity);GO:0070292(N-acylphosphatidylethanolamine metabolic process);GO:0070306(lens fiber cell differentiation);GO:1903008(organelle disassembly);GO:1903008(organelle disassembly)</t>
  </si>
  <si>
    <t>phospholipase A and acyltransferase 1 [Source:HGNC Symbol;Acc:HGNC:14922]</t>
  </si>
  <si>
    <t>R-HSA-8858298(HRASLS transfer acyl group from PC to PE to form NAPE)</t>
  </si>
  <si>
    <t>ENSG00000196440</t>
  </si>
  <si>
    <t>ARMCX4</t>
  </si>
  <si>
    <t>ENST00000423738;ENST00000433011;ENST00000354842;ENST00000453574;ENST00000431677;ENST00000430461</t>
  </si>
  <si>
    <t>armadillo repeat containing X-linked 4 [Source:HGNC Symbol;Acc:HGNC:28615]</t>
  </si>
  <si>
    <t>ENSG00000137809</t>
  </si>
  <si>
    <t>ITGA11</t>
  </si>
  <si>
    <t>ENST00000315757;ENST00000423218</t>
  </si>
  <si>
    <t>GO:0001649(osteoblast differentiation);GO:0005178(integrin binding);GO:0005518(collagen binding);GO:0005886(plasma membrane);GO:0005925(focal adhesion);GO:0006929(substrate-dependent cell migration);GO:0007155(cell adhesion);GO:0007160(cell-matrix adhesion);GO:0007229(integrin-mediated signaling pathway);GO:0007517(muscle organ development);GO:0008305(integrin complex);GO:0009897(external side of plasma membrane);GO:0016020(membrane);GO:0016021(integral component of membrane);GO:0033627(cell adhesion mediated by integrin);GO:0034681(integrin alpha11-beta1 complex);GO:0038064(collagen receptor activity);GO:0038065(collagen-activated signaling pathway);GO:0046872(metal ion binding);GO:0098609(cell-cell adhesion);GO:0098639(collagen binding involved in cell-matrix adhesion);GO:0098639(collagen binding involved in cell-matrix adhesion)</t>
  </si>
  <si>
    <t>04151(PI3K-Akt signaling pathway);04510(Focal adhesion);04512(ECM-receptor interaction);04810(Regulation of actin cytoskeleton);05165(Human papillomavirus infection);05410(Hypertrophic cardiomyopathy);05412(Arrhythmogenic right ventricular cardiomyopathy);05414(Dilated cardiomyopathy);05414(Dilated cardiomyopathy)</t>
  </si>
  <si>
    <t>integrin subunit alpha 11 [Source:HGNC Symbol;Acc:HGNC:6136]</t>
  </si>
  <si>
    <t>R-HSA-216045(Collagen type I binds integrin alpha11beta1);R-HSA-4084910(Collagen type II binds integrin alpha2beta1, alpha1beta1, alpha11beta1);R-HSA-4086223(Collagen type IX binds integrin alpha11beta1);R-NUL-4084899(Collagen type II binds integrin alpha2beta1, alpha1beta1, alpha11beta1)</t>
  </si>
  <si>
    <t>ENSG00000215788</t>
  </si>
  <si>
    <t>TNFRSF25</t>
  </si>
  <si>
    <t>ENST00000513135;ENST00000480393;ENST00000453341;ENST00000473343;ENST00000475730;ENST00000481401;ENST00000510563;ENST00000453260;ENST00000485036;ENST00000356876;ENST00000647810;ENST00000469691;ENST00000414040</t>
  </si>
  <si>
    <t>GO:0005031(tumor necrosis factor receptor activity);GO:0005515(protein binding);GO:0005576(extracellular region);GO:0005829(cytosol);GO:0005886(plasma membrane);GO:0005887(integral component of plasma membrane);GO:0006915(apoptotic process);GO:0007165(signal transduction);GO:0007166(cell surface receptor signaling pathway);GO:0016020(membrane);GO:0016021(integral component of membrane);GO:0033209(tumor necrosis factor-mediated signaling pathway);GO:0038023(signaling receptor activity);GO:0042981(regulation of apoptotic process);GO:0097190(apoptotic signaling pathway);GO:0110165(cellular anatomical entity);GO:0110165(cellular anatomical entity)</t>
  </si>
  <si>
    <t>TNF receptor superfamily member 25 [Source:HGNC Symbol;Acc:HGNC:11910]</t>
  </si>
  <si>
    <t>DOID:0050828(artery_disease);DOID:0080001(bone_disease);DOID:1287(cardiovascular_system_disease);DOID:178(vascular_disease);DOID:17(musculoskeletal_system_disease);DOID:1936(atherosclerosis);DOID:2348(arteriosclerotic_cardiovascular_disease);DOID:2349(arteriosclerosis);DOID:3342(bone_inflammation_disease);DOID:4(disease);DOID:7148(rheumatoid_arthritis);DOID:7(disease_of_anatomical_entity);DOID:848(arthritis)</t>
  </si>
  <si>
    <t>R-HSA-5693012(TNFSF15 binds TNFRSF25)</t>
  </si>
  <si>
    <t>ENSG00000245888</t>
  </si>
  <si>
    <t>NSMCE1-DT</t>
  </si>
  <si>
    <t>ENST00000661766;ENST00000499939;ENST00000565060</t>
  </si>
  <si>
    <t>NSMCE1 divergent transcript [Source:HGNC Symbol;Acc:HGNC:51368]</t>
  </si>
  <si>
    <t>ENSG00000115365</t>
  </si>
  <si>
    <t>LANCL1</t>
  </si>
  <si>
    <t>ENST00000450366;ENST00000448951;ENST00000443314;ENST00000412863;ENST00000431941;ENST00000453956</t>
  </si>
  <si>
    <t>GO:0004364(glutathione transferase activity);GO:0004930(G protein-coupled receptor activity);GO:0005515(protein binding);GO:0005737(cytoplasm);GO:0005886(plasma membrane);GO:0005887(integral component of plasma membrane);GO:0005975(carbohydrate metabolic process);GO:0007186(G protein-coupled receptor signaling pathway);GO:0008270(zinc ion binding);GO:0016020(membrane);GO:0016740(transferase activity);GO:0017124(SH3 domain binding);GO:0043295(glutathione binding);GO:0043523(regulation of neuron apoptotic process);GO:0046872(metal ion binding);GO:0050750(low-density lipoprotein particle receptor binding);GO:1903203(regulation of oxidative stress-induced neuron death);GO:1903203(regulation of oxidative stress-induced neuron death)</t>
  </si>
  <si>
    <t>LanC like 1 [Source:HGNC Symbol;Acc:HGNC:6508]</t>
  </si>
  <si>
    <t>ENSG00000167508</t>
  </si>
  <si>
    <t>MVD</t>
  </si>
  <si>
    <t>ENST00000562981;ENST00000566636;ENST00000569177;ENST00000565610;ENST00000561895;ENST00000565149;ENST00000563463;ENST00000568709;ENST00000563785;ENST00000301012;ENST00000568133;ENST00000562651;ENST00000567064;ENST00000563170;ENST00000565842;ENST00000562741</t>
  </si>
  <si>
    <t>GO:0000166(nucleotide binding);GO:0004163(diphosphomevalonate decarboxylase activity);GO:0005524(ATP binding);GO:0005737(cytoplasm);GO:0005829(cytosol);GO:0006629(lipid metabolic process);GO:0006694(steroid biosynthetic process);GO:0006695(cholesterol biosynthetic process);GO:0008202(steroid metabolic process);GO:0008203(cholesterol metabolic process);GO:0008284(positive regulation of cell population proliferation);GO:0008299(isoprenoid biosynthetic process);GO:0016126(sterol biosynthetic process);GO:0016829(lyase activity);GO:0016831(carboxy-lyase activity);GO:0019287(isopentenyl diphosphate biosynthetic process, mevalonate pathway);GO:0030544(Hsp70 protein binding);GO:0042803(protein homodimerization activity);GO:0042803(protein homodimerization activity)</t>
  </si>
  <si>
    <t>K01597</t>
  </si>
  <si>
    <t>EC:4.1.1.33</t>
  </si>
  <si>
    <t>mevalonate diphosphate decarboxylase [Source:HGNC Symbol;Acc:HGNC:7529]</t>
  </si>
  <si>
    <t>R-HSA-1655836(Expression of Diphosphomevalonate Decarboxylase (MVD));R-HSA-191414(MVD decarboxylates MVA5PP to IPPP)</t>
  </si>
  <si>
    <t>ENSG00000022267</t>
  </si>
  <si>
    <t>FHL1</t>
  </si>
  <si>
    <t>2273,3075,27259</t>
  </si>
  <si>
    <t>GO:0003254(regulation of membrane depolarization);GO:0003674(molecular_function);GO:0005515(protein binding);GO:0005634(nucleus);GO:0005737(cytoplasm);GO:0005829(cytosol);GO:0005886(plasma membrane);GO:0005925(focal adhesion);GO:0007517(muscle organ development);GO:0009887(animal organ morphogenesis);GO:0010972(negative regulation of G2/M transition of mitotic cell cycle);GO:0030154(cell differentiation);GO:0030308(negative regulation of cell growth);GO:0043268(positive regulation of potassium ion transport);GO:0044325(transmembrane transporter binding);GO:0046872(metal ion binding);GO:1901016(regulation of potassium ion transmembrane transporter activity);GO:2000134(negative regulation of G1/S transition of mitotic cell cycle);GO:2000134(negative regulation of G1/S transition of mitotic cell cycle)</t>
  </si>
  <si>
    <t>04630(JAK-STAT signaling pathway);04630(JAK-STAT signaling pathway)</t>
  </si>
  <si>
    <t>four and a half LIM domains 1 [Source:HGNC Symbol;Acc:HGNC:3702]</t>
  </si>
  <si>
    <t>DOID:0050700(cardiomyopathy);DOID:0050828(artery_disease);DOID:0060036(intrinsic_cardiomyopathy);DOID:0080000(muscular_disease);DOID:0080001(bone_disease);DOID:0080006(bone_development_disease);DOID:10763(hypertension);DOID:114(heart_disease);DOID:11726(Emery_Dreifuss_muscular_dystrophy);DOID:11836(clubfoot);DOID:11984(hypertrophic_cardiomyopathy);DOID:1287(cardiovascular_system_disease);DOID:14566(disease_of_cellular_proliferation);DOID:162(cancer);DOID:178(vascular_disease);DOID:17(musculoskeletal_system_disease);DOID:225(syndrome);DOID:423(myopathy);DOID:440(neuromuscular_disease);DOID:4(disease);DOID:66(muscle_tissue_disease);DOID:7(disease_of_anatomical_entity);DOID:863(nervous_system_disease);DOID:870(neuropathy);DOID:913(atrophic_muscular_disease);DOID:9884(muscular_dystrophy)</t>
  </si>
  <si>
    <t>ENSG00000113209</t>
  </si>
  <si>
    <t>PCDHB5</t>
  </si>
  <si>
    <t>ENST00000231134</t>
  </si>
  <si>
    <t>GO:0005509(calcium ion binding);GO:0005886(plasma membrane);GO:0005887(integral component of plasma membrane);GO:0007155(cell adhesion);GO:0007156(homophilic cell adhesion via plasma membrane adhesion molecules);GO:0007268(chemical synaptic transmission);GO:0007399(nervous system development);GO:0007416(synapse assembly);GO:0016020(membrane);GO:0016021(integral component of membrane);GO:0016339(calcium-dependent cell-cell adhesion via plasma membrane cell adhesion molecules);GO:0045202(synapse)</t>
  </si>
  <si>
    <t>protocadherin beta 5 [Source:HGNC Symbol;Acc:HGNC:8690]</t>
  </si>
  <si>
    <t>ENSG00000164651</t>
  </si>
  <si>
    <t>SP8</t>
  </si>
  <si>
    <t>ENST00000418710;ENST00000361443</t>
  </si>
  <si>
    <t>GO:0000785(chromatin);GO:0000978(RNA polymerase II cis-regulatory region sequence-specific DNA binding);GO:0000981(DNA-binding transcription factor activity, RNA polymerase II-specific);GO:0003677(DNA binding);GO:0005634(nucleus);GO:0006357(regulation of transcription by RNA polymerase II);GO:0009953(dorsal/ventral pattern formation);GO:0009954(proximal/distal pattern formation);GO:0030326(embryonic limb morphogenesis);GO:0046872(metal ion binding);GO:1990837(sequence-specific double-stranded DNA binding);GO:1990837(sequence-specific double-stranded DNA binding)</t>
  </si>
  <si>
    <t>Sp8 transcription factor [Source:HGNC Symbol;Acc:HGNC:19196]</t>
  </si>
  <si>
    <t>ENSG00000173083</t>
  </si>
  <si>
    <t>HPSE</t>
  </si>
  <si>
    <t>04010(MAPK signaling pathway);04114(Oocyte meiosis);04150(mTOR signaling pathway);04714(Thermogenesis);04720(Long-term potentiation);04722(Neurotrophin signaling pathway);04914(Progesterone-mediated oocyte maturation);04931(Insulin resistance);05135(Yersinia infection);05135(Yersinia infection)</t>
  </si>
  <si>
    <t>K04373</t>
  </si>
  <si>
    <t>ENSG00000147573</t>
  </si>
  <si>
    <t>TRIM55</t>
  </si>
  <si>
    <t>ENST00000353317;ENST00000315962;ENST00000517647</t>
  </si>
  <si>
    <t>GO:0002523(leukocyte migration involved in inflammatory response);GO:0005515(protein binding);GO:0005634(nucleus);GO:0005737(cytoplasm);GO:0005874(microtubule);GO:0007165(signal transduction);GO:0008270(zinc ion binding);GO:0016567(protein ubiquitination);GO:0042802(identical protein binding);GO:0046872(metal ion binding);GO:0050904(diapedesis);GO:0061630(ubiquitin protein ligase activity);GO:1905517(macrophage migration);GO:1905517(macrophage migration)</t>
  </si>
  <si>
    <t>tripartite motif containing 55 [Source:HGNC Symbol;Acc:HGNC:14215]</t>
  </si>
  <si>
    <t>ENSG00000121236</t>
  </si>
  <si>
    <t>TRIM6</t>
  </si>
  <si>
    <t>117854,445372</t>
  </si>
  <si>
    <t>ENST00000278302;ENST00000445329;ENST00000506134;ENST00000380097;ENST00000507320;ENST00000481603;ENST00000469187</t>
  </si>
  <si>
    <t>GO:0000209(protein polyubiquitination);GO:0002230(positive regulation of defense response to virus by host);GO:0002720(positive regulation of cytokine production involved in immune response);GO:0005515(protein binding);GO:0005634(nucleus);GO:0005654(nucleoplasm);GO:0005737(cytoplasm);GO:0005829(cytosol);GO:0008270(zinc ion binding);GO:0010468(regulation of gene expression);GO:0010508(positive regulation of autophagy);GO:0010628(positive regulation of gene expression);GO:0010629(negative regulation of gene expression);GO:0010800(positive regulation of peptidyl-threonine phosphorylation);GO:0010994(free ubiquitin chain polymerization);GO:0016567(protein ubiquitination);GO:0016740(transferase activity);GO:0019901(protein kinase binding);GO:0030674(protein-macromolecule adaptor activity);GO:0032496(response to lipopolysaccharide);GO:0032880(regulation of protein localization);GO:0033138(positive regulation of peptidyl-serine phosphorylation);GO:0035458(cellular response to interferon-beta);GO:0042802(identical protein binding);GO:0042803(protein homodimerization activity);GO:0043123(positive regulation of I-kappaB kinase/NF-kappaB signaling);GO:0045071(negative regulation of viral genome replication);GO:0045087(innate immune response);GO:0045892(negative regulation of DNA-templated transcription);GO:0046596(regulation of viral entry into host cell);GO:0046872(metal ion binding);GO:0051092(positive regulation of NF-kappaB transcription factor activity);GO:0060340(positive regulation of type I interferon-mediated signaling pathway);GO:0061630(ubiquitin protein ligase activity);GO:0098586(cellular response to virus);GO:0140297(DNA-binding transcription factor binding);GO:1990782(protein tyrosine kinase binding);GO:2000679(positive regulation of transcription regulatory region DNA binding);GO:2000737(negative regulation of stem cell differentiation);GO:2000737(negative regulation of stem cell differentiation)</t>
  </si>
  <si>
    <t>tripartite motif containing 6 [Source:HGNC Symbol;Acc:HGNC:16277]</t>
  </si>
  <si>
    <t>ENSG00000178977</t>
  </si>
  <si>
    <t>LINC00324</t>
  </si>
  <si>
    <t>ENST00000315707</t>
  </si>
  <si>
    <t>long intergenic non-protein coding RNA 324 [Source:HGNC Symbol;Acc:HGNC:26628]</t>
  </si>
  <si>
    <t>ENSG00000215105</t>
  </si>
  <si>
    <t>TTC3P1</t>
  </si>
  <si>
    <t>ENST00000399586</t>
  </si>
  <si>
    <t>tetratricopeptide repeat domain 3 pseudogene 1 [Source:HGNC Symbol;Acc:HGNC:23318]</t>
  </si>
  <si>
    <t>ENSG00000203837</t>
  </si>
  <si>
    <t>PNLIPRP3</t>
  </si>
  <si>
    <t>ENST00000369230</t>
  </si>
  <si>
    <t>GO:0004806(triglyceride lipase activity);GO:0005515(protein binding);GO:0005576(extracellular region);GO:0005615(extracellular space);GO:0006629(lipid metabolic process);GO:0016042(lipid catabolic process);GO:0016298(lipase activity);GO:0016787(hydrolase activity);GO:0052689(carboxylic ester hydrolase activity)</t>
  </si>
  <si>
    <t>00561(Glycerolipid metabolism);01100(Metabolic pathways)</t>
  </si>
  <si>
    <t>K14076</t>
  </si>
  <si>
    <t>EC:3.1.1.3</t>
  </si>
  <si>
    <t>pancreatic lipase related protein 3 [Source:HGNC Symbol;Acc:HGNC:23492]</t>
  </si>
  <si>
    <t>R-HSA-8979996(LIPs hydrolyze TG to DAG and LCFA)</t>
  </si>
  <si>
    <t>ENSG00000156675</t>
  </si>
  <si>
    <t>RAB11FIP1</t>
  </si>
  <si>
    <t>ENST00000330843;ENST00000522774;ENST00000287263;ENST00000524118;ENST00000523182</t>
  </si>
  <si>
    <t>GO:0005768(endosome);GO:0005829(cytosol);GO:0015031(protein transport);GO:0016020(membrane);GO:0030670(phagocytic vesicle membrane);GO:0031267(small GTPase binding);GO:0031410(cytoplasmic vesicle);GO:0043231(intracellular membrane-bounded organelle);GO:0045055(regulated exocytosis);GO:0055037(recycling endosome);GO:0070164(negative regulation of adiponectin secretion);GO:0070164(negative regulation of adiponectin secretion)</t>
  </si>
  <si>
    <t>RAB11 family interacting protein 1 [Source:HGNC Symbol;Acc:HGNC:30265]</t>
  </si>
  <si>
    <t>ENSG00000285108</t>
  </si>
  <si>
    <t>ENST00000646849</t>
  </si>
  <si>
    <t>ENSG00000183454</t>
  </si>
  <si>
    <t>GRIN2A</t>
  </si>
  <si>
    <t>ENST00000562109;ENST00000330684;ENST00000396573;ENST00000566670;ENST00000637334;ENST00000676032;ENST00000463531;ENST00000637188;ENST00000535259;ENST00000461292;ENST00000636273;ENST00000674742;ENST00000675189;ENST00000566665;ENST00000637393</t>
  </si>
  <si>
    <t>GO:0001540(amyloid-beta binding);GO:0001964(startle response);GO:0001975(response to amphetamine);GO:0004970(ionotropic glutamate receptor activity);GO:0004972(NMDA glutamate receptor activity);GO:0005216(ion channel activity);GO:0005261(cation channel activity);GO:0005262(calcium channel activity);GO:0005515(protein binding);GO:0005783(endoplasmic reticulum);GO:0005789(endoplasmic reticulum membrane);GO:0005886(plasma membrane);GO:0005887(integral component of plasma membrane);GO:0006811(ion transport);GO:0006816(calcium ion transport);GO:0007215(glutamate receptor signaling pathway);GO:0007268(chemical synaptic transmission);GO:0007420(brain development);GO:0007611(learning or memory);GO:0007612(learning);GO:0007613(memory);GO:0008021(synaptic vesicle);GO:0008270(zinc ion binding);GO:0008542(visual learning);GO:0009410(response to xenobiotic stimulus);GO:0009611(response to wounding);GO:0009986(cell surface);GO:0014069(postsynaptic density);GO:0015276(ligand-gated ion channel activity);GO:0016020(membrane);GO:0016021(integral component of membrane);GO:0017146(NMDA selective glutamate receptor complex);GO:0019233(sensory perception of pain);GO:0019722(calcium-mediated signaling);GO:0022008(neurogenesis);GO:0022849(glutamate-gated calcium ion channel activity);GO:0030054(cell junction);GO:0030163(protein catabolic process);GO:0030431(sleep);GO:0030659(cytoplasmic vesicle membrane);GO:0031410(cytoplasmic vesicle);GO:0033058(directional locomotion);GO:0034220(ion transmembrane transport);GO:0035235(ionotropic glutamate receptor signaling pathway);GO:0038023(signaling receptor activity);GO:0040011(locomotion);GO:0042177(negative regulation of protein catabolic process);GO:0042391(regulation of membrane potential);GO:0042417(dopamine metabolic process);GO:0042428(serotonin metabolic process);GO:0042734(presynaptic membrane);GO:0042995(cell projection);GO:0043005(neuron projection);GO:0043065(positive regulation of apoptotic process);GO:0043197(dendritic spine);GO:0045202(synapse);GO:0045211(postsynaptic membrane);GO:0045471(response to ethanol);GO:0046872(metal ion binding);GO:0048167(regulation of synaptic plasticity);GO:0048168(regulation of neuronal synaptic plasticity);GO:0050804(modulation of chemical synaptic transmission);GO:0051968(positive regulation of synaptic transmission, glutamatergic);GO:0060078(regulation of postsynaptic membrane potential);GO:0060079(excitatory postsynaptic potential);GO:0060291(long-term synaptic potentiation);GO:0065008(regulation of biological quality);GO:0070588(calcium ion transmembrane transport);GO:0097060(synaptic membrane);GO:0097202(activation of cysteine-type endopeptidase activity);GO:0097553(calcium ion transmembrane import into cytosol);GO:0098655(cation transmembrane transport);GO:0098794(postsynapse);GO:0098839(postsynaptic density membrane);GO:0098976(excitatory chemical synaptic transmission);GO:0098978(glutamatergic synapse);GO:0099061(integral component of postsynaptic density membrane);GO:0099094(ligand-gated cation channel activity);GO:0110165(cellular anatomical entity);GO:1903539(protein localization to postsynaptic membrane);GO:1904062(regulation of cation transmembrane transport);GO:2000463(positive regulation of excitatory postsynaptic potential);GO:2000463(positive regulation of excitatory postsynaptic potential)</t>
  </si>
  <si>
    <t>04014(Ras signaling pathway);04015(Rap1 signaling pathway);04020(Calcium signaling pathway);04024(cAMP signaling pathway);04080(Neuroactive ligand-receptor interaction);04713(Circadian entrainment);04720(Long-term potentiation);04724(Glutamatergic synapse);04728(Dopaminergic synapse);05010(Alzheimer disease);05014(Amyotrophic lateral sclerosis);05017(Spinocerebellar ataxia);05020(Prion disease);05022(Pathways of neurodegeneration - multiple diseases);05030(Cocaine addiction);05031(Amphetamine addiction);05033(Nicotine addiction);05034(Alcoholism);05322(Systemic lupus erythematosus);05322(Systemic lupus erythematosus)</t>
  </si>
  <si>
    <t>glutamate ionotropic receptor NMDA type subunit 2A [Source:HGNC Symbol;Acc:HGNC:4585]</t>
  </si>
  <si>
    <t>DOID:0050687(cell_type_cancer);DOID:0060037(developmental_disorder_of_mental_health);DOID:0060038(specific_developmental_disorder);DOID:0060040(pervasive_developmental_disorder);DOID:0060041(autism_spectrum_disorder);DOID:1059(intellectual_disability);DOID:12849(autistic_disorder);DOID:12858(Huntington's_disease);DOID:1289(neurodegenerative_disease);DOID:14566(disease_of_cellular_proliferation);DOID:150(disease_of_mental_health);DOID:1561(cognitive_disorder);DOID:162(cancer);DOID:1826(epilepsy_syndrome);DOID:1909(melanoma);DOID:2468(psychotic_disorder);DOID:3312(bipolar_disorder);DOID:331(central_nervous_system_disease);DOID:3324(mood_disorder);DOID:4(disease);DOID:5419(schizophrenia);DOID:7(disease_of_anatomical_entity);DOID:863(nervous_system_disease);DOID:936(brain_disease)</t>
  </si>
  <si>
    <t>R-HSA-432162(Unblocking of GRIN1:GRIN2 NMDA receptors);R-HSA-432164(Ca2+ influx into the post-synaptic cell);R-HSA-432172(Glycine and glutamate ligands bind GRIN1:GRIN2 NMDA receptor);R-HSA-6794336(NMDAR binds PSD-95 subfamily members);R-HSA-6794349(NMDA receptor complex:DLG2,DLG3,DLG4 binds SPAR);R-HSA-6794354(NMDA receptor complex:DLG2,DLG3,DLG4:SPAR binds PDLIM5);R-HSA-6794356(BEGAIN binds DLG2,DLG3,DLG4);R-HSA-8849878(PSD-95 binds NMDA receptor);R-HSA-8849881(SALM2 associate with AMPA and NMDA receptors);R-HSA-8849906(SALM1 binds NMDA receptor);R-HSA-9006507(GRIN2A gene expression is stimulated by MECP2);R-HSA-9609738(Formation of tri-heterotetramers of GluN1 (GRIN1), GluN2A (GRIN2A) and GluN2C (GRIN2C));R-HSA-9609742(Formation of di-heterotetramers of GluN1 (GRIN1) and GluN2A (GRIN2A));R-HSA-9609746(Formation of tri-heterotetramers of GluN1 (GRIN1), GluN2A (GRIN2A) and GluN2B (GRIN2B));R-HSA-9610195(Formation of tri-heterotetramers of GluN1 (GRIN1), GluN2A (GRIN2A) and GluN2D (GRIN2D));R-HSA-9610270(Formation of tri-heterotetramers of GluN1 (GRIN1), GluN2A (GRIN2A) and GluN3A (GRIN3A));R-HSA-9610327(Formation of tri-heterotetramers of GluN1 (GRIN1), GluN2A (GRIN2A) and GluN3B (GRIN3B));R-HSA-9610653(GluN1:GluN2 (GRIN1:GRIN2) NMDA receptors bind to postsynaptic density proteins);R-HSA-9610750(GluN1:GluN2 (GRIN1:GRIN2) NMDA receptors traffic to the plasma membrane);R-HSA-9610802(GluN3A (GRIN3A), GluN3B (GRIN3B) NMDA receptors traffic to the plasma membrane);R-HSA-9610879(GluN1 (GRIN1) binds to NEFL at postsynaptic density);R-HSA-9611030(GluN1 (GRIN1) binds to ACTN2 at postsynaptic density);R-HSA-9611368(CaMKII and LRRC7 bind to NMDA receptors at postsynaptic density);R-HSA-9612085(SRC phosphorylates GluN2 (GRIN2) subunits of NMDARs);R-HSA-9614185(Mg2+ binds GRIN1:GRIN2 NMDA receptors);R-HSA-9617326(CALM1:4xCa2+ binds GluN1:GluN2 (GRIN1:GRIN2) NMDA receptors and displaces ACTN2)</t>
  </si>
  <si>
    <t>ENSG00000237187</t>
  </si>
  <si>
    <t>NR2F1-AS1</t>
  </si>
  <si>
    <t>ENST00000653643;ENST00000667752;ENST00000665798;ENST00000658662;ENST00000507963;ENST00000656155;ENST00000666033;ENST00000607831;ENST00000513055;ENST00000664135;ENST00000654431;ENST00000661870;ENST00000667268;ENST00000654055;ENST00000670813;ENST00000654862;ENST00000671683;ENST00000664017;ENST00000660787;ENST00000606165;ENST00000653598;ENST00000607797;ENST00000671432;ENST00000659336;ENST00000664359;ENST00000663096;ENST00000653235;ENST00000671514;ENST00000661661;ENST00000655613;ENST00000607195;ENST00000670693;ENST00000653419;ENST00000661182;ENST00000653325;ENST00000656231</t>
  </si>
  <si>
    <t>NR2F1 antisense RNA 1 [Source:HGNC Symbol;Acc:HGNC:48622]</t>
  </si>
  <si>
    <t>DOID:0014667(disease_of_metabolism);DOID:0050013(carbohydrate_metabolism_disease);DOID:0060158(acquired_metabolic_disease);DOID:4194(glucose_metabolism_disease);DOID:4(disease);DOID:9351(diabetes_mellitus)</t>
  </si>
  <si>
    <t>ENSG00000125510</t>
  </si>
  <si>
    <t>OPRL1</t>
  </si>
  <si>
    <t>ENST00000355631;ENST00000349451;ENST00000672146;ENST00000336866</t>
  </si>
  <si>
    <t>GO:0001626(nociceptin receptor activity);GO:0004930(G protein-coupled receptor activity);GO:0004985(G protein-coupled opioid receptor activity);GO:0005515(protein binding);GO:0005886(plasma membrane);GO:0005887(integral component of plasma membrane);GO:0007165(signal transduction);GO:0007186(G protein-coupled receptor signaling pathway);GO:0007193(adenylate cyclase-inhibiting G protein-coupled receptor signaling pathway);GO:0007218(neuropeptide signaling pathway);GO:0007600(sensory perception);GO:0007610(behavior);GO:0008022(protein C-terminus binding);GO:0016020(membrane);GO:0016021(integral component of membrane);GO:0019233(sensory perception of pain);GO:0031410(cytoplasmic vesicle);GO:0032355(response to estradiol);GO:0035810(positive regulation of urine volume);GO:0038003(G protein-coupled opioid receptor signaling pathway);GO:0042277(peptide binding);GO:0042755(eating behavior);GO:0042923(neuropeptide binding);GO:0043005(neuron projection);GO:0043951(negative regulation of cAMP-mediated signaling);GO:0044849(estrous cycle);GO:0045776(negative regulation of blood pressure);GO:0051482(positive regulation of cytosolic calcium ion concentration involved in phospholipase C-activating G protein-coupled signaling pathway);GO:0051930(regulation of sensory perception of pain);GO:0060454(positive regulation of gastric acid secretion);GO:0106072(negative regulation of adenylate cyclase-activating G protein-coupled receptor signaling pathway);GO:1901386(negative regulation of voltage-gated calcium channel activity);GO:1904058(positive regulation of sensory perception of pain);GO:1904059(regulation of locomotor rhythm);GO:1990708(conditioned place preference);GO:1990708(conditioned place preference)</t>
  </si>
  <si>
    <t>opioid related nociceptin receptor 1 [Source:HGNC Symbol;Acc:HGNC:8155]</t>
  </si>
  <si>
    <t>DOID:0060056(hypersensitivity_reaction_disease);DOID:12306(vitiligo);DOID:150(disease_of_mental_health);DOID:1561(cognitive_disorder);DOID:2030(anxiety_disorder);DOID:2914(immune_system_disease);DOID:417(hypersensitivity_reaction_type_II_disease);DOID:4(disease);DOID:594(panic_disorder);DOID:7(disease_of_anatomical_entity)</t>
  </si>
  <si>
    <t>R-HSA-374723(Nociceptin receptor binds to nociceptin);R-HSA-380073(Liganded Gi-activating GPCR acts as a GEF for Gi);R-HSA-749454(The Ligand:GPCR:Gi complex dissociates);R-HSA-749456(Liganded Gi-activating GPCRs bind inactive heterotrimeric G-protein Gi)</t>
  </si>
  <si>
    <t>ENSG00000286519</t>
  </si>
  <si>
    <t>ENST00000663266</t>
  </si>
  <si>
    <t>ENSG00000287315</t>
  </si>
  <si>
    <t>ENST00000653257</t>
  </si>
  <si>
    <t>novel transcript, antisense to OBSCN</t>
  </si>
  <si>
    <t>ENSG00000197826</t>
  </si>
  <si>
    <t>CFAP299</t>
  </si>
  <si>
    <t>ENST00000513920;ENST00000514249;ENST00000358105;ENST00000508675;ENST00000512931;ENST00000503883;ENST00000621014;ENST00000502497;ENST00000508314</t>
  </si>
  <si>
    <t>GO:0005515(protein binding);GO:0005634(nucleus);GO:0005737(cytoplasm);GO:0005737(cytoplasm)</t>
  </si>
  <si>
    <t>cilia and flagella associated protein 299 [Source:HGNC Symbol;Acc:HGNC:28554]</t>
  </si>
  <si>
    <t>ENSG00000197406</t>
  </si>
  <si>
    <t>DIO3</t>
  </si>
  <si>
    <t>K07754</t>
  </si>
  <si>
    <t>EC:1.21.99.3</t>
  </si>
  <si>
    <t>iodothyronine deiodinase 3 [Source:HGNC Symbol;Acc:HGNC:2885]</t>
  </si>
  <si>
    <t>DOID:0080001(bone_disease);DOID:17(musculoskeletal_system_disease);DOID:3342(bone_inflammation_disease);DOID:4(disease);DOID:7(disease_of_anatomical_entity);DOID:8398(osteoarthritis);DOID:848(arthritis)</t>
  </si>
  <si>
    <t>R-HSA-350869(Thyroxine is deiodinated to reverse triiodothyronine (RT3))</t>
  </si>
  <si>
    <t>ENSG00000165912</t>
  </si>
  <si>
    <t>PACSIN3</t>
  </si>
  <si>
    <t>ENST00000539589;ENST00000528462;ENST00000531226;ENST00000524509;ENST00000525725;ENST00000298838;ENST00000530405;ENST00000528201;ENST00000530513</t>
  </si>
  <si>
    <t>GO:0005515(protein binding);GO:0005543(phospholipid binding);GO:0005737(cytoplasm);GO:0005768(endosome);GO:0005829(cytosol);GO:0005886(plasma membrane);GO:0006897(endocytosis);GO:0007010(cytoskeleton organization);GO:0008092(cytoskeletal protein binding);GO:0008289(lipid binding);GO:0016020(membrane);GO:0019855(calcium channel inhibitor activity);GO:0030100(regulation of endocytosis);GO:0042802(identical protein binding);GO:0045806(negative regulation of endocytosis);GO:0051044(positive regulation of membrane protein ectodomain proteolysis);GO:0051926(negative regulation of calcium ion transport);GO:0070062(extracellular exosome);GO:0097320(plasma membrane tubulation);GO:0097320(plasma membrane tubulation)</t>
  </si>
  <si>
    <t>protein kinase C and casein kinase substrate in neurons 3 [Source:HGNC Symbol;Acc:HGNC:8572]</t>
  </si>
  <si>
    <t>ENSG00000013297</t>
  </si>
  <si>
    <t>CLDN11</t>
  </si>
  <si>
    <t>ENST00000486429;ENST00000064724</t>
  </si>
  <si>
    <t>GO:0005198(structural molecule activity);GO:0005515(protein binding);GO:0005811(lipid droplet);GO:0005883(neurofilament);GO:0005886(plasma membrane);GO:0005923(bicellular tight junction);GO:0007155(cell adhesion);GO:0007283(spermatogenesis);GO:0008366(axon ensheathment);GO:0016020(membrane);GO:0016021(integral component of membrane);GO:0016338(calcium-independent cell-cell adhesion via plasma membrane cell-adhesion molecules);GO:0030054(cell junction);GO:0030424(axon);GO:0042802(identical protein binding);GO:0045178(basal part of cell);GO:0070160(tight junction);GO:0070830(bicellular tight junction assembly);GO:0120192(tight junction assembly);GO:0120192(tight junction assembly)</t>
  </si>
  <si>
    <t>04514(Cell adhesion molecules);04530(Tight junction);04670(Leukocyte transendothelial migration);05130(Pathogenic Escherichia coli infection);05160(Hepatitis C);05160(Hepatitis C)</t>
  </si>
  <si>
    <t>claudin 11 [Source:HGNC Symbol;Acc:HGNC:8514]</t>
  </si>
  <si>
    <t>DOID:331(central_nervous_system_disease);DOID:4(disease);DOID:7(disease_of_anatomical_entity);DOID:863(nervous_system_disease);DOID:936(brain_disease);DOID:9588(encephalitis)</t>
  </si>
  <si>
    <t>R-HSA-420019(Claudins create paired strands through homophilic and heterophilic cis and trans interactions)</t>
  </si>
  <si>
    <t>ENSG00000185133</t>
  </si>
  <si>
    <t>INPP5J</t>
  </si>
  <si>
    <t>ENST00000400294;ENST00000412277;ENST00000404390;ENST00000404453;ENST00000461241;ENST00000402238;ENST00000620191;ENST00000401755;ENST00000463528;ENST00000331075</t>
  </si>
  <si>
    <t>GO:0001726(ruffle);GO:0003824(catalytic activity);GO:0004439(phosphatidylinositol-4,5-bisphosphate 5-phosphatase activity);GO:0004445(inositol-polyphosphate 5-phosphatase activity);GO:0005515(protein binding);GO:0005737(cytoplasm);GO:0005829(cytosol);GO:0005886(plasma membrane);GO:0006661(phosphatidylinositol biosynthetic process);GO:0010977(negative regulation of neuron projection development);GO:0016787(hydrolase activity);GO:0016791(phosphatase activity);GO:0017124(SH3 domain binding);GO:0019637(organophosphate metabolic process);GO:0019898(extrinsic component of membrane);GO:0030426(growth cone);GO:0031115(negative regulation of microtubule polymerization);GO:0033137(negative regulation of peptidyl-serine phosphorylation);GO:0034485(phosphatidylinositol-3,4,5-trisphosphate 5-phosphatase activity);GO:0043198(dendritic shaft);GO:0043647(inositol phosphate metabolic process);GO:0046855(inositol phosphate dephosphorylation);GO:0046856(phosphatidylinositol dephosphorylation);GO:0052658(inositol-1,4,5-trisphosphate 5-phosphatase activity);GO:0052659(inositol-1,3,4,5-tetrakisphosphate 5-phosphatase activity);GO:0110165(cellular anatomical entity);GO:0110165(cellular anatomical entity)</t>
  </si>
  <si>
    <t>00562(Inositol phosphate metabolism);01100(Metabolic pathways);01100(Metabolic pathways)</t>
  </si>
  <si>
    <t>K24222</t>
  </si>
  <si>
    <t>EC:3.1.3.56</t>
  </si>
  <si>
    <t>inositol polyphosphate-5-phosphatase J [Source:HGNC Symbol;Acc:HGNC:8956]</t>
  </si>
  <si>
    <t>R-HSA-1675949(PI(3,4,5)P3 is dephosphorylated to PI(3,4)P2 by INPP5[2] at the plasma membrane);R-HSA-1676177(PI(4,5)P2 is dephosphorylated to PI4P by SYNJ/INPP5[1] at the plasma membrane);R-HSA-1855174(I(1,4,5)P3 is dephosphorylated to I(1,4)P2 by INPP5(4) in the cytosol);R-HSA-1855218(I(1,3,4,5)P4 is dephosphorylated to I(1,3,4)P3 by INPP5[3]/ITPK1 in the cytosol)</t>
  </si>
  <si>
    <t>ENSG00000152076</t>
  </si>
  <si>
    <t>CCDC74B</t>
  </si>
  <si>
    <t>ENST00000496704;ENST00000409128;ENST00000409943;ENST00000498526;ENST00000409234;ENST00000434929;ENST00000392984;ENST00000310463;ENST00000423263;ENST00000457413;ENST00000441670</t>
  </si>
  <si>
    <t>coiled-coil domain containing 74B [Source:HGNC Symbol;Acc:HGNC:25267]</t>
  </si>
  <si>
    <t>ENSG00000237854</t>
  </si>
  <si>
    <t>LINC00674</t>
  </si>
  <si>
    <t>ENST00000692407;ENST00000435469;ENST00000690974;ENST00000701931</t>
  </si>
  <si>
    <t>long intergenic non-protein coding RNA 674 [Source:HGNC Symbol;Acc:HGNC:44355]</t>
  </si>
  <si>
    <t>ENSG00000176244</t>
  </si>
  <si>
    <t>ACBD7</t>
  </si>
  <si>
    <t>ENST00000356189</t>
  </si>
  <si>
    <t>GO:0000062(fatty-acyl-CoA binding);GO:0005515(protein binding);GO:0006631(fatty acid metabolic process);GO:0008289(lipid binding)</t>
  </si>
  <si>
    <t>acyl-CoA binding domain containing 7 [Source:HGNC Symbol;Acc:HGNC:17715]</t>
  </si>
  <si>
    <t>R-HSA-8848246(DBI, ACBD7 bind MCFA-CoA and LCFA-CoA)</t>
  </si>
  <si>
    <t>ENSG00000155962</t>
  </si>
  <si>
    <t>CLIC2</t>
  </si>
  <si>
    <t>ENST00000369449</t>
  </si>
  <si>
    <t>GO:0004602(glutathione peroxidase activity);GO:0005244(voltage-gated ion channel activity);GO:0005254(chloride channel activity);GO:0005515(protein binding);GO:0005634(nucleus);GO:0005654(nucleoplasm);GO:0005737(cytoplasm);GO:0005829(cytosol);GO:0005886(plasma membrane);GO:0006749(glutathione metabolic process);GO:0006811(ion transport);GO:0006821(chloride transport);GO:0007165(signal transduction);GO:0010880(regulation of release of sequestered calcium ion into cytosol by sarcoplasmic reticulum);GO:0010881(regulation of cardiac muscle contraction by regulation of the release of sequestered calcium ion);GO:0016020(membrane);GO:0016021(integral component of membrane);GO:0034707(chloride channel complex);GO:0034765(regulation of ion transmembrane transport);GO:0051099(positive regulation of binding);GO:0060315(negative regulation of ryanodine-sensitive calcium-release channel activity);GO:0098869(cellular oxidant detoxification);GO:1902476(chloride transmembrane transport)</t>
  </si>
  <si>
    <t>chloride intracellular channel 2 [Source:HGNC Symbol;Acc:HGNC:2063]</t>
  </si>
  <si>
    <t>R-HSA-2855020(RYR tetramers transport Ca2+ from sarcoplasmic reticulum lumen to cytosol)</t>
  </si>
  <si>
    <t>ENSG00000125848</t>
  </si>
  <si>
    <t>FLRT3</t>
  </si>
  <si>
    <t>GO:0003345(proepicardium cell migration involved in pericardium morphogenesis);GO:0005104(fibroblast growth factor receptor binding);GO:0005515(protein binding);GO:0005576(extracellular region);GO:0005615(extracellular space);GO:0005783(endoplasmic reticulum);GO:0005789(endoplasmic reticulum membrane);GO:0005829(cytosol);GO:0005886(plasma membrane);GO:0005887(integral component of plasma membrane);GO:0005911(cell-cell junction);GO:0005925(focal adhesion);GO:0007155(cell adhesion);GO:0007411(axon guidance);GO:0007416(synapse assembly);GO:0007507(heart development);GO:0008543(fibroblast growth factor receptor signaling pathway);GO:0014069(postsynaptic density);GO:0016020(membrane);GO:0016021(integral component of membrane);GO:0030054(cell junction);GO:0030424(axon);GO:0030674(protein-macromolecule adaptor activity);GO:0031012(extracellular matrix);GO:0031175(neuron projection development);GO:0032584(growth cone membrane);GO:0042803(protein homodimerization activity);GO:0042995(cell projection);GO:0043679(axon terminus);GO:0044295(axonal growth cone);GO:0045499(chemorepellent activity);GO:0048598(embryonic morphogenesis);GO:0048678(response to axon injury);GO:0050808(synapse organization);GO:0050919(negative chemotaxis);GO:0051965(positive regulation of synapse assembly);GO:0060322(head development);GO:0097060(synaptic membrane);GO:0098742(cell-cell adhesion via plasma-membrane adhesion molecules);GO:0098978(glutamatergic synapse);GO:0099055(integral component of postsynaptic membrane);GO:0099560(synaptic membrane adhesion);GO:1990138(neuron projection extension);GO:1990138(neuron projection extension)</t>
  </si>
  <si>
    <t>fibronectin leucine rich transmembrane protein 3 [Source:HGNC Symbol;Acc:HGNC:3762]</t>
  </si>
  <si>
    <t>R-HSA-5656064(Activated FGFR1 binds FLRT1,2,3);R-HSA-9010231(ROBO1 binds FLRT3)</t>
  </si>
  <si>
    <t>ENSG00000234456</t>
  </si>
  <si>
    <t>MAGI2-AS3</t>
  </si>
  <si>
    <t>ENST00000661940;ENST00000669576;ENST00000653779;ENST00000668474;ENST00000616796;ENST00000612949;ENST00000414797;ENST00000611793;ENST00000452320;ENST00000655337;ENST00000654732;ENST00000663422;ENST00000657546;ENST00000614953;ENST00000429408;ENST00000617955;ENST00000660878;ENST00000663669;ENST00000435749;ENST00000683943;ENST00000448195;ENST00000426835;ENST00000446159</t>
  </si>
  <si>
    <t>MAGI2 antisense RNA 3 [Source:HGNC Symbol;Acc:HGNC:40862]</t>
  </si>
  <si>
    <t>ENSG00000180139</t>
  </si>
  <si>
    <t>ACTA2-AS1</t>
  </si>
  <si>
    <t>ENST00000437930;ENST00000627669;ENST00000625277</t>
  </si>
  <si>
    <t>ACTA2 antisense RNA 1 [Source:HGNC Symbol;Acc:HGNC:45169]</t>
  </si>
  <si>
    <t>ENSG00000139220</t>
  </si>
  <si>
    <t>PPFIA2</t>
  </si>
  <si>
    <t>ENST00000549396;ENST00000547180;ENST00000549344</t>
  </si>
  <si>
    <t>GO:0005515(protein binding);GO:0005737(cytoplasm);GO:0005829(cytosol);GO:0007160(cell-matrix adhesion);GO:0009986(cell surface);GO:0030054(cell junction);GO:0030424(axon);GO:0042995(cell projection);GO:0043197(dendritic spine);GO:0045202(synapse);GO:0048786(presynaptic active zone);GO:0050808(synapse organization);GO:0060998(regulation of dendritic spine development);GO:0061001(regulation of dendritic spine morphogenesis);GO:0070062(extracellular exosome);GO:0099519(dense core granule cytoskeletal transport);GO:0099519(dense core granule cytoskeletal transport)</t>
  </si>
  <si>
    <t>PTPRF interacting protein alpha 2 [Source:HGNC Symbol;Acc:HGNC:9246]</t>
  </si>
  <si>
    <t>R-HSA-210426(Glutamate synaptic vesicle docking and priming);R-HSA-210430(Release of L-Glutamate at the synapse);R-HSA-372505(Acetylcholine synaptic vesicle docking and priming);R-HSA-372529(Release of acetylcholine at the synapse);R-HSA-374899(Release of noradrenaline  at the synapse);R-HSA-374922(Noradrenalin synaptic vesicle docking and priming);R-HSA-380574(Dopamine synaptic vesicle docking and priming);R-HSA-380869(Release of docked dopamine loaded synaptic vesicle);R-HSA-380901(Release of docked serotonin loaded synaptic vesicle);R-HSA-380905(Serotonin loaded synaptic vesicle docking and priming);R-HSA-388824(PTPRF, PTPRS, PTPRD bind Liprins)</t>
  </si>
  <si>
    <t>03040(Spliceosome);03040(Spliceosome)</t>
  </si>
  <si>
    <t>ENSG00000249751</t>
  </si>
  <si>
    <t>ECSCR</t>
  </si>
  <si>
    <t>ENST00000618155</t>
  </si>
  <si>
    <t>GO:0001525(angiogenesis);GO:0005515(protein binding);GO:0005654(nucleoplasm);GO:0005737(cytoplasm);GO:0005829(cytosol);GO:0005886(plasma membrane);GO:0006915(apoptotic process);GO:0006935(chemotaxis);GO:0016020(membrane);GO:0016021(integral component of membrane);GO:0016525(negative regulation of angiogenesis);GO:0030154(cell differentiation);GO:0043231(intracellular membrane-bounded organelle);GO:1901800(positive regulation of proteasomal protein catabolic process);GO:2000353(positive regulation of endothelial cell apoptotic process)</t>
  </si>
  <si>
    <t>endothelial cell surface expressed chemotaxis and apoptosis regulator [Source:HGNC Symbol;Acc:HGNC:35454]</t>
  </si>
  <si>
    <t>ENSG00000187955</t>
  </si>
  <si>
    <t>COL14A1</t>
  </si>
  <si>
    <t>ENST00000297848;ENST00000309791;ENST00000440844;ENST00000432943;ENST00000498051;ENST00000434620</t>
  </si>
  <si>
    <t>GO:0003723(RNA binding);GO:0005201(extracellular matrix structural constituent);GO:0005515(protein binding);GO:0005518(collagen binding);GO:0005576(extracellular region);GO:0005581(collagen trimer);GO:0005596(collagen type XIV trimer);GO:0005614(interstitial matrix);GO:0005615(extracellular space);GO:0005788(endoplasmic reticulum lumen);GO:0007155(cell adhesion);GO:0030020(extracellular matrix structural constituent conferring tensile strength);GO:0030198(extracellular matrix organization);GO:0030199(collagen fibril organization);GO:0030674(protein-macromolecule adaptor activity);GO:0031012(extracellular matrix);GO:0062023(collagen-containing extracellular matrix);GO:0098609(cell-cell adhesion);GO:0098609(cell-cell adhesion)</t>
  </si>
  <si>
    <t>collagen type XIV alpha 1 chain [Source:HGNC Symbol;Acc:HGNC:2191]</t>
  </si>
  <si>
    <t>R-HSA-1564117(Collagen type XIV degradation by MMP9,13);R-HSA-1650808(Prolyl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collagens);R-HSA-2213205(Type XII and XIV collagens associate with type I and type II fibrils.);R-HSA-8944236(Association of procollagen type XIV);R-HSA-8948219(PLOD3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</si>
  <si>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ENSG00000122861</t>
  </si>
  <si>
    <t>PLAU</t>
  </si>
  <si>
    <t>ENSG00000196208</t>
  </si>
  <si>
    <t>GREB1</t>
  </si>
  <si>
    <t>ENST00000381486;ENST00000470980;ENST00000389825;ENST00000381483;ENST00000396123</t>
  </si>
  <si>
    <t>GO:0005654(nucleoplasm);GO:0016020(membrane);GO:0016021(integral component of membrane);GO:0070062(extracellular exosome);GO:0070062(extracellular exosome)</t>
  </si>
  <si>
    <t>growth regulating estrogen receptor binding 1 [Source:HGNC Symbol;Acc:HGNC:24885]</t>
  </si>
  <si>
    <t>R-HSA-9011961(GREB1 translation is negatively regulated by miR-26A and B);R-HSA-9038052(GREB1 binds ESR1:ESTG and co-activators)</t>
  </si>
  <si>
    <t>ENSG00000184922</t>
  </si>
  <si>
    <t>FMNL1</t>
  </si>
  <si>
    <t>ENST00000592006;ENST00000587856;ENST00000586643;ENST00000585852;ENST00000587489;ENST00000331495;ENST00000592527;ENST00000589911;ENST00000586092;ENST00000592415;ENST00000591434</t>
  </si>
  <si>
    <t>GO:0003674(molecular_function);GO:0003779(actin binding);GO:0005515(protein binding);GO:0005737(cytoplasm);GO:0005829(cytosol);GO:0005886(plasma membrane);GO:0005938(cell cortex);GO:0007010(cytoskeleton organization);GO:0008360(regulation of cell shape);GO:0016020(membrane);GO:0016021(integral component of membrane);GO:0016043(cellular component organization);GO:0016477(cell migration);GO:0022604(regulation of cell morphogenesis);GO:0030036(actin cytoskeleton organization);GO:0030866(cortical actin cytoskeleton organization);GO:0031267(small GTPase binding);GO:0031410(cytoplasmic vesicle);GO:0032059(bleb);GO:0032794(GTPase activating protein binding);GO:0042995(cell projection);GO:0045335(phagocytic vesicle);GO:0051014(actin filament severing);GO:0051015(actin filament binding);GO:0070062(extracellular exosome);GO:0070062(extracellular exosome)</t>
  </si>
  <si>
    <t>formin like 1 [Source:HGNC Symbol;Acc:HGNC:1212]</t>
  </si>
  <si>
    <t>DOID:0050686(organ_system_cancer);DOID:0050687(cell_type_cancer);DOID:0060083(immune_system_cancer);DOID:1036(chronic_leukemia);DOID:1037(lymphoblastic_leukemia);DOID:1040(chronic_lymphocytic_leukemia);DOID:1240(leukemia);DOID:14566(disease_of_cellular_proliferation);DOID:162(cancer);DOID:2531(hematologic_cancer);DOID:2994(germ_cell_cancer);DOID:4766(embryoma);DOID:4(disease);DOID:688(embryonal_cancer)</t>
  </si>
  <si>
    <t>R-HSA-5663232(FMNL1 binds RAC1:GTP);R-HSA-5665659(RAC1:GTP:FMNL1 binds profilin:G-actin);R-HSA-5665686(FMNL1 binds CDC42:GTP);R-HSA-5665802(SRGAP2 binds RAC1:GTP:FMNL1:profilin:G-actin);R-HSA-5665809(SRGAP2 stimulates RAC1 GTP-ase activity and ends FMNL1-mediated elongation of actin filaments);R-HSA-9013145(RAC1 binds effectors at the plasma membrane);R-HSA-9013157(CDC42 binds effectors at the plasma membrane)</t>
  </si>
  <si>
    <t>ENSG00000279369</t>
  </si>
  <si>
    <t>ENST00000623228</t>
  </si>
  <si>
    <t>DOID:0050686(organ_system_cancer);DOID:0060083(immune_system_cancer);DOID:1240(leukemia);DOID:14566(disease_of_cellular_proliferation);DOID:162(cancer);DOID:225(syndrome);DOID:2531(hematologic_cancer);DOID:4(disease)</t>
  </si>
  <si>
    <t>ENSG00000215492</t>
  </si>
  <si>
    <t>HNRNPA1P7</t>
  </si>
  <si>
    <t>ENST00000521273</t>
  </si>
  <si>
    <t>heterogeneous nuclear ribonucleoprotein A1 pseudogene 7 [Source:HGNC Symbol;Acc:HGNC:31015]</t>
  </si>
  <si>
    <t>ENSG00000198795</t>
  </si>
  <si>
    <t>ZNF521</t>
  </si>
  <si>
    <t>GO:0000978(RNA polymerase II cis-regulatory region sequence-specific DNA binding);GO:0001228(DNA-binding transcription activator activity, RNA polymerase II-specific);GO:0003677(DNA binding);GO:0005515(protein binding);GO:0005634(nucleus);GO:0005654(nucleoplasm);GO:0006357(regulation of transcription by RNA polymerase II);GO:0019904(protein domain specific binding);GO:0030154(cell differentiation);GO:0045944(positive regulation of transcription by RNA polymerase II);GO:0046872(metal ion binding);GO:0048663(neuron fate commitment);GO:0048663(neuron fate commitment)</t>
  </si>
  <si>
    <t>zinc finger protein 521 [Source:HGNC Symbol;Acc:HGNC:24605]</t>
  </si>
  <si>
    <t>R-HSA-8877922(BGLAP gene expression is stimulated by RUNX2, WWTR1 and RB1 and inhibited by AR, YAP1 and ZNF521);R-HSA-9008137(RUNX2 binds ZNF521 and HDAC3)</t>
  </si>
  <si>
    <t>ENSG00000136040</t>
  </si>
  <si>
    <t>PLXNC1</t>
  </si>
  <si>
    <t>GO:0002116(semaphorin receptor complex);GO:0005102(signaling receptor binding);GO:0005515(protein binding);GO:0005886(plasma membrane);GO:0005887(integral component of plasma membrane);GO:0007155(cell adhesion);GO:0007162(negative regulation of cell adhesion);GO:0007165(signal transduction);GO:0008360(regulation of cell shape);GO:0016020(membrane);GO:0016021(integral component of membrane);GO:0017154(semaphorin receptor activity);GO:0030334(regulation of cell migration);GO:0043087(regulation of GTPase activity);GO:0050772(positive regulation of axonogenesis);GO:0071526(semaphorin-plexin signaling pathway);GO:1902287(semaphorin-plexin signaling pathway involved in axon guidance);GO:1902287(semaphorin-plexin signaling pathway involved in axon guidance)</t>
  </si>
  <si>
    <t>plexin C1 [Source:HGNC Symbol;Acc:HGNC:9106]</t>
  </si>
  <si>
    <t>R-HSA-434989(SEMA7A binds to PLXNC1)</t>
  </si>
  <si>
    <t>ENSG00000278828</t>
  </si>
  <si>
    <t>H3C10</t>
  </si>
  <si>
    <t>8357,8350,8351,8352,8353,8354,8355,8356,8358,8968</t>
  </si>
  <si>
    <t>ENST00000369163;ENST00000685041</t>
  </si>
  <si>
    <t>GO:0000228(nuclear chromosome);GO:0000785(chromatin);GO:0000786(nucleosome);GO:0003677(DNA binding);GO:0005515(protein binding);GO:0005576(extracellular region);GO:0005634(nucleus);GO:0005654(nucleoplasm);GO:0005694(chromosome);GO:0006334(nucleosome assembly);GO:0006335(DNA replication-dependent chromatin assembly);GO:0016020(membrane);GO:0030527(structural constituent of chromatin);GO:0032200(telomere organization);GO:0032991(protein-containing complex);GO:0040029(epigenetic regulation of gene expression);GO:0045296(cadherin binding);GO:0046982(protein heterodimerization activity);GO:0070062(extracellular exosome);GO:0070062(extracellular exosome)</t>
  </si>
  <si>
    <t>H3 clustered histone 10 [Source:HGNC Symbol;Acc:HGNC:4775]</t>
  </si>
  <si>
    <t>R-HSA-1214188(PRDM9 trimethylates histone H3);R-HSA-212222(PRC2 recruits DNA methyltransferases);R-HSA-212252(Polycomb Repressive Complex 2 (PRC2) Is recruited to chromatin);R-HSA-212263(PRC2 trimethylates histone H3 at lysine-27);R-HSA-212269(DNMT1,3A,3B:PRC2 methylates cytosine and histone H3);R-HSA-2172678(PHF8 demethylates histone H4K20me1);R-HSA-2245218(CDK1 phosphorylates PHF8);R-HSA-2288097(Condensin II complex binds H4K20me1-containing nucleosomes);R-HSA-2294574(Condensin II-mediated condensation of prophase chromosomes);R-HSA-2294580(PLK1 hyperphosphorylates Condensin II complex);R-HSA-2294590(PLK1 binds phosphorylated condensin II complex);R-HSA-2294600(CDK1 phosphorylates condensin II subunit NCAPD3);R-HSA-2301205(SETD8 monomethylates histone H4);R-HSA-3214912(KDM1A, KDM1B demethylate MeK5-histone H3);R-HSA-3222593(KDM6B demethylates H3K27me3 on p16INK4A promoter);R-HSA-3223200(Demethylation of H3K27Me3 by KDM6B stimulates p16INK4A transcription, while binding of PRC1.4 complex to H3K27Me3 represses p16INK4A transcription);R-HSA-3229089(PRC1.4 complex binds H3K27Me3 nucleosomes on CDKN2A promoter);R-HSA-3229102(p-MAPKAPK3 phosphorylates BMI1);R-HSA-3240295(PRC2-EZH2 trimethylates nucleosomes associated with CDKN2A promoter);R-HSA-3247569(PADI4 deiminates Histones);R-HSA-3301237(KAT2 complexes acetylate histone H3);R-HSA-3301345(Elongator complex acetylates replicative histone H3, H4);R-HSA-3318413(KAT7-containing ING4/5 complexes acetylate Me3K-histone H3);R-HSA-3318486(KAT6A, KAT6B-containing ING5 complexes acetylate replicative histone H3);R-HSA-3364026(SET1 complex trimethylates H3K4 at the MYC gene);R-HSA-3662335(EP300 acetylates histone H2A, H2B, H3, H4);R-HSA-3697008(CREBBP acetylates histone H2B, H3, H4);R-HSA-3697920(CLOCK acetylates lysine-10 of histone H3, H4);R-HSA-3769447(HDAC1:2-containing complex deacetylate histones);R-HSA-3777129(HDAC3 containing complexes deacetylate histone);R-HSA-3782637(HDAC8 deacetylates histones);R-HSA-3782655(HDAC10 deacetylates histone);R-HSA-3788745(EHMT1:EHMT2 methylates IL8 promoter);R-HSA-3788748(EHMT1:EHMT2 methylates IL6 promoter);R-HSA-427336(TTF1:rRNA promoter:ERCC6:EHMT2 complex dimethylates histone H3 at lysine-9.);R-HSA-427337(MBD2 binds methylcytosine in chromatin);R-HSA-427383(CBX3 (HP1gamma) binds histone H3 dimethylated at lysine-9);R-HSA-427514(eNoSC deacetylates histone H3);R-HSA-427527(eNoSC dimethylates histone H3 at lysine-9);R-HSA-427528(Formation of energy-dependent Nucleolar Silencing Complex (eNoSC));R-HSA-433672(NoRC:HDAC:DNMT deacetylates histone H4 and methylates histone H3);R-HSA-4722133(KDM2A, KDM2B, KDM4A demethylate MeK37-histone H3);R-HSA-4724279(KDM4A, KDM4B, KDM4C, KDM4D demethylate Me2K10-histone H3);R-HSA-4724284(KDM3A, KDM3B, KDM7A, PHF2:ARID5B, PHF8 demethylate MeK10-histone H3);R-HSA-4754176(JMJD6 demethylates MeR3-histone H3);R-HSA-4754181(KDM5A-D demethylate Me2K5-histone H3);R-HSA-4754187(KDM6A, KDM6B, KDM7A demethylate Me2K28-histone H3);R-HSA-4827382(SUV39H1 (KMT1A), SUV39H2 (KTM1B), SETDB1 (KMT1E), SETDB2 (KMT1F) methylate dimethyl-lysine-10 of histone H3 (H3K9));R-HSA-4827383(WHSC1 (KMT3G), NSD1 (KMT3B), SMYD2 (KMT3C) methylate lysine-37 of histone H3 (H3K36));R-HSA-5144542(CLOCK acetylates lysine-15 of histone H3, H4);R-HSA-5159245(SETD3, SETD7 (KMT7), WHSC1L1 (KMT3F), Core MLL complex methylate lysine-5 of histone H3 (H3K4));R-HSA-5205799(CCND1:CDK4:PRMT5:pT5-WDR77 methylates arginine-9 of histone H3 (H3R8));R-HSA-5205822(CARM1 methylates arginine-18 (H3R17) of histone H3);R-HSA-5205824(CARM1, PRMT6 methylate arginine-3 of histone H3 (H3R2));R-HSA-5218952(PRMT5:WDR77, PRMT7 methylate arginine-3 of histone H3 (H3R2));R-HSA-5225602(WDR5 binds Me2sR3-replicative histone H3);R-HSA-5225649(RBBP7 binds histone H3);R-HSA-5227490(NoRC:HDAC:DNMT methylates cytosine of the rRNA genes);R-HSA-5229010(CARM1 methylates arginine-27 of histone H3 (H3R26));R-HSA-5244692(Core MLL complex, SMYD3, PRDM9 methylate dimethyl-lysine-5 of histone H3 (H3K4));R-HSA-5250938(B-WICH:histone acetyltransferase acetylates histone H3 at lysine-9);R-HSA-5334097(DNMT3B:DNMT3L methylates cytosine in DNA);R-HSA-5334099(UHRF1 binds chromatin with hemimethylated cytosine);R-HSA-5334151(DNMT1 methylates cytosine in hemimethylated DNA);R-HSA-5334152(DNMT3A:DNMT3L methylates cytosine in DNA);R-HSA-5334160(UHRF1:Chromatin binds DNMT1);R-HSA-5334164(DNMT3B:DNMT3L binds chromatin);R-HSA-5334179(DNMT3A:DNMT3L binds chromatin);R-HSA-5578742(AGO1,2:small RNA complexes interact with chromatin);R-HSA-5617431(Retinoic acid activates HOXA1 chromatin);R-HSA-5617445(HOXD1 chromatin is activated);R-HSA-5617452(Retinoic acid activates HOXB1 chromatin);R-HSA-5617454(HOXB1 gene is transcribed);R-HSA-5617462(HOXD1 gene is transcribed);R-HSA-5617471(HOXA1 gene is transcribed);R-HSA-5617483(HOXA2 gene is transcribed);R-HSA-5617484(EGR2 (KROX20) activates HOXA2 expression);R-HSA-5617486(HOXB2 gene is transcribed);R-HSA-5617492(EGR2 (KROX20) activates HOXB2 expression);R-HSA-5617641(MAFB (KREISLER) and HOXB1:PBX1:PKNOX1 (HOXB1:PBX1:PREP1) activate HOXA3 expression);R-HSA-5617642(HOXD3 gene is transcribed);R-HSA-5617650(HOXD3 chromatin is activated);R-HSA-5617661(MAFB:JUN and EGR2 activate HOXB3 expression);R-HSA-5617672(HOXB3 gene is transcribed);R-HSA-5617676(HOXA3 gene is transcribed);R-HSA-5617859(Retinoic acid activates HOXB4 chromatin);R-HSA-5617862(Retinoic acid activates HOXA4 chromatin);R-HSA-5617866(HOXC4 gene is transcribed);R-HSA-5617867(HOXB4 gene is transcribed);R-HSA-5617874(HOXD4 gene is transcribed);R-HSA-5617877(HOXA4 gene is transcribed);R-HSA-5617887(HOXC4 chromatin is activated);R-HSA-5617896(Retinoic acid activates HOXD4 chromatin);R-HSA-5621002(HOXB1 activates HOXB2 expression);R-HSA-5621010(HOXB1 activates HOXA2 expression);R-HSA-5625774(PKN1:AR complex binds promoters of KLK2 and KLK3 genes);R-HSA-5625784(PKN1 phosphorylates histone 3 of nucleosomes associate with KLK2 and KLK3 promoters);R-HSA-5625796(Demethylase KDM4C binds KLK2 and KLK3 promoters);R-HSA-5625797(KDM4C demethylates Me3K-10-H3 associated with KLK2 and KLK3 promoters);R-HSA-5625848(KDM1A demethylates dimethylated H3K9 (Me2K-10-H3) at KLK2 and KLK3 promoters);R-HSA-5625849(Demethylase KDM1A binds KLK2 and KLK3 promoters);R-HSA-5625870(KDM1A demethylates monomethylated H3K9 (MeK-10-H3) at KLK2 and KLK3 promoters);R-HSA-5625883(PKN1 in complex with AR positively regulates expression of KLK2 and KLK3);R-HSA-5634729(EHMT1:EHMT2 (KMT1D:KMT1C) methylates methyl-lysine-10 of histone H3 (H3K9));R-HSA-5634750(EHMT1:EHMT2 (KMT1D:KMT1C) methylates lysine-10 of histone H3 (H3K9));R-HSA-5634802(MECOM (KMT8E), PRDM16 (KMT8F) methylate lysine-10 of replicative histone H3 (H3K9));R-HSA-5637686(WHSC1L1 (KMT3F), Core MLL complex, SMYD3 (KMT3E) methylate methyl-lysine-5 of histone H3 (H3K4));R-HSA-5638141(SETD2 (KMT3A) methylates dimethyl-lysine-37 of histone H3 (H3K36));R-HSA-5638157(WHSC1 (KMT3G), NSD1 (KMT3B), SMYD2 (KMT3C), ASH1L  methylate methyl-lysine-37 of histone H3 (H3K36));R-HSA-5638332(PRC2 (EZH2) Core:AEBP2 methylates lysine-28 of histone H3 (H3K27));R-HSA-5638333(WHSC1 (KMT3G) methylates lysine-28 of histone H3 (H3K27));R-HSA-5649764(DOT1L (KMT4) methylates methyl-lysine-80 of histone H3 (H3K79));R-HSA-5649799(DOT1L (KMT4) methylates dimethyl-lysine-80 of histone H3 (H3K79));R-HSA-5649800(WHSC1L1 (KMT3F) methylates methyl-lysine-28 of histone H3 (H3K27));R-HSA-5649801(DOT1L (KMT4) methylates lysine-80 of histone H3 (H3K79));R-HSA-5649802(WHSC1L1 (KMT3F) methylates dimethyl-lysine-28 of histone H3 (H3K27));R-HSA-5661114(KDM2A, KDM2B, KDM4A demethylate Me2K37-histone H3);R-HSA-5661115(KDM3A, KDM3B, KDM7A, PHF2:ARID5B, PHF8 demethylate Me2K10-histone H3);R-HSA-5661116(KDM5A-D demethylate Me3K5-histone H3);R-HSA-5661117(CCND1:CDK4:PRMT5:pT5-WDR77 methylates methyl-arginine-9 of histone H3);R-HSA-5661120(KDM4A, KDM4B, KDM4C, KDM4D, MINA demethylate Me3K10-histone H3);R-HSA-5661121(KDM6A, KDM6B, KDM7A demethylate Me3K28-histone H3);R-HSA-5661122(JMJD6 demethylates Me2R3-histone H3);R-HSA-5661123(KDM1A, KDM1B demethylate Me2K5-histone H3);R-HSA-5693644(HOXB1 maintains activation of HOXB1 chromatin);R-HSA-6810139(HOXA2 chromatin is activated);R-HSA-6810158(HOXB3 chromatin is activated);R-HSA-6810159(HOXB2 chromatin is activated);R-HSA-6810161(HOXA3 chromatin is activated);R-HSA-73718(UBF-1 Binds rDNA Promoter);R-HSA-74986(Elongation of pre-rRNA transcript);R-HSA-8865491(RUNX1:CBFB:KMT2A binds SPI1 (PU.1) gene);R-HSA-8865498(KMT2A trimethylates nucleosomes at the SPI1 gene locus producing H3K4Me3 mark);R-HSA-8865505(SPI1 (PU.1) gene transcription is stimulated by RUNX1:CBFB:KMT2A);R-HSA-8865613(BRWD1 binds AcK(9,14,18,79)-p(S10,T11)-histone H3);R-HSA-8865711(RAG1:RAG2 recombinase binds immunoglobulin kappa locus in a BRWD1-dependent manner);R-HSA-8935730(RUNX1:CBFB, SIN3A(SIN3B), PRMT6 and HDAC1 bind the ITGA2B promoter);R-HSA-8935731(ITGA2B gene transcription is stimulated by the complex of RUNX1, GATA1 and PRMT1 and inhibited by the complex of RUNX1, SIN3A and PRMT6);R-HSA-8935740(RUNX1 and GATA1 bind the promoter of the ITGA2B gene);R-HSA-8936481(Core MLL complex methylates H3K4Me2-Nucleosome at the ITGA2B gene promoter);R-HSA-8936584(PRMT6 arginine methylates H3K4me2-Nucleosome at the ITGA2B gene promoter);R-HSA-8936599(RUNX1:CBFB, SIN3A(SIN3B), PRMT6 and HDAC1 bind the GP1BA promoter);R-HSA-8936608(PRMT6 arginine methylates H3K4me2-Nucleosome at the GP1BA gene promoter);R-HSA-8936616(RUNX1 and GATA1 bind the promoter of the GP1BA gene);R-HSA-8936621(Core MLL complex methylates H3K4Me2-Nucleosome at the GP1BA gene promoter);R-HSA-8936628(GP1BA gene transcription is stimulated by the complex containing RUNX1, PRMT1 and GATA1 and inhibited by the complex of RUNX1, SIN3A and PRMT6);R-HSA-8936979(RUNX1 and GATA1 bind the promoter of the THBS1 gene);R-HSA-8936989(RUNX1:CBFB, SIN3A(SIN3B), PRMT6 and HDAC1 bind the THBS1 gene promoter);R-HSA-8936995(THBS1 gene transcription is stimulated by the complex containing RUNX1, PRMT1 and GATA1 and inhibited by the complex of RUNX1, SIN3A and PRMT6);R-HSA-8937016(Core MLL complex methylates H3K4Me2-Nucleosome at the THBS1 gene promoter);R-HSA-8937022(PRMT6 arginine methylates H3K4me2-Nucleosome at the THBS1 gene promoter);R-HSA-8937037(RUNX1 and GATA1 bind the promoter of the MIR27A gene);R-HSA-8937050(Core MLL complex methylates H3K4Me2-Nucleosome at the MIR27A gene promoter);R-HSA-8937097(MIR27A gene transcription is stimulated by the complex containing RUNX1, PRMT1 and GATA1 and inhibited by the complex of RUNX1, SIN3A and PRMT6);R-HSA-8937113(PRMT6 arginine methylates H3K4me2-Nucleosome at the MIR27A gene promoter);R-HSA-8937118(RUNX1:CBFB, SIN3A(SIN3B), PRMT6 and HDAC1 bind the MIR27A gene promoter);R-HSA-9009065(FOXA1 and GATA3 bind to CCND1 promoter);R-HSA-9009371(Binding of AP1 transcriptional activator complexes to CCND1 promoter);R-HSA-9009378(Estrogen-responsive CCND1 gene expression);R-HSA-9011941(Estrogen-responsive BCL2 gene expression);R-HSA-9011949(KDM4B demethylates H3K9me3 on estrogen-responsive target enhancers);R-HSA-9011950(Estrogen-responsive GREB1 gene transcription);R-HSA-9011952(ESR1:ESTG and KDM4B bind H3K9me3 target gene enhancers);R-HSA-9011966(Estrogen-responsive KDM4B gene expression);R-HSA-9011975(Estrogen-responsive MYC gene expression);R-HSA-9011981(EP300 is recruited to MYC and BCL2 genes);R-HSA-9011983(Overexpressed HIST1H2AC and ESR1:ESTG bind MYC and BCL2 genes);R-HSA-9011984(KDM1A is recruited to MYC and BCL2 genes);R-HSA-9011985(KDM1A demethylates H3 on MYC and BCL genes in response to estrogen);R-HSA-9012000(NR5A2, ZNF217 and NCOA3 bind GREB1 promoter);R-HSA-9604829(SIRT6 deacetylates histones at NOTCH1 and NOTCH4 gene promoters);R-HSA-9604831(NOTCH1 and NOTCH4 gene transcription is inhibited by SIRT6);R-HSA-9604834(SIRT6 binds to acetylated histones at NOTCH1 and NOTCH4 gene promoters);R-HSA-9614810(Activation of Latent HCMV Genome);R-HSA-9614811(Transcriptional Activation of the HCMV Genome);R-HSA-9614816(Latent Transcriptinally Repressed HCMV Genome);R-HSA-9621073(Immediate Early (IE) Gene Expression);R-HSA-9623096(Delayed Early (DE) Gene Expression);R-HSA-9698928(Late (L) Gene Expression);R-HSA-9710490(The GSDME gene promoter is hypermethylated);R-HSA-9749098(ORC1 binds to DNA at origin of replication sites);R-HSA-9749197(ORC1 binds to H4K20me2);R-HSA-977224(Serum amyloid P binds DNA and chromatin);R-HSA-994106(HP1 alpha binds Histone H3K9(me)3);R-HSA-997263(JMJD1C demethylates H3K9 mono- and di-methylation);R-NUL-4549261(Elongator complex acetylates H3, H4);R-NUL-4568946(Clock acetylates histones H3, H4)</t>
  </si>
  <si>
    <t>ENSG00000185352</t>
  </si>
  <si>
    <t>HS6ST3</t>
  </si>
  <si>
    <t>ENST00000620595</t>
  </si>
  <si>
    <t>GO:0005794(Golgi apparatus);GO:0008146(sulfotransferase activity);GO:0015015(heparan sulfate proteoglycan biosynthetic process, enzymatic modification);GO:0016020(membrane);GO:0016021(integral component of membrane);GO:0016740(transferase activity);GO:0017095(heparan sulfate 6-O-sulfotransferase activity)</t>
  </si>
  <si>
    <t>00534(Glycosaminoglycan biosynthesis - heparan sulfate / heparin)</t>
  </si>
  <si>
    <t>heparan sulfate 6-O-sulfotransferase 3 [Source:HGNC Symbol;Acc:HGNC:19134]</t>
  </si>
  <si>
    <t>R-HSA-2076419(HS6STs sulfate GlcN at C6 in heparan sulfate/heparin)</t>
  </si>
  <si>
    <t>ENSG00000019582</t>
  </si>
  <si>
    <t>CD74</t>
  </si>
  <si>
    <t>ENST00000517752;ENST00000009530;ENST00000353334;ENST00000524315;ENST00000377795;ENST00000522153</t>
  </si>
  <si>
    <t>GO:0000139(Golgi membrane);GO:0001516(prostaglandin biosynthetic process);GO:0001540(amyloid-beta binding);GO:0001934(positive regulation of protein phosphorylation);GO:0001961(positive regulation of cytokine-mediated signaling pathway);GO:0002250(adaptive immune response);GO:0002286(T cell activation involved in immune response);GO:0002376(immune system process);GO:0002606(positive regulation of dendritic cell antigen processing and presentation);GO:0002792(negative regulation of peptide secretion);GO:0002830(positive regulation of type 2 immune response);GO:0002906(negative regulation of mature B cell apoptotic process);GO:0004896(cytokine receptor activity);GO:0005515(protein binding);GO:0005634(nucleus);GO:0005737(cytoplasm);GO:0005764(lysosome);GO:0005765(lysosomal membrane);GO:0005768(endosome);GO:0005770(late endosome);GO:0005771(multivesicular body);GO:0005773(vacuole);GO:0005783(endoplasmic reticulum);GO:0005789(endoplasmic reticulum membrane);GO:0005794(Golgi apparatus);GO:0005886(plasma membrane);GO:0006886(intracellular protein transport);GO:0006952(defense response);GO:0006955(immune response);GO:0008283(cell population proliferation);GO:0009897(external side of plasma membrane);GO:0009986(cell surface);GO:0010628(positive regulation of gene expression);GO:0012507(ER to Golgi transport vesicle membrane);GO:0016020(membrane);GO:0016021(integral component of membrane);GO:0016064(immunoglobulin mediated immune response);GO:0019882(antigen processing and presentation);GO:0019883(antigen processing and presentation of endogenous antigen);GO:0019886(antigen processing and presentation of exogenous peptide antigen via MHC class II);GO:0019955(cytokine binding);GO:0023026(MHC class II protein complex binding);GO:0030336(negative regulation of cell migration);GO:0030658(transport vesicle membrane);GO:0030666(endocytic vesicle membrane);GO:0030669(clathrin-coated endocytic vesicle membrane);GO:0030890(positive regulation of B cell proliferation);GO:0031394(positive regulation of prostaglandin biosynthetic process);GO:0032588(trans-Golgi network membrane);GO:0032722(positive regulation of chemokine production);GO:0032755(positive regulation of interleukin-6 production);GO:0032757(positive regulation of interleukin-8 production);GO:0032991(protein-containing complex);GO:0033674(positive regulation of kinase activity);GO:0034341(response to interferon-gamma);GO:0035691(macrophage migration inhibitory factor signaling pathway);GO:0035692(macrophage migration inhibitory factor receptor complex);GO:0035693(NOS2-CD74 complex);GO:0035718(macrophage migration inhibitory factor binding);GO:0042289(MHC class II protein binding);GO:0042609(CD4 receptor binding);GO:0042613(MHC class II protein complex);GO:0042658(MHC class II protein binding, via antigen binding groove);GO:0042802(identical protein binding);GO:0043030(regulation of macrophage activation);GO:0043066(negative regulation of apoptotic process);GO:0043123(positive regulation of I-kappaB kinase/NF-kappaB signaling);GO:0043202(lysosomal lumen);GO:0043410(positive regulation of MAPK cascade);GO:0043518(negative regulation of DNA damage response, signal transduction by p53 class mediator);GO:0044183(protein folding chaperone);GO:0045058(T cell selection);GO:0045059(positive thymic T cell selection);GO:0045060(negative thymic T cell selection);GO:0045581(negative regulation of T cell differentiation);GO:0045582(positive regulation of T cell differentiation);GO:0045657(positive regulation of monocyte differentiation);GO:0045893(positive regulation of DNA-templated transcription);GO:0046598(positive regulation of viral entry into host cell);GO:0048146(positive regulation of fibroblast proliferation);GO:0050731(positive regulation of peptidyl-tyrosine phosphorylation);GO:0050821(protein stabilization);GO:0050998(nitric-oxide synthase binding);GO:0051085(chaperone cofactor-dependent protein refolding);GO:0060907(positive regulation of macrophage cytokine production);GO:0065003(protein-containing complex assembly);GO:0070062(extracellular exosome);GO:0070206(protein trimerization);GO:0070374(positive regulation of ERK1 and ERK2 cascade);GO:0071556(integral component of lumenal side of endoplasmic reticulum membrane);GO:0090023(positive regulation of neutrophil chemotaxis);GO:1902166(negative regulation of intrinsic apoptotic signaling pathway in response to DNA damage by p53 class mediator);GO:2000343(positive regulation of chemokine (C-X-C motif) ligand 2 production);GO:2000448(positive regulation of macrophage migration inhibitory factor signaling pathway);GO:2000448(positive regulation of macrophage migration inhibitory factor signaling pathway)</t>
  </si>
  <si>
    <t>04612(Antigen processing and presentation);05152(Tuberculosis);05168(Herpes simplex virus 1 infection);05168(Herpes simplex virus 1 infection)</t>
  </si>
  <si>
    <t>CD74 molecule [Source:HGNC Symbol;Acc:HGNC:1697]</t>
  </si>
  <si>
    <t>DOID:0050117(disease_by_infectious_agent);DOID:0050686(organ_system_cancer);DOID:0050828(artery_disease);DOID:0060083(immune_system_cancer);DOID:0070004(myeloma);DOID:10591(pre_eclampsia);DOID:10763(hypertension);DOID:1287(cardiovascular_system_disease);DOID:13001(carotid_stenosis);DOID:14566(disease_of_cellular_proliferation);DOID:1612(breast_cancer);DOID:162(cancer);DOID:178(vascular_disease);DOID:2531(hematologic_cancer);DOID:3119(gastrointestinal_system_cancer);DOID:3298(vaccinia);DOID:3407(carotid_artery_disease);DOID:3571(liver_cancer);DOID:4960(bone_marrow_cancer);DOID:4(disease);DOID:5093(thoracic_cancer);DOID:6713(cerebrovascular_disease);DOID:684(hepatocellular_carcinoma);DOID:686(liver_carcinoma);DOID:7(disease_of_anatomical_entity);DOID:934(viral_infectious_disease);DOID:9538(multiple_myeloma)</t>
  </si>
  <si>
    <t>R-HSA-2130336(Initial proteolyis of Ii by aspartic proteases to lip22);R-HSA-2130349(Generation of CLIP from lip10);R-HSA-2130378(Transport of MHC II:Ii complex to plasma membrane);R-HSA-2130393(Transport of MHC II:Ii complex along Golgi to TGN);R-HSA-2130478(Interaction of invariant chain trimer and MHC II alpha beta dimer);R-HSA-2130486(Uncoating of clathrin-coated vesicles and fusion with endosomes);R-HSA-2130500(Insertion of MHC II:Ii complex in to the plasma membrane);R-HSA-2130504(Cleavage of lip22 to lip10);R-HSA-2130619(TGN-lysosomal vesicle coat assembly);R-HSA-2130640(Recruitment of clathrin coated vesicle by Ii);R-HSA-2130641(Translocation of TGN-lysosome vesicle to lysosome);R-HSA-2130725(Internalization of MHC II:Ii clathrin coated vesicle);R-HSA-2130731(Formation of COPII vesicle);R-HSA-2213235(Trafficking of nonameric complex in the endocytic pathway);R-HSA-2213236(TGN-lysosome vesicle uncoating and release of nonameric complex to lysosome);R-HSA-2213241(Formation of nonameric complex);R-HSA-2213243(Fusion of COPII vesicle with Golgi complex);R-HSA-2213246(Disassociation of CLIP from MHC II);R-HSA-5676133(CD74 binds MIF);R-HSA-8951498(Dissociation of Arf1:GDP, AP-1 Clathrin coated nonameric complex);R-HSA-8951500(Dissociation of CANX from nonameric complex)</t>
  </si>
  <si>
    <t>ENSG00000289755</t>
  </si>
  <si>
    <t>ENST00000562058;ENST00000563493;ENST00000564818;ENST00000698936</t>
  </si>
  <si>
    <t>05204(Chemical carcinogenesis);05204(Chemical carcinogenesis)</t>
  </si>
  <si>
    <t>K01014</t>
  </si>
  <si>
    <t>EC:2.8.2.1</t>
  </si>
  <si>
    <t>sulfotransferase family 1A member 1 [Source:NCBI gene (formerly Entrezgene);Acc:6817]</t>
  </si>
  <si>
    <t>R-HSA-158468(SULT1A1 dimer sulfonates PARA to PARA-SO4);R-HSA-158849(Phenol can form a sulfate conjugate);R-HSA-158860(SULT1A1 dimer sulfonates NHABP);R-HSA-176474(3,3'-diiodothyronine + PAPS =&gt; 3,3'-diiodothyronine 4-sulfate + PAP);R-HSA-176585(3,5,3'-triiodothyronine + PAPS =&gt; 3,5,3'-triiodothyronine 4-sulfate + PAP);R-HSA-176646(p-nitrophenol + PAPS =&gt; p-nitrophenol sulfate + PAP);R-HSA-9753277(SULT dimers sulfate APAP to APAP-SO3)</t>
  </si>
  <si>
    <t>ENSG00000187583</t>
  </si>
  <si>
    <t>PLEKHN1</t>
  </si>
  <si>
    <t>ENST00000379409;ENST00000480267;ENST00000379407;ENST00000379410</t>
  </si>
  <si>
    <t>GO:0001666(response to hypoxia);GO:0001786(phosphatidylserine binding);GO:0005515(protein binding);GO:0005739(mitochondrion);GO:0005856(cytoskeleton);GO:0005886(plasma membrane);GO:0016020(membrane);GO:0031966(mitochondrial membrane);GO:0043065(positive regulation of apoptotic process);GO:0061158(3'-UTR-mediated mRNA destabilization);GO:0070300(phosphatidic acid binding);GO:1901612(cardiolipin binding);GO:1901981(phosphatidylinositol phosphate binding);GO:1901981(phosphatidylinositol phosphate binding)</t>
  </si>
  <si>
    <t>pleckstrin homology domain containing N1 [Source:HGNC Symbol;Acc:HGNC:25284]</t>
  </si>
  <si>
    <t>ENSG00000169255</t>
  </si>
  <si>
    <t>B3GALNT1</t>
  </si>
  <si>
    <t>ENST00000652309;ENST00000320474;ENST00000651292;ENST00000392779;ENST00000651430;ENST00000651422;ENST00000651686;ENST00000392781;ENST00000488170;ENST00000651305;ENST00000651117;ENST00000652730;ENST00000476999;ENST00000497487;ENST00000652134;ENST00000651460;ENST00000473285;ENST00000651380;ENST00000651379;ENST00000651689;ENST00000651282;ENST00000652377;ENST00000651254;ENST00000651178</t>
  </si>
  <si>
    <t>GO:0000139(Golgi membrane);GO:0005794(Golgi apparatus);GO:0006486(protein glycosylation);GO:0006629(lipid metabolic process);GO:0006687(glycosphingolipid metabolic process);GO:0008194(UDP-glycosyltransferase activity);GO:0008499(UDP-galactose:beta-N-acetylglucosamine beta-1,3-galactosyltransferase activity);GO:0009312(oligosaccharide biosynthetic process);GO:0016020(membrane);GO:0016021(integral component of membrane);GO:0016740(transferase activity);GO:0016757(glycosyltransferase activity);GO:0016758(hexosyltransferase activity);GO:0047273(galactosylgalactosylglucosylceramide beta-D-acetylgalactosaminyltransferase activity);GO:0047273(galactosylgalactosylglucosylceramide beta-D-acetylgalactosaminyltransferase activity)</t>
  </si>
  <si>
    <t>00601(Glycosphingolipid biosynthesis - lacto and neolacto series);00603(Glycosphingolipid biosynthesis - globo and isoglobo series);01100(Metabolic pathways);01100(Metabolic pathways)</t>
  </si>
  <si>
    <t>K00719</t>
  </si>
  <si>
    <t>EC:2.4.1.79</t>
  </si>
  <si>
    <t>beta-1,3-N-acetylgalactosaminyltransferase 1 (globoside blood group) [Source:HGNC Symbol;Acc:HGNC:918]</t>
  </si>
  <si>
    <t>R-HSA-8878914(B3GALNT1 transfer GalNAc to Gb3Cer to form Gb4Cer)</t>
  </si>
  <si>
    <t>ENSG00000116996</t>
  </si>
  <si>
    <t>ZP4</t>
  </si>
  <si>
    <t>ENST00000611898</t>
  </si>
  <si>
    <t>GO:0002922(positive regulation of humoral immune response);GO:0005515(protein binding);GO:0005576(extracellular region);GO:0005886(plasma membrane);GO:0007338(single fertilization);GO:0007339(binding of sperm to zona pellucida);GO:0016020(membrane);GO:0016021(integral component of membrane);GO:0032190(acrosin binding);GO:0035804(structural constituent of egg coat);GO:0035805(egg coat);GO:0042102(positive regulation of T cell proliferation);GO:0042802(identical protein binding);GO:0060468(prevention of polyspermy);GO:0060478(acrosomal vesicle exocytosis);GO:0062023(collagen-containing extracellular matrix);GO:2000344(positive regulation of acrosome reaction);GO:2000360(negative regulation of binding of sperm to zona pellucida)</t>
  </si>
  <si>
    <t>zona pellucida glycoprotein 4 [Source:HGNC Symbol;Acc:HGNC:15770]</t>
  </si>
  <si>
    <t>R-HSA-1297338(Association of ADAM and B4GALT1 With ZP3)</t>
  </si>
  <si>
    <t>ENSG00000174327</t>
  </si>
  <si>
    <t>SLC16A13</t>
  </si>
  <si>
    <t>ENST00000308027;ENST00000575844</t>
  </si>
  <si>
    <t>GO:0000139(Golgi membrane);GO:0005515(protein binding);GO:0005794(Golgi apparatus);GO:0005829(cytosol);GO:0005886(plasma membrane);GO:0005887(integral component of plasma membrane);GO:0008028(monocarboxylic acid transmembrane transporter activity);GO:0015293(symporter activity);GO:0015718(monocarboxylic acid transport);GO:0016020(membrane);GO:0016021(integral component of membrane);GO:0022857(transmembrane transporter activity);GO:0055085(transmembrane transport);GO:0055085(transmembrane transport)</t>
  </si>
  <si>
    <t>solute carrier family 16 member 13 [Source:HGNC Symbol;Acc:HGNC:31037]</t>
  </si>
  <si>
    <t>ENSG00000168280</t>
  </si>
  <si>
    <t>KIF5C</t>
  </si>
  <si>
    <t>ENST00000435030;ENST00000677843;ENST00000677747;ENST00000678291;ENST00000460377;ENST00000678636;ENST00000678133;ENST00000678891;ENST00000677862;ENST00000482151;ENST00000677705;ENST00000679236;ENST00000677773;ENST00000676677;ENST00000676875;ENST00000679018;ENST00000677563;ENST00000676503;ENST00000678363;ENST00000679156;ENST00000678184</t>
  </si>
  <si>
    <t>GO:0000166(nucleotide binding);GO:0003777(microtubule motor activity);GO:0005515(protein binding);GO:0005524(ATP binding);GO:0005737(cytoplasm);GO:0005856(cytoskeleton);GO:0005871(kinesin complex);GO:0005874(microtubule);GO:0006996(organelle organization);GO:0007018(microtubule-based movement);GO:0007411(axon guidance);GO:0008017(microtubule binding);GO:0008045(motor neuron axon guidance);GO:0008574(plus-end-directed microtubule motor activity);GO:0016887(ATP hydrolysis activity);GO:0030425(dendrite);GO:0030705(cytoskeleton-dependent intracellular transport);GO:0032839(dendrite cytoplasm);GO:0035253(ciliary rootlet);GO:0042995(cell projection);GO:0043005(neuron projection);GO:0043025(neuronal cell body);GO:0044295(axonal growth cone);GO:0048489(synaptic vesicle transport);GO:0051028(mRNA transport);GO:0098971(anterograde dendritic transport of neurotransmitter receptor complex);GO:0099641(anterograde axonal protein transport);GO:0150034(distal axon);GO:1904115(axon cytoplasm);GO:1904115(axon cytoplasm)</t>
  </si>
  <si>
    <t>04144(Endocytosis);04728(Dopaminergic synapse);05010(Alzheimer disease);05012(Parkinson disease);05014(Amyotrophic lateral sclerosis);05016(Huntington disease);05020(Prion disease);05022(Pathways of neurodegeneration - multiple diseases);05132(Salmonella infection);05223(Non-small cell lung cancer);05223(Non-small cell lung cancer)</t>
  </si>
  <si>
    <t>kinesin family member 5C [Source:HGNC Symbol;Acc:HGNC:6325]</t>
  </si>
  <si>
    <t>R-HSA-265160(Insulin secretory granule translocates to cell cortex)</t>
  </si>
  <si>
    <t>ENSG00000077942</t>
  </si>
  <si>
    <t>FBLN1</t>
  </si>
  <si>
    <t>ENST00000327858;ENST00000340923;ENST00000262722;ENST00000465578;ENST00000437711;ENST00000476366;ENST00000454279;ENST00000442170;ENST00000460300;ENST00000460538;ENST00000450975;ENST00000484531;ENST00000402984;ENST00000451475;ENST00000439835;ENST00000455233</t>
  </si>
  <si>
    <t>GO:0001933(negative regulation of protein phosphorylation);GO:0001968(fibronectin binding);GO:0005178(integrin binding);GO:0005201(extracellular matrix structural constituent);GO:0005509(calcium ion binding);GO:0005515(protein binding);GO:0005576(extracellular region);GO:0005604(basement membrane);GO:0005615(extracellular space);GO:0007162(negative regulation of cell adhesion);GO:0007566(embryo implantation);GO:0008022(protein C-terminus binding);GO:0010628(positive regulation of gene expression);GO:0010952(positive regulation of peptidase activity);GO:0016504(peptidase activator activity);GO:0030198(extracellular matrix organization);GO:0031012(extracellular matrix);GO:0042802(identical protein binding);GO:0044877(protein-containing complex binding);GO:0048146(positive regulation of fibroblast proliferation);GO:0062023(collagen-containing extracellular matrix);GO:0070051(fibrinogen binding);GO:0070062(extracellular exosome);GO:0070373(negative regulation of ERK1 and ERK2 cascade);GO:0071635(negative regulation of transforming growth factor beta production);GO:0071953(elastic fiber);GO:0072378(blood coagulation, fibrin clot formation);GO:1900025(negative regulation of substrate adhesion-dependent cell spreading);GO:1904188(negative regulation of transformation of host cell by virus);GO:1904237(positive regulation of substrate-dependent cell migration, cell attachment to substrate);GO:2000146(negative regulation of cell motility);GO:2000647(negative regulation of stem cell proliferation);GO:2000647(negative regulation of stem cell proliferation)</t>
  </si>
  <si>
    <t>fibulin 1 [Source:HGNC Symbol;Acc:HGNC:3600]</t>
  </si>
  <si>
    <t>DOID:0050155(sensory_system_disease);DOID:0050624(gastrointestinal_system_benign_neoplasm);DOID:0050686(organ_system_cancer);DOID:0060072(benign_neoplasm);DOID:0060085(organ_system_benign_neoplasm);DOID:14251(vitreoretinal_dystrophy);DOID:14566(disease_of_cellular_proliferation);DOID:1492(eye_and_adnexa_disease);DOID:1612(breast_cancer);DOID:162(cancer);DOID:235(colonic_benign_neoplasm);DOID:4610(intestinal_benign_neoplasm);DOID:4(disease);DOID:5093(thoracic_cancer);DOID:5614(eye_disease);DOID:7(disease_of_anatomical_entity);DOID:8501(fundus_dystrophy);DOID:863(nervous_system_disease)</t>
  </si>
  <si>
    <t>ENSG00000080493</t>
  </si>
  <si>
    <t>SLC4A4</t>
  </si>
  <si>
    <t>ENST00000698522;ENST00000340595;ENST00000514331;ENST00000264485;ENST00000512686;ENST00000639096</t>
  </si>
  <si>
    <t>GO:0005452(solute:inorganic anion antiporter activity);GO:0005515(protein binding);GO:0005886(plasma membrane);GO:0005887(integral component of plasma membrane);GO:0006811(ion transport);GO:0006814(sodium ion transport);GO:0006820(anion transport);GO:0008509(anion transmembrane transporter activity);GO:0008510(sodium:bicarbonate symporter activity);GO:0009986(cell surface);GO:0015293(symporter activity);GO:0015698(inorganic anion transport);GO:0015701(bicarbonate transport);GO:0016020(membrane);GO:0016021(integral component of membrane);GO:0016323(basolateral plasma membrane);GO:0022857(transmembrane transporter activity);GO:0035725(sodium ion transmembrane transport);GO:0036376(sodium ion export across plasma membrane);GO:0042391(regulation of membrane potential);GO:0042802(identical protein binding);GO:0044214(spanning component of plasma membrane);GO:0045821(positive regulation of glycolytic process);GO:0050801(ion homeostasis);GO:0051453(regulation of intracellular pH);GO:0055085(transmembrane transport);GO:0070062(extracellular exosome);GO:0098656(anion transmembrane transport);GO:0150104(transport across blood-brain barrier);GO:0150104(transport across blood-brain barrier)</t>
  </si>
  <si>
    <t>04964(Proximal tubule bicarbonate reclamation);04972(Pancreatic secretion);04976(Bile secretion);04976(Bile secretion)</t>
  </si>
  <si>
    <t>solute carrier family 4 member 4 [Source:HGNC Symbol;Acc:HGNC:11030]</t>
  </si>
  <si>
    <t>DOID:0050686(organ_system_cancer);DOID:14219(renal_tubular_acidosis);DOID:14566(disease_of_cellular_proliferation);DOID:162(cancer);DOID:18(urinary_system_disease);DOID:263(kidney_cancer);DOID:3996(urinary_system_cancer);DOID:4450(renal_cell_carcinoma);DOID:4451(renal_carcinoma);DOID:447(renal_tubular_transport_disease);DOID:4(disease);DOID:557(kidney_disease);DOID:7(disease_of_anatomical_entity)</t>
  </si>
  <si>
    <t>R-HSA-5656219(Defective SLC4A4 does not cotransport Na+ with 3HCO3-);R-HSA-8878664(SLC4A4 cotransports Na+ with 3HCO3-)</t>
  </si>
  <si>
    <t>ENSG00000140323</t>
  </si>
  <si>
    <t>DISP2</t>
  </si>
  <si>
    <t>ENST00000267889;ENST00000559721</t>
  </si>
  <si>
    <t>GO:0003674(molecular_function);GO:0005575(cellular_component);GO:0005886(plasma membrane);GO:0007224(smoothened signaling pathway);GO:0016020(membrane);GO:0016021(integral component of membrane);GO:0016021(integral component of membrane)</t>
  </si>
  <si>
    <t>dispatched RND transporter family member 2 [Source:HGNC Symbol;Acc:HGNC:19712]</t>
  </si>
  <si>
    <t>R-HSA-5362422(Hh-Np binds to DISP2);R-HSA-5362551(Hh-Np binds SCUBE2 in the extracellular region to promote long-range signalling)</t>
  </si>
  <si>
    <t>ENSG00000139173</t>
  </si>
  <si>
    <t>TMEM117</t>
  </si>
  <si>
    <t>ENST00000266534;ENST00000546868;ENST00000546387</t>
  </si>
  <si>
    <t>GO:0003674(molecular_function);GO:0005783(endoplasmic reticulum);GO:0005886(plasma membrane);GO:0016020(membrane);GO:0016021(integral component of membrane);GO:0070059(intrinsic apoptotic signaling pathway in response to endoplasmic reticulum stress);GO:0070059(intrinsic apoptotic signaling pathway in response to endoplasmic reticulum stress)</t>
  </si>
  <si>
    <t>transmembrane protein 117 [Source:HGNC Symbol;Acc:HGNC:25308]</t>
  </si>
  <si>
    <t>ENSG00000166148</t>
  </si>
  <si>
    <t>AVPR1A</t>
  </si>
  <si>
    <t>ENST00000299178</t>
  </si>
  <si>
    <t>GO:0001992(regulation of systemic arterial blood pressure by vasopressin);GO:0002125(maternal aggressive behavior);GO:0003084(positive regulation of systemic arterial blood pressure);GO:0004930(G protein-coupled receptor activity);GO:0005000(vasopressin receptor activity);GO:0005080(protein kinase C binding);GO:0005515(protein binding);GO:0005768(endosome);GO:0005886(plasma membrane);GO:0005887(integral component of plasma membrane);GO:0006091(generation of precursor metabolites and energy);GO:0007165(signal transduction);GO:0007186(G protein-coupled receptor signaling pathway);GO:0007202(activation of phospholipase C activity);GO:0007204(positive regulation of cytosolic calcium ion concentration);GO:0007621(negative regulation of female receptivity);GO:0007625(grooming behavior);GO:0008015(blood circulation);GO:0008217(regulation of blood pressure);GO:0008284(positive regulation of cell population proliferation);GO:0010033(response to organic substance);GO:0010035(response to inorganic substance);GO:0010259(multicellular organism aging);GO:0010460(positive regulation of heart rate);GO:0014049(positive regulation of glutamate secretion);GO:0014902(myotube differentiation);GO:0016020(membrane);GO:0016021(integral component of membrane);GO:0017046(peptide hormone binding);GO:0019722(calcium-mediated signaling);GO:0021537(telencephalon development);GO:0030139(endocytic vesicle);GO:0030307(positive regulation of cell growth);GO:0031394(positive regulation of prostaglandin biosynthetic process);GO:0031410(cytoplasmic vesicle);GO:0031894(V1A vasopressin receptor binding);GO:0032849(positive regulation of cellular pH reduction);GO:0035176(social behavior);GO:0035815(positive regulation of renal sodium excretion);GO:0042277(peptide binding);GO:0042631(cellular response to water deprivation);GO:0042711(maternal behavior);GO:0042713(sperm ejaculation);GO:0043084(penile erection);GO:0045777(positive regulation of blood pressure);GO:0045907(positive regulation of vasoconstriction);GO:0051412(response to corticosterone);GO:0051970(negative regulation of transmission of nerve impulse);GO:0150104(transport across blood-brain barrier)</t>
  </si>
  <si>
    <t>04020(Calcium signaling pathway);04072(Phospholipase D signaling pathway);04080(Neuroactive ligand-receptor interaction);04270(Vascular smooth muscle contraction)</t>
  </si>
  <si>
    <t>arginine vasopressin receptor 1A [Source:HGNC Symbol;Acc:HGNC:895]</t>
  </si>
  <si>
    <t>DOID:0050828(artery_disease);DOID:0060037(developmental_disorder_of_mental_health);DOID:0060038(specific_developmental_disorder);DOID:0060040(pervasive_developmental_disorder);DOID:0060041(autism_spectrum_disorder);DOID:10763(hypertension);DOID:10825(essential_hypertension);DOID:12849(autistic_disorder);DOID:1287(cardiovascular_system_disease);DOID:150(disease_of_mental_health);DOID:178(vascular_disease);DOID:2033(communication_disorder);DOID:4(disease);DOID:7(disease_of_anatomical_entity);DOID:93(language_disorder)</t>
  </si>
  <si>
    <t>R-HSA-379048(Liganded Gq/11-activating GPCRs act as GEFs for Gq/11);R-HSA-388468(AVP(20-28) binds AVPR1A,B);R-HSA-5621425(Defective AVP mutants do not bind AVPR1A,B);R-HSA-749448(Liganded Gq-activating GPCRs bind inactive heterotrimeric Gq);R-HSA-749452(The Ligand:GPCR:Gq complex dissociates);R-HSA-9667456(AVPR1A,B bind desmopressin);R-HSA-9667569(AVPR1A,2 bind AVPR antagonists);R-HSA-9667619(AVPR1A,B,2 bind atosiban)</t>
  </si>
  <si>
    <t>ENSG00000134247</t>
  </si>
  <si>
    <t>PTGFRN</t>
  </si>
  <si>
    <t>ENST00000393203;ENST00000496699</t>
  </si>
  <si>
    <t>GO:0005515(protein binding);GO:0005783(endoplasmic reticulum);GO:0005789(endoplasmic reticulum membrane);GO:0005794(Golgi apparatus);GO:0009986(cell surface);GO:0014905(myoblast fusion involved in skeletal muscle regeneration);GO:0016020(membrane);GO:0016021(integral component of membrane);GO:0034389(lipid droplet organization);GO:0034389(lipid droplet organization)</t>
  </si>
  <si>
    <t>prostaglandin F2 receptor inhibitor [Source:HGNC Symbol;Acc:HGNC:9601]</t>
  </si>
  <si>
    <t>00350(Tyrosine metabolism);01100(Metabolic pathways);01100(Metabolic pathways)</t>
  </si>
  <si>
    <t>ENSG00000139112</t>
  </si>
  <si>
    <t>GABARAPL1</t>
  </si>
  <si>
    <t>ENST00000540424;ENST00000546017;ENST00000266458;ENST00000421801;ENST00000541453;ENST00000629504;ENST00000541960;ENST00000542722;ENST00000537201;ENST00000545047;ENST00000539408</t>
  </si>
  <si>
    <t>GO:0000045(autophagosome assembly);GO:0000421(autophagosome membrane);GO:0000422(autophagy of mitochondrion);GO:0005515(protein binding);GO:0005737(cytoplasm);GO:0005739(mitochondrion);GO:0005776(autophagosome);GO:0005783(endoplasmic reticulum);GO:0005794(Golgi apparatus);GO:0005829(cytosol);GO:0005856(cytoskeleton);GO:0005874(microtubule);GO:0006914(autophagy);GO:0006995(cellular response to nitrogen starvation);GO:0016020(membrane);GO:0016236(macroautophagy);GO:0030659(cytoplasmic vesicle membrane);GO:0030957(Tat protein binding);GO:0031410(cytoplasmic vesicle);GO:0031625(ubiquitin protein ligase binding);GO:0048487(beta-tubulin binding);GO:0050811(GABA receptor binding);GO:0050811(GABA receptor binding)</t>
  </si>
  <si>
    <t>04068(FoxO signaling pathway);04136(Autophagy - other);04137(Mitophagy - animal);04140(Autophagy - animal);04371(Apelin signaling pathway);04621(NOD-like receptor signaling pathway);04727(GABAergic synapse);05014(Amyotrophic lateral sclerosis);05022(Pathways of neurodegeneration - multiple diseases);05131(Shigellosis);05167(Kaposi sarcoma-associated herpesvirus infection);05167(Kaposi sarcoma-associated herpesvirus infection)</t>
  </si>
  <si>
    <t>GABA type A receptor associated protein like 1 [Source:HGNC Symbol;Acc:HGNC:4068]</t>
  </si>
  <si>
    <t>R-HSA-5678490(ATG16L1 complex transfers LC3 from ATG3 to PE);R-HSA-5681981(ATG3 transfers LC3 from ATG7 to ATG3);R-HSA-5681987(LC3 is cleaved by ATG4);R-HSA-5682011(LC3 binds ATG7 dimer);R-HSA-5682377(LC3 de-lipidation by ATG4);R-HSA-5682388(Autophagosome maturation);R-HSA-5682896(LC3:ATG7 dimer binds ATG3);R-HSA-5683593(ATG7:ATG3:LC3 dissociates)</t>
  </si>
  <si>
    <t>ENSG00000023902</t>
  </si>
  <si>
    <t>PLEKHO1</t>
  </si>
  <si>
    <t>ENST00000607609;ENST00000479194;ENST00000369124;ENST00000369126;ENST00000485470;ENST00000502767;ENST00000441340;ENST00000492304;ENST00000477309</t>
  </si>
  <si>
    <t>GO:0005515(protein binding);GO:0005634(nucleus);GO:0005737(cytoplasm);GO:0005886(plasma membrane);GO:0007520(myoblast fusion);GO:0008360(regulation of cell shape);GO:0016020(membrane);GO:0032587(ruffle membrane);GO:0036195(muscle cell projection membrane);GO:0051451(myoblast migration);GO:0072673(lamellipodium morphogenesis);GO:1901739(regulation of myoblast fusion);GO:1901739(regulation of myoblast fusion)</t>
  </si>
  <si>
    <t>pleckstrin homology domain containing O1 [Source:HGNC Symbol;Acc:HGNC:24310]</t>
  </si>
  <si>
    <t>ENSG00000253293</t>
  </si>
  <si>
    <t>HOXA10</t>
  </si>
  <si>
    <t>ENST00000283921;ENST00000521421;ENST00000519593;ENST00000396344;ENST00000524368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</si>
  <si>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II-specific);GO:0001501(skeletal system development);GO:0003677(DNA binding);GO:0005515(protein binding);GO:0005634(nucleus);GO:0005654(nucleoplasm);GO:0005667(transcription regulator complex);GO:0005737(cytoplasm);GO:0006355(regulation of DNA-templated transcription);GO:0006357(regulation of transcription by RNA polymerase II);GO:0007283(spermatogenesis);GO:0007338(single fertilization);GO:0008584(male gonad development);GO:0009952(anterior/posterior pattern specification);GO:0009954(proximal/distal pattern formation);GO:0010468(regulation of gene expression);GO:0030326(embryonic limb morphogenesis);GO:0030850(prostate gland development);GO:0033574(response to testosterone);GO:0042826(histone deacetylase binding);GO:0043627(response to estrogen);GO:0045944(positive regulation of transcription by RNA polymerase II);GO:0060065(uterus development);GO:1990837(sequence-specific double-stranded DNA binding);GO:1990837(sequence-specific double-stranded DNA binding)</t>
  </si>
  <si>
    <t>homeobox A10 [Source:HGNC Symbol;Acc:HGNC:5100]</t>
  </si>
  <si>
    <t>DOID:0050686(organ_system_cancer);DOID:0050687(cell_type_cancer);DOID:0060083(immune_system_cancer);DOID:11612(polycystic_ovary_syndrome);DOID:120(female_reproductive_organ_cancer);DOID:1240(leukemia);DOID:14566(disease_of_cellular_proliferation);DOID:15(reproductive_system_disease);DOID:162(cancer);DOID:1749(squamous_cell_carcinoma);DOID:193(reproductive_organ_cancer);DOID:2151(malignant_ovarian_surface_epithelial_stromal_neoplasm);DOID:2152(ovary_epithelial_cancer);DOID:2154(nephroblastoma);DOID:225(syndrome);DOID:2394(ovarian_cancer);DOID:2531(hematologic_cancer);DOID:263(kidney_cancer);DOID:299(adenocarcinoma);DOID:305(carcinoma);DOID:3713(ovary_adenocarcinoma);DOID:3996(urinary_system_cancer);DOID:4001(ovarian_carcinoma);DOID:4468(clear_cell_adenocarcinoma);DOID:4(disease);DOID:5183(hereditary_Wilms'_tumor);DOID:5223(infertility);DOID:5304(ovarian_clear_cell_adenocarcinoma);DOID:7(disease_of_anatomical_entity)</t>
  </si>
  <si>
    <t>ENSG00000131127</t>
  </si>
  <si>
    <t>ZNF141</t>
  </si>
  <si>
    <t>7700,106481981</t>
  </si>
  <si>
    <t>ENST00000240499;ENST00000505939;ENST00000503699</t>
  </si>
  <si>
    <t>GO:0000122(negative regulation of transcription by RNA polymerase II);GO:0000978(RNA polymerase II cis-regulatory region sequence-specific DNA binding);GO:0000981(DNA-binding transcription factor activity, RNA polymerase II-specific);GO:0003677(DNA binding);GO:0005634(nucleus);GO:0006355(regulation of DNA-templated transcription);GO:0006366(transcription by RNA polymerase II);GO:0009653(anatomical structure morphogenesis);GO:0035108(limb morphogenesis);GO:0046872(metal ion binding);GO:0046872(metal ion binding)</t>
  </si>
  <si>
    <t>zinc finger protein 141 [Source:HGNC Symbol;Acc:HGNC:12926]</t>
  </si>
  <si>
    <t>ENSG00000250486</t>
  </si>
  <si>
    <t>FAM218A</t>
  </si>
  <si>
    <t>ENST00000648094</t>
  </si>
  <si>
    <t>family with sequence similarity 218 member A [Source:HGNC Symbol;Acc:HGNC:26466]</t>
  </si>
  <si>
    <t>ENSG00000147465</t>
  </si>
  <si>
    <t>STAR</t>
  </si>
  <si>
    <t>6770,2984</t>
  </si>
  <si>
    <t>ENST00000520114;ENST00000276449;ENST00000522050;ENST00000521236</t>
  </si>
  <si>
    <t>GO:0005515(protein binding);GO:0005739(mitochondrion);GO:0005758(mitochondrial intermembrane space);GO:0006694(steroid biosynthetic process);GO:0006869(lipid transport);GO:0008203(cholesterol metabolic process);GO:0008211(glucocorticoid metabolic process);GO:0008289(lipid binding);GO:0015485(cholesterol binding);GO:0015918(sterol transport);GO:0032367(intracellular cholesterol transport);GO:0044255(cellular lipid metabolic process);GO:0050810(regulation of steroid biosynthetic process);GO:0070859(positive regulation of bile acid biosynthetic process);GO:0120009(intermembrane lipid transfer);GO:0120020(cholesterol transfer activity);GO:0120020(cholesterol transfer activity)</t>
  </si>
  <si>
    <t>04913(Ovarian steroidogenesis);04925(Aldosterone synthesis and secretion);04927(Cortisol synthesis and secretion);04934(Cushing syndrome);04979(Cholesterol metabolism);04979(Cholesterol metabolism)</t>
  </si>
  <si>
    <t>steroidogenic acute regulatory protein [Source:HGNC Symbol;Acc:HGNC:11359]</t>
  </si>
  <si>
    <t>DOID:0014667(disease_of_metabolism);DOID:14566(disease_of_cellular_proliferation);DOID:162(cancer);DOID:3118(hepatobiliary_disease);DOID:3211(lysosomal_storage_disease);DOID:409(liver_disease);DOID:4(disease);DOID:655(inherited_metabolic_disorder);DOID:77(gastrointestinal_system_disease);DOID:7(disease_of_anatomical_entity);DOID:9452(fatty_liver_disease);DOID:9455(lipid_storage_disease)</t>
  </si>
  <si>
    <t>R-HSA-196086(Cholesterol translocates from mitochondrial intermembrane space to inner mitochondrial membrane);R-HSA-196126(CHOL translocates from cytosol to mitochondrial intermembrane space)</t>
  </si>
  <si>
    <t>ENSG00000104870</t>
  </si>
  <si>
    <t>FCGRT</t>
  </si>
  <si>
    <t>ENST00000595881;ENST00000426395;ENST00000598927;ENST00000599701;ENST00000593431;ENST00000595677;ENST00000596975;ENST00000598076;ENST00000594823;ENST00000452439;ENST00000599988;ENST00000221466;ENST00000598936;ENST00000598319;ENST00000600273</t>
  </si>
  <si>
    <t>GO:0002416(IgG immunoglobulin transcytosis in epithelial cells mediated by FcRn immunoglobulin receptor);GO:0005515(protein binding);GO:0005615(extracellular space);GO:0005768(endosome);GO:0005886(plasma membrane);GO:0009897(external side of plasma membrane);GO:0010008(endosome membrane);GO:0016020(membrane);GO:0016021(integral component of membrane);GO:0019864(IgG binding);GO:0030881(beta-2-microglobulin binding);GO:0030881(beta-2-microglobulin binding)</t>
  </si>
  <si>
    <t>Fc gamma receptor and transporter [Source:HGNC Symbol;Acc:HGNC:3621]</t>
  </si>
  <si>
    <t>DOID:12177(common_variable_immunodeficiency);DOID:2115(B_cell_deficiency);DOID:2583(agammaglobulinemia);DOID:2914(immune_system_disease);DOID:4(disease);DOID:612(primary_immunodeficiency_disease);DOID:620(blood_protein_disease);DOID:74(hematopoietic_system_disease);DOID:7(disease_of_anatomical_entity)</t>
  </si>
  <si>
    <t>K07305</t>
  </si>
  <si>
    <t>EC:1.8.4.12</t>
  </si>
  <si>
    <t>R-HSA-5676917(MRSBs reduce L-methyl-(R)-S-oxide to L-methionine)</t>
  </si>
  <si>
    <t>R-HSA-379048(Liganded Gq/11-activating GPCRs act as GEFs for Gq/11);R-HSA-380073(Liganded Gi-activating GPCR acts as a GEF for Gi);R-HSA-419389(LPA-binding receptors bind LPA);R-HSA-749448(Liganded Gq-activating GPCRs bind inactive heterotrimeric Gq);R-HSA-749452(The Ligand:GPCR:Gq complex dissociates);R-HSA-749454(The Ligand:GPCR:Gi complex dissociates);R-HSA-749456(Liganded Gi-activating GPCRs bind inactive heterotrimeric G-protein Gi)</t>
  </si>
  <si>
    <t>DOID:15(reproductive_system_disease);DOID:4(disease);DOID:5223(infertility);DOID:7(disease_of_anatomical_entity)</t>
  </si>
  <si>
    <t>ENSG00000181458</t>
  </si>
  <si>
    <t>TMEM45A</t>
  </si>
  <si>
    <t>ENST00000323523;ENST00000403410;ENST00000489060;ENST00000449609;ENST00000462884</t>
  </si>
  <si>
    <t>transmembrane protein 45A [Source:HGNC Symbol;Acc:HGNC:25480]</t>
  </si>
  <si>
    <t>00562(Inositol phosphate metabolism);01100(Metabolic pathways);04020(Calcium signaling pathway);04070(Phosphatidylinositol signaling system);04919(Thyroid hormone signaling pathway);04933(AGE-RAGE signaling pathway in diabetic complications);05131(Shigellosis);05131(Shigellosis)</t>
  </si>
  <si>
    <t>K05857</t>
  </si>
  <si>
    <t>ENSG00000103710</t>
  </si>
  <si>
    <t>RASL12</t>
  </si>
  <si>
    <t>ENST00000220062</t>
  </si>
  <si>
    <t>GO:0000166(nucleotide binding);GO:0003924(GTPase activity);GO:0003925(G protein activity);GO:0005515(protein binding);GO:0005525(GTP binding);GO:0005886(plasma membrane);GO:0007165(signal transduction);GO:0016020(membrane);GO:0016787(hydrolase activity);GO:0019003(GDP binding)</t>
  </si>
  <si>
    <t>RAS like family 12 [Source:HGNC Symbol;Acc:HGNC:30289]</t>
  </si>
  <si>
    <t>ENSG00000251141</t>
  </si>
  <si>
    <t>MRPS30-DT</t>
  </si>
  <si>
    <t>ENST00000508123;ENST00000656315;ENST00000505401;ENST00000503452;ENST00000514597;ENST00000508945;ENST00000505302;ENST00000503179;ENST00000505637</t>
  </si>
  <si>
    <t>MRPS30 divergent transcript [Source:HGNC Symbol;Acc:HGNC:53420]</t>
  </si>
  <si>
    <t>ENSG00000273805</t>
  </si>
  <si>
    <t>ENST00000619560</t>
  </si>
  <si>
    <t>novel transcript, antisense to Linc</t>
  </si>
  <si>
    <t>ENSG00000148935</t>
  </si>
  <si>
    <t>GAS2</t>
  </si>
  <si>
    <t>ENST00000648096;ENST00000524701</t>
  </si>
  <si>
    <t>GO:0001544(initiation of primordial ovarian follicle growth);GO:0001547(antral ovarian follicle growth);GO:0005515(protein binding);GO:0005737(cytoplasm);GO:0005829(cytosol);GO:0005856(cytoskeleton);GO:0005884(actin filament);GO:0006915(apoptotic process);GO:0007049(cell cycle);GO:0008017(microtubule binding);GO:0008093(cytoskeletal anchor activity);GO:0008360(regulation of cell shape);GO:0008593(regulation of Notch signaling pathway);GO:0016020(membrane);GO:0030728(ovulation);GO:0051015(actin filament binding);GO:0051764(actin crosslink formation);GO:0071711(basement membrane organization);GO:0071711(basement membrane organization)</t>
  </si>
  <si>
    <t>growth arrest specific 2 [Source:HGNC Symbol;Acc:HGNC:4167]</t>
  </si>
  <si>
    <t>processed_transcript;nonsense_mediated_decay</t>
  </si>
  <si>
    <t>R-HSA-201639(Caspase-mediated cleavage of GAS2)</t>
  </si>
  <si>
    <t>ENSG00000163347</t>
  </si>
  <si>
    <t>CLDN1</t>
  </si>
  <si>
    <t>ENST00000490800;ENST00000295522</t>
  </si>
  <si>
    <t>GO:0001618(virus receptor activity);GO:0005198(structural molecule activity);GO:0005515(protein binding);GO:0005737(cytoplasm);GO:0005886(plasma membrane);GO:0005887(integral component of plasma membrane);GO:0005911(cell-cell junction);GO:0005923(bicellular tight junction);GO:0007155(cell adhesion);GO:0007568(aging);GO:0008065(establishment of blood-nerve barrier);GO:0009636(response to toxic substance);GO:0016020(membrane);GO:0016021(integral component of membrane);GO:0016323(basolateral plasma membrane);GO:0016324(apical plasma membrane);GO:0016328(lateral plasma membrane);GO:0016338(calcium-independent cell-cell adhesion via plasma membrane cell-adhesion molecules);GO:0030054(cell junction);GO:0030335(positive regulation of cell migration);GO:0032496(response to lipopolysaccharide);GO:0032991(protein-containing complex);GO:0034331(cell junction maintenance);GO:0035633(maintenance of blood-brain barrier);GO:0042538(hyperosmotic salinity response);GO:0042802(identical protein binding);GO:0045216(cell-cell junction organization);GO:0045471(response to ethanol);GO:0046718(viral entry into host cell);GO:0051259(protein complex oligomerization);GO:0060054(positive regulation of epithelial cell proliferation involved in wound healing);GO:0061436(establishment of skin barrier);GO:0061772(xenobiotic transport across blood-nerve barrier);GO:0070160(tight junction);GO:0070673(response to interleukin-18);GO:0070830(bicellular tight junction assembly);GO:0071284(cellular response to lead ion);GO:0071346(cellular response to interferon-gamma);GO:0071356(cellular response to tumor necrosis factor);GO:0071548(response to dexamethasone);GO:0071560(cellular response to transforming growth factor beta stimulus);GO:0090303(positive regulation of wound healing);GO:0090557(establishment of endothelial intestinal barrier);GO:0097421(liver regeneration);GO:1903348(positive regulation of bicellular tight junction assembly);GO:1903545(cellular response to butyrate);GO:1903545(cellular response to butyrate)</t>
  </si>
  <si>
    <t>claudin 1 [Source:HGNC Symbol;Acc:HGNC:2032]</t>
  </si>
  <si>
    <t>DOID:0050117(disease_by_infectious_agent);DOID:0050686(organ_system_cancer);DOID:0050687(cell_type_cancer);DOID:0060072(benign_neoplasm);DOID:0060083(immune_system_cancer);DOID:0060084(cell_type_benign_neoplasm);DOID:10155(intestinal_cancer);DOID:1115(sarcoma);DOID:14268(sclerosing_cholangitis);DOID:14566(disease_of_cellular_proliferation);DOID:1612(breast_cancer);DOID:162(cancer);DOID:170(endocrine_gland_cancer);DOID:1749(squamous_cell_carcinoma);DOID:1781(thyroid_cancer);DOID:1793(pancreatic_cancer);DOID:1883(hepatitis_C);DOID:1949(cholecystitis);DOID:219(colon_cancer);DOID:2237(hepatitis);DOID:225(syndrome);DOID:2531(hematologic_cancer);DOID:263(kidney_cancer);DOID:2914(immune_system_disease);DOID:2994(germ_cell_cancer);DOID:299(adenocarcinoma);DOID:305(carcinoma);DOID:3118(hepatobiliary_disease);DOID:3119(gastrointestinal_system_cancer);DOID:3405(histiocytosis);DOID:3571(liver_cancer);DOID:3963(thyroid_carcinoma);DOID:3969(papillary_thyroid_carcinoma);DOID:3996(urinary_system_cancer);DOID:409(liver_disease);DOID:4138(bile_duct_disease);DOID:4450(renal_cell_carcinoma);DOID:4451(renal_carcinoma);DOID:4766(embryoma);DOID:4(disease);DOID:5041(esophageal_cancer);DOID:5093(thoracic_cancer);DOID:5621(histiocytic_and_dendritic_cell_cancer);DOID:5672(large_intestine_cancer);DOID:6262(follicular_dendritic_cell_sarcoma);DOID:657(adenoma);DOID:684(hepatocellular_carcinoma);DOID:686(liver_carcinoma);DOID:688(embryonal_cancer);DOID:75(lymphatic_system_disease);DOID:77(gastrointestinal_system_disease);DOID:7849(dendritic_cell_sarcoma);DOID:7(disease_of_anatomical_entity);DOID:9256(colorectal_cancer);DOID:934(viral_infectious_disease);DOID:9446(cholangitis);DOID:9741(biliary_tract_disease)</t>
  </si>
  <si>
    <t>ENSG00000118596</t>
  </si>
  <si>
    <t>SLC16A7</t>
  </si>
  <si>
    <t>ENST00000547379;ENST00000549588</t>
  </si>
  <si>
    <t>GO:0005477(pyruvate secondary active transmembrane transporter activity);GO:0005515(protein binding);GO:0005654(nucleoplasm);GO:0005886(plasma membrane);GO:0005887(integral component of plasma membrane);GO:0008028(monocarboxylic acid transmembrane transporter activity);GO:0015129(lactate transmembrane transporter activity);GO:0015293(symporter activity);GO:0015718(monocarboxylic acid transport);GO:0016020(membrane);GO:0016021(integral component of membrane);GO:0022857(transmembrane transporter activity);GO:0035873(lactate transmembrane transport);GO:0050833(pyruvate transmembrane transporter activity);GO:0055085(transmembrane transport);GO:0150104(transport across blood-brain barrier);GO:1901475(pyruvate transmembrane transport);GO:1901475(pyruvate transmembrane transport)</t>
  </si>
  <si>
    <t>solute carrier family 16 member 7 [Source:HGNC Symbol;Acc:HGNC:10928]</t>
  </si>
  <si>
    <t>ENSG00000114737</t>
  </si>
  <si>
    <t>CISH</t>
  </si>
  <si>
    <t>ENST00000348721;ENST00000491847</t>
  </si>
  <si>
    <t>GO:0001558(regulation of cell growth);GO:0003674(molecular_function);GO:0005515(protein binding);GO:0005575(cellular_component);GO:0005829(cytosol);GO:0005886(plasma membrane);GO:0005942(phosphatidylinositol 3-kinase complex);GO:0007205(protein kinase C-activating G protein-coupled receptor signaling pathway);GO:0009968(negative regulation of signal transduction);GO:0016567(protein ubiquitination);GO:0035556(intracellular signal transduction);GO:0040008(regulation of growth);GO:0043551(regulation of phosphatidylinositol 3-kinase activity);GO:0046854(phosphatidylinositol phosphate biosynthetic process);GO:0046935(1-phosphatidylinositol-3-kinase regulator activity);GO:0046935(1-phosphatidylinositol-3-kinase regulator activity)</t>
  </si>
  <si>
    <t>cytokine inducible SH2 containing protein [Source:HGNC Symbol;Acc:HGNC:1984]</t>
  </si>
  <si>
    <t>DOID:0050117(disease_by_infectious_agent);DOID:0050338(primary_bacterial_infectious_disease);DOID:0050686(organ_system_cancer);DOID:0060083(immune_system_cancer);DOID:1037(lymphoblastic_leukemia);DOID:104(bacterial_infectious_disease);DOID:10747(lymphoid_leukemia);DOID:1240(leukemia);DOID:14566(disease_of_cellular_proliferation);DOID:162(cancer);DOID:2531(hematologic_cancer);DOID:399(tuberculosis);DOID:4(disease);DOID:715(T_cell_leukemia)</t>
  </si>
  <si>
    <t>R-HSA-1168809(SOCS binding to GHR);R-HSA-1168813(SOCS binding to JAK2);R-HSA-8952039(NEDD8:AcM-UBE2F binds CRL5 E3 ubiquitin ligase complex);R-HSA-8952044(AcM-UBE2F transfers NEDD8 to CRL5 E3 ubiquitin ligase complex);R-HSA-8955241(CAND1 binds cytosolic CRL E3 ubiquitin ligases);R-HSA-8955289(COMMDs displace CAND1 from cytosolic CRL E3 ubiquitin ligase complexes);R-HSA-8956040(COP9 signalosome deneddylates cytosolic CRL E3 ubiquitin ligase complexes);R-HSA-8983011(Expression of STAT5 upregulated genes);R-NUL-1169195(SOCS binding to Ghr)</t>
  </si>
  <si>
    <t>ENSG00000187837</t>
  </si>
  <si>
    <t>H1-2</t>
  </si>
  <si>
    <t>ENST00000343677</t>
  </si>
  <si>
    <t>GO:0000122(negative regulation of transcription by RNA polymerase II);GO:0000786(nucleosome);GO:0000791(euchromatin);GO:0003677(DNA binding);GO:0003690(double-stranded DNA binding);GO:0003723(RNA binding);GO:0005515(protein binding);GO:0005634(nucleus);GO:0005694(chromosome);GO:0006325(chromatin organization);GO:0006334(nucleosome assembly);GO:0006357(regulation of transcription by RNA polymerase II);GO:0030261(chromosome condensation);GO:0030527(structural constituent of chromatin);GO:0031490(chromatin DNA binding);GO:0031492(nucleosomal DNA binding);GO:0045910(negative regulation of DNA recombination);GO:0080182(histone H3-K4 trimethylation);GO:0098532(histone H3-K27 trimethylation)</t>
  </si>
  <si>
    <t>H1.2 linker histone, cluster member [Source:HGNC Symbol;Acc:HGNC:4716]</t>
  </si>
  <si>
    <t>R-HSA-211239(Association of DFF40 with chromatin);R-HSA-211247(Cleavage of DNA by DFF40);R-HSA-4647594(SAHF formation)</t>
  </si>
  <si>
    <t>ENSG00000232811</t>
  </si>
  <si>
    <t>ENST00000440689</t>
  </si>
  <si>
    <t>ENSG00000103154</t>
  </si>
  <si>
    <t>NECAB2</t>
  </si>
  <si>
    <t>ENST00000565691;ENST00000681513;ENST00000564166;ENST00000305202</t>
  </si>
  <si>
    <t>GO:0005509(calcium ion binding);GO:0005515(protein binding);GO:0005737(cytoplasm);GO:0005886(plasma membrane);GO:0016020(membrane);GO:0030424(axon);GO:0030425(dendrite);GO:0031687(A2A adenosine receptor binding);GO:0031802(type 5 metabotropic glutamate receptor binding);GO:0042802(identical protein binding);GO:0042984(regulation of amyloid precursor protein biosynthetic process);GO:0042995(cell projection);GO:0046872(metal ion binding);GO:0060168(positive regulation of adenosine receptor signaling pathway);GO:0070374(positive regulation of ERK1 and ERK2 cascade);GO:1900451(positive regulation of glutamate receptor signaling pathway);GO:1904021(negative regulation of G protein-coupled receptor internalization);GO:1905477(positive regulation of protein localization to membrane);GO:1905477(positive regulation of protein localization to membrane)</t>
  </si>
  <si>
    <t>N-terminal EF-hand calcium binding protein 2 [Source:HGNC Symbol;Acc:HGNC:23746]</t>
  </si>
  <si>
    <t>ENSG00000241489</t>
  </si>
  <si>
    <t>ENST00000651111;ENST00000427113;ENST00000422081</t>
  </si>
  <si>
    <t>GO:0008484(sulfuric ester hydrolase activity);GO:0008484(sulfuric ester hydrolase activity)</t>
  </si>
  <si>
    <t>ENSG00000169429</t>
  </si>
  <si>
    <t>CXCL8</t>
  </si>
  <si>
    <t>ENST00000307407;ENST00000696131;ENST00000401931;ENST00000483500</t>
  </si>
  <si>
    <t>GO:0001525(angiogenesis);GO:0002237(response to molecule of bacterial origin);GO:0005125(cytokine activity);GO:0005153(interleukin-8 receptor binding);GO:0005515(protein binding);GO:0005576(extracellular region);GO:0005615(extracellular space);GO:0006935(chemotaxis);GO:0006952(defense response);GO:0006954(inflammatory response);GO:0006955(immune response);GO:0007165(signal transduction);GO:0007186(G protein-coupled receptor signaling pathway);GO:0008009(chemokine activity);GO:0008201(heparin binding);GO:0008285(negative regulation of cell population proliferation);GO:0009605(response to external stimulus);GO:0010628(positive regulation of gene expression);GO:0010629(negative regulation of gene expression);GO:0019722(calcium-mediated signaling);GO:0030155(regulation of cell adhesion);GO:0030593(neutrophil chemotaxis);GO:0031328(positive regulation of cellular biosynthetic process);GO:0031623(receptor internalization);GO:0034976(response to endoplasmic reticulum stress);GO:0035556(intracellular signal transduction);GO:0042119(neutrophil activation);GO:0044344(cellular response to fibroblast growth factor stimulus);GO:0045091(regulation of single stranded viral RNA replication via double stranded DNA intermediate);GO:0045236(CXCR chemokine receptor binding);GO:0045744(negative regulation of G protein-coupled receptor signaling pathway);GO:0045766(positive regulation of angiogenesis);GO:0048566(embryonic digestive tract development);GO:0050930(induction of positive chemotaxis);GO:0060354(negative regulation of cell adhesion molecule production);GO:0061844(antimicrobial humoral immune response mediated by antimicrobial peptide);GO:0070098(chemokine-mediated signaling pathway);GO:0071222(cellular response to lipopolysaccharide);GO:0071347(cellular response to interleukin-1);GO:0071356(cellular response to tumor necrosis factor);GO:0090023(positive regulation of neutrophil chemotaxis);GO:2000535(regulation of entry of bacterium into host cell);GO:2000535(regulation of entry of bacterium into host cell)</t>
  </si>
  <si>
    <t>04060(Cytokine-cytokine receptor interaction);04061(Viral protein interaction with cytokine and cytokine receptor);04062(Chemokine signaling pathway);04064(NF-kappa B signaling pathway);04072(Phospholipase D signaling pathway);04218(Cellular senescence);04620(Toll-like receptor signaling pathway);04621(NOD-like receptor signaling pathway);04622(RIG-I-like receptor signaling pathway);04657(IL-17 signaling pathway);04932(Non-alcoholic fatty liver disease);04933(AGE-RAGE signaling pathway in diabetic complications);05120(Epithelial cell signaling in Helicobacter pylori infection);05130(Pathogenic Escherichia coli infection);05131(Shigellosis);05132(Salmonella infection);05133(Pertussis);05134(Legionellosis);05135(Yersinia infection);05142(Chagas disease);05144(Malaria);05146(Amoebiasis);05161(Hepatitis B);05163(Human cytomegalovirus infection);05164(Influenza A);05167(Kaposi sarcoma-associated herpesvirus infection);05171(Coronavirus disease - COVID-19);05200(Pathways in cancer);05202(Transcriptional misregulation in cancer);05219(Bladder cancer);05323(Rheumatoid arthritis);05323(Rheumatoid arthritis)</t>
  </si>
  <si>
    <t>C-X-C motif chemokine ligand 8 [Source:HGNC Symbol;Acc:HGNC:6025]</t>
  </si>
  <si>
    <t>DOID:0014667(disease_of_metabolism);DOID:0050013(carbohydrate_metabolism_disease);DOID:0050117(disease_by_infectious_agent);DOID:0050155(sensory_system_disease);DOID:0050161(lower_respiratory_tract_disease);DOID:0050177(monogenic_disease);DOID:0050338(primary_bacterial_infectious_disease);DOID:0050339(commensal_bacterial_infectious_disease);DOID:0050589(inflammatory_bowel_disease);DOID:0050615(respiratory_system_cancer);DOID:0050686(organ_system_cancer);DOID:0050687(cell_type_cancer);DOID:0050728(glycogen_metabolism_disorder);DOID:0050737(autosomal_recessive_disease);DOID:0050739(autosomal_genetic_disease);DOID:0050828(artery_disease);DOID:0060005(autoimmune_disease_of_endocrine_system);DOID:0060031(autoimmune_disease_of_gastrointestinal_tract);DOID:0060056(hypersensitivity_reaction_disease);DOID:0060058(lymphoma);DOID:0060072(benign_neoplasm);DOID:0060083(immune_system_cancer);DOID:0060084(cell_type_benign_neoplasm);DOID:0060100(musculoskeletal_system_cancer);DOID:0060122(integumentary_system_cancer);DOID:0060158(acquired_metabolic_disease);DOID:0070004(myeloma);DOID:0080000(muscular_disease);DOID:0080001(bone_disease);DOID:100(intestinal_infectious_disease);DOID:10155(intestinal_cancer);DOID:10241(thalassemia);DOID:10283(prostate_cancer);DOID:10310(viral_meningitis);DOID:1036(chronic_leukemia);DOID:1037(lymphoblastic_leukemia);DOID:1040(chronic_lymphocytic_leukemia);DOID:104(bacterial_infectious_disease);DOID:10534(stomach_cancer);DOID:10591(pre_eclampsia);DOID:10608(celiac_disease);DOID:10652(Alzheimer's_disease);DOID:10747(lymphoid_leukemia);DOID:10754(otitis_media);DOID:10763(hypertension);DOID:10883(herpangina);DOID:1091(tooth_disease);DOID:1100(ovarian_disease);DOID:11054(urinary_bladder_cancer);DOID:1107(esophageal_carcinoma);DOID:1115(sarcoma);DOID:11162(respiratory_failure);DOID:11265(trachoma);DOID:11394(adult_respiratory_distress_syndrome);DOID:11400(pyelonephritis);DOID:114(heart_disease);DOID:1168(familial_hyperlipidemia);DOID:1176(bronchial_disease);DOID:1184(nephrotic_syndrome);DOID:11963(esophagitis);DOID:11997(spermatocele);DOID:120(female_reproductive_organ_cancer);DOID:121(vaginal_disease);DOID:1222(cartilage_disease);DOID:12241(beta_thalassemia);DOID:12252(Cushing's_syndrome);DOID:12361(Graves'_disease);DOID:12384(dysentery);DOID:12385(shigellosis);DOID:1240(leukemia);DOID:1247(blood_coagulation_disease);DOID:12603(acute_leukemia);DOID:12716(newborn_respiratory_distress_syndrome);DOID:1273(respiratory_syncytial_virus_infectious_disease);DOID:1287(cardiovascular_system_disease);DOID:1289(neurodegenerative_disease);DOID:1307(dementia);DOID:13129(severe_pre_eclampsia);DOID:13241(Behcet's_disease);DOID:1324(lung_cancer);DOID:13250(diarrhea);DOID:13810(familial_hypercholesterolemia);DOID:13976(peptic_esophagitis);DOID:14018(alcoholic_liver_cirrhosis);DOID:1412(bacteriuria);DOID:1426(ureteral_disease);DOID:14330(Parkinson's_disease);DOID:14566(disease_of_cellular_proliferation);DOID:1485(cystic_fibrosis);DOID:1492(eye_and_adnexa_disease);DOID:1498(cholera);DOID:150(disease_of_mental_health);DOID:1520(colon_carcinoma);DOID:1561(cognitive_disorder);DOID:1579(respiratory_system_disease);DOID:1588(thrombocytopenia);DOID:1596(mental_depression);DOID:15(reproductive_system_disease);DOID:1612(breast_cancer);DOID:162(cancer);DOID:16(integumentary_system_disease);DOID:170(endocrine_gland_cancer);DOID:1724(duodenal_ulcer);DOID:1749(squamous_cell_carcinoma);DOID:178(vascular_disease);DOID:1793(pancreatic_cancer);DOID:17(musculoskeletal_system_disease);DOID:1883(hepatitis_C);DOID:1884(viral_hepatitis);DOID:18(urinary_system_disease);DOID:1909(melanoma);DOID:193(reproductive_organ_cancer);DOID:1962(fallopian_tube_disease);DOID:1969(cerebral_palsy);DOID:201(connective_tissue_cancer);DOID:2030(anxiety_disorder);DOID:2055(post_traumatic_stress_disorder);DOID:2151(malignant_ovarian_surface_epithelial_stromal_neoplasm);DOID:2152(ovary_epithelial_cancer);DOID:2163(nasal_cavity_disease);DOID:2170(vaginitis);DOID:219(colon_cancer);DOID:2213(hemorrhagic_disease);DOID:2218(blood_platelet_disease);DOID:2237(hepatitis);DOID:225(syndrome);DOID:229(female_reproductive_system_disease);DOID:2320(obstructive_lung_disease);DOID:2355(anemia);DOID:2377(multiple_sclerosis);DOID:2394(ovarian_cancer);DOID:2462(retinal_vascular_disease);DOID:2513(basal_cell_carcinoma);DOID:2527(nephrosis);DOID:2531(hematologic_cancer);DOID:2556(relapsing_polychondritis);DOID:2557(chondromalacia);DOID:2596(larynx_cancer);DOID:2600(laryngeal_carcinoma);DOID:263(kidney_cancer);DOID:26(pancreas_disease);DOID:2742(auditory_system_disease);DOID:2744(pyelitis);DOID:2747(glycogen_storage_disease);DOID:2799(bronchiolitis_obliterans);DOID:2825(nose_disease);DOID:2841(asthma);DOID:288(endometriosis_of_uterus);DOID:289(endometriosis);DOID:28(endocrine_system_disease);DOID:2914(immune_system_disease);DOID:2978(carbohydrate_metabolic_disorder);DOID:2994(germ_cell_cancer);DOID:305(carcinoma);DOID:3068(glioblastoma_multiforme);DOID:3069(astrocytoma);DOID:3070(malignant_glioma);DOID:3082(interstitial_lung_disease);DOID:3083(chronic_obstructive_pulmonary_disease);DOID:3118(hepatobiliary_disease);DOID:3119(gastrointestinal_system_cancer);DOID:3146(lipid_metabolism_disorder);DOID:319(spinal_cord_disease);DOID:3213(demyelinating_disease);DOID:326(ischemia);DOID:331(central_nervous_system_disease);DOID:3324(mood_disorder);DOID:3342(bone_inflammation_disease);DOID:3347(osteosarcoma);DOID:3376(bone_osteosarcoma);DOID:3385(bacterial_vaginosis);DOID:3388(periodontal_disease);DOID:3393(coronary_artery_disease);DOID:3451(skin_carcinoma);DOID:3459(breast_carcinoma);DOID:345(uterine_disease);DOID:349(systemic_mastocytosis);DOID:350(mastocytosis);DOID:3571(liver_cancer);DOID:3627(aortic_aneurysm);DOID:3717(gastric_adenocarcinoma);DOID:3748(esophagus_squamous_cell_carcinoma);DOID:374(nutrition_disease);DOID:37(skin_disease);DOID:381(arthropathy);DOID:3856(male_reproductive_organ_cancer);DOID:3905(lung_carcinoma);DOID:3908(non_small_cell_lung_carcinoma);DOID:3910(lung_adenocarcinoma);DOID:3947(adrenal_gland_hyperfunction);DOID:3952(adrenal_cortex_disease);DOID:3996(urinary_system_cancer);DOID:399(tuberculosis);DOID:4001(ovarian_carcinoma);DOID:4007(bladder_carcinoma);DOID:4029(gastritis);DOID:403(mouth_disease);DOID:409(liver_disease);DOID:4159(skin_cancer);DOID:417(hypersensitivity_reaction_type_II_disease);DOID:4194(glucose_metabolism_disease);DOID:4195(hyperglycemia);DOID:423(myopathy);DOID:4250(conjunctivochalasis);DOID:4251(conjunctival_disease);DOID:4450(renal_cell_carcinoma);DOID:4451(renal_carcinoma);DOID:4481(allergic_rhinitis);DOID:4483(rhinitis);DOID:4752(multiple_system_atrophy);DOID:4766(embryoma);DOID:4798(aggressive_systemic_mastocytosis);DOID:48(male_reproductive_system_disease);DOID:4905(pancreatic_carcinoma);DOID:4960(bone_marrow_cancer);DOID:4971(myelofibrosis);DOID:4989(pancreatitis);DOID:4(disease);DOID:5041(esophageal_cancer);DOID:5082(liver_cirrhosis);DOID:5093(thoracic_cancer);DOID:50(thyroid_gland_disease);DOID:5100(middle_ear_disease);DOID:520(aortic_disease);DOID:5295(intestinal_disease);DOID:5409(lung_small_cell_carcinoma);DOID:5425(ovarian_hyperstimulation_syndrome);DOID:5517(stomach_carcinoma);DOID:552(pneumonia);DOID:557(kidney_disease);DOID:559(acute_pyelonephritis);DOID:5603(acute_T_cell_leukemia);DOID:5614(eye_disease);DOID:5672(large_intestine_cancer);DOID:5679(retinal_disease);DOID:5733(salpingitis);DOID:5844(myocardial_infarction);DOID:6050(esophageal_disease);DOID:6196(reactive_arthritis);DOID:6227(articular_cartilage_disease);DOID:630(genetic_disease);DOID:631(fibromyalgia);DOID:633(myositis);DOID:654(overnutrition);DOID:655(inherited_metabolic_disorder);DOID:657(adenoma);DOID:66(muscle_tissue_disease);DOID:680(tauopathy);DOID:684(hepatocellular_carcinoma);DOID:686(liver_carcinoma);DOID:688(embryonal_cancer);DOID:7148(rheumatoid_arthritis);DOID:715(T_cell_leukemia);DOID:74(hematopoietic_system_disease);DOID:750(peptic_ulcer_disease);DOID:7693(abdominal_aortic_aneurysm);DOID:76(stomach_disease);DOID:77(gastrointestinal_system_disease);DOID:7998(hyperthyroidism);DOID:7(disease_of_anatomical_entity);DOID:811(lipodystrophy);DOID:824(periodontitis);DOID:8283(peritonitis);DOID:8398(osteoarthritis);DOID:8469(influenza);DOID:848(arthritis);DOID:850(lung_disease);DOID:8527(monocytic_leukemia);DOID:8534(gastroesophageal_reflux_disease);DOID:8567(Hodgkin's_lymphoma);DOID:8577(ulcerative_colitis);DOID:8622(measles);DOID:8632(Kaposi's_sarcoma);DOID:863(nervous_system_disease);DOID:865(vasculitis);DOID:8692(myeloid_leukemia);DOID:8778(Crohn's_disease);DOID:8864(acute_monocytic_leukemia);DOID:8886(chorioretinitis);DOID:8947(diabetic_retinopathy);DOID:903(gastrointestinal_lymphoma);DOID:9119(acute_myeloid_leukemia);DOID:9256(colorectal_cancer);DOID:9261(nasopharynx_carcinoma);DOID:934(viral_infectious_disease);DOID:9351(diabetes_mellitus);DOID:9352(type_2_diabetes_mellitus);DOID:936(brain_disease);DOID:9471(meningitis);DOID:9500(leukocyte_disease);DOID:9553(adrenal_gland_disease);DOID:9588(encephalitis);DOID:9620(vesicoureteral_reflux);DOID:9719(proliferative_vitreoretinopathy);DOID:9720(vitreous_disease);DOID:9744(type_1_diabetes_mellitus);DOID:974(upper_respiratory_tract_disease);DOID:9952(acute_lymphocytic_leukemia);DOID:9970(obesity)</t>
  </si>
  <si>
    <t>R-HSA-373791(Receptor CXCR1 binds CXCL6 and CXCL8 ligands);R-HSA-373813(Receptor CXCR2 binds ligands CXCL1 to 7);R-HSA-374251(DARC  is a non-specific receptor for many chemokines);R-HSA-3790137(Stimulation of IL8 transcription in senescent cells);R-HSA-380073(Liganded Gi-activating GPCR acts as a GEF for Gi);R-HSA-517731(Expression of IL-8);R-HSA-6784160(IL10 negatively regulates extracellular inflammatory mediators);R-HSA-6789524(Expression of IL4,IL13-downregulated extracellular genes);R-HSA-749454(The Ligand:GPCR:Gi complex dissociates);R-HSA-749456(Liganded Gi-activating GPCRs bind inactive heterotrimeric G-protein Gi)</t>
  </si>
  <si>
    <t>ENSG00000198416</t>
  </si>
  <si>
    <t>ZNF658B</t>
  </si>
  <si>
    <t>ENST00000615961;ENST00000602828</t>
  </si>
  <si>
    <t>zinc finger protein 658B (pseudogene) [Source:HGNC Symbol;Acc:HGNC:32033]</t>
  </si>
  <si>
    <t>ENSG00000267686</t>
  </si>
  <si>
    <t>ENST00000588794;ENST00000668793</t>
  </si>
  <si>
    <t>00760(Nicotinate and nicotinamide metabolism);01100(Metabolic pathways);01240(Biosynthesis of cofactors);01240(Biosynthesis of cofactors)</t>
  </si>
  <si>
    <t>ENSG00000151468</t>
  </si>
  <si>
    <t>CCDC3</t>
  </si>
  <si>
    <t>ENST00000378825;ENST00000378839</t>
  </si>
  <si>
    <t>GO:0005576(extracellular region);GO:0005783(endoplasmic reticulum);GO:0008610(lipid biosynthetic process);GO:0010629(negative regulation of gene expression);GO:0010804(negative regulation of tumor necrosis factor-mediated signaling pathway);GO:0045600(positive regulation of fat cell differentiation);GO:0045833(negative regulation of lipid metabolic process);GO:0046889(positive regulation of lipid biosynthetic process);GO:0051055(negative regulation of lipid biosynthetic process);GO:0051055(negative regulation of lipid biosynthetic process)</t>
  </si>
  <si>
    <t>coiled-coil domain containing 3 [Source:HGNC Symbol;Acc:HGNC:23813]</t>
  </si>
  <si>
    <t>ENSG00000183023</t>
  </si>
  <si>
    <t>SLC8A1</t>
  </si>
  <si>
    <t>ENST00000332839;ENST00000406785;ENST00000408028;ENST00000406391;ENST00000417271;ENST00000407929</t>
  </si>
  <si>
    <t>GO:0001666(response to hypoxia);GO:0002026(regulation of the force of heart contraction);GO:0002027(regulation of heart rate);GO:0002028(regulation of sodium ion transport);GO:0005432(calcium:sodium antiporter activity);GO:0005509(calcium ion binding);GO:0005515(protein binding);GO:0005516(calmodulin binding);GO:0005654(nucleoplasm);GO:0005739(mitochondrion);GO:0005874(microtubule);GO:0005886(plasma membrane);GO:0005887(integral component of plasma membrane);GO:0006811(ion transport);GO:0006814(sodium ion transport);GO:0006816(calcium ion transport);GO:0006874(cellular calcium ion homeostasis);GO:0006883(cellular sodium ion homeostasis);GO:0006936(muscle contraction);GO:0007154(cell communication);GO:0007204(positive regulation of cytosolic calcium ion concentration);GO:0007584(response to nutrient);GO:0008092(cytoskeletal protein binding);GO:0009410(response to xenobiotic stimulus);GO:0009749(response to glucose);GO:0010468(regulation of gene expression);GO:0010649(regulation of cell communication by electrical coupling);GO:0010763(positive regulation of fibroblast migration);GO:0010881(regulation of cardiac muscle contraction by regulation of the release of sequestered calcium ion);GO:0010882(regulation of cardiac muscle contraction by calcium ion signaling);GO:0014069(postsynaptic density);GO:0014704(intercalated disc);GO:0014829(vascular associated smooth muscle contraction);GO:0015297(antiporter activity);GO:0015491(obsolete cation:cation antiporter activity);GO:0016020(membrane);GO:0016021(integral component of membrane);GO:0021537(telencephalon development);GO:0030001(metal ion transport);GO:0030018(Z disc);GO:0030054(cell junction);GO:0030315(T-tubule);GO:0030424(axon);GO:0030425(dendrite);GO:0030501(positive regulation of bone mineralization);GO:0030506(ankyrin binding);GO:0033198(response to ATP);GO:0034614(cellular response to reactive oxygen species);GO:0035725(sodium ion transmembrane transport);GO:0035902(response to immobilization stress);GO:0035994(response to muscle stretch);GO:0036376(sodium ion export across plasma membrane);GO:0042383(sarcolemma);GO:0042542(response to hydrogen peroxide);GO:0042995(cell projection);GO:0043025(neuronal cell body);GO:0043197(dendritic spine);GO:0043198(dendritic shaft);GO:0043679(axon terminus);GO:0044325(transmembrane transporter binding);GO:0044557(relaxation of smooth muscle);GO:0045202(synapse);GO:0045211(postsynaptic membrane);GO:0046872(metal ion binding);GO:0051481(negative regulation of cytosolic calcium ion concentration);GO:0051924(regulation of calcium ion transport);GO:0055013(cardiac muscle cell development);GO:0055074(calcium ion homeostasis);GO:0055085(transmembrane transport);GO:0055119(relaxation of cardiac muscle);GO:0060048(cardiac muscle contraction);GO:0060402(calcium ion transport into cytosol);GO:0070509(calcium ion import);GO:0070588(calcium ion transmembrane transport);GO:0071313(cellular response to caffeine);GO:0071320(cellular response to cAMP);GO:0071456(cellular response to hypoxia);GO:0071901(negative regulation of protein serine/threonine kinase activity);GO:0071944(cell periphery);GO:0086012(membrane depolarization during cardiac muscle cell action potential);GO:0086064(cell communication by electrical coupling involved in cardiac conduction);GO:0097553(calcium ion transmembrane import into cytosol);GO:0098703(calcium ion import across plasma membrane);GO:0098719(sodium ion import across plasma membrane);GO:0098735(positive regulation of the force of heart contraction);GO:0098794(postsynapse);GO:0099055(integral component of postsynaptic membrane);GO:0099566(regulation of postsynaptic cytosolic calcium ion concentration);GO:0099580(ion antiporter activity involved in regulation of postsynaptic membrane potential);GO:1901660(calcium ion export);GO:1903779(regulation of cardiac conduction);GO:1905060(calcium:cation antiporter activity involved in regulation of postsynaptic cytosolic calcium ion concentration);GO:1905060(calcium:cation antiporter activity involved in regulation of postsynaptic cytosolic calcium ion concentration)</t>
  </si>
  <si>
    <t>04020(Calcium signaling pathway);04022(cGMP-PKG signaling pathway);04260(Cardiac muscle contraction);04261(Adrenergic signaling in cardiomyocytes);04371(Apelin signaling pathway);04740(Olfactory transduction);04961(Endocrine and other factor-regulated calcium reabsorption);04974(Protein digestion and absorption);04978(Mineral absorption);05410(Hypertrophic cardiomyopathy);05412(Arrhythmogenic right ventricular cardiomyopathy);05414(Dilated cardiomyopathy);05414(Dilated cardiomyopathy)</t>
  </si>
  <si>
    <t>solute carrier family 8 member A1 [Source:HGNC Symbol;Acc:HGNC:11068]</t>
  </si>
  <si>
    <t>DOID:0050828(artery_disease);DOID:10763(hypertension);DOID:10825(essential_hypertension);DOID:1287(cardiovascular_system_disease);DOID:178(vascular_disease);DOID:326(ischemia);DOID:4(disease);DOID:7(disease_of_anatomical_entity)</t>
  </si>
  <si>
    <t>R-HSA-425661(SLC8A1,2,3 exchange 3Na+ for Ca2+)</t>
  </si>
  <si>
    <t>ENSG00000213888</t>
  </si>
  <si>
    <t>LINC01521</t>
  </si>
  <si>
    <t>ENST00000504184;ENST00000614284</t>
  </si>
  <si>
    <t>long intergenic non-protein coding RNA 1521 [Source:HGNC Symbol;Acc:HGNC:26029]</t>
  </si>
  <si>
    <t>ENSG00000106004</t>
  </si>
  <si>
    <t>HOXA5</t>
  </si>
  <si>
    <t>ENST00000222726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</si>
  <si>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II-specific);GO:0001501(skeletal system development);GO:0002009(morphogenesis of an epithelium);GO:0003016(respiratory system process);GO:0003677(DNA binding);GO:0003700(DNA-binding transcription factor activity);GO:0005515(protein binding);GO:0005634(nucleus);GO:0006355(regulation of DNA-templated transcription);GO:0006357(regulation of transcription by RNA polymerase II);GO:0007389(pattern specification process);GO:0007585(respiratory gaseous exchange by respiratory system);GO:0009952(anterior/posterior pattern specification);GO:0010628(positive regulation of gene expression);GO:0016477(cell migration);GO:0016525(negative regulation of angiogenesis);GO:0030324(lung development);GO:0030878(thyroid gland development);GO:0033599(regulation of mammary gland epithelial cell proliferation);GO:0035264(multicellular organism growth);GO:0043065(positive regulation of apoptotic process);GO:0045639(positive regulation of myeloid cell differentiation);GO:0045647(negative regulation of erythrocyte differentiation);GO:0045944(positive regulation of transcription by RNA polymerase II);GO:0048286(lung alveolus development);GO:0048704(embryonic skeletal system morphogenesis);GO:0048706(embryonic skeletal system development);GO:0060435(bronchiole development);GO:0060439(trachea morphogenesis);GO:0060441(epithelial tube branching involved in lung morphogenesis);GO:0060480(lung goblet cell differentiation);GO:0060481(lobar bronchus epithelium development);GO:0060484(lung-associated mesenchyme development);GO:0060535(trachea cartilage morphogenesis);GO:0060536(cartilage morphogenesis);GO:0060574(intestinal epithelial cell maturation);GO:0060638(mesenchymal-epithelial cell signaling);GO:0060644(mammary gland epithelial cell differentiation);GO:0060749(mammary gland alveolus development);GO:0060764(cell-cell signaling involved in mammary gland development);GO:1990837(sequence-specific double-stranded DNA binding)</t>
  </si>
  <si>
    <t>homeobox A5 [Source:HGNC Symbol;Acc:HGNC:5106]</t>
  </si>
  <si>
    <t>DOID:0050177(monogenic_disease);DOID:0050686(organ_system_cancer);DOID:0050736(autosomal_dominant_disease);DOID:0050739(autosomal_genetic_disease);DOID:14566(disease_of_cellular_proliferation);DOID:162(cancer);DOID:263(kidney_cancer);DOID:3996(urinary_system_cancer);DOID:4450(renal_cell_carcinoma);DOID:4451(renal_carcinoma);DOID:4(disease);DOID:5683(hereditary_breast_ovarian_cancer);DOID:630(genetic_disease)</t>
  </si>
  <si>
    <t>ENSG00000121281</t>
  </si>
  <si>
    <t>ADCY7</t>
  </si>
  <si>
    <t>ENST00000254235;ENST00000673801;ENST00000570187;ENST00000568930;ENST00000566433;ENST00000564965;ENST00000537579;ENST00000566761</t>
  </si>
  <si>
    <t>GO:0000166(nucleotide binding);GO:0002819(regulation of adaptive immune response);GO:0004016(adenylate cyclase activity);GO:0005524(ATP binding);GO:0005886(plasma membrane);GO:0005887(integral component of plasma membrane);GO:0006171(cAMP biosynthetic process);GO:0007189(adenylate cyclase-activating G protein-coupled receptor signaling pathway);GO:0009190(cyclic nucleotide biosynthetic process);GO:0016020(membrane);GO:0016021(integral component of membrane);GO:0016829(lyase activity);GO:0016849(phosphorus-oxygen lyase activity);GO:0035556(intracellular signal transduction);GO:0046872(metal ion binding);GO:0060135(maternal process involved in female pregnancy);GO:0071285(cellular response to lithium ion);GO:0071361(cellular response to ethanol);GO:1900016(negative regulation of cytokine production involved in inflammatory response);GO:1900016(negative regulation of cytokine production involved in inflammatory response)</t>
  </si>
  <si>
    <t>00230(Purine metabolism);01100(Metabolic pathways);01522(Endocrine resistance);04015(Rap1 signaling pathway);04020(Calcium signaling pathway);04022(cGMP-PKG signaling pathway);04024(cAMP signaling pathway);04062(Chemokine signaling pathway);04072(Phospholipase D signaling pathway);04114(Oocyte meiosis);04211(Longevity regulating pathway);04213(Longevity regulating pathway - multiple species);04261(Adrenergic signaling in cardiomyocytes);04270(Vascular smooth muscle contraction);04371(Apelin signaling pathway);04540(Gap junction);04611(Platelet activation);04713(Circadian entrainment);04714(Thermogenesis);04723(Retrograde endocannabinoid signaling);04724(Glutamatergic synapse);04725(Cholinergic synapse);04727(GABAergic synapse);04750(Inflammatory mediator regulation of TRP channels);04911(Insulin secretion);04912(GnRH signaling pathway);04913(Ovarian steroidogenesis);04914(Progesterone-mediated oocyte maturation);04915(Estrogen signaling pathway);04916(Melanogenesis);04918(Thyroid hormone synthesis);04921(Oxytocin signaling pathway);04923(Regulation of lipolysis in adipocytes);04925(Aldosterone synthesis and secretion);04926(Relaxin signaling pathway);04927(Cortisol synthesis and secretion);04928(Parathyroid hormone synthesis, secretion and action);04934(Cushing syndrome);04935(Growth hormone synthesis, secretion and action);04970(Salivary secretion);04971(Gastric acid secretion);04972(Pancreatic secretion);04976(Bile secretion);05032(Morphine addiction);05163(Human cytomegalovirus infection);05166(Human T-cell leukemia virus 1 infection);05200(Pathways in cancer);05414(Dilated cardiomyopathy);05414(Dilated cardiomyopathy)</t>
  </si>
  <si>
    <t>K08047</t>
  </si>
  <si>
    <t>EC:4.6.1.1</t>
  </si>
  <si>
    <t>adenylate cyclase 7 [Source:HGNC Symbol;Acc:HGNC:238]</t>
  </si>
  <si>
    <t>R-HSA-111930(Adenylate cyclase produces cAMP);R-HSA-163617(G alpha (s) activates adenylate cyclase);R-HSA-164377(Activated Adenylate cyclase catalyses cAMP synthesis);R-HSA-170666(Adenylate cyclase increases the GTPase activity of G alpha-olf);R-HSA-170671(G alpha-olf:GTP binds to Gi alpha1:GTP:adenylate cyclase complex);R-HSA-170672(Galpha-olf:GTP binds to adenylate cyclase and activates it);R-HSA-170674(Dissociation of the Gi alpha:G olf complex);R-HSA-170676(Adenylate cyclase converts ATP into cyclic AMP);R-HSA-170677(The G alpha-olf:GDP:Adenylate cyclase complex dissociates);R-HSA-170685(Adenylaye cyclase increases the GTPase activity of G alpha-olf);R-HSA-170686(Adenylate cyclase increases the GTPase activity of Gi alpha);R-HSA-392064(G alpha (z) inhibits adenylate cyclase);R-HSA-392129(Adenylate cyclase converts ATP to 3',5'-cyclic AMP (cAMP) and pyrophosphate);R-HSA-392206(G alpha (i) inhibits adenylate cyclase);R-HSA-5610727(GPR161 promotes cAMP production in a G alpha(s)-dependent manner)</t>
  </si>
  <si>
    <t>00500(Starch and sucrose metabolism);01100(Metabolic pathways);01100(Metabolic pathways)</t>
  </si>
  <si>
    <t>K00750</t>
  </si>
  <si>
    <t>EC:2.4.1.186</t>
  </si>
  <si>
    <t>ENSG00000241106</t>
  </si>
  <si>
    <t>HLA-DOB</t>
  </si>
  <si>
    <t>ENST00000438763;ENST00000488325;ENST00000475235;ENST00000648009</t>
  </si>
  <si>
    <t>GO:0002250(adaptive immune response);GO:0002376(immune system process);GO:0002503(peptide antigen assembly with MHC class II protein complex);GO:0002504(antigen processing and presentation of peptide or polysaccharide antigen via MHC class II);GO:0002587(negative regulation of antigen processing and presentation of peptide antigen via MHC class II);GO:0005764(lysosome);GO:0005765(lysosomal membrane);GO:0005768(endosome);GO:0006955(immune response);GO:0010008(endosome membrane);GO:0016020(membrane);GO:0016021(integral component of membrane);GO:0019882(antigen processing and presentation);GO:0019886(antigen processing and presentation of exogenous peptide antigen via MHC class II);GO:0023026(MHC class II protein complex binding);GO:0032395(MHC class II receptor activity);GO:0042613(MHC class II protein complex);GO:0050870(positive regulation of T cell activation);GO:0050870(positive regulation of T cell activation)</t>
  </si>
  <si>
    <t>04145(Phagosome);04514(Cell adhesion molecules);04612(Antigen processing and presentation);04640(Hematopoietic cell lineage);04658(Th1 and Th2 cell differentiation);04659(Th17 cell differentiation);04672(Intestinal immune network for IgA production);04940(Type I diabetes mellitus);05140(Leishmaniasis);05145(Toxoplasmosis);05150(Staphylococcus aureus infection);05152(Tuberculosis);05164(Influenza A);05166(Human T-cell leukemia virus 1 infection);05168(Herpes simplex virus 1 infection);05169(Epstein-Barr virus infection);05310(Asthma);05320(Autoimmune thyroid disease);05321(Inflammatory bowel disease);05322(Systemic lupus erythematosus);05323(Rheumatoid arthritis);05330(Allograft rejection);05332(Graft-versus-host disease);05416(Viral myocarditis);05416(Viral myocarditis)</t>
  </si>
  <si>
    <t>major histocompatibility complex, class II, DO beta [Source:HGNC Symbol;Acc:HGNC:4937]</t>
  </si>
  <si>
    <t>R-HSA-2213244(Loading of antigenic peptides);R-HSA-2213246(Disassociation of CLIP from MHC II)</t>
  </si>
  <si>
    <t>ENSG00000106789</t>
  </si>
  <si>
    <t>CORO2A</t>
  </si>
  <si>
    <t>ENST00000343933;ENST00000375077</t>
  </si>
  <si>
    <t>GO:0003779(actin binding);GO:0005515(protein binding);GO:0017053(transcription repressor complex);GO:0035556(intracellular signal transduction);GO:0051015(actin filament binding);GO:0051015(actin filament binding)</t>
  </si>
  <si>
    <t>coronin 2A [Source:HGNC Symbol;Acc:HGNC:2255]</t>
  </si>
  <si>
    <t>ENSG00000163536</t>
  </si>
  <si>
    <t>SERPINI1</t>
  </si>
  <si>
    <t>ENST00000446050;ENST00000472747;ENST00000466865;ENST00000295777;ENST00000472941;ENST00000494666</t>
  </si>
  <si>
    <t>GO:0004867(serine-type endopeptidase inhibitor activity);GO:0005576(extracellular region);GO:0005615(extracellular space);GO:0007417(central nervous system development);GO:0007422(peripheral nervous system development);GO:0010466(negative regulation of peptidase activity);GO:0010951(negative regulation of endopeptidase activity);GO:0010976(positive regulation of neuron projection development);GO:0030155(regulation of cell adhesion);GO:0030414(peptidase inhibitor activity);GO:0031410(cytoplasmic vesicle);GO:0034774(secretory granule lumen);GO:0043025(neuronal cell body);GO:0043204(perikaryon);GO:0060205(cytoplasmic vesicle lumen);GO:0070062(extracellular exosome);GO:0070062(extracellular exosome)</t>
  </si>
  <si>
    <t>serpin family I member 1 [Source:HGNC Symbol;Acc:HGNC:8943]</t>
  </si>
  <si>
    <t>DOID:1307(dementia);DOID:150(disease_of_mental_health);DOID:1561(cognitive_disorder);DOID:1824(status_epilepticus);DOID:1826(epilepsy_syndrome);DOID:225(syndrome);DOID:331(central_nervous_system_disease);DOID:4(disease);DOID:7(disease_of_anatomical_entity);DOID:863(nervous_system_disease);DOID:936(brain_disease)</t>
  </si>
  <si>
    <t>ENSG00000112320</t>
  </si>
  <si>
    <t>SOBP</t>
  </si>
  <si>
    <t>ENST00000317357;ENST00000618129;ENST00000477448;ENST00000494935</t>
  </si>
  <si>
    <t>GO:0005634(nucleus);GO:0007605(sensory perception of sound);GO:0007626(locomotory behavior);GO:0032184(SUMO polymer binding);GO:0042472(inner ear morphogenesis);GO:0046872(metal ion binding);GO:0048513(animal organ development);GO:0050890(cognition);GO:0090102(cochlea development);GO:0090102(cochlea development)</t>
  </si>
  <si>
    <t>sine oculis binding protein homolog [Source:HGNC Symbol;Acc:HGNC:29256]</t>
  </si>
  <si>
    <t>ENSG00000189298</t>
  </si>
  <si>
    <t>ZKSCAN3</t>
  </si>
  <si>
    <t>ENST00000341464;ENST00000252211;ENST00000377255</t>
  </si>
  <si>
    <t>GO:0000122(negative regulation of transcription by RNA polymerase II);GO:0000978(RNA polymerase II cis-regulatory region sequence-specific DNA binding);GO:0000981(DNA-binding transcription factor activity, RNA polymerase II-specific);GO:0001227(DNA-binding transcription repressor activity, RNA polymerase II-specific);GO:0003677(DNA binding);GO:0003682(chromatin binding);GO:0003700(DNA-binding transcription factor activity);GO:0005515(protein binding);GO:0005634(nucleus);GO:0005654(nucleoplasm);GO:0005737(cytoplasm);GO:0006355(regulation of DNA-templated transcription);GO:0006357(regulation of transcription by RNA polymerase II);GO:0006914(autophagy);GO:0007040(lysosome organization);GO:0010507(negative regulation of autophagy);GO:0043565(sequence-specific DNA binding);GO:0045892(negative regulation of DNA-templated transcription);GO:0045893(positive regulation of DNA-templated transcription);GO:0046872(metal ion binding);GO:2000773(negative regulation of cellular senescence);GO:2000773(negative regulation of cellular senescence)</t>
  </si>
  <si>
    <t>zinc finger with KRAB and SCAN domains 3 [Source:HGNC Symbol;Acc:HGNC:13853]</t>
  </si>
  <si>
    <t>ENSG00000110492</t>
  </si>
  <si>
    <t>MDK</t>
  </si>
  <si>
    <t>ENSG00000275342</t>
  </si>
  <si>
    <t>PRAG1</t>
  </si>
  <si>
    <t>GO:0004672(protein kinase activity);GO:0005515(protein binding);GO:0005524(ATP binding);GO:0005634(nucleus);GO:0005737(cytoplasm);GO:0005829(cytosol);GO:0005925(focal adhesion);GO:0006468(protein phosphorylation);GO:0008360(regulation of cell shape);GO:0008593(regulation of Notch signaling pathway);GO:0010977(negative regulation of neuron projection development);GO:0016477(cell migration);GO:0030054(cell junction);GO:0035025(positive regulation of Rho protein signal transduction);GO:0042802(identical protein binding);GO:2000145(regulation of cell motility);GO:2000145(regulation of cell motility)</t>
  </si>
  <si>
    <t>K17537</t>
  </si>
  <si>
    <t>PEAK1 related, kinase-activating pseudokinase 1 [Source:HGNC Symbol;Acc:HGNC:25438]</t>
  </si>
  <si>
    <t>R-HSA-9696266(RND2 binds effectors)</t>
  </si>
  <si>
    <t>ENSG00000182165</t>
  </si>
  <si>
    <t>TP53TG1</t>
  </si>
  <si>
    <t>ENST00000661943;ENST00000654969;ENST00000421293;ENST00000416560;ENST00000701419;ENST00000542586;ENST00000685707;ENST00000359941;ENST00000653182;ENST00000610086</t>
  </si>
  <si>
    <t>TP53 target 1 [Source:HGNC Symbol;Acc:HGNC:17026]</t>
  </si>
  <si>
    <t>ENSG00000134324</t>
  </si>
  <si>
    <t>LPIN1</t>
  </si>
  <si>
    <t>ENST00000256720;ENST00000487346;ENST00000396098;ENST00000423495;ENST00000487576;ENST00000475286;ENST00000404113;ENST00000475922;ENST00000460096;ENST00000464953;ENST00000454151;ENST00000441684;ENST00000674199</t>
  </si>
  <si>
    <t>GO:0003713(transcription coactivator activity);GO:0005515(protein binding);GO:0005634(nucleus);GO:0005635(nuclear envelope);GO:0005654(nucleoplasm);GO:0005737(cytoplasm);GO:0005741(mitochondrial outer membrane);GO:0005783(endoplasmic reticulum);GO:0005789(endoplasmic reticulum membrane);GO:0005829(cytosol);GO:0006357(regulation of transcription by RNA polymerase II);GO:0006629(lipid metabolic process);GO:0006631(fatty acid metabolic process);GO:0006642(triglyceride mobilization);GO:0006654(phosphatidic acid biosynthetic process);GO:0007077(mitotic nuclear membrane disassembly);GO:0008195(phosphatidate phosphatase activity);GO:0009062(fatty acid catabolic process);GO:0016020(membrane);GO:0016787(hydrolase activity);GO:0019432(triglyceride biosynthetic process);GO:0031100(animal organ regeneration);GO:0031642(negative regulation of myelination);GO:0031965(nuclear membrane);GO:0032869(cellular response to insulin stimulus);GO:0044255(cellular lipid metabolic process);GO:0045740(positive regulation of DNA replication);GO:0045944(positive regulation of transcription by RNA polymerase II);GO:0046473(phosphatidic acid metabolic process);GO:0120162(positive regulation of cold-induced thermogenesis);GO:1903741(negative regulation of phosphatidate phosphatase activity);GO:1903741(negative regulation of phosphatidate phosphatase activity)</t>
  </si>
  <si>
    <t>00561(Glycerolipid metabolism);00564(Glycerophospholipid metabolism);01100(Metabolic pathways);04150(mTOR signaling pathway);04150(mTOR signaling pathway)</t>
  </si>
  <si>
    <t>K15728</t>
  </si>
  <si>
    <t>lipin 1 [Source:HGNC Symbol;Acc:HGNC:13345]</t>
  </si>
  <si>
    <t>DOID:0014667(disease_of_metabolism);DOID:0050013(carbohydrate_metabolism_disease);DOID:0060158(acquired_metabolic_disease);DOID:0080000(muscular_disease);DOID:11612(polycystic_ovary_syndrome);DOID:16(integumentary_system_disease);DOID:17(musculoskeletal_system_disease);DOID:225(syndrome);DOID:37(skin_disease);DOID:4194(glucose_metabolism_disease);DOID:423(myopathy);DOID:4(disease);DOID:66(muscle_tissue_disease);DOID:7(disease_of_anatomical_entity);DOID:811(lipodystrophy);DOID:9351(diabetes_mellitus)</t>
  </si>
  <si>
    <t>R-HSA-1483203(PA is dephosphorylated to DAG by LPIN);R-HSA-4419948(CTDNEP1:CNEP1R1 dephosphorylates LPIN);R-HSA-5195402(CDK1 phosphorylates LPIN);R-HSA-5221130(LPIN catalyzes conversion of phosphatidic acid to diacylglycerol);R-HSA-75899(1,2-diacyl-glycerol 3-phosphate + H2O =&gt; 1,2-diacyl-glycerol + orthophosphate)</t>
  </si>
  <si>
    <t>ENSG00000283199</t>
  </si>
  <si>
    <t>C13orf46</t>
  </si>
  <si>
    <t>ENST00000636427;ENST00000637024</t>
  </si>
  <si>
    <t>chromosome 13 open reading frame 46 [Source:HGNC Symbol;Acc:HGNC:53786]</t>
  </si>
  <si>
    <t>ENSG00000169439</t>
  </si>
  <si>
    <t>SDC2</t>
  </si>
  <si>
    <t>ENST00000521590;ENST00000302190;ENST00000523877;ENST00000519587;ENST00000522911</t>
  </si>
  <si>
    <t>GO:0005515(protein binding);GO:0005788(endoplasmic reticulum lumen);GO:0005796(Golgi lumen);GO:0005886(plasma membrane);GO:0007399(nervous system development);GO:0008150(biological_process);GO:0009986(cell surface);GO:0016020(membrane);GO:0016021(integral component of membrane);GO:0016477(cell migration);GO:0030154(cell differentiation);GO:0030165(PDZ domain binding);GO:0042802(identical protein binding);GO:0043202(lysosomal lumen);GO:0048813(dendrite morphogenesis);GO:0048814(regulation of dendrite morphogenesis);GO:0062023(collagen-containing extracellular matrix);GO:0062023(collagen-containing extracellular matrix)</t>
  </si>
  <si>
    <t>04514(Cell adhesion molecules);05144(Malaria);05205(Proteoglycans in cancer);05418(Fluid shear stress and atherosclerosis);05418(Fluid shear stress and atherosclerosis)</t>
  </si>
  <si>
    <t>syndecan 2 [Source:HGNC Symbol;Acc:HGNC:10659]</t>
  </si>
  <si>
    <t>DOID:0050686(organ_system_cancer);DOID:0050687(cell_type_cancer);DOID:0060083(immune_system_cancer);DOID:0080000(muscular_disease);DOID:10155(intestinal_cancer);DOID:1240(leukemia);DOID:14566(disease_of_cellular_proliferation);DOID:1520(colon_carcinoma);DOID:162(cancer);DOID:17(musculoskeletal_system_disease);DOID:18(urinary_system_disease);DOID:1909(melanoma);DOID:219(colon_cancer);DOID:2531(hematologic_cancer);DOID:3119(gastrointestinal_system_cancer);DOID:423(myopathy);DOID:4(disease);DOID:557(kidney_disease);DOID:5672(large_intestine_cancer);DOID:633(myositis);DOID:668(myositis_ossificans);DOID:66(muscle_tissue_disease);DOID:7(disease_of_anatomical_entity);DOID:8692(myeloid_leukemia);DOID:9256(colorectal_cancer)</t>
  </si>
  <si>
    <t>R-HSA-1667005(Heparanase (HPSE) cleaves heparan sulfate from its proteoglycan (lysosome));R-HSA-1678694(Heparanase 2 (HPSE2) binds heparan sulfate proteoglycans);R-HSA-1878002(XYLTs transfer Xyl to core protein);R-HSA-1889955(B3GAT dimers transfer GlcA to tetrasaccharide linker);R-HSA-1889978(B3GALT6 transfers Gal to the tetrasaccharide linker);R-HSA-1889981(B4GALT7 transfers Gal group to xylosyl-unit of the tetrasaccharide linker);R-HSA-2022851(EXT1:EXT2 transfer GlcNAc to the heparan chain);R-HSA-2022856(EXT1:EXT2 transfers GlcNAc to heparan);R-HSA-2022860(NDST1-4 can sulfate a glucosamine residue in heparan to form heparan sulfate (HS));R-HSA-2022887(NDST1-4 N-deacetylates GlcNAc residues in heparan);R-HSA-2022919(EXT1:EXT2 transfers GlcNAc to the terminal GlcA residue);R-HSA-2024084(HS-GAGs translocate to the lysosome for degradation);R-HSA-2024100(GLCE epimerises GlcA to IdoA);R-HSA-2024108(Some HSPGs are secreted to the plasma membrane);R-HSA-2076371(GLCE epimerises more GlcA to IdoA as sulfate content rises);R-HSA-2076383(HS3ST1 sulfates GlcN at C3 in heparan sulfate);R-HSA-2076392(EXT1:EXT2 transfers GlcA to heparan);R-HSA-2076419(HS6STs sulfate GlcN at C6 in heparan sulfate/heparin);R-HSA-2076508(HS2ST1 sulfates IdoA at C2 in heparan sulfate);R-HSA-2076611(HS3STs sulfate GlcN at C3 in heparan sulfate);R-HSA-2404131(LRPs transport extracellular CR:atREs:HSPG:apoE to cytosol);R-HSA-2423785(CR:atREs binds apoE and HSPG);R-HSA-2429643(NREH hydrolyses atREs (HSPG:apoE) to atROL and FAs);R-HSA-2684507(Syndecans 1, 2, 4, (3) bind FGF2);R-HSA-2731078(Syndecans 2, (4) bind TGFB1);R-HSA-2731122(Syndecans 1, 2 &amp; 4 bind VTN);R-HSA-2750177(Syndecan-2 binds TRAPPC4);R-HSA-2750181(Syndecan-2 binds CASK);R-HSA-3560802(Defective B3GAT3 does not transfer GlcA to tetrasaccharide linker);R-HSA-3560804(Defective B4GALT7 does not transfer Gal to xylosyl-unit of the tetrasaccharide linker);R-HSA-3656254(Defective EXT2 (in EXT1:EXT2) does not transfer GlcNAc to the heparan chain);R-HSA-3656257(Defective EXT1 (in EXT1:EXT2) does not transfer GlcA to heparan);R-HSA-3656261(Defective EXT1 (in EXT1:EXT2) does not transfer GlcNAc to the heparan chain);R-HSA-3656267(Defective EXT2 (in EXT1:EXT2) does not transfer GlcA to heparan);R-HSA-4093332(p-EPHB phosphorylates SDC2);R-HSA-4093342(SDC2 multimerises);R-HSA-4420365(Defective B3GALT6 does not transfer Gal to the tetrasaccharide linker);R-HSA-8870732(PSGs bind proteoglycans and TGF-beta1);R-HSA-8952289(FAM20C phosphorylates FAM20C substrates);R-HSA-9036283(Defective EXT1 (in EXT1:EXT2) does not transfer GlcNAc to the terminal GlcA residue);R-HSA-9036285(Defective EXT1 (in EXT1:EXT2) does not transfer GlcA to heparan);R-HSA-9036289(Defective EXT2 (in EXT1:EXT2) does not transfer GlcA to heparan);R-HSA-9036290(Defective EXT2 (in EXT1:EXT2) does not transfer GlcNAc to heparan);R-HSA-9638064(B3GAT3 dimer transfers GlcA to tetrasaccharide linker);R-HSA-9694579(Spike glycoprotein of SARS-CoV-2 binds ACE2 on host cell);R-HSA-9694661(TMPRSS2 Mediated SARS-CoV-2 Spike Protein Cleavage and Endocytosis);R-HSA-9697423(Endocytosis of SARS-CoV-2 Virion);R-HSA-9698988(Direct Host Cell Membrane Membrane Fusion and Release of SARS-CoV-2 Nucleocapsid);R-HSA-9699007(FURIN Mediated SARS-CoV-2 Spike Protein Cleavage and Endocytosis)</t>
  </si>
  <si>
    <t>ENSG00000151092</t>
  </si>
  <si>
    <t>NGLY1</t>
  </si>
  <si>
    <t>ENSG00000137880</t>
  </si>
  <si>
    <t>GCHFR</t>
  </si>
  <si>
    <t>ENST00000260447;ENST00000558467;ENST00000561160;ENST00000559932</t>
  </si>
  <si>
    <t>GO:0004857(enzyme inhibitor activity);GO:0005515(protein binding);GO:0005634(nucleus);GO:0005654(nucleoplasm);GO:0005737(cytoplasm);GO:0005829(cytosol);GO:0006809(nitric oxide biosynthetic process);GO:0009890(negative regulation of biosynthetic process);GO:0016020(membrane);GO:0016597(amino acid binding);GO:0016787(hydrolase activity);GO:0019899(enzyme binding);GO:0030425(dendrite);GO:0030742(GTP-dependent protein binding);GO:0031965(nuclear membrane);GO:0032991(protein-containing complex);GO:0042133(neurotransmitter metabolic process);GO:0042470(melanosome);GO:0043105(negative regulation of GTP cyclohydrolase I activity);GO:0044549(GTP cyclohydrolase binding);GO:0044877(protein-containing complex binding);GO:0065003(protein-containing complex assembly);GO:0065003(protein-containing complex assembly)</t>
  </si>
  <si>
    <t>GTP cyclohydrolase I feedback regulator [Source:HGNC Symbol;Acc:HGNC:4194]</t>
  </si>
  <si>
    <t>DOID:331(central_nervous_system_disease);DOID:480(movement_disease);DOID:4(disease);DOID:543(dystonia);DOID:7(disease_of_anatomical_entity);DOID:863(nervous_system_disease);DOID:936(brain_disease)</t>
  </si>
  <si>
    <t>R-HSA-1474146(GCH1 reduces GTP to dihydroneopterin triphosphate);R-HSA-1474158(GCHFR binds to GCH1 and negatively regulates its activity)</t>
  </si>
  <si>
    <t>ENSG00000069812</t>
  </si>
  <si>
    <t>HES2</t>
  </si>
  <si>
    <t>ENST00000377834;ENST00000471190;ENST00000377837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</si>
  <si>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II-specific);GO:0003677(DNA binding);GO:0003690(double-stranded DNA binding);GO:0005634(nucleus);GO:0006355(regulation of DNA-templated transcription);GO:0006357(regulation of transcription by RNA polymerase II);GO:0009952(anterior/posterior pattern specification);GO:0045892(negative regulation of DNA-templated transcription);GO:0046983(protein dimerization activity);GO:0050767(regulation of neurogenesis);GO:1990837(sequence-specific double-stranded DNA binding);GO:1990837(sequence-specific double-stranded DNA binding)</t>
  </si>
  <si>
    <t>hes family bHLH transcription factor 2 [Source:HGNC Symbol;Acc:HGNC:16005]</t>
  </si>
  <si>
    <t>ENSG00000165730</t>
  </si>
  <si>
    <t>STOX1</t>
  </si>
  <si>
    <t>ENST00000298596;ENST00000642869;ENST00000399169</t>
  </si>
  <si>
    <t>GO:0000977(RNA polymerase II transcription regulatory region sequence-specific DNA binding);GO:0001228(DNA-binding transcription activator activity, RNA polymerase II-specific);GO:0001650(fibrillar center);GO:0003677(DNA binding);GO:0005515(protein binding);GO:0005634(nucleus);GO:0005654(nucleoplasm);GO:0005730(nucleolus);GO:0005737(cytoplasm);GO:0005813(centrosome);GO:0005815(microtubule organizing center);GO:0005829(cytosol);GO:0005856(cytoskeleton);GO:0005938(cell cortex);GO:0006357(regulation of transcription by RNA polymerase II);GO:0007049(cell cycle);GO:0007346(regulation of mitotic cell cycle);GO:0010468(regulation of gene expression);GO:0010628(positive regulation of gene expression);GO:0010629(negative regulation of gene expression);GO:0010800(positive regulation of peptidyl-threonine phosphorylation);GO:0010821(regulation of mitochondrion organization);GO:0010971(positive regulation of G2/M transition of mitotic cell cycle);GO:0033138(positive regulation of peptidyl-serine phosphorylation);GO:0045787(positive regulation of cell cycle);GO:0045944(positive regulation of transcription by RNA polymerase II);GO:0048839(inner ear development);GO:0051301(cell division);GO:0051881(regulation of mitochondrial membrane potential);GO:0051897(positive regulation of protein kinase B signaling);GO:0061418(regulation of transcription from RNA polymerase II promoter in response to hypoxia);GO:0071500(cellular response to nitrosative stress);GO:1900087(positive regulation of G1/S transition of mitotic cell cycle);GO:1901858(regulation of mitochondrial DNA metabolic process);GO:1902882(regulation of response to oxidative stress);GO:1904031(positive regulation of cyclin-dependent protein kinase activity);GO:1904120(positive regulation of otic vesicle morphogenesis);GO:1904120(positive regulation of otic vesicle morphogenesis)</t>
  </si>
  <si>
    <t>storkhead box 1 [Source:HGNC Symbol;Acc:HGNC:23508]</t>
  </si>
  <si>
    <t>ENSG00000179813</t>
  </si>
  <si>
    <t>FAM216B</t>
  </si>
  <si>
    <t>ENST00000313851;ENST00000537894</t>
  </si>
  <si>
    <t>family with sequence similarity 216 member B [Source:HGNC Symbol;Acc:HGNC:26883]</t>
  </si>
  <si>
    <t>ENSG00000106003</t>
  </si>
  <si>
    <t>LFNG</t>
  </si>
  <si>
    <t>ENST00000222725;ENST00000493850;ENST00000359574</t>
  </si>
  <si>
    <t>GO:0000139(Golgi membrane);GO:0001541(ovarian follicle development);GO:0001756(somitogenesis);GO:0002315(marginal zone B cell differentiation);GO:0005576(extracellular region);GO:0005794(Golgi apparatus);GO:0007386(compartment pattern specification);GO:0007389(pattern specification process);GO:0008375(acetylglucosaminyltransferase activity);GO:0008593(regulation of Notch signaling pathway);GO:0009887(animal organ morphogenesis);GO:0014807(regulation of somitogenesis);GO:0016020(membrane);GO:0016021(integral component of membrane);GO:0016740(transferase activity);GO:0016757(glycosyltransferase activity);GO:0030173(integral component of Golgi membrane);GO:0030217(T cell differentiation);GO:0032092(positive regulation of protein binding);GO:0033829(O-fucosylpeptide 3-beta-N-acetylglucosaminyltransferase activity);GO:0045747(positive regulation of Notch signaling pathway);GO:0046872(metal ion binding);GO:0051446(positive regulation of meiotic cell cycle);GO:1902367(negative regulation of Notch signaling pathway involved in somitogenesis);GO:1903561(extracellular vesicle);GO:1903561(extracellular vesicle)</t>
  </si>
  <si>
    <t>00514(Other types of O-glycan biosynthesis);04330(Notch signaling pathway);05165(Human papillomavirus infection);05165(Human papillomavirus infection)</t>
  </si>
  <si>
    <t>K05948</t>
  </si>
  <si>
    <t>EC:2.4.1.222</t>
  </si>
  <si>
    <t>LFNG O-fucosylpeptide 3-beta-N-acetylglucosaminyltransferase [Source:HGNC Symbol;Acc:HGNC:6560]</t>
  </si>
  <si>
    <t>DOID:0080001(bone_disease);DOID:0080006(bone_development_disease);DOID:17(musculoskeletal_system_disease);DOID:1934(dysostosis);DOID:4(disease);DOID:7(disease_of_anatomical_entity)</t>
  </si>
  <si>
    <t>R-HSA-1912355(Glycosylation of Pre-NOTCH by FRINGE);R-HSA-5096538(Defective LFNG does not transfer GlcNAc to Pre-NOTCH)</t>
  </si>
  <si>
    <t>ENSG00000114554</t>
  </si>
  <si>
    <t>PLXNA1</t>
  </si>
  <si>
    <t>ENSG00000213626</t>
  </si>
  <si>
    <t>LBH</t>
  </si>
  <si>
    <t>81606,221491</t>
  </si>
  <si>
    <t>ENST00000395323;ENST00000484150</t>
  </si>
  <si>
    <t>GO:0005515(protein binding);GO:0005634(nucleus);GO:0005737(cytoplasm);GO:0006355(regulation of DNA-templated transcription);GO:0010468(regulation of gene expression);GO:0030879(mammary gland development);GO:0032991(protein-containing complex);GO:0033147(negative regulation of intracellular estrogen receptor signaling pathway);GO:0043408(regulation of MAPK cascade);GO:0045892(negative regulation of DNA-templated transcription);GO:0045893(positive regulation of DNA-templated transcription);GO:0060644(mammary gland epithelial cell differentiation);GO:1904674(positive regulation of somatic stem cell population maintenance);GO:1904677(positive regulation of somatic stem cell division);GO:2000103(positive regulation of mammary stem cell proliferation);GO:2000737(negative regulation of stem cell differentiation);GO:2000737(negative regulation of stem cell differentiation)</t>
  </si>
  <si>
    <t>LBH regulator of WNT signaling pathway [Source:HGNC Symbol;Acc:HGNC:29532]</t>
  </si>
  <si>
    <t>DOID:0050686(organ_system_cancer);DOID:114(heart_disease);DOID:1287(cardiovascular_system_disease);DOID:14566(disease_of_cellular_proliferation);DOID:1612(breast_cancer);DOID:162(cancer);DOID:225(syndrome);DOID:4(disease);DOID:5093(thoracic_cancer);DOID:7(disease_of_anatomical_entity)</t>
  </si>
  <si>
    <t>ENSG00000180190</t>
  </si>
  <si>
    <t>TDRP</t>
  </si>
  <si>
    <t>ENST00000324079;ENST00000524229;ENST00000523656</t>
  </si>
  <si>
    <t>GO:0003674(molecular_function);GO:0005634(nucleus);GO:0005737(cytoplasm);GO:0005829(cytosol);GO:0007283(spermatogenesis);GO:0043231(intracellular membrane-bounded organelle);GO:0043231(intracellular membrane-bounded organelle)</t>
  </si>
  <si>
    <t>testis development related protein [Source:HGNC Symbol;Acc:HGNC:26951]</t>
  </si>
  <si>
    <t>ENSG00000242540</t>
  </si>
  <si>
    <t>ENST00000455579;ENST00000659527</t>
  </si>
  <si>
    <t>ENSG00000139835</t>
  </si>
  <si>
    <t>GRTP1</t>
  </si>
  <si>
    <t>ENST00000375431;ENST00000476439;ENST00000375430;ENST00000326039</t>
  </si>
  <si>
    <t>GO:0005096(GTPase activator activity);GO:0090630(activation of GTPase activity);GO:0090630(activation of GTPase activity)</t>
  </si>
  <si>
    <t>growth hormone regulated TBC protein 1 [Source:HGNC Symbol;Acc:HGNC:20310]</t>
  </si>
  <si>
    <t>ENSG00000004776</t>
  </si>
  <si>
    <t>HSPB6</t>
  </si>
  <si>
    <t>ENST00000004982;ENST00000592984;ENST00000587965</t>
  </si>
  <si>
    <t>GO:0005212(structural constituent of eye lens);GO:0005576(extracellular region);GO:0005634(nucleus);GO:0005730(nucleolus);GO:0005737(cytoplasm);GO:0005794(Golgi apparatus);GO:0005829(cytosol);GO:0006457(protein folding);GO:0042803(protein homodimerization activity);GO:0043066(negative regulation of apoptotic process);GO:0045766(positive regulation of angiogenesis);GO:0051082(unfolded protein binding);GO:0051087(chaperone binding);GO:0061077(chaperone-mediated protein folding);GO:0061077(chaperone-mediated protein folding)</t>
  </si>
  <si>
    <t>heat shock protein family B (small) member 6 [Source:HGNC Symbol;Acc:HGNC:26511]</t>
  </si>
  <si>
    <t>ENSG00000197442</t>
  </si>
  <si>
    <t>MAP3K5</t>
  </si>
  <si>
    <t>ENST00000359015;ENST00000698928</t>
  </si>
  <si>
    <t>GO:0000165(MAPK cascade);GO:0000166(nucleotide binding);GO:0000287(magnesium ion binding);GO:0001934(positive regulation of protein phosphorylation);GO:0002376(immune system process);GO:0002931(response to ischemia);GO:0004672(protein kinase activity);GO:0004674(protein serine/threonine kinase activity);GO:0004706(JUN kinase kinase kinase activity);GO:0004709(MAP kinase kinase kinase activity);GO:0004712(protein serine/threonine/tyrosine kinase activity);GO:0005515(protein binding);GO:0005524(ATP binding);GO:0005737(cytoplasm);GO:0005783(endoplasmic reticulum);GO:0005829(cytosol);GO:0006468(protein phosphorylation);GO:0006915(apoptotic process);GO:0007254(JNK cascade);GO:0008631(intrinsic apoptotic signaling pathway in response to oxidative stress);GO:0009897(external side of plasma membrane);GO:0010666(positive regulation of cardiac muscle cell apoptotic process);GO:0010941(regulation of cell death);GO:0016301(kinase activity);GO:0016310(phosphorylation);GO:0016740(transferase activity);GO:0019901(protein kinase binding);GO:0019903(protein phosphatase binding);GO:0019904(protein domain specific binding);GO:0032991(protein-containing complex);GO:0034198(cellular response to amino acid starvation);GO:0034976(response to endoplasmic reticulum stress);GO:0038066(p38MAPK cascade);GO:0042060(wound healing);GO:0042802(identical protein binding);GO:0042803(protein homodimerization activity);GO:0043065(positive regulation of apoptotic process);GO:0043280(positive regulation of cysteine-type endopeptidase activity involved in apoptotic process);GO:0043410(positive regulation of MAPK cascade);GO:0043507(positive regulation of JUN kinase activity);GO:0045087(innate immune response);GO:0045663(positive regulation of myoblast differentiation);GO:0045860(positive regulation of protein kinase activity);GO:0045893(positive regulation of DNA-templated transcription);GO:0046330(positive regulation of JNK cascade);GO:0046872(metal ion binding);GO:0051403(stress-activated MAPK cascade);GO:0070059(intrinsic apoptotic signaling pathway in response to endoplasmic reticulum stress);GO:0070301(cellular response to hydrogen peroxide);GO:0071356(cellular response to tumor necrosis factor);GO:0072577(endothelial cell apoptotic process);GO:0090398(cellular senescence);GO:0097190(apoptotic signaling pathway);GO:0097300(programmed necrotic cell death);GO:0106310(protein serine kinase activity);GO:1900745(positive regulation of p38MAPK cascade);GO:1901216(positive regulation of neuron death);GO:1902170(cellular response to reactive nitrogen species);GO:1902911(protein kinase complex);GO:1904707(positive regulation of vascular associated smooth muscle cell proliferation);GO:1990604(IRE1-TRAF2-ASK1 complex);GO:1990604(IRE1-TRAF2-ASK1 complex)</t>
  </si>
  <si>
    <t>01524(Platinum drug resistance);04010(MAPK signaling pathway);04071(Sphingolipid signaling pathway);04141(Protein processing in endoplasmic reticulum);04210(Apoptosis);04530(Tight junction);04668(TNF signaling pathway);04714(Thermogenesis);04722(Neurotrophin signaling pathway);04932(Non-alcoholic fatty liver disease);05010(Alzheimer disease);05012(Parkinson disease);05014(Amyotrophic lateral sclerosis);05016(Huntington disease);05017(Spinocerebellar ataxia);05022(Pathways of neurodegeneration - multiple diseases);05418(Fluid shear stress and atherosclerosis);05418(Fluid shear stress and atherosclerosis)</t>
  </si>
  <si>
    <t>K04426</t>
  </si>
  <si>
    <t>mitogen-activated protein kinase kinase kinase 5 [Source:HGNC Symbol;Acc:HGNC:6857]</t>
  </si>
  <si>
    <t>DOID:0014667(disease_of_metabolism);DOID:0050013(carbohydrate_metabolism_disease);DOID:0050117(disease_by_infectious_agent);DOID:0050155(sensory_system_disease);DOID:0050686(organ_system_cancer);DOID:0060083(immune_system_cancer);DOID:0060100(musculoskeletal_system_cancer);DOID:0060116(sensory_system_cancer);DOID:0060158(acquired_metabolic_disease);DOID:0080001(bone_disease);DOID:10844(Japanese_encephalitis);DOID:1240(leukemia);DOID:1289(neurodegenerative_disease);DOID:14330(Parkinson's_disease);DOID:14566(disease_of_cellular_proliferation);DOID:1492(eye_and_adnexa_disease);DOID:162(cancer);DOID:170(endocrine_gland_cancer);DOID:1793(pancreatic_cancer);DOID:17(musculoskeletal_system_disease);DOID:201(connective_tissue_cancer);DOID:2174(ocular_cancer);DOID:2531(hematologic_cancer);DOID:3093(nervous_system_cancer);DOID:331(central_nervous_system_disease);DOID:3342(bone_inflammation_disease);DOID:3347(osteosarcoma);DOID:374(nutrition_disease);DOID:4194(glucose_metabolism_disease);DOID:4645(retinal_cancer);DOID:4(disease);DOID:5614(eye_disease);DOID:5679(retinal_disease);DOID:654(overnutrition);DOID:7148(rheumatoid_arthritis);DOID:768(retinoblastoma);DOID:771(retinal_cell_cancer);DOID:7(disease_of_anatomical_entity);DOID:8469(influenza);DOID:848(arthritis);DOID:863(nervous_system_disease);DOID:934(viral_infectious_disease);DOID:9351(diabetes_mellitus);DOID:936(brain_disease);DOID:9588(encephalitis);DOID:9970(obesity)</t>
  </si>
  <si>
    <t>R-HSA-3225851(ROS oxidize thioredoxin and activate MAP3K5);R-HSA-3228469(MAP3K5 phosphorylates MKK3 and MKK6);R-HSA-3229152(MAP3K5 (ASK1) phosphorylates MAP2K4 (SEK1));R-NUL-3299417(MAP3K5 (ASK1) phosphorylates Map2k4(Sek1))</t>
  </si>
  <si>
    <t>ENSG00000259024</t>
  </si>
  <si>
    <t>TVP23C-CDRT4</t>
  </si>
  <si>
    <t>ENST00000522212;ENST00000524205;ENST00000518506;ENST00000481756;ENST00000557349</t>
  </si>
  <si>
    <t>TVP23C-CDRT4 readthrough [Source:HGNC Symbol;Acc:HGNC:42961]</t>
  </si>
  <si>
    <t>ENSG00000259683</t>
  </si>
  <si>
    <t>ENST00000561247</t>
  </si>
  <si>
    <t>golgin A6 family-like 9 (GOLGA6L9) pseudogene</t>
  </si>
  <si>
    <t>ENSG00000117152</t>
  </si>
  <si>
    <t>RGS4</t>
  </si>
  <si>
    <t>ENST00000528938;ENST00000367909;ENST00000491263;ENST00000367906;ENST00000421743</t>
  </si>
  <si>
    <t>GO:0001965(G-protein alpha-subunit binding);GO:0001975(response to amphetamine);GO:0003924(GTPase activity);GO:0005096(GTPase activator activity);GO:0005516(calmodulin binding);GO:0005634(nucleus);GO:0005737(cytoplasm);GO:0005829(cytosol);GO:0005886(plasma membrane);GO:0007186(G protein-coupled receptor signaling pathway);GO:0007420(brain development);GO:0008277(regulation of G protein-coupled receptor signaling pathway);GO:0009968(negative regulation of signal transduction);GO:0010460(positive regulation of heart rate);GO:0016020(membrane);GO:0032991(protein-containing complex);GO:0042220(response to cocaine);GO:0043278(response to morphine);GO:0043547(positive regulation of GTPase activity);GO:0045471(response to ethanol);GO:0045744(negative regulation of G protein-coupled receptor signaling pathway);GO:0050790(regulation of catalytic activity);GO:0051924(regulation of calcium ion transport);GO:0060160(negative regulation of dopamine receptor signaling pathway);GO:0061052(negative regulation of cell growth involved in cardiac muscle cell development);GO:0110053(regulation of actin filament organization);GO:1900924(negative regulation of glycine import across plasma membrane);GO:1901379(regulation of potassium ion transmembrane transport);GO:1901380(negative regulation of potassium ion transmembrane transport);GO:1990791(dorsal root ganglion development);GO:2000463(positive regulation of excitatory postsynaptic potential);GO:2000463(positive regulation of excitatory postsynaptic potential)</t>
  </si>
  <si>
    <t>regulator of G protein signaling 4 [Source:HGNC Symbol;Acc:HGNC:10000]</t>
  </si>
  <si>
    <t>DOID:10652(Alzheimer's_disease);DOID:1289(neurodegenerative_disease);DOID:1307(dementia);DOID:14566(disease_of_cellular_proliferation);DOID:150(disease_of_mental_health);DOID:1561(cognitive_disorder);DOID:162(cancer);DOID:2468(psychotic_disorder);DOID:3312(bipolar_disorder);DOID:331(central_nervous_system_disease);DOID:3324(mood_disorder);DOID:4(disease);DOID:5419(schizophrenia);DOID:680(tauopathy);DOID:7(disease_of_anatomical_entity);DOID:863(nervous_system_disease)</t>
  </si>
  <si>
    <t>R-HSA-392133(G alpha (z) auto-inactivates by hydrolysing GTP to GDP);R-HSA-392212(G alpha (i) auto-inactivates by hydrolysing GTP to GDP);R-HSA-8982012(G alpha (i):RGS dissociates to inactive G alpha (i)–i1/i2/i3);R-HSA-8982017(Active G alpha (q) binds RGS proteins);R-HSA-8982019(Active G alpha (i)–i1/i2/i3 binds RGS proteins);R-HSA-8982020(G alpha (i)–i1/i2/i3 in G (i):RGS complex is inactivated);R-HSA-8982025(G alpha (q) in G (q):RGS complex is inactivated);R-HSA-8982026(G alpha (q):RGS dissociates to inactive G alpha (q))</t>
  </si>
  <si>
    <t>ENSG00000086991</t>
  </si>
  <si>
    <t>NOX4</t>
  </si>
  <si>
    <t>ENST00000343727;ENST00000263317;ENST00000527626;ENST00000534731;ENST00000424319;ENST00000393282;ENST00000525278;ENST00000524473</t>
  </si>
  <si>
    <t>GO:0000166(nucleotide binding);GO:0000902(cell morphogenesis);GO:0003015(heart process);GO:0005515(protein binding);GO:0005634(nucleus);GO:0005730(nucleolus);GO:0005739(mitochondrion);GO:0005783(endoplasmic reticulum);GO:0005789(endoplasmic reticulum membrane);GO:0005886(plasma membrane);GO:0005925(focal adhesion);GO:0006801(superoxide metabolic process);GO:0006952(defense response);GO:0006954(inflammatory response);GO:0008285(negative regulation of cell population proliferation);GO:0009055(electron transfer activity);GO:0010467(gene expression);GO:0016020(membrane);GO:0016021(integral component of membrane);GO:0016174(NAD(P)H oxidase H2O2-forming activity);GO:0016175(superoxide-generating NAD(P)H oxidase activity);GO:0016491(oxidoreductase activity);GO:0019826(oxygen sensor activity);GO:0020037(heme binding);GO:0022900(electron transport chain);GO:0030054(cell junction);GO:0042554(superoxide anion generation);GO:0043020(NADPH oxidase complex);GO:0043406(positive regulation of MAP kinase activity);GO:0045453(bone resorption);GO:0048471(perinuclear region of cytoplasm);GO:0050660(flavin adenine dinucleotide binding);GO:0050664(oxidoreductase activity, acting on NAD(P)H, oxygen as acceptor);GO:0050667(homocysteine metabolic process);GO:0051897(positive regulation of protein kinase B signaling);GO:0055007(cardiac muscle cell differentiation);GO:0061098(positive regulation of protein tyrosine kinase activity);GO:0070374(positive regulation of ERK1 and ERK2 cascade);GO:0071333(cellular response to glucose stimulus);GO:0071944(cell periphery);GO:0072341(modified amino acid binding);GO:0072593(reactive oxygen species metabolic process);GO:0097038(perinuclear endoplasmic reticulum);GO:1903409(reactive oxygen species biosynthetic process);GO:1990782(protein tyrosine kinase binding);GO:2000573(positive regulation of DNA biosynthetic process);GO:2000573(positive regulation of DNA biosynthetic process)</t>
  </si>
  <si>
    <t>04933(AGE-RAGE signaling pathway in diabetic complications);05010(Alzheimer disease);05022(Pathways of neurodegeneration - multiple diseases);05022(Pathways of neurodegeneration - multiple diseases)</t>
  </si>
  <si>
    <t>NADPH oxidase 4 [Source:HGNC Symbol;Acc:HGNC:7891]</t>
  </si>
  <si>
    <t>DOID:0050161(lower_respiratory_tract_disease);DOID:0050686(organ_system_cancer);DOID:0050687(cell_type_cancer);DOID:0050828(artery_disease);DOID:0060083(immune_system_cancer);DOID:10763(hypertension);DOID:1240(leukemia);DOID:1287(cardiovascular_system_disease);DOID:14566(disease_of_cellular_proliferation);DOID:1579(respiratory_system_disease);DOID:162(cancer);DOID:178(vascular_disease);DOID:1909(melanoma);DOID:2163(nasal_cavity_disease);DOID:2531(hematologic_cancer);DOID:2825(nose_disease);DOID:3082(interstitial_lung_disease);DOID:3770(pulmonary_fibrosis);DOID:4481(allergic_rhinitis);DOID:4483(rhinitis);DOID:4(disease);DOID:6432(pulmonary_hypertension);DOID:7(disease_of_anatomical_entity);DOID:850(lung_disease);DOID:974(upper_respiratory_tract_disease)</t>
  </si>
  <si>
    <t>R-HSA-6807557(NOX4, NOX5 reduce O2 to O2.-);R-HSA-9698758(FLT3 ITD- and NOX4-dependent H2O2 production);R-HSA-9698762(FLT3 ITD- and STAT5-dependent NOX4 gene expression)</t>
  </si>
  <si>
    <t>ENSG00000172238</t>
  </si>
  <si>
    <t>ATOH1</t>
  </si>
  <si>
    <t>ENST00000306011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</si>
  <si>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II-specific);GO:0001764(neuron migration);GO:0003677(DNA binding);GO:0003700(DNA-binding transcription factor activity);GO:0005634(nucleus);GO:0006355(regulation of DNA-templated transcription);GO:0006357(regulation of transcription by RNA polymerase II);GO:0006366(transcription by RNA polymerase II);GO:0007219(Notch signaling pathway);GO:0007399(nervous system development);GO:0007411(axon guidance);GO:0007417(central nervous system development);GO:0007420(brain development);GO:0014014(negative regulation of gliogenesis);GO:0021987(cerebral cortex development);GO:0030154(cell differentiation);GO:0030182(neuron differentiation);GO:0031490(chromatin DNA binding);GO:0042472(inner ear morphogenesis);GO:0042491(inner ear auditory receptor cell differentiation);GO:0042667(auditory receptor cell fate specification);GO:0042668(auditory receptor cell fate determination);GO:0043565(sequence-specific DNA binding);GO:0045609(positive regulation of inner ear auditory receptor cell differentiation);GO:0045664(regulation of neuron differentiation);GO:0045666(positive regulation of neuron differentiation);GO:0045944(positive regulation of transcription by RNA polymerase II);GO:0046983(protein dimerization activity);GO:0048839(inner ear development);GO:0097402(neuroblast migration);GO:1904019(epithelial cell apoptotic process);GO:1904036(negative regulation of epithelial cell apoptotic process);GO:1990837(sequence-specific double-stranded DNA binding);GO:2000982(positive regulation of inner ear receptor cell differentiation)</t>
  </si>
  <si>
    <t>atonal bHLH transcription factor 1 [Source:HGNC Symbol;Acc:HGNC:797]</t>
  </si>
  <si>
    <t>DOID:0050686(organ_system_cancer);DOID:0050687(cell_type_cancer);DOID:10155(intestinal_cancer);DOID:10534(stomach_cancer);DOID:14566(disease_of_cellular_proliferation);DOID:162(cancer);DOID:219(colon_cancer);DOID:225(syndrome);DOID:299(adenocarcinoma);DOID:305(carcinoma);DOID:3119(gastrointestinal_system_cancer);DOID:3493(signet_ring_cell_adenocarcinoma);DOID:4(disease);DOID:5672(large_intestine_cancer);DOID:9256(colorectal_cancer)</t>
  </si>
  <si>
    <t>ENSG00000279161</t>
  </si>
  <si>
    <t>ENST00000624917</t>
  </si>
  <si>
    <t>ENSG00000141448</t>
  </si>
  <si>
    <t>GATA6</t>
  </si>
  <si>
    <t>ENST00000269216;ENST00000581694</t>
  </si>
  <si>
    <t>GO:0000122(negative regulation of transcription by RNA polymerase II);GO:0000785(chromatin);GO:0000976(transcription cis-regulatory region binding);GO:0000978(RNA polymerase II cis-regulatory region sequence-specific DNA binding);GO:0000981(DNA-binding transcription factor activity, RNA polymerase II-specific);GO:0000987(cis-regulatory region sequence-specific DNA binding);GO:0001223(transcription coactivator binding);GO:0001701(in utero embryonic development);GO:0001889(liver development);GO:0001949(sebaceous gland cell differentiation);GO:0002759(regulation of antimicrobial humoral response);GO:0003148(outflow tract septum morphogenesis);GO:0003162(atrioventricular node development);GO:0003163(sinoatrial node development);GO:0003309(type B pancreatic cell differentiation);GO:0003310(pancreatic A cell differentiation);GO:0003677(DNA binding);GO:0003682(chromatin binding);GO:0003690(double-stranded DNA binding);GO:0003700(DNA-binding transcription factor activity);GO:0005515(protein binding);GO:0005634(nucleus);GO:0005654(nucleoplasm);GO:0005667(transcription regulator complex);GO:0006355(regulation of DNA-templated transcription);GO:0006357(regulation of transcription by RNA polymerase II);GO:0006644(phospholipid metabolic process);GO:0007493(endodermal cell fate determination);GO:0008270(zinc ion binding);GO:0008584(male gonad development);GO:0009410(response to xenobiotic stimulus);GO:0009636(response to toxic substance);GO:0009653(anatomical structure morphogenesis);GO:0010467(gene expression);GO:0010468(regulation of gene expression);GO:0010666(positive regulation of cardiac muscle cell apoptotic process);GO:0014898(cardiac muscle hypertrophy in response to stress);GO:0019901(protein kinase binding);GO:0030154(cell differentiation);GO:0030513(positive regulation of BMP signaling pathway);GO:0030855(epithelial cell differentiation);GO:0031016(pancreas development);GO:0031965(nuclear membrane);GO:0032526(response to retinoic acid);GO:0032911(negative regulation of transforming growth factor beta1 production);GO:0032912(negative regulation of transforming growth factor beta2 production);GO:0035239(tube morphogenesis);GO:0035987(endodermal cell differentiation);GO:0036302(atrioventricular canal development);GO:0042475(odontogenesis of dentin-containing tooth);GO:0043066(negative regulation of apoptotic process);GO:0043565(sequence-specific DNA binding);GO:0043627(response to estrogen);GO:0045165(cell fate commitment);GO:0045766(positive regulation of angiogenesis);GO:0045892(negative regulation of DNA-templated transcription);GO:0045893(positive regulation of DNA-templated transcription);GO:0045944(positive regulation of transcription by RNA polymerase II);GO:0046872(metal ion binding);GO:0048513(animal organ development);GO:0048645(animal organ formation);GO:0048738(cardiac muscle tissue development);GO:0048863(stem cell differentiation);GO:0051145(smooth muscle cell differentiation);GO:0051525(NFAT protein binding);GO:0051591(response to cAMP);GO:0051891(positive regulation of cardioblast differentiation);GO:0055007(cardiac muscle cell differentiation);GO:0060038(cardiac muscle cell proliferation);GO:0060045(positive regulation of cardiac muscle cell proliferation);GO:0060047(heart contraction);GO:0060430(lung saccule development);GO:0060486(club cell differentiation);GO:0060510(type II pneumocyte differentiation);GO:0060575(intestinal epithelial cell differentiation);GO:0060947(cardiac vascular smooth muscle cell differentiation);GO:0061629(RNA polymerase II-specific DNA-binding transcription factor binding);GO:0070315(G1 to G0 transition involved in cell differentiation);GO:0070848(response to growth factor);GO:0071371(cellular response to gonadotropin stimulus);GO:0071456(cellular response to hypoxia);GO:0071773(cellular response to BMP stimulus);GO:0098773(skin epidermis development);GO:0110024(positive regulation of cardiac muscle myoblast proliferation);GO:0140297(DNA-binding transcription factor binding);GO:1901390(positive regulation of transforming growth factor beta activation);GO:1902894(negative regulation of miRNA transcription);GO:1904003(negative regulation of sebum secreting cell proliferation);GO:1990837(sequence-specific double-stranded DNA binding);GO:1990837(sequence-specific double-stranded DNA binding)</t>
  </si>
  <si>
    <t>GATA binding protein 6 [Source:HGNC Symbol;Acc:HGNC:4174]</t>
  </si>
  <si>
    <t>DOID:0050161(lower_respiratory_tract_disease);DOID:114(heart_disease);DOID:11612(polycystic_ovary_syndrome);DOID:1287(cardiovascular_system_disease);DOID:14566(disease_of_cellular_proliferation);DOID:1579(respiratory_system_disease);DOID:162(cancer);DOID:1682(congenital_heart_disease);DOID:225(syndrome);DOID:3082(interstitial_lung_disease);DOID:3770(pulmonary_fibrosis);DOID:4(disease);DOID:7(disease_of_anatomical_entity);DOID:850(lung_disease)</t>
  </si>
  <si>
    <t>R-HSA-5683879(SFTPA genes produce SFTPA proteins);R-HSA-5683888(LMCD1 binds GATA6, sequestering it);R-HSA-5685296(GATA6 binds SFTPA genes);R-HSA-996755(ZFPM proteins bind GATA proteins)</t>
  </si>
  <si>
    <t>ENSG00000128849</t>
  </si>
  <si>
    <t>CGNL1</t>
  </si>
  <si>
    <t>ENST00000281282</t>
  </si>
  <si>
    <t>GO:0005515(protein binding);GO:0005923(bicellular tight junction);GO:0007015(actin filament organization);GO:0016459(myosin complex);GO:0030054(cell junction);GO:0032991(protein-containing complex);GO:0051058(negative regulation of small GTPase mediated signal transduction);GO:0051497(negative regulation of stress fiber assembly);GO:0150105(protein localization to cell-cell junction)</t>
  </si>
  <si>
    <t>04530(Tight junction)</t>
  </si>
  <si>
    <t>cingulin like 1 [Source:HGNC Symbol;Acc:HGNC:25931]</t>
  </si>
  <si>
    <t>ENSG00000158258</t>
  </si>
  <si>
    <t>CLSTN2</t>
  </si>
  <si>
    <t>ENST00000458420;ENST00000511524</t>
  </si>
  <si>
    <t>GO:0000139(Golgi membrane);GO:0001540(amyloid-beta binding);GO:0005509(calcium ion binding);GO:0005783(endoplasmic reticulum);GO:0005789(endoplasmic reticulum membrane);GO:0005794(Golgi apparatus);GO:0005886(plasma membrane);GO:0007155(cell adhesion);GO:0007156(homophilic cell adhesion via plasma membrane adhesion molecules);GO:0009986(cell surface);GO:0014069(postsynaptic density);GO:0016020(membrane);GO:0016021(integral component of membrane);GO:0019894(kinesin binding);GO:0030054(cell junction);GO:0030425(dendrite);GO:0042988(X11-like protein binding);GO:0042995(cell projection);GO:0045202(synapse);GO:0045211(postsynaptic membrane);GO:0050806(positive regulation of synaptic transmission);GO:0051965(positive regulation of synapse assembly);GO:0098794(postsynapse);GO:0098978(glutamatergic synapse);GO:0099061(integral component of postsynaptic density membrane);GO:0099061(integral component of postsynaptic density membrane)</t>
  </si>
  <si>
    <t>calsyntenin 2 [Source:HGNC Symbol;Acc:HGNC:17448]</t>
  </si>
  <si>
    <t>ENSG00000200087</t>
  </si>
  <si>
    <t>SNORA73B</t>
  </si>
  <si>
    <t>ENST00000363217</t>
  </si>
  <si>
    <t>GO:0005730(nucleolus);GO:0006396(RNA processing)</t>
  </si>
  <si>
    <t>small nucleolar RNA, H/ACA box 73B [Source:HGNC Symbol;Acc:HGNC:10116]</t>
  </si>
  <si>
    <t>snoRNA</t>
  </si>
  <si>
    <t>ENSG00000185070</t>
  </si>
  <si>
    <t>FLRT2</t>
  </si>
  <si>
    <t>ENST00000682132;ENST00000330753;ENST00000684303;ENST00000553627;ENST00000684438;ENST00000554746;ENST00000557419;ENST00000683129;ENST00000555398;ENST00000556335</t>
  </si>
  <si>
    <t>GO:0003007(heart morphogenesis);GO:0005104(fibroblast growth factor receptor binding);GO:0005515(protein binding);GO:0005576(extracellular region);GO:0005615(extracellular space);GO:0005783(endoplasmic reticulum);GO:0005789(endoplasmic reticulum membrane);GO:0005886(plasma membrane);GO:0005887(integral component of plasma membrane);GO:0005911(cell-cell junction);GO:0005925(focal adhesion);GO:0007155(cell adhesion);GO:0007411(axon guidance);GO:0008150(biological_process);GO:0008543(fibroblast growth factor receptor signaling pathway);GO:0016020(membrane);GO:0016021(integral component of membrane);GO:0030054(cell junction);GO:0030674(protein-macromolecule adaptor activity);GO:0031012(extracellular matrix);GO:0043005(neuron projection);GO:0043231(intracellular membrane-bounded organelle);GO:0045202(synapse);GO:0045499(chemorepellent activity);GO:0050919(negative chemotaxis);GO:0051965(positive regulation of synapse assembly);GO:0061343(cell adhesion involved in heart morphogenesis);GO:0070062(extracellular exosome);GO:0071711(basement membrane organization);GO:2001222(regulation of neuron migration);GO:2001222(regulation of neuron migration)</t>
  </si>
  <si>
    <t>fibronectin leucine rich transmembrane protein 2 [Source:HGNC Symbol;Acc:HGNC:3761]</t>
  </si>
  <si>
    <t>R-HSA-5656064(Activated FGFR1 binds FLRT1,2,3)</t>
  </si>
  <si>
    <t>ENSG00000276850</t>
  </si>
  <si>
    <t>ENST00000610809;ENST00000668134;ENST00000613389;ENST00000479781</t>
  </si>
  <si>
    <t>ENSG00000109861</t>
  </si>
  <si>
    <t>CTSC</t>
  </si>
  <si>
    <t>EC:2.3.1.51</t>
  </si>
  <si>
    <t>ENSG00000187210</t>
  </si>
  <si>
    <t>GCNT1</t>
  </si>
  <si>
    <t>ENST00000444201;ENST00000480311;ENST00000648797;ENST00000488136;ENST00000376730</t>
  </si>
  <si>
    <t>GO:0000139(Golgi membrane);GO:0003829(beta-1,3-galactosyl-O-glycosyl-glycoprotein beta-1,6-N-acetylglucosaminyltransferase activity);GO:0005515(protein binding);GO:0005615(extracellular space);GO:0005794(Golgi apparatus);GO:0005802(trans-Golgi network);GO:0006486(protein glycosylation);GO:0008375(acetylglucosaminyltransferase activity);GO:0009101(glycoprotein biosynthetic process);GO:0016020(membrane);GO:0016021(integral component of membrane);GO:0016266(O-glycan processing);GO:0016268(O-glycan processing, core 2);GO:0016740(transferase activity);GO:0016757(glycosyltransferase activity);GO:0031985(Golgi cisterna);GO:0032868(response to insulin);GO:0048729(tissue morphogenesis);GO:0050901(leukocyte tethering or rolling);GO:0060352(cell adhesion molecule production);GO:0060993(kidney morphogenesis);GO:1903238(positive regulation of leukocyte tethering or rolling);GO:1903238(positive regulation of leukocyte tethering or rolling)</t>
  </si>
  <si>
    <t>00512(Mucin type O-glycan biosynthesis);01100(Metabolic pathways);01100(Metabolic pathways)</t>
  </si>
  <si>
    <t>K00727</t>
  </si>
  <si>
    <t>EC:2.4.1.102</t>
  </si>
  <si>
    <t>glucosaminyl (N-acetyl) transferase 1 [Source:HGNC Symbol;Acc:HGNC:4203]</t>
  </si>
  <si>
    <t>DOID:0050686(organ_system_cancer);DOID:10283(prostate_cancer);DOID:10286(prostate_carcinoma);DOID:14566(disease_of_cellular_proliferation);DOID:162(cancer);DOID:193(reproductive_organ_cancer);DOID:3856(male_reproductive_organ_cancer);DOID:4(disease)</t>
  </si>
  <si>
    <t>R-HSA-914012(GCNTs transfer GlcNAc from UDP-GlcNAc to Core 1 mucins)</t>
  </si>
  <si>
    <t>ENSG00000114279</t>
  </si>
  <si>
    <t>FGF12</t>
  </si>
  <si>
    <t>ENST00000445105;ENST00000454309;ENST00000682819;ENST00000491636;ENST00000418610</t>
  </si>
  <si>
    <t>GO:0005515(protein binding);GO:0005615(extracellular space);GO:0005634(nucleus);GO:0005737(cytoplasm);GO:0007165(signal transduction);GO:0007254(JNK cascade);GO:0007267(cell-cell signaling);GO:0007268(chemical synaptic transmission);GO:0007399(nervous system development);GO:0007507(heart development);GO:0008083(growth factor activity);GO:0008201(heparin binding);GO:0008344(adult locomotory behavior);GO:0008543(fibroblast growth factor receptor signaling pathway);GO:0010765(positive regulation of sodium ion transport);GO:0017080(sodium channel regulator activity);GO:0044325(transmembrane transporter binding);GO:0045202(synapse);GO:0050905(neuromuscular process);GO:0086002(cardiac muscle cell action potential involved in contraction);GO:0098908(regulation of neuronal action potential);GO:1902305(regulation of sodium ion transmembrane transport);GO:1905150(regulation of voltage-gated sodium channel activity);GO:2000649(regulation of sodium ion transmembrane transporter activity);GO:2000649(regulation of sodium ion transmembrane transporter activity)</t>
  </si>
  <si>
    <t>fibroblast growth factor 12 [Source:HGNC Symbol;Acc:HGNC:3668]</t>
  </si>
  <si>
    <t>R-HSA-5576895(SCNAs:SNCBs transport Na+ from extracellular region to cytosol)</t>
  </si>
  <si>
    <t>ENSG00000103942</t>
  </si>
  <si>
    <t>HOMER2</t>
  </si>
  <si>
    <t>ENST00000558552;ENST00000450735;ENST00000558090;ENST00000304231;ENST00000560374;ENST00000500334;ENST00000619240</t>
  </si>
  <si>
    <t>GO:0003779(actin binding);GO:0005515(protein binding);GO:0005737(cytoplasm);GO:0005829(cytosol);GO:0005886(plasma membrane);GO:0007216(G protein-coupled glutamate receptor signaling pathway);GO:0007605(sensory perception of sound);GO:0008277(regulation of G protein-coupled receptor signaling pathway);GO:0014069(postsynaptic density);GO:0016020(membrane);GO:0030054(cell junction);GO:0030160(synaptic receptor adaptor activity);GO:0030425(dendrite);GO:0032420(stereocilium);GO:0032426(stereocilium tip);GO:0032703(negative regulation of interleukin-2 production);GO:0035256(G protein-coupled glutamate receptor binding);GO:0035584(calcium-mediated signaling using intracellular calcium source);GO:0042995(cell projection);GO:0043229(intracellular organelle);GO:0045177(apical part of cell);GO:0045202(synapse);GO:0048148(behavioral response to cocaine);GO:0048875(chemical homeostasis within a tissue);GO:0070885(negative regulation of calcineurin-NFAT signaling cascade);GO:0098978(glutamatergic synapse);GO:0110165(cellular anatomical entity);GO:2001256(regulation of store-operated calcium entry);GO:2001256(regulation of store-operated calcium entry)</t>
  </si>
  <si>
    <t>04068(FoxO signaling pathway);04724(Glutamatergic synapse);04724(Glutamatergic synapse)</t>
  </si>
  <si>
    <t>homer scaffold protein 2 [Source:HGNC Symbol;Acc:HGNC:17513]</t>
  </si>
  <si>
    <t>R-HSA-6794344(HOMER binds SHANK proteins);R-HSA-6794347(Homer1,2,3 dimerizes);R-HSA-6794355(Homer1,2,3 binds mGluR1a,5)</t>
  </si>
  <si>
    <t>lncRNA;TEC</t>
  </si>
  <si>
    <t>ENSG00000180739</t>
  </si>
  <si>
    <t>S1PR5</t>
  </si>
  <si>
    <t>ENST00000439028;ENST00000333430;ENST00000590601</t>
  </si>
  <si>
    <t>GO:0003376(sphingosine-1-phosphate receptor signaling pathway);GO:0004930(G protein-coupled receptor activity);GO:0005515(protein binding);GO:0005737(cytoplasm);GO:0005886(plasma membrane);GO:0007165(signal transduction);GO:0007186(G protein-coupled receptor signaling pathway);GO:0007189(adenylate cyclase-activating G protein-coupled receptor signaling pathway);GO:0016020(membrane);GO:0016021(integral component of membrane);GO:0019222(regulation of metabolic process);GO:0038036(sphingosine-1-phosphate receptor activity);GO:0045664(regulation of neuron differentiation);GO:0045664(regulation of neuron differentiation)</t>
  </si>
  <si>
    <t>04071(Sphingolipid signaling pathway);04080(Neuroactive ligand-receptor interaction);04080(Neuroactive ligand-receptor interaction)</t>
  </si>
  <si>
    <t>sphingosine-1-phosphate receptor 5 [Source:HGNC Symbol;Acc:HGNC:14299]</t>
  </si>
  <si>
    <t>R-HSA-380073(Liganded Gi-activating GPCR acts as a GEF for Gi);R-HSA-419428(S1PR2-5 bind S1P);R-HSA-749454(The Ligand:GPCR:Gi complex dissociates);R-HSA-749456(Liganded Gi-activating GPCRs bind inactive heterotrimeric G-protein Gi)</t>
  </si>
  <si>
    <t>novel pseudogene</t>
  </si>
  <si>
    <t>ENSG00000204947</t>
  </si>
  <si>
    <t>ZNF425</t>
  </si>
  <si>
    <t>ENST00000378061;ENST00000483014;ENST00000495685</t>
  </si>
  <si>
    <t>GO:0000122(negative regulation of transcription by RNA polymerase II);GO:0000977(RNA polymerase II transcription regulatory region sequence-specific DNA binding);GO:0000981(DNA-binding transcription factor activity, RNA polymerase II-specific);GO:0001227(DNA-binding transcription repressor activity, RNA polymerase II-specific);GO:0003677(DNA binding);GO:0005515(protein binding);GO:0005634(nucleus);GO:0005654(nucleoplasm);GO:0005737(cytoplasm);GO:0006355(regulation of DNA-templated transcription);GO:0006357(regulation of transcription by RNA polymerase II);GO:0045892(negative regulation of DNA-templated transcription);GO:0046872(metal ion binding);GO:0046872(metal ion binding)</t>
  </si>
  <si>
    <t>zinc finger protein 425 [Source:HGNC Symbol;Acc:HGNC:20690]</t>
  </si>
  <si>
    <t>ENSG00000214975</t>
  </si>
  <si>
    <t>PPIAP29</t>
  </si>
  <si>
    <t>ENST00000414949</t>
  </si>
  <si>
    <t>peptidylprolyl isomerase A pseudogene 29 [Source:HGNC Symbol;Acc:HGNC:43021]</t>
  </si>
  <si>
    <t>ENSG00000155330</t>
  </si>
  <si>
    <t>C16orf87</t>
  </si>
  <si>
    <t>ENST00000285697;ENST00000394806;ENST00000565112</t>
  </si>
  <si>
    <t>chromosome 16 open reading frame 87 [Source:HGNC Symbol;Acc:HGNC:33754]</t>
  </si>
  <si>
    <t>ENSG00000268006</t>
  </si>
  <si>
    <t>PTOV1-AS1</t>
  </si>
  <si>
    <t>ENST00000600742;ENST00000596521</t>
  </si>
  <si>
    <t>PTOV1 antisense RNA 1 [Source:HGNC Symbol;Acc:HGNC:44174]</t>
  </si>
  <si>
    <t>ENSG00000231711</t>
  </si>
  <si>
    <t>LINC00899</t>
  </si>
  <si>
    <t>ENST00000609737;ENST00000444890;ENST00000421538</t>
  </si>
  <si>
    <t>long intergenic non-protein coding RNA 899 [Source:HGNC Symbol;Acc:HGNC:48583]</t>
  </si>
  <si>
    <t>ENSG00000133519</t>
  </si>
  <si>
    <t>ZDHHC8P1</t>
  </si>
  <si>
    <t>ENST00000692963;ENST00000456279;ENST00000420968;ENST00000418264;ENST00000255890;ENST00000433168</t>
  </si>
  <si>
    <t>ZDHHC8 pseudogene 1 [Source:HGNC Symbol;Acc:HGNC:26461]</t>
  </si>
  <si>
    <t>ENSG00000166924</t>
  </si>
  <si>
    <t>NYAP1</t>
  </si>
  <si>
    <t>ENST00000300179;ENST00000454988;ENST00000496985;ENST00000489641</t>
  </si>
  <si>
    <t>GO:0014065(phosphatidylinositol 3-kinase signaling);GO:0048812(neuron projection morphogenesis);GO:0048812(neuron projection morphogenesis)</t>
  </si>
  <si>
    <t>neuronal tyrosine phosphorylated phosphoinositide-3-kinase adaptor 1 [Source:HGNC Symbol;Acc:HGNC:22009]</t>
  </si>
  <si>
    <t>ENSG00000106404</t>
  </si>
  <si>
    <t>CLDN15</t>
  </si>
  <si>
    <t>ENST00000401528;ENST00000611078;ENST00000308344;ENST00000463331;ENST00000433833</t>
  </si>
  <si>
    <t>GO:0005198(structural molecule activity);GO:0005515(protein binding);GO:0005886(plasma membrane);GO:0005923(bicellular tight junction);GO:0006811(ion transport);GO:0007155(cell adhesion);GO:0016020(membrane);GO:0016021(integral component of membrane);GO:0016328(lateral plasma membrane);GO:0016338(calcium-independent cell-cell adhesion via plasma membrane cell-adhesion molecules);GO:0030054(cell junction);GO:0042802(identical protein binding);GO:0070830(bicellular tight junction assembly);GO:0070830(bicellular tight junction assembly)</t>
  </si>
  <si>
    <t>claudin 15 [Source:HGNC Symbol;Acc:HGNC:2036]</t>
  </si>
  <si>
    <t>ENSG00000197093</t>
  </si>
  <si>
    <t>GAL3ST4</t>
  </si>
  <si>
    <t>ENST00000413800;ENST00000495882;ENST00000498000;ENST00000360039</t>
  </si>
  <si>
    <t>GO:0001733(galactosylceramide sulfotransferase activity);GO:0003824(catalytic activity);GO:0005794(Golgi apparatus);GO:0006790(sulfur compound metabolic process);GO:0007267(cell-cell signaling);GO:0008146(sulfotransferase activity);GO:0009100(glycoprotein metabolic process);GO:0009101(glycoprotein biosynthetic process);GO:0009247(glycolipid biosynthetic process);GO:0009311(oligosaccharide metabolic process);GO:0016020(membrane);GO:0016021(integral component of membrane);GO:0016740(transferase activity);GO:0030166(proteoglycan biosynthetic process);GO:0032580(Golgi cisterna membrane);GO:0050656(3'-phosphoadenosine 5'-phosphosulfate binding);GO:0050694(galactose 3-O-sulfotransferase activity);GO:0050698(proteoglycan sulfotransferase activity);GO:0070062(extracellular exosome);GO:0070062(extracellular exosome)</t>
  </si>
  <si>
    <t>galactose-3-O-sulfotransferase 4 [Source:HGNC Symbol;Acc:HGNC:24145]</t>
  </si>
  <si>
    <t>ENSG00000257207</t>
  </si>
  <si>
    <t>ENST00000603767</t>
  </si>
  <si>
    <t>ENSG00000164512</t>
  </si>
  <si>
    <t>ANKRD55</t>
  </si>
  <si>
    <t>ENST00000341048;ENST00000434982;ENST00000505970</t>
  </si>
  <si>
    <t>ankyrin repeat domain 55 [Source:HGNC Symbol;Acc:HGNC:25681]</t>
  </si>
  <si>
    <t>ENSG00000138741</t>
  </si>
  <si>
    <t>TRPC3</t>
  </si>
  <si>
    <t>ENST00000379645;ENST00000506449;ENST00000502968;ENST00000264811</t>
  </si>
  <si>
    <t>GO:0005216(ion channel activity);GO:0005262(calcium channel activity);GO:0005515(protein binding);GO:0005886(plasma membrane);GO:0005887(integral component of plasma membrane);GO:0006811(ion transport);GO:0006816(calcium ion transport);GO:0006828(manganese ion transport);GO:0007338(single fertilization);GO:0007602(phototransduction);GO:0010524(positive regulation of calcium ion transport into cytosol);GO:0015279(store-operated calcium channel activity);GO:0016020(membrane);GO:0016021(integral component of membrane);GO:0033198(response to ATP);GO:0034703(cation channel complex);GO:0051480(regulation of cytosolic calcium ion concentration);GO:0051592(response to calcium ion);GO:0055085(transmembrane transport);GO:0070588(calcium ion transmembrane transport);GO:0070679(inositol 1,4,5 trisphosphate binding);GO:1903244(positive regulation of cardiac muscle hypertrophy in response to stress);GO:1903244(positive regulation of cardiac muscle hypertrophy in response to stress)</t>
  </si>
  <si>
    <t>04360(Axon guidance);05017(Spinocerebellar ataxia);05022(Pathways of neurodegeneration - multiple diseases);05022(Pathways of neurodegeneration - multiple diseases)</t>
  </si>
  <si>
    <t>transient receptor potential cation channel subfamily C member 3 [Source:HGNC Symbol;Acc:HGNC:12335]</t>
  </si>
  <si>
    <t>DOID:0050828(artery_disease);DOID:10763(hypertension);DOID:10824(malignant_hypertension);DOID:114(heart_disease);DOID:1287(cardiovascular_system_disease);DOID:14566(disease_of_cellular_proliferation);DOID:162(cancer);DOID:178(vascular_disease);DOID:4(disease);DOID:6000(congestive_heart_failure);DOID:6432(pulmonary_hypertension);DOID:7(disease_of_anatomical_entity)</t>
  </si>
  <si>
    <t>R-HSA-3295579(TRPs transport extracellular Ca2+ to cytosol);R-HSA-426209(DAG activation of TRPC channels);R-HSA-426223(Cation influx mediated by TRPC3/6/7);R-HSA-622390(Activation of TRPC channels by Netrin-1);R-HSA-9005994(TRPC3 gene transcription is stimulated by MECP2)</t>
  </si>
  <si>
    <t>ENSG00000148450</t>
  </si>
  <si>
    <t>MSRB2</t>
  </si>
  <si>
    <t>ENST00000376510;ENST00000468633;ENST00000472663</t>
  </si>
  <si>
    <t>GO:0003779(actin binding);GO:0005515(protein binding);GO:0005737(cytoplasm);GO:0005739(mitochondrion);GO:0005829(cytosol);GO:0006979(response to oxidative stress);GO:0008270(zinc ion binding);GO:0016491(oxidoreductase activity);GO:0016671(oxidoreductase activity, acting on a sulfur group of donors, disulfide as acceptor);GO:0030041(actin filament polymerization);GO:0030091(protein repair);GO:0033743(peptide-methionine (R)-S-oxide reductase activity);GO:0033745(L-methionine-(R)-S-oxide reductase activity);GO:0046872(metal ion binding);GO:0046872(metal ion binding)</t>
  </si>
  <si>
    <t>methionine sulfoxide reductase B2 [Source:HGNC Symbol;Acc:HGNC:17061]</t>
  </si>
  <si>
    <t>DOID:0060056(hypersensitivity_reaction_disease);DOID:12306(vitiligo);DOID:2914(immune_system_disease);DOID:417(hypersensitivity_reaction_type_II_disease);DOID:4(disease);DOID:7(disease_of_anatomical_entity)</t>
  </si>
  <si>
    <t>ENSG00000146666</t>
  </si>
  <si>
    <t>LINC00525</t>
  </si>
  <si>
    <t>ENST00000412730</t>
  </si>
  <si>
    <t>long intergenic non-protein coding RNA 525 [Source:HGNC Symbol;Acc:HGNC:40290]</t>
  </si>
  <si>
    <t>00230(Purine metabolism);00730(Thiamine metabolism);01100(Metabolic pathways);01240(Biosynthesis of cofactors);01240(Biosynthesis of cofactors)</t>
  </si>
  <si>
    <t>K00939</t>
  </si>
  <si>
    <t>EC:2.7.4.3</t>
  </si>
  <si>
    <t>ENSG00000163449</t>
  </si>
  <si>
    <t>TMEM169</t>
  </si>
  <si>
    <t>ENST00000437356;ENST00000295658;ENST00000433112;ENST00000454545;ENST00000406027</t>
  </si>
  <si>
    <t>transmembrane protein 169 [Source:HGNC Symbol;Acc:HGNC:25130]</t>
  </si>
  <si>
    <t>ENSG00000132640</t>
  </si>
  <si>
    <t>BTBD3</t>
  </si>
  <si>
    <t>ENST00000488503;ENST00000618918;ENST00000399006;ENST00000430557;ENST00000473416;ENST00000449299;ENST00000405977;ENST00000378226;ENST00000254977;ENST00000618296;ENST00000455911;ENST00000422390;ENST00000450368;ENST00000473180</t>
  </si>
  <si>
    <t>GO:0005515(protein binding);GO:0005634(nucleus);GO:0005737(cytoplasm);GO:0005829(cytosol);GO:0007399(nervous system development);GO:0021987(cerebral cortex development);GO:0022008(neurogenesis);GO:0042802(identical protein binding);GO:0048813(dendrite morphogenesis);GO:0048813(dendrite morphogenesis)</t>
  </si>
  <si>
    <t>BTB domain containing 3 [Source:HGNC Symbol;Acc:HGNC:15854]</t>
  </si>
  <si>
    <t>ENSG00000165810</t>
  </si>
  <si>
    <t>BTNL9</t>
  </si>
  <si>
    <t>ENST00000327705;ENST00000512570;ENST00000509395;ENST00000376841;ENST00000506782;ENST00000491209</t>
  </si>
  <si>
    <t>GO:0001817(regulation of cytokine production);GO:0005102(signaling receptor binding);GO:0005515(protein binding);GO:0005886(plasma membrane);GO:0009897(external side of plasma membrane);GO:0016020(membrane);GO:0016021(integral component of membrane);GO:0050852(T cell receptor signaling pathway);GO:0050852(T cell receptor signaling pathway)</t>
  </si>
  <si>
    <t>butyrophilin like 9 [Source:HGNC Symbol;Acc:HGNC:24176]</t>
  </si>
  <si>
    <t>R-HSA-8851979(BTNL9 binds immune cell surfaces)</t>
  </si>
  <si>
    <t>GO:0003674(molecular_function);GO:0005515(protein binding);GO:0005575(cellular_component);GO:0008150(biological_process);GO:0016020(membrane);GO:0016021(integral component of membrane);GO:0016021(integral component of membrane)</t>
  </si>
  <si>
    <t>ENSG00000119711</t>
  </si>
  <si>
    <t>ALDH6A1</t>
  </si>
  <si>
    <t>ENST00000555126;ENST00000553458;ENST00000556852;ENST00000554231</t>
  </si>
  <si>
    <t>GO:0000062(fatty-acyl-CoA binding);GO:0003723(RNA binding);GO:0004491(methylmalonate-semialdehyde dehydrogenase (acylating) activity);GO:0005654(nucleoplasm);GO:0005739(mitochondrion);GO:0005759(mitochondrial matrix);GO:0006210(thymine catabolic process);GO:0006573(valine metabolic process);GO:0006574(valine catabolic process);GO:0009083(branched-chain amino acid catabolic process);GO:0016491(oxidoreductase activity);GO:0016620(oxidoreductase activity, acting on the aldehyde or oxo group of donors, NAD or NADP as acceptor);GO:0018478(malonate-semialdehyde dehydrogenase (acetylating) activity);GO:0019859(thymine metabolic process);GO:0050873(brown fat cell differentiation);GO:0102662(malonate-semialdehyde dehydrogenase (acetylating, NAD+) activity);GO:0102662(malonate-semialdehyde dehydrogenase (acetylating, NAD+) activity)</t>
  </si>
  <si>
    <t>00280(Valine, leucine and isoleucine degradation);00410(beta-Alanine metabolism);00562(Inositol phosphate metabolism);00640(Propanoate metabolism);01100(Metabolic pathways);01200(Carbon metabolism);01200(Carbon metabolism)</t>
  </si>
  <si>
    <t>K00140</t>
  </si>
  <si>
    <t>EC:1.2.1.18;EC:1.2.1.27</t>
  </si>
  <si>
    <t>aldehyde dehydrogenase 6 family member A1 [Source:HGNC Symbol;Acc:HGNC:7179]</t>
  </si>
  <si>
    <t>R-HSA-70893(methylmalonate semialdehyde + NAD+ + CoA =&gt; propionyl-CoA + CO2 + NADH + H+)</t>
  </si>
  <si>
    <t>ENSG00000289123</t>
  </si>
  <si>
    <t>ENST00000692539</t>
  </si>
  <si>
    <t>ENSG00000168672</t>
  </si>
  <si>
    <t>LRATD2</t>
  </si>
  <si>
    <t>ENST00000652209;ENST00000304916;ENST00000517458</t>
  </si>
  <si>
    <t>GO:0005515(protein binding);GO:0005737(cytoplasm);GO:0005886(plasma membrane);GO:0005886(plasma membrane)</t>
  </si>
  <si>
    <t>LRAT domain containing 2 [Source:HGNC Symbol;Acc:HGNC:24166]</t>
  </si>
  <si>
    <t>ENSG00000261115</t>
  </si>
  <si>
    <t>TMEM178B</t>
  </si>
  <si>
    <t>ENST00000565468;ENST00000563442</t>
  </si>
  <si>
    <t>transmembrane protein 178B [Source:HGNC Symbol;Acc:HGNC:44112]</t>
  </si>
  <si>
    <t>ENSG00000235959</t>
  </si>
  <si>
    <t>ENST00000446969</t>
  </si>
  <si>
    <t>pseudogene similar to part of Cdon homolog (mouse) (CDON)</t>
  </si>
  <si>
    <t>ENSG00000169071</t>
  </si>
  <si>
    <t>ROR2</t>
  </si>
  <si>
    <t>4920,6095</t>
  </si>
  <si>
    <t>ENST00000550066;ENST00000375715;ENST00000375708;ENST00000495386;ENST00000546883;ENST00000476440</t>
  </si>
  <si>
    <t>GO:0000166(nucleotide binding);GO:0004672(protein kinase activity);GO:0004712(protein serine/threonine/tyrosine kinase activity);GO:0004713(protein tyrosine kinase activity);GO:0004714(transmembrane receptor protein tyrosine kinase activity);GO:0005515(protein binding);GO:0005524(ATP binding);GO:0005737(cytoplasm);GO:0005874(microtubule);GO:0005886(plasma membrane);GO:0005887(integral component of plasma membrane);GO:0006468(protein phosphorylation);GO:0007165(signal transduction);GO:0007169(transmembrane receptor protein tyrosine kinase signaling pathway);GO:0009986(cell surface);GO:0010976(positive regulation of neuron projection development);GO:0014002(astrocyte development);GO:0014068(positive regulation of phosphatidylinositol 3-kinase signaling);GO:0016020(membrane);GO:0016021(integral component of membrane);GO:0016055(Wnt signaling pathway);GO:0016301(kinase activity);GO:0016310(phosphorylation);GO:0016740(transferase activity);GO:0017147(Wnt-protein binding);GO:0018108(peptidyl-tyrosine phosphorylation);GO:0030282(bone mineralization);GO:0030335(positive regulation of cell migration);GO:0030425(dendrite);GO:0030539(male genitalia development);GO:0030669(clathrin-coated endocytic vesicle membrane);GO:0031435(mitogen-activated protein kinase kinase kinase binding);GO:0033674(positive regulation of kinase activity);GO:0043025(neuronal cell body);GO:0043235(receptor complex);GO:0043507(positive regulation of JUN kinase activity);GO:0045651(positive regulation of macrophage differentiation);GO:0046872(metal ion binding);GO:0051968(positive regulation of synaptic transmission, glutamatergic);GO:1900020(positive regulation of protein kinase C activity);GO:1904929(coreceptor activity involved in Wnt signaling pathway, planar cell polarity pathway);GO:1905517(macrophage migration);GO:1905517(macrophage migration)</t>
  </si>
  <si>
    <t>K05123</t>
  </si>
  <si>
    <t>receptor tyrosine kinase like orphan receptor 2 [Source:HGNC Symbol;Acc:HGNC:10257]</t>
  </si>
  <si>
    <t>DOID:0050615(respiratory_system_cancer);DOID:0050686(organ_system_cancer);DOID:0060100(musculoskeletal_system_cancer);DOID:0080001(bone_disease);DOID:0080006(bone_development_disease);DOID:11193(syndactyly);DOID:11971(synostosis);DOID:1324(lung_cancer);DOID:14566(disease_of_cellular_proliferation);DOID:162(cancer);DOID:17(musculoskeletal_system_disease);DOID:1934(dysostosis);DOID:201(connective_tissue_cancer);DOID:225(syndrome);DOID:263(kidney_cancer);DOID:3347(osteosarcoma);DOID:3905(lung_carcinoma);DOID:3996(urinary_system_cancer);DOID:4450(renal_cell_carcinoma);DOID:4451(renal_carcinoma);DOID:4(disease);DOID:7(disease_of_anatomical_entity)</t>
  </si>
  <si>
    <t>R-HSA-4551570(VANGL2 is phosphorylated in response to WNT5A);R-HSA-4551571(WNT5A binds ROR2 and VANGL2);R-HSA-5140741(WNT5A binds FZD and ROR receptors);R-HSA-5140747(FZD2, FZD5 and ROR2 are internalized in a WNT5A and clathrin-dependent manner)</t>
  </si>
  <si>
    <t>ENSG00000108370</t>
  </si>
  <si>
    <t>RGS9</t>
  </si>
  <si>
    <t>8787,388531</t>
  </si>
  <si>
    <t>ENST00000638125;ENST00000262406;ENST00000449996;ENST00000443584;ENST00000584234;ENST00000583473</t>
  </si>
  <si>
    <t>GO:0003924(GTPase activity);GO:0005096(GTPase activator activity);GO:0005886(plasma membrane);GO:0007186(G protein-coupled receptor signaling pathway);GO:0007601(visual perception);GO:0008277(regulation of G protein-coupled receptor signaling pathway);GO:0009968(negative regulation of signal transduction);GO:0016020(membrane);GO:0035556(intracellular signal transduction);GO:0036367(light adaption);GO:0050790(regulation of catalytic activity);GO:0050896(response to stimulus);GO:0098839(postsynaptic density membrane);GO:0098978(glutamatergic synapse);GO:1990603(dark adaptation);GO:1990603(dark adaptation)</t>
  </si>
  <si>
    <t>04744(Phototransduction);05030(Cocaine addiction);05030(Cocaine addiction)</t>
  </si>
  <si>
    <t>regulator of G protein signaling 9 [Source:HGNC Symbol;Acc:HGNC:10004]</t>
  </si>
  <si>
    <t>R-HSA-2584246(GNAT1-GTP hydrolyses its bound GTP to GDP);R-HSA-392212(G alpha (i) auto-inactivates by hydrolysing GTP to GDP);R-HSA-74615(PRKCA/Q phosphorylate RGS9-1:GN5B:RGS9BP);R-HSA-8850529(RGS proteins bind GNB5 and CCT/TRiC);R-HSA-8850539(Release of GNB5:RGS dimers from CCT/TRiC);R-HSA-8982012(G alpha (i):RGS dissociates to inactive G alpha (i)–i1/i2/i3);R-HSA-8982019(Active G alpha (i)–i1/i2/i3 binds RGS proteins);R-HSA-8982020(G alpha (i)–i1/i2/i3 in G (i):RGS complex is inactivated)</t>
  </si>
  <si>
    <t>ENSG00000198246</t>
  </si>
  <si>
    <t>SLC29A3</t>
  </si>
  <si>
    <t>ENST00000697843;ENST00000479577;ENST00000644591;ENST00000644088;ENST00000647524;ENST00000373189;ENST00000644895</t>
  </si>
  <si>
    <t>GO:0005337(nucleoside transmembrane transporter activity);GO:0005515(protein binding);GO:0005764(lysosome);GO:0005765(lysosomal membrane);GO:0005768(endosome);GO:0005794(Golgi apparatus);GO:0005886(plasma membrane);GO:0015858(nucleoside transport);GO:0016020(membrane);GO:0016021(integral component of membrane);GO:0031902(late endosome membrane);GO:0043231(intracellular membrane-bounded organelle);GO:1901642(nucleoside transmembrane transport);GO:1901642(nucleoside transmembrane transport)</t>
  </si>
  <si>
    <t>solute carrier family 29 member 3 [Source:HGNC Symbol;Acc:HGNC:23096]</t>
  </si>
  <si>
    <t>DOID:0014667(disease_of_metabolism);DOID:0050013(carbohydrate_metabolism_disease);DOID:0060158(acquired_metabolic_disease);DOID:14566(disease_of_cellular_proliferation);DOID:162(cancer);DOID:16(integumentary_system_disease);DOID:225(syndrome);DOID:2914(immune_system_disease);DOID:3405(histiocytosis);DOID:4194(glucose_metabolism_disease);DOID:420(hypertrichosis);DOID:421(hair_disease);DOID:4(disease);DOID:75(lymphatic_system_disease);DOID:7(disease_of_anatomical_entity);DOID:9351(diabetes_mellitus);DOID:9744(type_1_diabetes_mellitus)</t>
  </si>
  <si>
    <t>R-HSA-5628807(Defective SLC29A3 does not transport nucleosides from lysosomal lumen to cytosol);R-HSA-727749(SLC29A3 transports nucleosides from lysosomal lumen to cytosol);R-HSA-727767(SLC29A3 transports nucleosides from cytosol to lysosomal lumen);R-HSA-9754929(SLC29A3 transports RBV,RBV-TP from cytosol to mitochondrial matrix)</t>
  </si>
  <si>
    <t>R-HSA-481009(Exocytosis of platelet dense granule content)</t>
  </si>
  <si>
    <t>ENSG00000274333</t>
  </si>
  <si>
    <t>ENST00000624444;ENST00000623050;ENST00000619252;ENST00000623436;ENST00000622939;ENST00000611026;ENST00000624368;ENST00000624627;ENST00000624516;ENST00000623449;ENST00000623914</t>
  </si>
  <si>
    <t>ENSG00000115902</t>
  </si>
  <si>
    <t>SLC1A4</t>
  </si>
  <si>
    <t>ENST00000234256;ENST00000493121;ENST00000480594</t>
  </si>
  <si>
    <t>GO:0005254(chloride channel activity);GO:0005813(centrosome);GO:0005882(intermediate filament);GO:0005886(plasma membrane);GO:0005887(integral component of plasma membrane);GO:0006865(amino acid transport);GO:0006868(glutamine transport);GO:0008514(organic anion transmembrane transporter activity);GO:0009986(cell surface);GO:0015171(amino acid transmembrane transporter activity);GO:0015175(neutral amino acid transmembrane transporter activity);GO:0015179(L-amino acid transmembrane transporter activity);GO:0015180(L-alanine transmembrane transporter activity);GO:0015183(L-aspartate transmembrane transporter activity);GO:0015184(L-cystine transmembrane transporter activity);GO:0015186(L-glutamine transmembrane transporter activity);GO:0015193(L-proline transmembrane transporter activity);GO:0015194(L-serine transmembrane transporter activity);GO:0015195(L-threonine transmembrane transporter activity);GO:0015293(symporter activity);GO:0015808(L-alanine transport);GO:0015811(L-cystine transport);GO:0015813(L-glutamate transmembrane transport);GO:0015824(proline transport);GO:0015825(L-serine transport);GO:0015826(threonine transport);GO:0016020(membrane);GO:0016021(integral component of membrane);GO:0030425(dendrite);GO:0034589(hydroxyproline transport);GO:0034590(L-hydroxyproline transmembrane transporter activity);GO:0035249(synaptic transmission, glutamatergic);GO:0035524(proline transmembrane transport);GO:0042470(melanosome);GO:0043025(neuronal cell body);GO:0045202(synapse);GO:0050890(cognition);GO:0070062(extracellular exosome);GO:0098718(serine import across plasma membrane);GO:0140009(L-aspartate import across plasma membrane);GO:0150104(transport across blood-brain barrier);GO:1902476(chloride transmembrane transport);GO:1903812(L-serine import across plasma membrane);GO:1904273(L-alanine import across plasma membrane);GO:1904273(L-alanine import across plasma membrane)</t>
  </si>
  <si>
    <t>solute carrier family 1 member 4 [Source:HGNC Symbol;Acc:HGNC:10942]</t>
  </si>
  <si>
    <t>R-HSA-352347(SLC1A4-mediated exchange of extracellular serine for cytosolic alanine, threonine, or cysteine);R-HSA-352354(SLC1A4-mediated exchange of extracellular cysteine for cytosolic alanine, serine, or threonine);R-HSA-352364(SLC1A4-mediated exchange of extracellular alanine for cytosolic serine, threonine, or cysteine);R-HSA-352371(SLC1A4-mediated exchange of extracellular threonine for cytosolic alanine, serine, or cysteine)</t>
  </si>
  <si>
    <t>ENSG00000210144</t>
  </si>
  <si>
    <t>MT-TY</t>
  </si>
  <si>
    <t>ENST00000387409</t>
  </si>
  <si>
    <t>mitochondrially encoded tRNA-Tyr (UAU/C) [Source:HGNC Symbol;Acc:HGNC:7502]</t>
  </si>
  <si>
    <t>ENSG00000165424</t>
  </si>
  <si>
    <t>ZCCHC24</t>
  </si>
  <si>
    <t>ENST00000372336</t>
  </si>
  <si>
    <t>GO:0003676(nucleic acid binding);GO:0003723(RNA binding);GO:0008270(zinc ion binding);GO:0046872(metal ion binding)</t>
  </si>
  <si>
    <t>zinc finger CCHC-type containing 24 [Source:HGNC Symbol;Acc:HGNC:26911]</t>
  </si>
  <si>
    <t>ENSG00000259498</t>
  </si>
  <si>
    <t>TPM1-AS</t>
  </si>
  <si>
    <t>ENST00000561241</t>
  </si>
  <si>
    <t>TPM1 antisense RNA [Source:HGNC Symbol;Acc:HGNC:53635]</t>
  </si>
  <si>
    <t>ENSG00000154928</t>
  </si>
  <si>
    <t>EPHB1</t>
  </si>
  <si>
    <t>ENST00000398015;ENST00000488992</t>
  </si>
  <si>
    <t>GO:0000166(nucleotide binding);GO:0001525(angiogenesis);GO:0001771(immunological synapse formation);GO:0004672(protein kinase activity);GO:0004712(protein serine/threonine/tyrosine kinase activity);GO:0004713(protein tyrosine kinase activity);GO:0004714(transmembrane receptor protein tyrosine kinase activity);GO:0005003(ephrin receptor activity);GO:0005005(transmembrane-ephrin receptor activity);GO:0005515(protein binding);GO:0005524(ATP binding);GO:0005576(extracellular region);GO:0005737(cytoplasm);GO:0005768(endosome);GO:0005783(endoplasmic reticulum);GO:0005829(cytosol);GO:0005886(plasma membrane);GO:0005887(integral component of plasma membrane);GO:0006468(protein phosphorylation);GO:0007155(cell adhesion);GO:0007169(transmembrane receptor protein tyrosine kinase signaling pathway);GO:0007399(nervous system development);GO:0007411(axon guidance);GO:0008046(axon guidance receptor activity);GO:0014719(skeletal muscle satellite cell activation);GO:0016020(membrane);GO:0016021(integral component of membrane);GO:0016301(kinase activity);GO:0016310(phosphorylation);GO:0016740(transferase activity);GO:0018108(peptidyl-tyrosine phosphorylation);GO:0021545(cranial nerve development);GO:0021631(optic nerve morphogenesis);GO:0021934(hindbrain tangential cell migration);GO:0021952(central nervous system projection neuron axonogenesis);GO:0022008(neurogenesis);GO:0030010(establishment of cell polarity);GO:0030424(axon);GO:0030425(dendrite);GO:0031290(retinal ganglion cell axon guidance);GO:0031589(cell-substrate adhesion);GO:0031901(early endosome membrane);GO:0032433(filopodium tip);GO:0033674(positive regulation of kinase activity);GO:0042995(cell projection);GO:0043005(neuron projection);GO:0043235(receptor complex);GO:0044877(protein-containing complex binding);GO:0045121(membrane raft);GO:0046328(regulation of JNK cascade);GO:0046777(protein autophosphorylation);GO:0048013(ephrin receptor signaling pathway);GO:0048593(camera-type eye morphogenesis);GO:0050804(modulation of chemical synaptic transmission);GO:0050965(detection of temperature stimulus involved in sensory perception of pain);GO:0051965(positive regulation of synapse assembly);GO:0060326(cell chemotaxis);GO:0060996(dendritic spine development);GO:0060997(dendritic spine morphogenesis);GO:0061351(neural precursor cell proliferation);GO:0070062(extracellular exosome);GO:0070372(regulation of ERK1 and ERK2 cascade);GO:0098978(glutamatergic synapse);GO:1901214(regulation of neuron death);GO:1902723(negative regulation of skeletal muscle satellite cell proliferation);GO:1902725(negative regulation of satellite cell differentiation);GO:1902725(negative regulation of satellite cell differentiation)</t>
  </si>
  <si>
    <t>K05110</t>
  </si>
  <si>
    <t>EPH receptor B1 [Source:HGNC Symbol;Acc:HGNC:3392]</t>
  </si>
  <si>
    <t>ENSG00000089820</t>
  </si>
  <si>
    <t>ARHGAP4</t>
  </si>
  <si>
    <t>ENST00000370028;ENST00000467421;ENST00000488269;ENST00000393721;ENST00000700282;ENST00000461052;ENST00000466928;ENST00000461739;ENST00000463905;ENST00000470209;ENST00000460782</t>
  </si>
  <si>
    <t>GO:0005096(GTPase activator activity);GO:0005515(protein binding);GO:0005654(nucleoplasm);GO:0005737(cytoplasm);GO:0005794(Golgi apparatus);GO:0005829(cytosol);GO:0005874(microtubule);GO:0007010(cytoskeleton organization);GO:0007165(signal transduction);GO:0007266(Rho protein signal transduction);GO:0007399(nervous system development);GO:0010764(negative regulation of fibroblast migration);GO:0030336(negative regulation of cell migration);GO:0030426(growth cone);GO:0030517(negative regulation of axon extension);GO:0042802(identical protein binding);GO:0050790(regulation of catalytic activity);GO:0051056(regulation of small GTPase mediated signal transduction);GO:0051056(regulation of small GTPase mediated signal transduction)</t>
  </si>
  <si>
    <t>Rho GTPase activating protein 4 [Source:HGNC Symbol;Acc:HGNC:674]</t>
  </si>
  <si>
    <t>DOID:11705(impaired_renal_function_disease);DOID:12387(nephrogenic_diabetes_insipidus);DOID:18(urinary_system_disease);DOID:2914(immune_system_disease);DOID:4(disease);DOID:557(kidney_disease);DOID:612(primary_immunodeficiency_disease);DOID:7(disease_of_anatomical_entity);DOID:9409(diabetes_insipidus)</t>
  </si>
  <si>
    <t>ENSG00000239521</t>
  </si>
  <si>
    <t>CASTOR3</t>
  </si>
  <si>
    <t>ENST00000543273;ENST00000328453;ENST00000700967;ENST00000647868;ENST00000414739;ENST00000701477;ENST00000701563;ENST00000445230;ENST00000689058;ENST00000454084</t>
  </si>
  <si>
    <t>CASTOR family member 3 [Source:HGNC Symbol;Acc:HGNC:29954]</t>
  </si>
  <si>
    <t>ENSG00000172828</t>
  </si>
  <si>
    <t>CES3</t>
  </si>
  <si>
    <t>ENST00000303334;ENST00000566746;ENST00000564715;ENST00000568118</t>
  </si>
  <si>
    <t>GO:0005783(endoplasmic reticulum);GO:0005788(endoplasmic reticulum lumen);GO:0005829(cytosol);GO:0006805(xenobiotic metabolic process);GO:0016787(hydrolase activity);GO:0034383(low-density lipoprotein particle clearance);GO:0052689(carboxylic ester hydrolase activity);GO:0070062(extracellular exosome);GO:0080030(methyl indole-3-acetate esterase activity);GO:0080030(methyl indole-3-acetate esterase activity)</t>
  </si>
  <si>
    <t>K15743</t>
  </si>
  <si>
    <t>EC:3.1.1.1</t>
  </si>
  <si>
    <t>carboxylesterase 3 [Source:HGNC Symbol;Acc:HGNC:1865]</t>
  </si>
  <si>
    <t>R-HSA-8937442(CES3 hydrolyses CHEST to CHOL and LCFA(-))</t>
  </si>
  <si>
    <t>04140(Autophagy - animal);04150(mTOR signaling pathway);05131(Shigellosis);05131(Shigellosis)</t>
  </si>
  <si>
    <t>R-HSA-165680(Formation of active mTORC1 complex);R-HSA-165692(Phosphorylation of 4E-BP1 by activated mTORC1);R-HSA-165718(mTORC1 phosphorylation of RPS6KB1 (S6K));R-HSA-377186(Activated Akt1 phosphorylates AKT1S1 (PRAS40));R-HSA-380979(RHEB in mTORC1:RHEB:GTP hydrolyses GTP);R-HSA-447074(AMPK phosphorylates Raptor in the mTORC1 complex);R-HSA-5653957(Rag dimer formation);R-HSA-5653968(Ragulator:Rag dimers:SLC38A9 bind mTORC1);R-HSA-5653974(Ragulator binds Rag dimers);R-HSA-5672010(Active MTORC1 phosphorylates ULK1);R-HSA-5672017(Rheb in the MTORC1 complex hydrolyses GTP);R-HSA-5672817(Active MTORC1 binds the ULK1 complex);R-HSA-5672824(Phosphorylated AKT1S1:mTORC1 binds YWHAB);R-HSA-5672828(mTORC1 phosphorylates AKT1S1);R-HSA-5672843(AKT1S1 (PRAS40) binds mTORC1);R-HSA-5673768(p-AMPK:AMP phosphorylates Raptor in the MTORC1 complex);R-HSA-5675790(MTORC1 dissociates from ULK complex);R-HSA-8944454(mTORC1 phosphorylates MAF1);R-HSA-8944457(MAF1 translocates to the nucleus);R-HSA-8952716(SLC38A9 binds Ragulator:Rag dimers);R-HSA-8952726(SLC38A9 transports L-Arg from lysosomal lumen to cytosol);R-HSA-9639286(RRAGC,D exchanges GTP for GDP);R-HSA-9640167(RRAGA,B exchanges GDP for GTP);R-HSA-9640168(v-ATPase:Ragulator:RRAGA,B:GTP:RRAGC,D:GDP:SLC38A9:Arginine dissociates yielding v-ATPase:Ragulator:RRAGA,B:GTP:RRAGC,D:GDP and SLC38A9:Arginine);R-HSA-9640175(v-ATPase:Ragulator:RagA,B:GDP:RagC,D:GDP binds SLC38A9:Arginine);R-HSA-9640195(RRAGA,B hydrolyzes GTP);R-HSA-9645598(RRAGC,D hydrolyzes GTP);R-HSA-9645608(v-ATPase:Ragulator:RRAGA,B:GTP:RRAGC,D:GDP binds mTORC1);R-HSA-9646468(mTORC1 binds RHEB:GTP)</t>
  </si>
  <si>
    <t>ENSG00000184271</t>
  </si>
  <si>
    <t>POU6F1</t>
  </si>
  <si>
    <t>ENST00000636119;ENST00000636068;ENST00000333640;ENST00000636728;ENST00000549309;ENST00000547854;ENST00000548692</t>
  </si>
  <si>
    <t>GO:0000977(RNA polymerase II transcription regulatory region sequence-specific DNA binding);GO:0003677(DNA binding);GO:0003700(DNA-binding transcription factor activity);GO:0005634(nucleus);GO:0006355(regulation of DNA-templated transcription);GO:0015629(actin cytoskeleton);GO:0016604(nuclear body);GO:0016604(nuclear body)</t>
  </si>
  <si>
    <t>POU class 6 homeobox 1 [Source:HGNC Symbol;Acc:HGNC:9224]</t>
  </si>
  <si>
    <t>DOID:0050686(organ_system_cancer);DOID:0050687(cell_type_cancer);DOID:120(female_reproductive_organ_cancer);DOID:14566(disease_of_cellular_proliferation);DOID:162(cancer);DOID:193(reproductive_organ_cancer);DOID:2151(malignant_ovarian_surface_epithelial_stromal_neoplasm);DOID:2152(ovary_epithelial_cancer);DOID:2394(ovarian_cancer);DOID:299(adenocarcinoma);DOID:305(carcinoma);DOID:3713(ovary_adenocarcinoma);DOID:4001(ovarian_carcinoma);DOID:4468(clear_cell_adenocarcinoma);DOID:4(disease)</t>
  </si>
  <si>
    <t>ENSG00000227039</t>
  </si>
  <si>
    <t>ITGB2-AS1</t>
  </si>
  <si>
    <t>ENST00000692198;ENST00000688945</t>
  </si>
  <si>
    <t>ITGB2 antisense RNA 1 [Source:HGNC Symbol;Acc:HGNC:44304]</t>
  </si>
  <si>
    <t>ENSG00000183153</t>
  </si>
  <si>
    <t>GJD3</t>
  </si>
  <si>
    <t>ENST00000578689</t>
  </si>
  <si>
    <t>GO:0005216(ion channel activity);GO:0005243(gap junction channel activity);GO:0005515(protein binding);GO:0005886(plasma membrane);GO:0005887(integral component of plasma membrane);GO:0005921(gap junction);GO:0005922(connexin complex);GO:0007154(cell communication);GO:0007267(cell-cell signaling);GO:0009749(response to glucose);GO:0009986(cell surface);GO:0010459(negative regulation of heart rate);GO:0016020(membrane);GO:0016021(integral component of membrane);GO:0016264(gap junction assembly);GO:0030054(cell junction);GO:0034220(ion transmembrane transport);GO:0055085(transmembrane transport);GO:0086053(AV node cell to bundle of His cell communication by electrical coupling);GO:0086077(gap junction channel activity involved in AV node cell-bundle of His cell electrical coupling);GO:1901845(negative regulation of cell communication by electrical coupling involved in cardiac conduction);GO:1903780(negative regulation of cardiac conduction)</t>
  </si>
  <si>
    <t>gap junction protein delta 3 [Source:HGNC Symbol;Acc:HGNC:19147]</t>
  </si>
  <si>
    <t>R-HSA-190682(Connexin synthesis (generic))</t>
  </si>
  <si>
    <t>ENSG00000253552</t>
  </si>
  <si>
    <t>HOXA-AS2</t>
  </si>
  <si>
    <t>ENST00000517635;ENST00000517550;ENST00000593438;ENST00000523364;ENST00000522193</t>
  </si>
  <si>
    <t>HOXA cluster antisense RNA 2 [Source:HGNC Symbol;Acc:HGNC:43745]</t>
  </si>
  <si>
    <t>01521(EGFR tyrosine kinase inhibitor resistance);01522(Endocrine resistance);04012(ErbB signaling pathway);04014(Ras signaling pathway);04062(Chemokine signaling pathway);04072(Phospholipase D signaling pathway);04510(Focal adhesion);04650(Natural killer cell mediated cytotoxicity);04722(Neurotrophin signaling pathway);04910(Insulin signaling pathway);04915(Estrogen signaling pathway);04917(Prolactin signaling pathway);04926(Relaxin signaling pathway);04935(Growth hormone synthesis, secretion and action);05034(Alcoholism);05100(Bacterial invasion of epithelial cells);05206(MicroRNAs in cancer);05214(Glioma);05220(Chronic myeloid leukemia);05224(Breast cancer);05225(Hepatocellular carcinoma);05226(Gastric cancer);05226(Gastric cancer)</t>
  </si>
  <si>
    <t>ENSG00000146592</t>
  </si>
  <si>
    <t>CREB5</t>
  </si>
  <si>
    <t>ENST00000357727;ENST00000482692;ENST00000461921;ENST00000468391;ENST00000396298;ENST00000498316</t>
  </si>
  <si>
    <t>GO:0000785(chromatin);GO:0000978(RNA polymerase II cis-regulatory region sequence-specific DNA binding);GO:0000981(DNA-binding transcription factor activity, RNA polymerase II-specific);GO:0003677(DNA binding);GO:0003700(DNA-binding transcription factor activity);GO:0005515(protein binding);GO:0005634(nucleus);GO:0006355(regulation of DNA-templated transcription);GO:0006357(regulation of transcription by RNA polymerase II);GO:0035497(cAMP response element binding);GO:0042802(identical protein binding);GO:0045893(positive regulation of DNA-templated transcription);GO:0046872(metal ion binding);GO:0070062(extracellular exosome);GO:1990837(sequence-specific double-stranded DNA binding);GO:1990837(sequence-specific double-stranded DNA binding)</t>
  </si>
  <si>
    <t>04022(cGMP-PKG signaling pathway);04024(cAMP signaling pathway);04151(PI3K-Akt signaling pathway);04152(AMPK signaling pathway);04211(Longevity regulating pathway);04261(Adrenergic signaling in cardiomyocytes);04668(TNF signaling pathway);04714(Thermogenesis);04725(Cholinergic synapse);04728(Dopaminergic synapse);04911(Insulin secretion);04915(Estrogen signaling pathway);04918(Thyroid hormone synthesis);04922(Glucagon signaling pathway);04925(Aldosterone synthesis and secretion);04926(Relaxin signaling pathway);04927(Cortisol synthesis and secretion);04928(Parathyroid hormone synthesis, secretion and action);04931(Insulin resistance);04934(Cushing syndrome);04935(Growth hormone synthesis, secretion and action);04962(Vasopressin-regulated water reabsorption);05016(Huntington disease);05020(Prion disease);05030(Cocaine addiction);05031(Amphetamine addiction);05034(Alcoholism);05161(Hepatitis B);05163(Human cytomegalovirus infection);05165(Human papillomavirus infection);05166(Human T-cell leukemia virus 1 infection);05203(Viral carcinogenesis);05215(Prostate cancer);05215(Prostate cancer)</t>
  </si>
  <si>
    <t>cAMP responsive element binding protein 5 [Source:HGNC Symbol;Acc:HGNC:16844]</t>
  </si>
  <si>
    <t>ENSG00000116991</t>
  </si>
  <si>
    <t>SIPA1L2</t>
  </si>
  <si>
    <t>GO:0005096(GTPase activator activity);GO:0005515(protein binding);GO:0005575(cellular_component);GO:0005737(cytoplasm);GO:0008150(biological_process);GO:0050790(regulation of catalytic activity);GO:0051056(regulation of small GTPase mediated signal transduction);GO:0090630(activation of GTPase activity);GO:0090630(activation of GTPase activity)</t>
  </si>
  <si>
    <t>signal induced proliferation associated 1 like 2 [Source:HGNC Symbol;Acc:HGNC:23800]</t>
  </si>
  <si>
    <t>ENSG00000115325</t>
  </si>
  <si>
    <t>DOK1</t>
  </si>
  <si>
    <t>1796,420</t>
  </si>
  <si>
    <t>ENST00000233668;ENST00000488613;ENST00000340004;ENST00000474924;ENST00000475191;ENST00000464613;ENST00000482206;ENST00000409429</t>
  </si>
  <si>
    <t>GO:0005515(protein binding);GO:0005634(nucleus);GO:0005737(cytoplasm);GO:0005829(cytosol);GO:0007165(signal transduction);GO:0007166(cell surface receptor signaling pathway);GO:0007169(transmembrane receptor protein tyrosine kinase signaling pathway);GO:0007265(Ras protein signal transduction);GO:0035556(intracellular signal transduction);GO:0038145(macrophage colony-stimulating factor signaling pathway);GO:0048471(perinuclear region of cytoplasm);GO:0048471(perinuclear region of cytoplasm)</t>
  </si>
  <si>
    <t>docking protein 1 [Source:HGNC Symbol;Acc:HGNC:2990]</t>
  </si>
  <si>
    <t>R-HSA-8848774(PTK6 binds DOK1);R-HSA-8848776(PTK6 phosphorylates DOK1);R-HSA-8855617(2x p-5Y-RET:GDNF:GFRA complexes binds DOK1,DOK2,DOK4,DOK5,DOK6)</t>
  </si>
  <si>
    <t>ENSG00000065320</t>
  </si>
  <si>
    <t>NTN1</t>
  </si>
  <si>
    <t>ENSG00000272601</t>
  </si>
  <si>
    <t>ENST00000478818</t>
  </si>
  <si>
    <t>EF-hand calcium binding domain 3 (EFCAB3) pseudogene</t>
  </si>
  <si>
    <t>transcribed_unprocessed_pseudogene</t>
  </si>
  <si>
    <t>ENSG00000178665</t>
  </si>
  <si>
    <t>ZNF713</t>
  </si>
  <si>
    <t>ENST00000429591;ENST00000633730;ENST00000411863;ENST00000484120;ENST00000466630;ENST00000482436</t>
  </si>
  <si>
    <t>GO:0000978(RNA polymerase II cis-regulatory region sequence-specific DNA binding);GO:0000981(DNA-binding transcription factor activity, RNA polymerase II-specific);GO:0003677(DNA binding);GO:0005634(nucleus);GO:0006355(regulation of DNA-templated transcription);GO:0006357(regulation of transcription by RNA polymerase II);GO:0046872(metal ion binding);GO:1990837(sequence-specific double-stranded DNA binding);GO:1990837(sequence-specific double-stranded DNA binding)</t>
  </si>
  <si>
    <t>zinc finger protein 713 [Source:HGNC Symbol;Acc:HGNC:22043]</t>
  </si>
  <si>
    <t>ENSG00000133101</t>
  </si>
  <si>
    <t>CCNA1</t>
  </si>
  <si>
    <t>ENST00000255465;ENST00000625767;ENST00000630422</t>
  </si>
  <si>
    <t>GO:0000079(regulation of cyclin-dependent protein serine/threonine kinase activity);GO:0000307(cyclin-dependent protein kinase holoenzyme complex);GO:0005515(protein binding);GO:0005634(nucleus);GO:0005654(nucleoplasm);GO:0005737(cytoplasm);GO:0005829(cytosol);GO:0007049(cell cycle);GO:0007141(male meiosis I);GO:0007283(spermatogenesis);GO:0015630(microtubule cytoskeleton);GO:0016538(cyclin-dependent protein serine/threonine kinase regulator activity);GO:0044772(mitotic cell cycle phase transition);GO:0051301(cell division);GO:0097123(cyclin A1-CDK2 complex);GO:0097124(cyclin A2-CDK2 complex);GO:0097124(cyclin A2-CDK2 complex)</t>
  </si>
  <si>
    <t>04110(Cell cycle);04152(AMPK signaling pathway);04218(Cellular senescence);04914(Progesterone-mediated oocyte maturation);05161(Hepatitis B);05165(Human papillomavirus infection);05166(Human T-cell leukemia virus 1 infection);05169(Epstein-Barr virus infection);05200(Pathways in cancer);05202(Transcriptional misregulation in cancer);05203(Viral carcinogenesis);05221(Acute myeloid leukemia);05221(Acute myeloid leukemia)</t>
  </si>
  <si>
    <t>cyclin A1 [Source:HGNC Symbol;Acc:HGNC:1577]</t>
  </si>
  <si>
    <t>DOID:0050155(sensory_system_disease);DOID:0050686(organ_system_cancer);DOID:0060083(immune_system_cancer);DOID:0060116(sensory_system_cancer);DOID:10283(prostate_cancer);DOID:1240(leukemia);DOID:14566(disease_of_cellular_proliferation);DOID:1492(eye_and_adnexa_disease);DOID:162(cancer);DOID:193(reproductive_organ_cancer);DOID:2174(ocular_cancer);DOID:225(syndrome);DOID:2531(hematologic_cancer);DOID:3093(nervous_system_cancer);DOID:3856(male_reproductive_organ_cancer);DOID:4645(retinal_cancer);DOID:4(disease);DOID:5614(eye_disease);DOID:5679(retinal_disease);DOID:768(retinoblastoma);DOID:771(retinal_cell_cancer);DOID:7(disease_of_anatomical_entity);DOID:863(nervous_system_disease)</t>
  </si>
  <si>
    <t>R-HSA-1363303(p130 (RBL2) in complex with E2F4/5:DP1/2 binds to cyclin E/A:CDK2);R-HSA-1363306(p130 (RBL2) binds Cyclin E/A:CDK2);R-HSA-1363311(p107 (RBL1) in complex with E2F4:DP1/2 binds to cyclin E/A:CDK2);R-HSA-1363314(p107 (RBL1) binds CyclinE/A:CDK2);R-HSA-163096(Recruitment of Telomerase RNP to the Telomeric Chromosome End);R-HSA-170084(Formation of Cyclin A:Cdc2 complexes);R-HSA-170087(CAK-mediated phosphorylation of Cyclin A:Cdc2 complexes);R-HSA-170088(Translocation of Cyclin A:phospho-Cdc2 (Thr 14) to the nucleus);R-HSA-170116(Myt-1 mediated phosphorylation of Cyclin A:Cdc2);R-HSA-170156(Wee1-mediated phosphorylation of Cyclin A:phospho-Cdc2 complexes);R-HSA-170158(Dephosphorylation of nuclear Cyclin A:phospho-Cdc2 complexes);R-HSA-174054(Formation of Cyclin A:Cdk2 complexes);R-HSA-174079(Phosphorylation of Cdh1 by Cyclin A:Cdk2);R-HSA-174104(Ubiquitination of Cyclin A by APC/C:Cdc20 complex);R-HSA-174110(Cdc25A mediated dephosphorylation of Cyclin A:phospho-Cdk2);R-HSA-174164(Phosphorylation of Cyclin A:Cdk2 at Tyr 15);R-HSA-174171(Association of Cyclin A with the APC/C);R-HSA-174255(Degradation multiubiquitinated Cyclin A);R-HSA-174273(Translocation of Cyclin A:Cdk2 complexes to the nucleus);R-HSA-187520(Cyclin E/A:Cdk2-mediated  phosphorylation of p27/p21);R-HSA-187552(Binding of phospho-p27/p21:Cdk2:Cyclin E/A to the SCF(Skp2):Cks1 complex);R-HSA-187574(Degradation of ubiquitinated p27/p21 by the 26S proteasome);R-HSA-187575(Ubiquitination of phospho-p27/p21);R-HSA-187916(Cyclin A:Cdk2 mediated phosphorylation of p27/p21);R-HSA-187934(Inactivation of Cyclin A:Cdk2 complexes by p27/p21);R-HSA-187937(Association of Cyclin A:phospho-Cdk2(Thr 160) with E2F1/E2F3);R-HSA-187948(Phosphorylation of proteins involved in the G1/S transition by Cyclin A:Cdk2);R-HSA-187949(CAK-mediated phosphorylation of Cyclin A:Cdk2);R-HSA-187959(Phosphorylation of E2F1/E2F3 by Cyclin A:phosph-Cdk2(Thr 160));R-HSA-188371(Association of Cyclin A:Cdk2 with Cdh1);R-HSA-3788705(CDKN1A (p21) prevents phosphorylation of Cdh1 by Cyclin A:Cdk2);R-HSA-3788708(CDKN1A (p21) prevents association of Cyclin A:Cdk2 with Cdh1);R-HSA-4088024(CCNA:CDK1/2 complexes and CCNB1:CDK1 complexes phosphorylate FOXM1);R-HSA-5684081(MRN complex binds CDK2 and RBBP8);R-HSA-5684096(CDK2 phosphorylates RBBP8);R-HSA-5697009(USP37:RUVLB1:PSMC5 deubiquitinates CCNA1,CCNA2);R-HSA-6793661((CDK1,CDK2):CCNA phosphorylates MDM2 at T218);R-HSA-6805109(CDK2 phosphorylates TP53);R-HSA-68944(Orc1 is phosphorylated by cyclin A/CDK2);R-HSA-69005(Cdc6 protein is phosphorylated by CDK);R-HSA-69754(Phosphorylation of proteins involved in G2/M transition by active Cyclin A1:Cdc2 complexes);R-HSA-8961895(CCNA1 gene expression is stimulated by E2F1);R-HSA-9686521(CDK2:CCNA phosphorylates TERF2)</t>
  </si>
  <si>
    <t>GO:0005576(extracellular region);GO:0005576(extracellular region)</t>
  </si>
  <si>
    <t>ENSG00000137171</t>
  </si>
  <si>
    <t>KLC4</t>
  </si>
  <si>
    <t>ENST00000394056;ENST00000472172;ENST00000347162;ENST00000481499;ENST00000468114;ENST00000486439;ENST00000463063;ENST00000481888;ENST00000458460;ENST00000463168;ENST00000469987;ENST00000467906;ENST00000259708</t>
  </si>
  <si>
    <t>GO:0005515(protein binding);GO:0005737(cytoplasm);GO:0005856(cytoskeleton);GO:0005871(kinesin complex);GO:0005874(microtubule);GO:0007018(microtubule-based movement);GO:0019894(kinesin binding);GO:0043227(membrane-bounded organelle);GO:0043227(membrane-bounded organelle)</t>
  </si>
  <si>
    <t>05010(Alzheimer disease);05012(Parkinson disease);05014(Amyotrophic lateral sclerosis);05016(Huntington disease);05020(Prion disease);05022(Pathways of neurodegeneration - multiple diseases);05132(Salmonella infection);05132(Salmonella infection)</t>
  </si>
  <si>
    <t>kinesin light chain 4 [Source:HGNC Symbol;Acc:HGNC:21624]</t>
  </si>
  <si>
    <t>R-HSA-2213248(Transport of antigen loaded MHC II molecules to surface);R-HSA-5672083(KTN1 binds Kinesin-1);R-HSA-6811423(Retrograde vesicle is tethered at the ER by the NRZ complex and t-SNAREs);R-HSA-6811426(Retrograde COPI vesicles bind kinesin and microtubules);R-HSA-983194(Kinesin-1 is a heterotetramer);R-HSA-983259(Kinesins move along microtubules consuming ATP);R-HSA-983266(Kinesins bind microtubules)</t>
  </si>
  <si>
    <t>ENSG00000081052</t>
  </si>
  <si>
    <t>COL4A4</t>
  </si>
  <si>
    <t>ENST00000396625;ENST00000684524;ENST00000643379;ENST00000682248</t>
  </si>
  <si>
    <t>GO:0005201(extracellular matrix structural constituent);GO:0005576(extracellular region);GO:0005581(collagen trimer);GO:0005587(collagen type IV trimer);GO:0005604(basement membrane);GO:0005615(extracellular space);GO:0005788(endoplasmic reticulum lumen);GO:0016020(membrane);GO:0030020(extracellular matrix structural constituent conferring tensile strength);GO:0030198(extracellular matrix organization);GO:0031012(extracellular matrix);GO:0032836(glomerular basement membrane development);GO:0062023(collagen-containing extracellular matrix);GO:0110165(cellular anatomical entity);GO:0110165(cellular anatomical entity)</t>
  </si>
  <si>
    <t>collagen type IV alpha 4 chain [Source:HGNC Symbol;Acc:HGNC:2206]</t>
  </si>
  <si>
    <t>DOID:0050155(sensory_system_disease);DOID:0050851(glomerulosclerosis);DOID:10124(corneal_disease);DOID:10126(keratoconus);DOID:1074(kidney_failure);DOID:10952(nephritis);DOID:1312(focal_segmental_glomerulosclerosis);DOID:1492(eye_and_adnexa_disease);DOID:18(urinary_system_disease);DOID:225(syndrome);DOID:2921(glomerulonephritis);DOID:4(disease);DOID:557(kidney_disease);DOID:5614(eye_disease);DOID:576(proteinuria);DOID:784(chronic_kidney_failure);DOID:7(disease_of_anatomical_entity);DOID:863(nervous_system_disease)</t>
  </si>
  <si>
    <t>R-HSA-1454757(Gelatin degradation by MMP1, 2, 3, 7, 8, 9, 12, 13);R-HSA-1564142(Collagen type IV degradation by MMP2,3,4,9,10,12);R-HSA-1650808(Prolyl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collagens);R-HSA-216040(Collagen type IV networks bind integrins alpha1beta1, alpha2beta1);R-HSA-2213207(Formation of collagen networks);R-HSA-2327695(Collagen types III, IV, V, VI, VIII, IX, XVI bind integrins alpha1beta1 and alpha2beta1);R-HSA-2327733(FN1 binds Collagen types I-V, VII);R-HSA-2327738(DDR1 binds collagen type I, II, III, IV, V, XI fibrils);R-HSA-2328145(Laminin-111 binds collagen type IV);R-HSA-2396234(Collagen type VII binds laminin-322 and collagen IV);R-HSA-2426450(Laminins:Nidogens binds collagen type IV networks);R-HSA-2465883(VTN binds collagens I, IV and VI);R-HSA-2537499(Gelatin degradation by MMP19);R-HSA-2559639(Collagen type IV sulfilimine cross-linking by peroxidasin);R-HSA-375151(Interaction of NCAM1 with collagens);R-HSA-382054(PDGF binds to extracellular matrix proteins);R-HSA-4084501(Collagen type VII binds collagen type IV);R-HSA-4088218(Tetrastatin binds integrin alphaVbeta3);R-HSA-4539779(Collagen type IV binds integrin alpha10beta1);R-HSA-8944265(Association of procollagen type IV);R-HSA-8948219(PLOD3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dissociates);R-NUL-4084497(Collagen VII binds collagen IV)</t>
  </si>
  <si>
    <t>ENSG00000267121</t>
  </si>
  <si>
    <t>FMNL1-DT</t>
  </si>
  <si>
    <t>ENST00000590495;ENST00000590522;ENST00000586376;ENST00000670229;ENST00000591365;ENST00000585471</t>
  </si>
  <si>
    <t>FMNL1 divergent transcript [Source:HGNC Symbol;Acc:HGNC:55311]</t>
  </si>
  <si>
    <t>ENSG00000176809</t>
  </si>
  <si>
    <t>LRRC37A3</t>
  </si>
  <si>
    <t>ENST00000584306;ENST00000577487;ENST00000319651;ENST00000400877;ENST00000334962;ENST00000580464;ENST00000339474;ENST00000580439</t>
  </si>
  <si>
    <t>leucine rich repeat containing 37 member A3 [Source:HGNC Symbol;Acc:HGNC:32427]</t>
  </si>
  <si>
    <t>ENSG00000185634</t>
  </si>
  <si>
    <t>SHC4</t>
  </si>
  <si>
    <t>ENST00000332408;ENST00000558220</t>
  </si>
  <si>
    <t>GO:0005515(protein binding);GO:0005886(plasma membrane);GO:0006915(apoptotic process);GO:0007169(transmembrane receptor protein tyrosine kinase signaling pathway);GO:0008284(positive regulation of cell population proliferation);GO:0010468(regulation of gene expression);GO:0016020(membrane);GO:0019901(protein kinase binding);GO:0019904(protein domain specific binding);GO:0030054(cell junction);GO:0030971(receptor tyrosine kinase binding);GO:0035556(intracellular signal transduction);GO:0045202(synapse);GO:0045211(postsynaptic membrane);GO:0048863(stem cell differentiation);GO:0048863(stem cell differentiation)</t>
  </si>
  <si>
    <t>SHC adaptor protein 4 [Source:HGNC Symbol;Acc:HGNC:16743]</t>
  </si>
  <si>
    <t>ENSG00000133805</t>
  </si>
  <si>
    <t>AMPD3</t>
  </si>
  <si>
    <t>ENST00000529834;ENST00000396553;ENST00000530864;ENST00000528723;ENST00000529507;ENST00000444303;ENST00000531227;ENST00000534047</t>
  </si>
  <si>
    <t>GO:0003876(AMP deaminase activity);GO:0005515(protein binding);GO:0005576(extracellular region);GO:0005829(cytosol);GO:0006188(IMP biosynthetic process);GO:0006196(AMP catabolic process);GO:0009117(nucleotide metabolic process);GO:0009168(purine ribonucleoside monophosphate biosynthetic process);GO:0016787(hydrolase activity);GO:0019239(deaminase activity);GO:0032264(IMP salvage);GO:0034774(secretory granule lumen);GO:0046033(AMP metabolic process);GO:0046872(metal ion binding);GO:1904813(ficolin-1-rich granule lumen);GO:1904813(ficolin-1-rich granule lumen)</t>
  </si>
  <si>
    <t>K01490</t>
  </si>
  <si>
    <t>EC:3.5.4.6</t>
  </si>
  <si>
    <t>adenosine monophosphate deaminase 3 [Source:HGNC Symbol;Acc:HGNC:470]</t>
  </si>
  <si>
    <t>R-HSA-6798748(Exocytosis of secretory granule lumen proteins);R-HSA-6800434(Exocytosis of ficolin-rich granule lumen proteins);R-HSA-76590(AMP + H2O =&gt; IMP + NH4+ (AMPD))</t>
  </si>
  <si>
    <t>ENSG00000010704</t>
  </si>
  <si>
    <t>HFE</t>
  </si>
  <si>
    <t>ENST00000309234;ENST00000357618;ENST00000461397;ENST00000317896;ENST00000470149;ENST00000488199;ENST00000483782;ENST00000486147;ENST00000349999;ENST00000485729</t>
  </si>
  <si>
    <t>GO:0002626(negative regulation of T cell antigen processing and presentation);GO:0002725(negative regulation of T cell cytokine production);GO:0005102(signaling receptor binding);GO:0005515(protein binding);GO:0005615(extracellular space);GO:0005654(nucleoplasm);GO:0005769(early endosome);GO:0005886(plasma membrane);GO:0005887(integral component of plasma membrane);GO:0006811(ion transport);GO:0006879(cellular iron ion homeostasis);GO:0009897(external side of plasma membrane);GO:0010039(response to iron ion);GO:0010628(positive regulation of gene expression);GO:0010862(positive regulation of pathway-restricted SMAD protein phosphorylation);GO:0016020(membrane);GO:0016021(integral component of membrane);GO:0030509(BMP signaling pathway);GO:0030881(beta-2-microglobulin binding);GO:0031410(cytoplasmic vesicle);GO:0032092(positive regulation of protein binding);GO:0032435(negative regulation of proteasomal ubiquitin-dependent protein catabolic process);GO:0034756(regulation of iron ion transport);GO:0039706(co-receptor binding);GO:0042446(hormone biosynthetic process);GO:0045177(apical part of cell);GO:0045178(basal part of cell);GO:0048260(positive regulation of receptor-mediated endocytosis);GO:0048471(perinuclear region of cytoplasm);GO:0055037(recycling endosome);GO:0055072(iron ion homeostasis);GO:0060586(multicellular organismal iron ion homeostasis);GO:0065003(protein-containing complex assembly);GO:0071281(cellular response to iron ion);GO:0090277(positive regulation of peptide hormone secretion);GO:0098711(iron ion import across plasma membrane);GO:1900121(negative regulation of receptor binding);GO:1900122(positive regulation of receptor binding);GO:1904283(negative regulation of antigen processing and presentation of endogenous peptide antigen via MHC class I);GO:1904434(positive regulation of ferrous iron binding);GO:1904437(positive regulation of transferrin receptor binding);GO:1990459(transferrin receptor binding);GO:1990641(response to iron ion starvation);GO:1990712(HFE-transferrin receptor complex);GO:2000008(regulation of protein localization to cell surface);GO:2000059(negative regulation of ubiquitin-dependent protein catabolic process);GO:2000272(negative regulation of signaling receptor activity);GO:2000273(positive regulation of signaling receptor activity);GO:2001186(negative regulation of CD8-positive, alpha-beta T cell activation);GO:2001186(negative regulation of CD8-positive, alpha-beta T cell activation)</t>
  </si>
  <si>
    <t>homeostatic iron regulator [Source:HGNC Symbol;Acc:HGNC:4886]</t>
  </si>
  <si>
    <t>DOID:0014667(disease_of_metabolism);DOID:0050013(carbohydrate_metabolism_disease);DOID:0050117(disease_by_infectious_agent);DOID:0050155(sensory_system_disease);DOID:0050177(monogenic_disease);DOID:0050686(organ_system_cancer);DOID:0050700(cardiomyopathy);DOID:0050735(X_linked_disease);DOID:0050737(autosomal_recessive_disease);DOID:0050739(autosomal_genetic_disease);DOID:0050828(artery_disease);DOID:0060036(intrinsic_cardiomyopathy);DOID:0060083(immune_system_cancer);DOID:0060158(acquired_metabolic_disease);DOID:0070004(myeloma);DOID:0080000(muscular_disease);DOID:0080001(bone_disease);DOID:10223(dermatomyositis);DOID:10241(thalassemia);DOID:1037(lymphoblastic_leukemia);DOID:10579(leukodystrophy);DOID:10588(adrenoleukodystrophy);DOID:10603(glucose_intolerance);DOID:10652(Alzheimer's_disease);DOID:10871(age_related_macular_degeneration);DOID:114(heart_disease);DOID:1156(chondrocalcinosis);DOID:11612(polycystic_ovary_syndrome);DOID:11714(gestational_diabetes);DOID:120(female_reproductive_organ_cancer);DOID:12134(factor_VIII_deficiency);DOID:1222(cartilage_disease);DOID:12241(beta_thalassemia);DOID:12336(male_infertility);DOID:1240(leukemia);DOID:12449(aplastic_anemia);DOID:1287(cardiovascular_system_disease);DOID:1289(neurodegenerative_disease);DOID:12930(dilated_cardiomyopathy);DOID:1307(dementia);DOID:13268(porphyria);DOID:14330(Parkinson's_disease);DOID:1443(cerebral_degeneration);DOID:14566(disease_of_cellular_proliferation);DOID:1485(cystic_fibrosis);DOID:1492(eye_and_adnexa_disease);DOID:150(disease_of_mental_health);DOID:1561(cognitive_disorder);DOID:15(reproductive_system_disease);DOID:162(cancer);DOID:16(integumentary_system_disease);DOID:178(vascular_disease);DOID:17(musculoskeletal_system_disease);DOID:1883(hepatitis_C);DOID:1884(viral_hepatitis);DOID:193(reproductive_organ_cancer);DOID:2007(degeneration_of_macula_and_posterior_pole);DOID:2043(hepatitis_B);DOID:2151(malignant_ovarian_surface_epithelial_stromal_neoplasm);DOID:2152(ovary_epithelial_cancer);DOID:2226(chronic_myeloproliferative_disease);DOID:2237(hepatitis);DOID:225(syndrome);DOID:230(lateral_sclerosis);DOID:231(motor_neuron_disease);DOID:2352(hemochromatosis);DOID:2355(anemia);DOID:2377(multiple_sclerosis);DOID:2394(ovarian_cancer);DOID:2531(hematologic_cancer);DOID:2723(dermatitis);DOID:2914(immune_system_disease);DOID:3118(hepatobiliary_disease);DOID:3119(gastrointestinal_system_cancer);DOID:3132(porphyria_cutanea_tarda);DOID:3133(acute_porphyria);DOID:3211(lysosomal_storage_disease);DOID:3213(demyelinating_disease);DOID:331(central_nervous_system_disease);DOID:332(amyotrophic_lateral_sclerosis);DOID:3342(bone_inflammation_disease);DOID:3393(coronary_artery_disease);DOID:3571(liver_cancer);DOID:37(skin_disease);DOID:381(arthropathy);DOID:4001(ovarian_carcinoma);DOID:409(liver_disease);DOID:4194(glucose_metabolism_disease);DOID:4195(hyperglycemia);DOID:423(myopathy);DOID:4448(macular_degeneration);DOID:48(male_reproductive_system_disease);DOID:4960(bone_marrow_cancer);DOID:4961(bone_marrow_disease);DOID:4(disease);DOID:5082(liver_cirrhosis);DOID:5223(infertility);DOID:5614(eye_disease);DOID:5679(retinal_disease);DOID:574(peripheral_nervous_system_disease);DOID:5844(myocardial_infarction);DOID:6000(congestive_heart_failure);DOID:6227(articular_cartilage_disease);DOID:630(genetic_disease);DOID:633(myositis);DOID:6364(migraine);DOID:655(inherited_metabolic_disorder);DOID:66(muscle_tissue_disease);DOID:680(tauopathy);DOID:684(hepatocellular_carcinoma);DOID:686(liver_carcinoma);DOID:7148(rheumatoid_arthritis);DOID:74(hematopoietic_system_disease);DOID:77(gastrointestinal_system_disease);DOID:7(disease_of_anatomical_entity);DOID:8398(osteoarthritis);DOID:8466(retinal_degeneration);DOID:848(arthritis);DOID:863(nervous_system_disease);DOID:896(metal_metabolism_disorder);DOID:934(viral_infectious_disease);DOID:9351(diabetes_mellitus);DOID:936(brain_disease);DOID:9408(acute_myocardial_infarction);DOID:9452(fatty_liver_disease);DOID:9455(lipid_storage_disease)</t>
  </si>
  <si>
    <t>R-HSA-5691154(HFE binds TFRC dimer)</t>
  </si>
  <si>
    <t>ENSG00000148057</t>
  </si>
  <si>
    <t>IDNK</t>
  </si>
  <si>
    <t>ENST00000533522;ENST00000405990;ENST00000530832;ENST00000376419;ENST00000454393</t>
  </si>
  <si>
    <t>GO:0000166(nucleotide binding);GO:0003674(molecular_function);GO:0005524(ATP binding);GO:0005975(carbohydrate metabolic process);GO:0008150(biological_process);GO:0016301(kinase activity);GO:0016310(phosphorylation);GO:0016740(transferase activity);GO:0046177(D-gluconate catabolic process);GO:0046316(gluconokinase activity);GO:0046316(gluconokinase activity)</t>
  </si>
  <si>
    <t>00030(Pentose phosphate pathway);01100(Metabolic pathways);01200(Carbon metabolism);01200(Carbon metabolism)</t>
  </si>
  <si>
    <t>K00851</t>
  </si>
  <si>
    <t>EC:2.7.1.12</t>
  </si>
  <si>
    <t>IDNK gluconokinase [Source:HGNC Symbol;Acc:HGNC:31367]</t>
  </si>
  <si>
    <t>ENSG00000280241</t>
  </si>
  <si>
    <t>ENST00000623325;ENST00000660197;ENST00000624941</t>
  </si>
  <si>
    <t>novel transcript, antisense to DCHS2</t>
  </si>
  <si>
    <t>ENSG00000173376</t>
  </si>
  <si>
    <t>NDNF</t>
  </si>
  <si>
    <t>ENST00000379692;ENST00000511408</t>
  </si>
  <si>
    <t>GO:0001525(angiogenesis);GO:0001764(neuron migration);GO:0002931(response to ischemia);GO:0005515(protein binding);GO:0005539(glycosaminoglycan binding);GO:0005576(extracellular region);GO:0005615(extracellular space);GO:0007263(nitric oxide mediated signal transduction);GO:0007399(nervous system development);GO:0008201(heparin binding);GO:0010811(positive regulation of cell-substrate adhesion);GO:0010976(positive regulation of neuron projection development);GO:0019800(peptide cross-linking via chondroitin 4-sulfate glycosaminoglycan);GO:0021828(gonadotrophin-releasing hormone neuronal migration to the hypothalamus);GO:0030198(extracellular matrix organization);GO:0031012(extracellular matrix);GO:0043524(negative regulation of neuron apoptotic process);GO:0044344(cellular response to fibroblast growth factor stimulus);GO:0061042(vascular wound healing);GO:0071456(cellular response to hypoxia);GO:2000352(negative regulation of endothelial cell apoptotic process);GO:2000352(negative regulation of endothelial cell apoptotic process)</t>
  </si>
  <si>
    <t>neuron derived neurotrophic factor [Source:HGNC Symbol;Acc:HGNC:26256]</t>
  </si>
  <si>
    <t>ENSG00000183032</t>
  </si>
  <si>
    <t>SLC25A21</t>
  </si>
  <si>
    <t>ENST00000331299;ENST00000556444</t>
  </si>
  <si>
    <t>GO:0005739(mitochondrion);GO:0005743(mitochondrial inner membrane);GO:0006554(lysine catabolic process);GO:0015139(alpha-ketoglutarate transmembrane transporter activity);GO:0016020(membrane);GO:0016021(integral component of membrane);GO:0055085(transmembrane transport);GO:1990550(mitochondrial alpha-ketoglutarate transmembrane transport);GO:1990550(mitochondrial alpha-ketoglutarate transmembrane transport)</t>
  </si>
  <si>
    <t>solute carrier family 25 member 21 [Source:HGNC Symbol;Acc:HGNC:14411]</t>
  </si>
  <si>
    <t>R-HSA-372480(2-oxoglutarate [mitochondrial matrix] + 2-oxoadipate [cytosol] &lt;=&gt; 2-oxoglutarate [cytosol] + 2-oxoadipate [mitochondrial matrix])</t>
  </si>
  <si>
    <t>ENSG00000131094</t>
  </si>
  <si>
    <t>C1QL1</t>
  </si>
  <si>
    <t>ENST00000253407</t>
  </si>
  <si>
    <t>ENSG00000112812</t>
  </si>
  <si>
    <t>PRSS16</t>
  </si>
  <si>
    <t>ENST00000485603;ENST00000488649;ENST00000468138;ENST00000492575;ENST00000481125;ENST00000230582;ENST00000462664</t>
  </si>
  <si>
    <t>GO:0005764(lysosome);GO:0005768(endosome);GO:0006508(proteolysis);GO:0008233(peptidase activity);GO:0008236(serine-type peptidase activity);GO:0008239(dipeptidyl-peptidase activity);GO:0016020(membrane);GO:0016021(integral component of membrane);GO:0016787(hydrolase activity);GO:0030163(protein catabolic process);GO:0031410(cytoplasmic vesicle);GO:0031410(cytoplasmic vesicle)</t>
  </si>
  <si>
    <t>serine protease 16 [Source:HGNC Symbol;Acc:HGNC:9480]</t>
  </si>
  <si>
    <t>DOID:0014667(disease_of_metabolism);DOID:0050013(carbohydrate_metabolism_disease);DOID:0060056(hypersensitivity_reaction_disease);DOID:0060158(acquired_metabolic_disease);DOID:2914(immune_system_disease);DOID:417(hypersensitivity_reaction_type_II_disease);DOID:4194(glucose_metabolism_disease);DOID:4(disease);DOID:7(disease_of_anatomical_entity);DOID:9351(diabetes_mellitus)</t>
  </si>
  <si>
    <t>ENSG00000084636</t>
  </si>
  <si>
    <t>COL16A1</t>
  </si>
  <si>
    <t>ENSG00000143578</t>
  </si>
  <si>
    <t>CREB3L4</t>
  </si>
  <si>
    <t>ENST00000477617;ENST00000492729;ENST00000368603;ENST00000461688;ENST00000468845;ENST00000479010;ENST00000271889;ENST00000473340;ENST00000449724;ENST00000368607;ENST00000368601;ENST00000368600;ENST00000431292</t>
  </si>
  <si>
    <t>GO:0000139(Golgi membrane);GO:0000785(chromatin);GO:0000977(RNA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activity);GO:0005515(protein binding);GO:0005634(nucleus);GO:0005654(nucleoplasm);GO:0005739(mitochondrion);GO:0005783(endoplasmic reticulum);GO:0005789(endoplasmic reticulum membrane);GO:0005794(Golgi apparatus);GO:0006355(regulation of DNA-templated transcription);GO:0006357(regulation of transcription by RNA polymerase II);GO:0006986(response to unfolded protein);GO:0007283(spermatogenesis);GO:0016020(membrane);GO:0016021(integral component of membrane);GO:0030968(endoplasmic reticulum unfolded protein response);GO:0031965(nuclear membrane);GO:0035497(cAMP response element binding);GO:0045944(positive regulation of transcription by RNA polymerase II);GO:1990837(sequence-specific double-stranded DNA binding);GO:1990837(sequence-specific double-stranded DNA binding)</t>
  </si>
  <si>
    <t>cAMP responsive element binding protein 3 like 4 [Source:HGNC Symbol;Acc:HGNC:18854]</t>
  </si>
  <si>
    <t>R-HSA-8874186(MBTPS1 (S1P) cleaves CREB3L4);R-HSA-8874195(MBTPS2 (S2P) cleaves CREB3L4);R-HSA-8874209(CREB3L4 translocates from the endoplasmic reticulum membrane to the Golgi membrane);R-HSA-8874218(CREB3L4 translocates from the cytosol to the nucleus)</t>
  </si>
  <si>
    <t>ENSG00000113303</t>
  </si>
  <si>
    <t>BTNL8</t>
  </si>
  <si>
    <t>ENST00000231229;ENST00000340184;ENST00000514448;ENST00000533815;ENST00000508408;ENST00000503543</t>
  </si>
  <si>
    <t>GO:0001817(regulation of cytokine production);GO:0002250(adaptive immune response);GO:0002376(immune system process);GO:0005102(signaling receptor binding);GO:0005515(protein binding);GO:0005886(plasma membrane);GO:0009897(external side of plasma membrane);GO:0016020(membrane);GO:0016021(integral component of membrane);GO:0050852(T cell receptor signaling pathway);GO:0050852(T cell receptor signaling pathway)</t>
  </si>
  <si>
    <t>butyrophilin like 8 [Source:HGNC Symbol;Acc:HGNC:26131]</t>
  </si>
  <si>
    <t>R-HSA-8852013(BTNL8 binds resting T cell surface)</t>
  </si>
  <si>
    <t>ENSG00000179314</t>
  </si>
  <si>
    <t>WSCD1</t>
  </si>
  <si>
    <t>ENST00000317744</t>
  </si>
  <si>
    <t>GO:0008146(sulfotransferase activity);GO:0016020(membrane);GO:0016021(integral component of membrane)</t>
  </si>
  <si>
    <t>WSC domain containing 1 [Source:HGNC Symbol;Acc:HGNC:29060]</t>
  </si>
  <si>
    <t>ENSG00000112902</t>
  </si>
  <si>
    <t>SEMA5A</t>
  </si>
  <si>
    <t>ENST00000382496;ENST00000652226;ENST00000514923</t>
  </si>
  <si>
    <t>GO:0001755(neural crest cell migration);GO:0001938(positive regulation of endothelial cell proliferation);GO:0002043(blood vessel endothelial cell proliferation involved in sprouting angiogenesis);GO:0005515(protein binding);GO:0005886(plasma membrane);GO:0007155(cell adhesion);GO:0007162(negative regulation of cell adhesion);GO:0007267(cell-cell signaling);GO:0007399(nervous system development);GO:0007411(axon guidance);GO:0007413(axonal fasciculation);GO:0016020(membrane);GO:0016021(integral component of membrane);GO:0021536(diencephalon development);GO:0030154(cell differentiation);GO:0030215(semaphorin receptor binding);GO:0030335(positive regulation of cell migration);GO:0030836(positive regulation of actin filament depolymerization);GO:0035373(chondroitin sulfate proteoglycan binding);GO:0043395(heparan sulfate proteoglycan binding);GO:0045499(chemorepellent activity);GO:0045545(syndecan binding);GO:0045766(positive regulation of angiogenesis);GO:0048675(axon extension);GO:0048842(positive regulation of axon extension involved in axon guidance);GO:0048843(negative regulation of axon extension involved in axon guidance);GO:0050918(positive chemotaxis);GO:0050919(negative chemotaxis);GO:0051897(positive regulation of protein kinase B signaling);GO:0060326(cell chemotaxis);GO:0070062(extracellular exosome);GO:0071526(semaphorin-plexin signaling pathway);GO:0090263(positive regulation of canonical Wnt signaling pathway);GO:1990256(signal clustering);GO:2000352(negative regulation of endothelial cell apoptotic process);GO:2001028(positive regulation of endothelial cell chemotaxis);GO:2001028(positive regulation of endothelial cell chemotaxis)</t>
  </si>
  <si>
    <t>semaphorin 5A [Source:HGNC Symbol;Acc:HGNC:10736]</t>
  </si>
  <si>
    <t>DOID:0050615(respiratory_system_cancer);DOID:0050686(organ_system_cancer);DOID:0060037(developmental_disorder_of_mental_health);DOID:0060040(pervasive_developmental_disorder);DOID:0060041(autism_spectrum_disorder);DOID:12849(autistic_disorder);DOID:1289(neurodegenerative_disease);DOID:1324(lung_cancer);DOID:14330(Parkinson's_disease);DOID:14566(disease_of_cellular_proliferation);DOID:150(disease_of_mental_health);DOID:162(cancer);DOID:331(central_nervous_system_disease);DOID:3905(lung_carcinoma);DOID:3908(non_small_cell_lung_carcinoma);DOID:4(disease);DOID:7(disease_of_anatomical_entity);DOID:863(nervous_system_disease)</t>
  </si>
  <si>
    <t>R-HSA-416698(SEMA5A binds to PLXNB3);R-HSA-5173005(B3GALTL transfers glucose to O-fucosyl-proteins);R-HSA-5173192(POFUT2 transfers fucose to TSR domain-containing proteins);R-HSA-6785565(Defective B3GALTL does not transfer glucose to O-fucosyl-proteins)</t>
  </si>
  <si>
    <t>ENSG00000108176</t>
  </si>
  <si>
    <t>DNAJC12</t>
  </si>
  <si>
    <t>ENST00000225171;ENST00000339758;ENST00000480963;ENST00000483798</t>
  </si>
  <si>
    <t>DnaJ heat shock protein family (Hsp40) member C12 [Source:HGNC Symbol;Acc:HGNC:28908]</t>
  </si>
  <si>
    <t>ENSG00000270882</t>
  </si>
  <si>
    <t>H4C14</t>
  </si>
  <si>
    <t>8370,8294,8359,8360,8361,8362,8363,8364,8365,8366,8367,8368,121504,554313</t>
  </si>
  <si>
    <t>ENST00000578186;ENST00000618193;ENST00000613412;ENST00000614272</t>
  </si>
  <si>
    <t>H4 clustered histone 14 [Source:HGNC Symbol;Acc:HGNC:4794]</t>
  </si>
  <si>
    <t>04512(ECM-receptor interaction);04512(ECM-receptor interaction)</t>
  </si>
  <si>
    <t>ENSG00000185215</t>
  </si>
  <si>
    <t>TNFAIP2</t>
  </si>
  <si>
    <t>ENST00000560869;ENST00000559255;ENST00000559195;ENST00000333007;ENST00000561156</t>
  </si>
  <si>
    <t>GO:0000145(exocyst);GO:0000149(SNARE binding);GO:0001525(angiogenesis);GO:0005515(protein binding);GO:0005615(extracellular space);GO:0006887(exocytosis);GO:0030154(cell differentiation);GO:0051601(exocyst localization);GO:0051601(exocyst localization)</t>
  </si>
  <si>
    <t>TNF alpha induced protein 2 [Source:HGNC Symbol;Acc:HGNC:11895]</t>
  </si>
  <si>
    <t>ENSG00000183929</t>
  </si>
  <si>
    <t>DUSP5P1</t>
  </si>
  <si>
    <t>ENST00000441325</t>
  </si>
  <si>
    <t>dual specificity phosphatase 5 pseudogene 1 [Source:HGNC Symbol;Acc:HGNC:32020]</t>
  </si>
  <si>
    <t>ENSG00000197381</t>
  </si>
  <si>
    <t>ADARB1</t>
  </si>
  <si>
    <t>ENST00000629643;ENST00000389861;ENST00000360697;ENST00000389863;ENST00000481022;ENST00000464215;ENST00000449478;ENST00000348831;ENST00000496664;ENST00000462214;ENST00000492414;ENST00000437626;ENST00000631642;ENST00000460734</t>
  </si>
  <si>
    <t>GO:0002376(immune system process);GO:0003723(RNA binding);GO:0003725(double-stranded RNA binding);GO:0003726(double-stranded RNA adenosine deaminase activity);GO:0003729(mRNA binding);GO:0004000(adenosine deaminase activity);GO:0005515(protein binding);GO:0005634(nucleus);GO:0005654(nucleoplasm);GO:0005730(nucleolus);GO:0005737(cytoplasm);GO:0005829(cytosol);GO:0006382(adenosine to inosine editing);GO:0006396(RNA processing);GO:0006397(mRNA processing);GO:0007274(neuromuscular synaptic transmission);GO:0008251(tRNA-specific adenosine deaminase activity);GO:0008285(negative regulation of cell population proliferation);GO:0016553(base conversion or substitution editing);GO:0016787(hydrolase activity);GO:0021610(facial nerve morphogenesis);GO:0021618(hypoglossal nerve morphogenesis);GO:0021965(spinal cord ventral commissure morphogenesis);GO:0030336(negative regulation of cell migration);GO:0035264(multicellular organism growth);GO:0042802(identical protein binding);GO:0044387(negative regulation of protein kinase activity by regulation of protein phosphorylation);GO:0045070(positive regulation of viral genome replication);GO:0045087(innate immune response);GO:0045202(synapse);GO:0046872(metal ion binding);GO:0050884(neuromuscular process controlling posture);GO:0051607(defense response to virus);GO:0051726(regulation of cell cycle);GO:0060384(innervation);GO:0060415(muscle tissue morphogenesis);GO:0061744(motor behavior);GO:0097049(motor neuron apoptotic process);GO:0097049(motor neuron apoptotic process)</t>
  </si>
  <si>
    <t>adenosine deaminase RNA specific B1 [Source:HGNC Symbol;Acc:HGNC:226]</t>
  </si>
  <si>
    <t>DOID:0050686(organ_system_cancer);DOID:0050687(cell_type_cancer);DOID:0060058(lymphoma);DOID:0060083(immune_system_cancer);DOID:1287(cardiovascular_system_disease);DOID:1289(neurodegenerative_disease);DOID:13241(Behcet's_disease);DOID:14566(disease_of_cellular_proliferation);DOID:150(disease_of_mental_health);DOID:1561(cognitive_disorder);DOID:162(cancer);DOID:178(vascular_disease);DOID:230(lateral_sclerosis);DOID:231(motor_neuron_disease);DOID:2531(hematologic_cancer);DOID:2914(immune_system_disease);DOID:3069(astrocytoma);DOID:3070(malignant_glioma);DOID:3312(bipolar_disorder);DOID:331(central_nervous_system_disease);DOID:3324(mood_disorder);DOID:332(amyotrophic_lateral_sclerosis);DOID:4(disease);DOID:5810(adenosine_deaminase_deficiency);DOID:612(primary_immunodeficiency_disease);DOID:627(severe_combined_immunodeficiency);DOID:628(combined_T_cell_and_B_cell_immunodeficiency);DOID:7(disease_of_anatomical_entity);DOID:8567(Hodgkin's_lymphoma);DOID:863(nervous_system_disease);DOID:865(vasculitis)</t>
  </si>
  <si>
    <t>R-HSA-111238(Formation of ADAR2  homodimer);R-HSA-77613(Binding of ADAR2 homodimer to dsRNA duplex);R-HSA-77615(Deamination at C6 position of adenosine in Editosome (ADAR2))</t>
  </si>
  <si>
    <t>ENSG00000166377</t>
  </si>
  <si>
    <t>ATP9B</t>
  </si>
  <si>
    <t>ENST00000307671;ENST00000426216;ENST00000587410;ENST00000586722;ENST00000490210;ENST00000590477;ENST00000589951;ENST00000591518;ENST00000590608;ENST00000588772;ENST00000588921;ENST00000586774</t>
  </si>
  <si>
    <t>GO:0000166(nucleotide binding);GO:0000287(magnesium ion binding);GO:0005215(transporter activity);GO:0005524(ATP binding);GO:0005768(endosome);GO:0005794(Golgi apparatus);GO:0005802(trans-Golgi network);GO:0005886(plasma membrane);GO:0006890(retrograde vesicle-mediated transport, Golgi to endoplasmic reticulum);GO:0006897(endocytosis);GO:0012505(endomembrane system);GO:0015914(phospholipid transport);GO:0016020(membrane);GO:0016021(integral component of membrane);GO:0016887(ATP hydrolysis activity);GO:0045332(phospholipid translocation);GO:0046872(metal ion binding);GO:0048471(perinuclear region of cytoplasm);GO:0140326(ATPase-coupled intramembrane lipid transporter activity);GO:0140326(ATPase-coupled intramembrane lipid transporter activity)</t>
  </si>
  <si>
    <t>ATPase phospholipid transporting 9B (putative) [Source:HGNC Symbol;Acc:HGNC:13541]</t>
  </si>
  <si>
    <t>ENSG00000289877</t>
  </si>
  <si>
    <t>ENST00000701320</t>
  </si>
  <si>
    <t>ENSG00000184481</t>
  </si>
  <si>
    <t>FOXO4</t>
  </si>
  <si>
    <t>ENST00000374259;ENST00000466874;ENST00000341558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</si>
  <si>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activity);GO:0005515(protein binding);GO:0005634(nucleus);GO:0005654(nucleoplasm);GO:0005737(cytoplasm);GO:0005829(cytosol);GO:0006355(regulation of DNA-templated transcription);GO:0006357(regulation of transcription by RNA polymerase II);GO:0007049(cell cycle);GO:0007095(mitotic G2 DNA damage checkpoint signaling);GO:0007517(muscle organ development);GO:0007568(aging);GO:0008013(beta-catenin binding);GO:0008285(negative regulation of cell population proliferation);GO:0008286(insulin receptor signaling pathway);GO:0014911(positive regulation of smooth muscle cell migration);GO:0016525(negative regulation of angiogenesis);GO:0016607(nuclear speck);GO:0019899(enzyme binding);GO:0030154(cell differentiation);GO:0031667(response to nutrient levels);GO:0042802(identical protein binding);GO:0043565(sequence-specific DNA binding);GO:0045893(positive regulation of DNA-templated transcription);GO:0045944(positive regulation of transcription by RNA polymerase II);GO:0048863(stem cell differentiation);GO:0051151(negative regulation of smooth muscle cell differentiation);GO:0070317(negative regulation of G0 to G1 transition);GO:0140297(DNA-binding transcription factor binding);GO:1990785(response to water-immersion restraint stress);GO:1990837(sequence-specific double-stranded DNA binding);GO:1990841(promoter-specific chromatin binding);GO:1990841(promoter-specific chromatin binding)</t>
  </si>
  <si>
    <t>04014(Ras signaling pathway);04068(FoxO signaling pathway);05131(Shigellosis);05131(Shigellosis)</t>
  </si>
  <si>
    <t>forkhead box O4 [Source:HGNC Symbol;Acc:HGNC:7139]</t>
  </si>
  <si>
    <t>R-HSA-199299(AKT phosphorylates FOXO transcription factors);R-HSA-2399992(AKT1 E17K mutant phosphorylates forkhead box transcription factors);R-HSA-5689950(USP7 deubiquitinates TP53,MDM2,MDM4,FOXO4, PTEN);R-HSA-9614414(AKT-phosphorylated FOXO1,FOXO3,FOXO4 translocate to the cytosol);R-HSA-9614564(14-3-3 proteins bind AKT-phosphorylated FOXO4);R-HSA-9614662(FOXO1,FOXO3,(FOXO4) bind FASLG gene promoter);R-HSA-9614669(FASLG gene expression is stimulated by FOXO1,FOXO3,(FOXO4));R-HSA-9617660(ROS oxidize FOXO4 cysteine residues);R-HSA-9617683(EP300,CREBBP bind SOH-C481-FOXO4);R-HSA-9617735(TXN disrupts FOXO4 complex with EP300);R-HSA-9617758(EP300,CREBBP acetylate FOXO4);R-HSA-9617832(FOXO4:ATXN3 binds SOD2 gene promoter);R-HSA-9617833(SOD2 gene expression is stimulated by FOXO4, FOXO3 and FOXO1);R-HSA-9617838(CDKN1A gene transcription is stimulated by FOXO1,FOXO3,FOXO4);R-HSA-9617840(FOXO1,FOXO3,FOXO4 bind CDKN1A gene promoter);R-HSA-9617848(CDKN1B gene expression is stimulated by FOXO1,FOXO3,FOXO4);R-HSA-9617852(FOXO3,FOXO4,(FOXO1) bind GADD45A gene promoter);R-HSA-9617853(GADD45A gene expression is stimulated by FOXO3,FOXO4,(FOXO1));R-HSA-9617927(FOXO4 binds ATXN3);R-HSA-9617996(FOXO1,FOXO3,FOXO4 bind p-2S-SMAD2/3:SMAD4);R-HSA-9618004(FOXO:SMAD complex binds CDKN1A gene promoter);R-HSA-9618021(FOXG1 binds FOXO:SMAD complexes);R-HSA-9620788(FOXO1,FOXO3,FOXO4 binds RBL2 gene);R-HSA-9620813(RBL2 gene expression is stimulated by FOXO1,FOXO3,FOXO4);R-HSA-9620828(FOXO1,FOXO3,(FOXO4) binds CCNG2 gene promoter);R-HSA-9620837(CCNG2 gene expression is stimulated by FOXO1,FOXO3,(FOXO4));R-HSA-9622579(FOXO1,FOXO3,(FOXO4) bind BCL2L11 gene promoter);R-HSA-9622604(BCL2L11 gene expression is stimulated by FOXO1,FOXO3,(FOXO4) and NF-Y);R-HSA-9622627(BCL6 gene expression is stimulated by FOXO3,FOXO4,(FOXO1));R-HSA-9622630(FOXO3,FOXO4,(FOXO1) bind BCL6 gene promoter);R-HSA-9623168(FOXO1,FOXO1:PPARGC1A,FOXO3,FOXO4,FOXO6 bind G6PC gene promoter);R-HSA-9623192(G6PC gene expression is stimulated by FOXO1,FOXO3,FOXO4,FOXO6);R-HSA-9623280(PCK1 gene expression is stimulated by FOXO1:PPARGC1A);R-HSA-9623281(FOXO1:PPARGC1A,FOXO4 binds PCK1 gene promoter);R-HSA-9623415(FOXO1,FOXO3,FOXO4 bind IGFBP1 gene promoter);R-HSA-9623427(IGFBP1 gene expression is stimulated by FOXO1,FOXO3,FOXO4);R-HSA-9624611(FOXO1,FOXO3,(FOXO4) bind FBXO32 gene promoter);R-HSA-9624624(FBXO32 gene expression is stimulated by FOXO1,FOXO3,(FOXO4));R-HSA-9625375(FOXO3,FOXO4 bind STK11 gene promoter);R-HSA-9625378(STK11 gene transcription is stimulated by FOXO3,FOXO4);R-NUL-9618292(Cdkn1b gene expression is stimulated by FOXO4);R-NUL-9624625(Fbxo32 gene expression is positively regulated by FOXO1,FOXO3,FOXO4)</t>
  </si>
  <si>
    <t>ENSG00000143248</t>
  </si>
  <si>
    <t>RGS5</t>
  </si>
  <si>
    <t>ENST00000313961;ENST00000525894;ENST00000530241;ENST00000618415;ENST00000531954;ENST00000534288;ENST00000469495;ENST00000428971</t>
  </si>
  <si>
    <t>GO:0003924(GTPase activity);GO:0005096(GTPase activator activity);GO:0005515(protein binding);GO:0005737(cytoplasm);GO:0005829(cytosol);GO:0005886(plasma membrane);GO:0007186(G protein-coupled receptor signaling pathway);GO:0008277(regulation of G protein-coupled receptor signaling pathway);GO:0009968(negative regulation of signal transduction);GO:0016020(membrane);GO:0043231(intracellular membrane-bounded organelle);GO:0050790(regulation of catalytic activity);GO:0050790(regulation of catalytic activity)</t>
  </si>
  <si>
    <t>regulator of G protein signaling 5 [Source:HGNC Symbol;Acc:HGNC:10001]</t>
  </si>
  <si>
    <t>DOID:0050828(artery_disease);DOID:10763(hypertension);DOID:1287(cardiovascular_system_disease);DOID:150(disease_of_mental_health);DOID:1561(cognitive_disorder);DOID:178(vascular_disease);DOID:1936(atherosclerosis);DOID:2348(arteriosclerotic_cardiovascular_disease);DOID:2349(arteriosclerosis);DOID:2468(psychotic_disorder);DOID:4(disease);DOID:5419(schizophrenia);DOID:7(disease_of_anatomical_entity)</t>
  </si>
  <si>
    <t>R-HSA-392212(G alpha (i) auto-inactivates by hydrolysing GTP to GDP);R-HSA-8982012(G alpha (i):RGS dissociates to inactive G alpha (i)–i1/i2/i3);R-HSA-8982017(Active G alpha (q) binds RGS proteins);R-HSA-8982019(Active G alpha (i)–i1/i2/i3 binds RGS proteins);R-HSA-8982020(G alpha (i)–i1/i2/i3 in G (i):RGS complex is inactivated);R-HSA-8982025(G alpha (q) in G (q):RGS complex is inactivated);R-HSA-8982026(G alpha (q):RGS dissociates to inactive G alpha (q))</t>
  </si>
  <si>
    <t>ENSG00000100151</t>
  </si>
  <si>
    <t>PICK1</t>
  </si>
  <si>
    <t>ENST00000435166;ENST00000484021;ENST00000356976;ENST00000424694;ENST00000476157;ENST00000432756;ENST00000437453;ENST00000466374;ENST00000472724;ENST00000404072;ENST00000494434;ENST00000469819;ENST00000426258</t>
  </si>
  <si>
    <t>GO:0001664(G protein-coupled receptor binding);GO:0002092(positive regulation of receptor internalization);GO:0003779(actin binding);GO:0005080(protein kinase C binding);GO:0005102(signaling receptor binding);GO:0005515(protein binding);GO:0005543(phospholipid binding);GO:0005737(cytoplasm);GO:0005794(Golgi apparatus);GO:0005829(cytosol);GO:0005856(cytoskeleton);GO:0005886(plasma membrane);GO:0006468(protein phosphorylation);GO:0006886(intracellular protein transport);GO:0006890(retrograde vesicle-mediated transport, Golgi to endoplasmic reticulum);GO:0007205(protein kinase C-activating G protein-coupled receptor signaling pathway);GO:0008021(synaptic vesicle);GO:0008022(protein C-terminus binding);GO:0014069(postsynaptic density);GO:0015844(monoamine transport);GO:0016020(membrane);GO:0019899(enzyme binding);GO:0019904(protein domain specific binding);GO:0021782(glial cell development);GO:0030054(cell junction);GO:0030666(endocytic vesicle membrane);GO:0032588(trans-Golgi network membrane);GO:0034315(regulation of Arp2/3 complex-mediated actin nucleation);GO:0034316(negative regulation of Arp2/3 complex-mediated actin nucleation);GO:0036294(cellular response to decreased oxygen levels);GO:0042149(cellular response to glucose starvation);GO:0042734(presynaptic membrane);GO:0042802(identical protein binding);GO:0043005(neuron projection);GO:0043045(DNA methylation involved in embryo development);GO:0043046(DNA methylation involved in gamete generation);GO:0043113(receptor clustering);GO:0043231(intracellular membrane-bounded organelle);GO:0045161(neuronal ion channel clustering);GO:0045202(synapse);GO:0046872(metal ion binding);GO:0048471(perinuclear region of cytoplasm);GO:0050796(regulation of insulin secretion);GO:0051015(actin filament binding);GO:0060292(long-term synaptic depression);GO:0071933(Arp2/3 complex binding);GO:0097061(dendritic spine organization);GO:0097062(dendritic spine maintenance);GO:0098842(postsynaptic early endosome);GO:0140090(membrane curvature sensor activity);GO:0140090(membrane curvature sensor activity)</t>
  </si>
  <si>
    <t>protein interacting with PRKCA 1 [Source:HGNC Symbol;Acc:HGNC:9394]</t>
  </si>
  <si>
    <t>R-HSA-416639(Trafficking of GluR2-containing AMPA receptors to extrasynaptic sites);R-HSA-416985(Trafficking of GluR2-containing AMPA receptors to synapse);R-HSA-421007(Endocytosis of Ca impermeable AMPA receptors);R-HSA-8858435(TSPAN7 binds PICK1)</t>
  </si>
  <si>
    <t>ENSG00000248698</t>
  </si>
  <si>
    <t>LINC01085</t>
  </si>
  <si>
    <t>ENST00000502759;ENST00000512754;ENST00000511200;ENST00000506739;ENST00000511195</t>
  </si>
  <si>
    <t>long intergenic non-protein coding RNA 1085 [Source:HGNC Symbol;Acc:HGNC:27198]</t>
  </si>
  <si>
    <t>ENSG00000234664</t>
  </si>
  <si>
    <t>HMGN2P5</t>
  </si>
  <si>
    <t>ENST00000436882</t>
  </si>
  <si>
    <t>high mobility group nucleosomal binding domain 2 pseudogene 5 [Source:HGNC Symbol;Acc:HGNC:33568]</t>
  </si>
  <si>
    <t>ENSG00000159388</t>
  </si>
  <si>
    <t>BTG2</t>
  </si>
  <si>
    <t>ENST00000290551;ENST00000475157</t>
  </si>
  <si>
    <t>GO:0000122(negative regulation of transcription by RNA polymerase II);GO:0003714(transcription corepressor activity);GO:0005515(protein binding);GO:0005634(nucleus);GO:0005737(cytoplasm);GO:0005829(cytosol);GO:0006281(DNA repair);GO:0006479(protein methylation);GO:0006974(cellular response to DNA damage stimulus);GO:0008285(negative regulation of cell population proliferation);GO:0008306(associative learning);GO:0009612(response to mechanical stimulus);GO:0009952(anterior/posterior pattern specification);GO:0010033(response to organic substance);GO:0010243(response to organonitrogen compound);GO:0014070(response to organic cyclic compound);GO:0017148(negative regulation of translation);GO:0021542(dentate gyrus development);GO:0021954(central nervous system neuron development);GO:0030182(neuron differentiation);GO:0031175(neuron projection development);GO:0035914(skeletal muscle cell differentiation);GO:0043066(negative regulation of apoptotic process);GO:0043434(response to peptide hormone);GO:0043524(negative regulation of neuron apoptotic process);GO:0045930(negative regulation of mitotic cell cycle);GO:0051602(response to electrical stimulus);GO:0060213(positive regulation of nuclear-transcribed mRNA poly(A) tail shortening);GO:0061351(neural precursor cell proliferation);GO:0070062(extracellular exosome);GO:2000178(negative regulation of neural precursor cell proliferation);GO:2000178(negative regulation of neural precursor cell proliferation)</t>
  </si>
  <si>
    <t>BTG anti-proliferation factor 2 [Source:HGNC Symbol;Acc:HGNC:1131]</t>
  </si>
  <si>
    <t>DOID:0050686(organ_system_cancer);DOID:0050687(cell_type_cancer);DOID:1192(peripheral_nervous_system_neoplasm);DOID:14566(disease_of_cellular_proliferation);DOID:1612(breast_cancer);DOID:162(cancer);DOID:171(neuroectodermal_tumor);DOID:2621(autonomic_nervous_system_neoplasm);DOID:2994(germ_cell_cancer);DOID:3093(nervous_system_cancer);DOID:3095(germ_cell_and_embryonal_cancer);DOID:3459(breast_carcinoma);DOID:4(disease);DOID:5093(thoracic_cancer);DOID:769(neuroblastoma)</t>
  </si>
  <si>
    <t>R-HSA-6798031(TP53 stimulates BTG2 expression);R-HSA-6798044(BTG2 binds CCR4-NOT complex)</t>
  </si>
  <si>
    <t>ENSG00000166292</t>
  </si>
  <si>
    <t>TMEM100</t>
  </si>
  <si>
    <t>ENST00000575734;ENST00000424486</t>
  </si>
  <si>
    <t>GO:0001525(angiogenesis);GO:0001570(vasculogenesis);GO:0001701(in utero embryonic development);GO:0003197(endocardial cushion development);GO:0003198(epithelial to mesenchymal transition involved in endocardial cushion formation);GO:0003674(molecular_function);GO:0005515(protein binding);GO:0005737(cytoplasm);GO:0005783(endoplasmic reticulum);GO:0005886(plasma membrane);GO:0007219(Notch signaling pathway);GO:0016020(membrane);GO:0016021(integral component of membrane);GO:0030154(cell differentiation);GO:0030509(BMP signaling pathway);GO:0043204(perikaryon);GO:0043491(protein kinase B signaling);GO:0045603(positive regulation of endothelial cell differentiation);GO:0048471(perinuclear region of cytoplasm);GO:0050848(regulation of calcium-mediated signaling);GO:0051930(regulation of sensory perception of pain);GO:0060842(arterial endothelial cell differentiation);GO:0071773(cellular response to BMP stimulus);GO:2001214(positive regulation of vasculogenesis);GO:2001214(positive regulation of vasculogenesis)</t>
  </si>
  <si>
    <t>transmembrane protein 100 [Source:HGNC Symbol;Acc:HGNC:25607]</t>
  </si>
  <si>
    <t>ENSG00000183668</t>
  </si>
  <si>
    <t>PSG9</t>
  </si>
  <si>
    <t>5678,5672</t>
  </si>
  <si>
    <t>ENST00000621109;ENST00000596730;ENST00000593948;ENST00000595404;ENST00000244293;ENST00000270077;ENST00000443718</t>
  </si>
  <si>
    <t>GO:0002461(tolerance induction dependent upon immune response);GO:0002682(regulation of immune system process);GO:0002774(Fc receptor mediated inhibitory signaling pathway);GO:0005576(extracellular region);GO:0005886(plasma membrane);GO:0007165(signal transduction);GO:0007179(transforming growth factor beta receptor signaling pathway);GO:0007565(female pregnancy);GO:0009986(cell surface);GO:0010628(positive regulation of gene expression);GO:0036364(transforming growth factor beta1 activation);GO:0044877(protein-containing complex binding);GO:0045589(regulation of regulatory T cell differentiation);GO:0070021(transforming growth factor beta ligand-receptor complex);GO:1900016(negative regulation of cytokine production involved in inflammatory response);GO:1990782(protein tyrosine kinase binding);GO:1990782(protein tyrosine kinase binding)</t>
  </si>
  <si>
    <t>pregnancy specific beta-1-glycoprotein 9 [Source:HGNC Symbol;Acc:HGNC:9526]</t>
  </si>
  <si>
    <t>ENSG00000259560</t>
  </si>
  <si>
    <t>ENST00000665121;ENST00000560439</t>
  </si>
  <si>
    <t>ENSG00000079308</t>
  </si>
  <si>
    <t>TNS1</t>
  </si>
  <si>
    <t>ENST00000646520;ENST00000495556;ENST00000492338;ENST00000480416;ENST00000413280</t>
  </si>
  <si>
    <t>GO:0003723(RNA binding);GO:0003779(actin binding);GO:0005515(protein binding);GO:0005737(cytoplasm);GO:0005856(cytoskeleton);GO:0005925(focal adhesion);GO:0007044(cell-substrate junction assembly);GO:0009986(cell surface);GO:0010761(fibroblast migration);GO:0030054(cell junction);GO:0030055(cell-substrate junction);GO:0030055(cell-substrate junction)</t>
  </si>
  <si>
    <t>tensin 1 [Source:HGNC Symbol;Acc:HGNC:11973]</t>
  </si>
  <si>
    <t>ENSG00000182459</t>
  </si>
  <si>
    <t>TEX19</t>
  </si>
  <si>
    <t>ENST00000333437</t>
  </si>
  <si>
    <t>GO:0001890(placenta development);GO:0005515(protein binding);GO:0005634(nucleus);GO:0005737(cytoplasm);GO:0007131(reciprocal meiotic recombination);GO:0007140(male meiotic nuclear division);GO:0007283(spermatogenesis);GO:0008584(male gonad development);GO:0010529(negative regulation of transposition);GO:0030154(cell differentiation);GO:0034584(piRNA binding);GO:0051321(meiotic cell cycle)</t>
  </si>
  <si>
    <t>testis expressed 19 [Source:HGNC Symbol;Acc:HGNC:33802]</t>
  </si>
  <si>
    <t>ENSG00000196177</t>
  </si>
  <si>
    <t>ACADSB</t>
  </si>
  <si>
    <t>ENST00000358776;ENST00000541070;ENST00000368869;ENST00000411816</t>
  </si>
  <si>
    <t>GO:0003853(2-methylacyl-CoA dehydrogenase activity);GO:0003995(acyl-CoA dehydrogenase activity);GO:0005739(mitochondrion);GO:0005759(mitochondrial matrix);GO:0006550(isoleucine catabolic process);GO:0006629(lipid metabolic process);GO:0006631(fatty acid metabolic process);GO:0016491(oxidoreductase activity);GO:0016627(oxidoreductase activity, acting on the CH-CH group of donors);GO:0016937(short-branched-chain-acyl-CoA dehydrogenase activity);GO:0042802(identical protein binding);GO:0050660(flavin adenine dinucleotide binding);GO:0102035(isobutyryl-CoA:FAD oxidoreductase activity);GO:0102035(isobutyryl-CoA:FAD oxidoreductase activity)</t>
  </si>
  <si>
    <t>00071(Fatty acid degradation);00280(Valine, leucine and isoleucine degradation);01100(Metabolic pathways);01212(Fatty acid metabolism);01212(Fatty acid metabolism)</t>
  </si>
  <si>
    <t>K09478</t>
  </si>
  <si>
    <t>EC:1.3.99.12</t>
  </si>
  <si>
    <t>acyl-CoA dehydrogenase short/branched chain [Source:HGNC Symbol;Acc:HGNC:91]</t>
  </si>
  <si>
    <t>R-HSA-70800(alpha-methylbutyryl-CoA + FAD =&gt; tiglyl-CoA + FADH2)</t>
  </si>
  <si>
    <t>ENSG00000162032</t>
  </si>
  <si>
    <t>SPSB3</t>
  </si>
  <si>
    <t>ENST00000564709;ENST00000563741;ENST00000566339;ENST00000564070;ENST00000565550;ENST00000301717;ENST00000567868;ENST00000563668;ENST00000569380;ENST00000568416;ENST00000563705</t>
  </si>
  <si>
    <t>GO:0005515(protein binding);GO:0005829(cytosol);GO:0016567(protein ubiquitination);GO:0019005(SCF ubiquitin ligase complex);GO:0043161(proteasome-mediated ubiquitin-dependent protein catabolic process);GO:0043161(proteasome-mediated ubiquitin-dependent protein catabolic process)</t>
  </si>
  <si>
    <t>splA/ryanodine receptor domain and SOCS box containing 3 [Source:HGNC Symbol;Acc:HGNC:30629]</t>
  </si>
  <si>
    <t>R-HSA-8952039(NEDD8:AcM-UBE2F binds CRL5 E3 ubiquitin ligase complex);R-HSA-8952044(AcM-UBE2F transfers NEDD8 to CRL5 E3 ubiquitin ligase complex);R-HSA-8955241(CAND1 binds cytosolic CRL E3 ubiquitin ligases);R-HSA-8955289(COMMDs displace CAND1 from cytosolic CRL E3 ubiquitin ligase complexes);R-HSA-8956040(COP9 signalosome deneddylates cytosolic CRL E3 ubiquitin ligase complexes)</t>
  </si>
  <si>
    <t>ENSG00000133401</t>
  </si>
  <si>
    <t>PDZD2</t>
  </si>
  <si>
    <t>ENST00000438447;ENST00000502489;ENST00000515115;ENST00000503961;ENST00000502824;ENST00000510285;ENST00000513490</t>
  </si>
  <si>
    <t>GO:0005515(protein binding);GO:0005576(extracellular region);GO:0005634(nucleus);GO:0005737(cytoplasm);GO:0005783(endoplasmic reticulum);GO:0005829(cytosol);GO:0005886(plasma membrane);GO:0005911(cell-cell junction);GO:0007155(cell adhesion);GO:0034451(centriolar satellite);GO:0043231(intracellular membrane-bounded organelle);GO:0043231(intracellular membrane-bounded organelle)</t>
  </si>
  <si>
    <t>PDZ domain containing 2 [Source:HGNC Symbol;Acc:HGNC:18486]</t>
  </si>
  <si>
    <t>ENSG00000233073</t>
  </si>
  <si>
    <t>GRM3-AS1</t>
  </si>
  <si>
    <t>ENST00000418031</t>
  </si>
  <si>
    <t>GRM3 antisense RNA 1 [Source:HGNC Symbol;Acc:HGNC:40264]</t>
  </si>
  <si>
    <t>ENSG00000179542</t>
  </si>
  <si>
    <t>SLITRK4</t>
  </si>
  <si>
    <t>ENST00000356928;ENST00000338017</t>
  </si>
  <si>
    <t>GO:0005515(protein binding);GO:0005886(plasma membrane);GO:0007409(axonogenesis);GO:0016020(membrane);GO:0016021(integral component of membrane);GO:0050807(regulation of synapse organization);GO:0051965(positive regulation of synapse assembly);GO:0098978(glutamatergic synapse);GO:1905606(regulation of presynapse assembly);GO:1905606(regulation of presynapse assembly)</t>
  </si>
  <si>
    <t>SLIT and NTRK like family member 4 [Source:HGNC Symbol;Acc:HGNC:23502]</t>
  </si>
  <si>
    <t>ENSG00000162783</t>
  </si>
  <si>
    <t>IER5</t>
  </si>
  <si>
    <t>ENST00000367577</t>
  </si>
  <si>
    <t>GO:0000159(protein phosphatase type 2A complex);GO:0005515(protein binding);GO:0005634(nucleus);GO:0005654(nucleoplasm);GO:0005730(nucleolus);GO:0005737(cytoplasm);GO:0034605(cellular response to heat);GO:0042127(regulation of cell population proliferation);GO:0042802(identical protein binding);GO:0045944(positive regulation of transcription by RNA polymerase II);GO:1900036(positive regulation of cellular response to heat)</t>
  </si>
  <si>
    <t>immediate early response 5 [Source:HGNC Symbol;Acc:HGNC:5393]</t>
  </si>
  <si>
    <t>ENSG00000182795</t>
  </si>
  <si>
    <t>C1orf116</t>
  </si>
  <si>
    <t>ENST00000359470</t>
  </si>
  <si>
    <t>GO:0003674(molecular_function);GO:0005515(protein binding);GO:0005737(cytoplasm);GO:0005829(cytosol);GO:0005886(plasma membrane);GO:0008150(biological_process);GO:0070062(extracellular exosome)</t>
  </si>
  <si>
    <t>chromosome 1 open reading frame 116 [Source:HGNC Symbol;Acc:HGNC:28667]</t>
  </si>
  <si>
    <t>ENSG00000186777</t>
  </si>
  <si>
    <t>ZNF732</t>
  </si>
  <si>
    <t>ENST00000419098</t>
  </si>
  <si>
    <t>GO:0000978(RNA polymerase II cis-regulatory region sequence-specific DNA binding);GO:0000981(DNA-binding transcription factor activity, RNA polymerase II-specific);GO:0003677(DNA binding);GO:0005634(nucleus);GO:0006355(regulation of DNA-templated transcription);GO:0006357(regulation of transcription by RNA polymerase II);GO:0046872(metal ion binding)</t>
  </si>
  <si>
    <t>zinc finger protein 732 [Source:HGNC Symbol;Acc:HGNC:37138]</t>
  </si>
  <si>
    <t>ENSG00000081913</t>
  </si>
  <si>
    <t>PHLPP1</t>
  </si>
  <si>
    <t>ENST00000262719;ENST00000588953</t>
  </si>
  <si>
    <t>GO:0002667(regulation of T cell anergy);GO:0004721(phosphoprotein phosphatase activity);GO:0004722(protein serine/threonine phosphatase activity);GO:0005515(protein binding);GO:0005634(nucleus);GO:0005737(cytoplasm);GO:0005829(cytosol);GO:0005886(plasma membrane);GO:0006915(apoptotic process);GO:0007165(signal transduction);GO:0009649(entrainment of circadian clock);GO:0016020(membrane);GO:0016787(hydrolase activity);GO:0017018(myosin phosphatase activity);GO:0042981(regulation of apoptotic process);GO:0043231(intracellular membrane-bounded organelle);GO:0043408(regulation of MAPK cascade);GO:0046328(regulation of JNK cascade);GO:0046872(metal ion binding);GO:0051898(negative regulation of protein kinase B signaling);GO:1900744(regulation of p38MAPK cascade);GO:1900744(regulation of p38MAPK cascade)</t>
  </si>
  <si>
    <t>K16340</t>
  </si>
  <si>
    <t>PH domain and leucine rich repeat protein phosphatase 1 [Source:HGNC Symbol;Acc:HGNC:20610]</t>
  </si>
  <si>
    <t>R-HSA-199425(PHLPP dephosphorylates S473 in AKT)</t>
  </si>
  <si>
    <t>ENSG00000158270</t>
  </si>
  <si>
    <t>COLEC12</t>
  </si>
  <si>
    <t>ENST00000400256;ENST00000582147</t>
  </si>
  <si>
    <t>GO:0002682(regulation of immune system process);GO:0005044(scavenger receptor activity);GO:0005515(protein binding);GO:0005534(galactose binding);GO:0005581(collagen trimer);GO:0005615(extracellular space);GO:0005886(plasma membrane);GO:0006910(phagocytosis, recognition);GO:0006952(defense response);GO:0006955(immune response);GO:0009756(carbohydrate mediated signaling);GO:0016020(membrane);GO:0016021(integral component of membrane);GO:0030169(low-density lipoprotein particle binding);GO:0030246(carbohydrate binding);GO:0030666(endocytic vesicle membrane);GO:0031012(extracellular matrix);GO:0034138(toll-like receptor 3 signaling pathway);GO:0038187(pattern recognition receptor activity);GO:0042742(defense response to bacterium);GO:0044857(plasma membrane raft organization);GO:0045087(innate immune response);GO:0046872(metal ion binding);GO:0071360(cellular response to exogenous dsRNA);GO:0071360(cellular response to exogenous dsRNA)</t>
  </si>
  <si>
    <t>collectin subfamily member 12 [Source:HGNC Symbol;Acc:HGNC:16016]</t>
  </si>
  <si>
    <t>R-HSA-2187261(COLEC12 (SCARA4) binds ligands);R-HSA-2981040(COLEC12:ligand is endocytosed);R-HSA-8862090(PILRA binds PIANP, COLLEC12 trimer, NPDC1, CLEC4G)</t>
  </si>
  <si>
    <t>ENSG00000235927</t>
  </si>
  <si>
    <t>NEXN-AS1</t>
  </si>
  <si>
    <t>ENST00000421331</t>
  </si>
  <si>
    <t>NEXN antisense RNA 1 [Source:HGNC Symbol;Acc:HGNC:31983]</t>
  </si>
  <si>
    <t>ENSG00000173898</t>
  </si>
  <si>
    <t>SPTBN2</t>
  </si>
  <si>
    <t>ENST00000309996;ENST00000530775;ENST00000533211;ENST00000529997;ENST00000617502;ENST00000647510;ENST00000682471;ENST00000532902;ENST00000530665;ENST00000528051;ENST00000532650</t>
  </si>
  <si>
    <t>GO:0003779(actin binding);GO:0005200(structural constituent of cytoskeleton);GO:0005515(protein binding);GO:0005543(phospholipid binding);GO:0005615(extracellular space);GO:0005737(cytoplasm);GO:0005829(cytosol);GO:0005856(cytoskeleton);GO:0005886(plasma membrane);GO:0005938(cell cortex);GO:0007416(synapse assembly);GO:0008091(spectrin);GO:0016192(vesicle-mediated transport);GO:0016324(apical plasma membrane);GO:0021692(cerebellar Purkinje cell layer morphogenesis);GO:0030036(actin cytoskeleton organization);GO:0030054(cell junction);GO:0030534(adult behavior);GO:0030864(cortical actin cytoskeleton);GO:0033010(paranodal junction);GO:0035264(multicellular organism growth);GO:0042995(cell projection);GO:0043025(neuronal cell body);GO:0043231(intracellular membrane-bounded organelle);GO:0045296(cadherin binding);GO:0051015(actin filament binding);GO:0051693(actin filament capping);GO:0071944(cell periphery);GO:0098688(parallel fiber to Purkinje cell synapse);GO:0098793(presynapse);GO:0098918(structural constituent of synapse);GO:0098978(glutamatergic synapse);GO:0099173(postsynapse organization);GO:0099189(postsynaptic spectrin-associated cytoskeleton);GO:0099189(postsynaptic spectrin-associated cytoskeleton)</t>
  </si>
  <si>
    <t>05017(Spinocerebellar ataxia);05022(Pathways of neurodegeneration - multiple diseases);05022(Pathways of neurodegeneration - multiple diseases)</t>
  </si>
  <si>
    <t>spectrin beta, non-erythrocytic 2 [Source:HGNC Symbol;Acc:HGNC:11276]</t>
  </si>
  <si>
    <t>DOID:1289(neurodegenerative_disease);DOID:1441(spinocerebellar_ataxia);DOID:2478(spinocerebellar_degeneration);DOID:331(central_nervous_system_disease);DOID:4(disease);DOID:7(disease_of_anatomical_entity);DOID:863(nervous_system_disease)</t>
  </si>
  <si>
    <t>R-HSA-2213248(Transport of antigen loaded MHC II molecules to surface);R-HSA-373739(Ankyrins link voltage-gated sodium and potassium channels to spectrin and L1);R-HSA-391865(Recruitment of FAK to NCAM1:Fyn in lipid rafts);R-HSA-391866(Phosphorylation of FAK by Src kinase);R-HSA-391868(Dephosphorylation of NCAM1 bound pFyn);R-HSA-391871(Autophosphorylation of NCAM1 bound Fyn);R-HSA-392051(Recruitment of Grb2 to pFAK:NCAM1);R-HSA-392053(SOS binds Grb2 bound to pFAK:NCAM1);R-HSA-392054(NCAM1:pFAK:Grb2:Sos-mediated nucleotide exchange of Ras);R-HSA-392751(L1 linked to actin cytoskeleton by ankyrin);R-HSA-5672965(RAS GEFs promote RAS nucleotide exchange);R-HSA-6807875(ARFGAP, cargo, v-SNAREs and p24 proteins bind nascent COPI complex);R-HSA-6807877(ARFGAPs stimulate ARF GTPase activity);R-HSA-6809003(ERGIC-to-Golgi vesicles bind dynein:dynactin );R-HSA-6809006(Vesicle is tethered through binding GOLGA2:GORASP1, GOLGB1 and the COG complex);R-HSA-6809010(COPI vesicle uncoating);R-HSA-6809011(cis-Golgi t-SNAREs bind YKT6 on tethered vesicle);R-NUL-420388(Dephosphorylation of NCAM1 bound pFyn)</t>
  </si>
  <si>
    <t>ENSG00000143341</t>
  </si>
  <si>
    <t>HMCN1</t>
  </si>
  <si>
    <t>GO:0005201(extracellular matrix structural constituent);GO:0005509(calcium ion binding);GO:0005515(protein binding);GO:0005576(extracellular region);GO:0005604(basement membrane);GO:0005737(cytoplasm);GO:0005912(adherens junction);GO:0005927(muscle tendon junction);GO:0005938(cell cortex);GO:0007049(cell cycle);GO:0007156(homophilic cell adhesion via plasma membrane adhesion molecules);GO:0007157(heterophilic cell-cell adhesion via plasma membrane cell adhesion molecules);GO:0007601(visual perception);GO:0009617(response to bacterium);GO:0030054(cell junction);GO:0032154(cleavage furrow);GO:0050896(response to stimulus);GO:0051301(cell division);GO:0062023(collagen-containing extracellular matrix);GO:0070062(extracellular exosome);GO:0071711(basement membrane organization);GO:0090527(actin filament reorganization);GO:0090527(actin filament reorganization)</t>
  </si>
  <si>
    <t>hemicentin 1 [Source:HGNC Symbol;Acc:HGNC:19194]</t>
  </si>
  <si>
    <t>ENSG00000177757</t>
  </si>
  <si>
    <t>FAM87B</t>
  </si>
  <si>
    <t>ENST00000326734</t>
  </si>
  <si>
    <t>family with sequence similarity 87 member B [Source:HGNC Symbol;Acc:HGNC:32236]</t>
  </si>
  <si>
    <t>ENSG00000183386</t>
  </si>
  <si>
    <t>FHL3</t>
  </si>
  <si>
    <t>2275,201294</t>
  </si>
  <si>
    <t>ENST00000475084;ENST00000477194;ENST00000485803;ENST00000373016;ENST00000483132</t>
  </si>
  <si>
    <t>GO:0001725(stress fiber);GO:0003712(transcription coregulator activity);GO:0003779(actin binding);GO:0005515(protein binding);GO:0005634(nucleus);GO:0005737(cytoplasm);GO:0005925(focal adhesion);GO:0006355(regulation of DNA-templated transcription);GO:0007517(muscle organ development);GO:0030018(Z disc);GO:0030036(actin cytoskeleton organization);GO:0046872(metal ion binding);GO:0046872(metal ion binding)</t>
  </si>
  <si>
    <t>four and a half LIM domains 3 [Source:HGNC Symbol;Acc:HGNC:3704]</t>
  </si>
  <si>
    <t>ENSG00000011201</t>
  </si>
  <si>
    <t>ANOS1</t>
  </si>
  <si>
    <t>ENST00000262648;ENST00000488294;ENST00000481896</t>
  </si>
  <si>
    <t>GO:0004867(serine-type endopeptidase inhibitor activity);GO:0005201(extracellular matrix structural constituent);GO:0005515(protein binding);GO:0005576(extracellular region);GO:0005615(extracellular space);GO:0005886(plasma membrane);GO:0006935(chemotaxis);GO:0007155(cell adhesion);GO:0007411(axon guidance);GO:0008201(heparin binding);GO:0009986(cell surface);GO:0010466(negative regulation of peptidase activity);GO:0010951(negative regulation of endopeptidase activity);GO:0016020(membrane);GO:0030182(neuron differentiation);GO:0030414(peptidase inhibitor activity);GO:0031012(extracellular matrix);GO:0031012(extracellular matrix)</t>
  </si>
  <si>
    <t>anosmin 1 [Source:HGNC Symbol;Acc:HGNC:6211]</t>
  </si>
  <si>
    <t>DOID:0080014(chromosomal_disease);DOID:14566(disease_of_cellular_proliferation);DOID:15(reproductive_system_disease);DOID:162(cancer);DOID:16(integumentary_system_disease);DOID:1921(Klinefelter's_syndrome);DOID:1924(hypogonadism);DOID:225(syndrome);DOID:2277(gonadal_disease);DOID:2723(dermatitis);DOID:28(endocrine_system_disease);DOID:3310(atopic_dermatitis);DOID:3614(Kallmann_syndrome);DOID:37(skin_disease);DOID:4(disease);DOID:630(genetic_disease);DOID:7(disease_of_anatomical_entity)</t>
  </si>
  <si>
    <t>R-HSA-190256(FGFR1c binds to FGF);R-HSA-5654514(KAL1 binds FGFR1c);R-HSA-5654515(KAL1 binds HS)</t>
  </si>
  <si>
    <t>ENSG00000115602</t>
  </si>
  <si>
    <t>IL1RL1</t>
  </si>
  <si>
    <t>ENST00000311734;ENST00000404917;ENST00000409584</t>
  </si>
  <si>
    <t>GO:0002113(interleukin-33 binding);GO:0002114(interleukin-33 receptor activity);GO:0002826(negative regulation of T-helper 1 type immune response);GO:0003953(NAD+ nucleosidase activity);GO:0004896(cytokine receptor activity);GO:0004908(interleukin-1 receptor activity);GO:0005515(protein binding);GO:0005576(extracellular region);GO:0005829(cytosol);GO:0005886(plasma membrane);GO:0005925(focal adhesion);GO:0006955(immune response);GO:0007165(signal transduction);GO:0009897(external side of plasma membrane);GO:0016020(membrane);GO:0016021(integral component of membrane);GO:0016787(hydrolase activity);GO:0019221(cytokine-mediated signaling pathway);GO:0032689(negative regulation of interferon-gamma production);GO:0032722(positive regulation of chemokine production);GO:0032754(positive regulation of interleukin-5 production);GO:0038172(interleukin-33-mediated signaling pathway);GO:0043032(positive regulation of macrophage activation);GO:0050135(NAD(P)+ nucleosidase activity);GO:0050729(positive regulation of inflammatory response);GO:0061809(NAD+ nucleotidase, cyclic ADP-ribose generating);GO:0061809(NAD+ nucleotidase, cyclic ADP-ribose generating)</t>
  </si>
  <si>
    <t>interleukin 1 receptor like 1 [Source:HGNC Symbol;Acc:HGNC:5998]</t>
  </si>
  <si>
    <t>DOID:0050161(lower_respiratory_tract_disease);DOID:0050687(cell_type_cancer);DOID:114(heart_disease);DOID:1176(bronchial_disease);DOID:1184(nephrotic_syndrome);DOID:1287(cardiovascular_system_disease);DOID:14566(disease_of_cellular_proliferation);DOID:1579(respiratory_system_disease);DOID:162(cancer);DOID:16(integumentary_system_disease);DOID:178(vascular_disease);DOID:18(urinary_system_disease);DOID:225(syndrome);DOID:2320(obstructive_lung_disease);DOID:2527(nephrosis);DOID:2723(dermatitis);DOID:2841(asthma);DOID:2994(germ_cell_cancer);DOID:3083(chronic_obstructive_pulmonary_disease);DOID:3310(atopic_dermatitis);DOID:37(skin_disease);DOID:4766(embryoma);DOID:4(disease);DOID:557(kidney_disease);DOID:6000(congestive_heart_failure);DOID:688(embryonal_cancer);DOID:7(disease_of_anatomical_entity);DOID:850(lung_disease)</t>
  </si>
  <si>
    <t>R-HSA-2316434(PI3K phosphorylates PIP2 to PIP3);R-HSA-448603(IL33:IL1RL1 binds IL1RAP-1);R-HSA-448629(IL33 binds IL1RL1)</t>
  </si>
  <si>
    <t>03010(Ribosome);05171(Coronavirus disease - COVID-19);05171(Coronavirus disease - COVID-19)</t>
  </si>
  <si>
    <t>ENSG00000284337</t>
  </si>
  <si>
    <t>ENST00000638162;ENST00000640669</t>
  </si>
  <si>
    <t>ENSG00000102174</t>
  </si>
  <si>
    <t>PHEX</t>
  </si>
  <si>
    <t>ENST00000379374;ENST00000684356;ENST00000683162;ENST00000683289</t>
  </si>
  <si>
    <t>GO:0001501(skeletal system development);GO:0004222(metalloendopeptidase activity);GO:0005515(protein binding);GO:0005783(endoplasmic reticulum);GO:0005794(Golgi apparatus);GO:0005886(plasma membrane);GO:0005887(integral component of plasma membrane);GO:0006508(proteolysis);GO:0007267(cell-cell signaling);GO:0008233(peptidase activity);GO:0008237(metallopeptidase activity);GO:0008270(zinc ion binding);GO:0016020(membrane);GO:0016021(integral component of membrane);GO:0016485(protein processing);GO:0016787(hydrolase activity);GO:0019637(organophosphate metabolic process);GO:0030282(bone mineralization);GO:0030324(lung development);GO:0031214(biomineral tissue development);GO:0033280(response to vitamin D);GO:0036211(protein modification process);GO:0042476(odontogenesis);GO:0046872(metal ion binding);GO:0048471(perinuclear region of cytoplasm);GO:0060348(bone development);GO:0060416(response to growth hormone);GO:0071305(cellular response to vitamin D);GO:0071374(cellular response to parathyroid hormone stimulus);GO:1904383(response to sodium phosphate);GO:1990418(response to insulin-like growth factor stimulus);GO:1990418(response to insulin-like growth factor stimulus)</t>
  </si>
  <si>
    <t>phosphate regulating endopeptidase homolog X-linked [Source:HGNC Symbol;Acc:HGNC:8918]</t>
  </si>
  <si>
    <t>DOID:0080001(bone_disease);DOID:0080005(bone_remodeling_disease);DOID:10609(rickets);DOID:17(musculoskeletal_system_disease);DOID:4(disease);DOID:7(disease_of_anatomical_entity)</t>
  </si>
  <si>
    <t>ENSG00000059804</t>
  </si>
  <si>
    <t>SLC2A3</t>
  </si>
  <si>
    <t>ENST00000075120;ENST00000469295;ENST00000486749;ENST00000476634;ENST00000495813;ENST00000490763;ENST00000479059;ENST00000541671</t>
  </si>
  <si>
    <t>GO:0005354(galactose transmembrane transporter activity);GO:0005355(glucose transmembrane transporter activity);GO:0005515(protein binding);GO:0005536(glucose binding);GO:0005886(plasma membrane);GO:0005887(integral component of plasma membrane);GO:0005975(carbohydrate metabolic process);GO:0008643(carbohydrate transport);GO:0015149(hexose transmembrane transporter activity);GO:0015749(monosaccharide transmembrane transport);GO:0015757(galactose transmembrane transport);GO:0016020(membrane);GO:0016021(integral component of membrane);GO:0019852(L-ascorbic acid metabolic process);GO:0022857(transmembrane transporter activity);GO:0030667(secretory granule membrane);GO:0033300(dehydroascorbic acid transmembrane transporter activity);GO:0035579(specific granule membrane);GO:0042995(cell projection);GO:0043204(perikaryon);GO:0046323(glucose import);GO:0055056(D-glucose transmembrane transporter activity);GO:0055085(transmembrane transport);GO:0070062(extracellular exosome);GO:0070821(tertiary granule membrane);GO:0070837(dehydroascorbic acid transport);GO:0098708(glucose import across plasma membrane);GO:0101003(ficolin-1-rich granule membrane);GO:0150104(transport across blood-brain barrier);GO:1904659(glucose transmembrane transport);GO:1904659(glucose transmembrane transport)</t>
  </si>
  <si>
    <t>solute carrier family 2 member 3 [Source:HGNC Symbol;Acc:HGNC:11007]</t>
  </si>
  <si>
    <t>DOID:0014667(disease_of_metabolism);DOID:0050013(carbohydrate_metabolism_disease);DOID:0050686(organ_system_cancer);DOID:0050687(cell_type_cancer);DOID:0060158(acquired_metabolic_disease);DOID:10652(Alzheimer's_disease);DOID:120(female_reproductive_organ_cancer);DOID:1289(neurodegenerative_disease);DOID:1307(dementia);DOID:1428(endocrine_pancreas_disease);DOID:14566(disease_of_cellular_proliferation);DOID:150(disease_of_mental_health);DOID:1561(cognitive_disorder);DOID:162(cancer);DOID:1749(squamous_cell_carcinoma);DOID:193(reproductive_organ_cancer);DOID:2151(malignant_ovarian_surface_epithelial_stromal_neoplasm);DOID:2152(ovary_epithelial_cancer);DOID:2394(ovarian_cancer);DOID:26(pancreas_disease);DOID:2893(cervix_carcinoma);DOID:28(endocrine_system_disease);DOID:305(carcinoma);DOID:331(central_nervous_system_disease);DOID:4001(ovarian_carcinoma);DOID:4194(glucose_metabolism_disease);DOID:4362(cervical_cancer);DOID:4(disease);DOID:50(thyroid_gland_disease);DOID:680(tauopathy);DOID:7998(hyperthyroidism);DOID:7(disease_of_anatomical_entity);DOID:863(nervous_system_disease);DOID:9351(diabetes_mellitus);DOID:9993(hypoglycemia)</t>
  </si>
  <si>
    <t>R-HSA-198818(SLC2A1,3 transports DeHA from extracellular region to cytosol);R-HSA-6798743(Exocytosis of secretory granule membrane proteins);R-HSA-6798747(Exocytosis of tertiary granule membrane proteins);R-HSA-6799350(Exocytosis of specific granule membrane proteins);R-HSA-6800426(Exocytosis of ficolin-rich granule membrane proteins);R-HSA-8981564(GLUT3 (SLC2A3) tetramer transports Glc from extracellular region to cytosol);R-HSA-9022186(SLC2A3 gene expression is stimulated by MECP2:CREB1 complex)</t>
  </si>
  <si>
    <t>ENSG00000225706</t>
  </si>
  <si>
    <t>PTPRD-AS1</t>
  </si>
  <si>
    <t>ENST00000665783;ENST00000666050;ENST00000447950;ENST00000430766</t>
  </si>
  <si>
    <t>PTPRD antisense RNA 1 [Source:HGNC Symbol;Acc:HGNC:49753]</t>
  </si>
  <si>
    <t>ENSG00000253633</t>
  </si>
  <si>
    <t>ENST00000523572;ENST00000519630;ENST00000659499</t>
  </si>
  <si>
    <t>ENSG00000196975</t>
  </si>
  <si>
    <t>ANXA4</t>
  </si>
  <si>
    <t>ENSG00000162551</t>
  </si>
  <si>
    <t>ALPL</t>
  </si>
  <si>
    <t>GO:0001501(skeletal system development);GO:0001649(osteoblast differentiation);GO:0001958(endochondral ossification);GO:0003006(developmental process involved in reproduction);GO:0004035(alkaline phosphatase activity);GO:0004427(inorganic diphosphate phosphatase activity);GO:0005509(calcium ion binding);GO:0005515(protein binding);GO:0005576(extracellular region);GO:0005615(extracellular space);GO:0005739(mitochondrion);GO:0005758(mitochondrial intermembrane space);GO:0005886(plasma membrane);GO:0010259(multicellular organism aging);GO:0016020(membrane);GO:0016311(dephosphorylation);GO:0016462(pyrophosphatase activity);GO:0016787(hydrolase activity);GO:0016791(phosphatase activity);GO:0016887(ATP hydrolysis activity);GO:0019725(cellular homeostasis);GO:0030282(bone mineralization);GO:0031012(extracellular matrix);GO:0031214(biomineral tissue development);GO:0031225(anchored component of membrane);GO:0031966(mitochondrial membrane);GO:0032496(response to lipopolysaccharide);GO:0033280(response to vitamin D);GO:0033883(pyridoxal phosphatase activity);GO:0034516(response to vitamin B6);GO:0042822(pyridoxal phosphate metabolic process);GO:0043262(ADP phosphatase activity);GO:0046677(response to antibiotic);GO:0046872(metal ion binding);GO:0050187(phosphoamidase activity);GO:0051384(response to glucocorticoid);GO:0052732(phosphoethanolamine phosphatase activity);GO:0055062(phosphate ion homeostasis);GO:0055074(calcium ion homeostasis);GO:0065010(extracellular membrane-bounded organelle);GO:0070062(extracellular exosome);GO:0071407(cellular response to organic cyclic compound);GO:0071529(cementum mineralization);GO:0110148(biomineralization);GO:0120162(positive regulation of cold-induced thermogenesis);GO:1904383(response to sodium phosphate);GO:1904383(response to sodium phosphate)</t>
  </si>
  <si>
    <t>00730(Thiamine metabolism);00790(Folate biosynthesis);01100(Metabolic pathways);01240(Biosynthesis of cofactors);01240(Biosynthesis of cofactors)</t>
  </si>
  <si>
    <t>K01077</t>
  </si>
  <si>
    <t>EC:3.1.3.1</t>
  </si>
  <si>
    <t>alkaline phosphatase, biomineralization associated [Source:HGNC Symbol;Acc:HGNC:438]</t>
  </si>
  <si>
    <t>DOID:0014667(disease_of_metabolism);DOID:0050013(carbohydrate_metabolism_disease);DOID:0050177(monogenic_disease);DOID:0050686(organ_system_cancer);DOID:0050736(autosomal_dominant_disease);DOID:0050739(autosomal_genetic_disease);DOID:0060158(acquired_metabolic_disease);DOID:0080001(bone_disease);DOID:0080005(bone_remodeling_disease);DOID:0080006(bone_development_disease);DOID:0080011(bone_resorption_disease);DOID:1091(tooth_disease);DOID:1123(spondyloarthropathy);DOID:11476(osteoporosis);DOID:14213(hypophosphatasia);DOID:14566(disease_of_cellular_proliferation);DOID:1612(breast_cancer);DOID:162(cancer);DOID:17(musculoskeletal_system_disease);DOID:18(urinary_system_disease);DOID:205(hyperostosis);DOID:214(teeth_hard_tissue_disease);DOID:2256(osteochondrodysplasia);DOID:3093(nervous_system_cancer);DOID:3118(hepatobiliary_disease);DOID:3342(bone_inflammation_disease);DOID:3443(mammary_Paget's_disease);DOID:3458(breast_adenocarcinoma);DOID:3459(breast_carcinoma);DOID:3565(meningioma);DOID:3620(central_nervous_system_cancer);DOID:381(arthropathy);DOID:403(mouth_disease);DOID:409(liver_disease);DOID:4194(glucose_metabolism_disease);DOID:4254(osteosclerosis);DOID:4(disease);DOID:5093(thoracic_cancer);DOID:5408(Paget's_disease_of_bone);DOID:557(kidney_disease);DOID:630(genetic_disease);DOID:6590(spondylitis);DOID:701(dentin_dysplasia);DOID:7147(ankylosing_spondylitis);DOID:77(gastrointestinal_system_disease);DOID:7(disease_of_anatomical_entity);DOID:9351(diabetes_mellitus);DOID:9744(type_1_diabetes_mellitus)</t>
  </si>
  <si>
    <t>ENSG00000132170</t>
  </si>
  <si>
    <t>PPARG</t>
  </si>
  <si>
    <t>ENST00000682604;ENST00000397010;ENST00000684065;ENST00000684277;ENST00000643197;ENST00000683586;ENST00000652431;ENST00000497594;ENST00000652522;ENST00000681966;ENST00000309576;ENST00000684094;ENST00000287820;ENST00000397000;ENST00000682446;ENST00000651735;ENST00000644622;ENST00000683749;ENST00000643888;ENST00000683700;ENST00000455517;ENST00000682494;ENST00000681982;ENST00000396999;ENST00000397015;ENST00000397026;ENST00000682125;ENST00000438682</t>
  </si>
  <si>
    <t>GO:0000122(negative regulation of transcription by RNA polymerase II);GO:0000785(chromatin);GO:0000976(transcription cis-regulatory region binding);GO:0000978(RNA polymerase II cis-regulatory region sequence-specific DNA binding);GO:0000981(DNA-binding transcription factor activity, RNA polymerase II-specific);GO:0001221(transcription coregulator binding);GO:0001227(DNA-binding transcription repressor activity, RNA polymerase II-specific);GO:0001890(placenta development);GO:0002674(negative regulation of acute inflammatory response);GO:0003677(DNA binding);GO:0003682(chromatin binding);GO:0003690(double-stranded DNA binding);GO:0003700(DNA-binding transcription factor activity);GO:0004879(nuclear receptor activity);GO:0004955(prostaglandin receptor activity);GO:0005515(protein binding);GO:0005634(nucleus);GO:0005654(nucleoplasm);GO:0005737(cytoplasm);GO:0005829(cytosol);GO:0006355(regulation of DNA-templated transcription);GO:0006357(regulation of transcription by RNA polymerase II);GO:0006629(lipid metabolic process);GO:0006631(fatty acid metabolic process);GO:0006919(activation of cysteine-type endopeptidase activity involved in apoptotic process);GO:0007154(cell communication);GO:0007165(signal transduction);GO:0007186(G protein-coupled receptor signaling pathway);GO:0007507(heart development);GO:0007584(response to nutrient);GO:0008022(protein C-terminus binding);GO:0008217(regulation of blood pressure);GO:0008270(zinc ion binding);GO:0008285(negative regulation of cell population proliferation);GO:0009409(response to cold);GO:0009410(response to xenobiotic stimulus);GO:0009612(response to mechanical stimulus);GO:0009755(hormone-mediated signaling pathway);GO:0010033(response to organic substance);GO:0010628(positive regulation of gene expression);GO:0010629(negative regulation of gene expression);GO:0010742(macrophage derived foam cell differentiation);GO:0010745(negative regulation of macrophage derived foam cell differentiation);GO:0010862(positive regulation of pathway-restricted SMAD protein phosphorylation);GO:0010875(positive regulation of cholesterol efflux);GO:0010887(negative regulation of cholesterol storage);GO:0010888(negative regulation of lipid storage);GO:0010891(negative regulation of sequestering of triglyceride);GO:0014070(response to organic cyclic compound);GO:0015909(long-chain fatty acid transport);GO:0016525(negative regulation of angiogenesis);GO:0019216(regulation of lipid metabolic process);GO:0019395(fatty acid oxidation);GO:0019899(enzyme binding);GO:0019903(protein phosphatase binding);GO:0030154(cell differentiation);GO:0030224(monocyte differentiation);GO:0030308(negative regulation of cell growth);GO:0030331(nuclear estrogen receptor binding);GO:0030509(BMP signaling pathway);GO:0030512(negative regulation of transforming growth factor beta receptor signaling pathway);GO:0030514(negative regulation of BMP signaling pathway);GO:0030522(intracellular receptor signaling pathway);GO:0030855(epithelial cell differentiation);GO:0031000(response to caffeine);GO:0031100(animal organ regeneration);GO:0032869(cellular response to insulin stimulus);GO:0032966(negative regulation of collagen biosynthetic process);GO:0033189(response to vitamin A);GO:0033993(response to lipid);GO:0035357(peroxisome proliferator activated receptor signaling pathway);GO:0035902(response to immobilization stress);GO:0042277(peptide binding);GO:0042593(glucose homeostasis);GO:0042594(response to starvation);GO:0042752(regulation of circadian rhythm);GO:0042789(mRNA transcription by RNA polymerase II);GO:0042802(identical protein binding);GO:0042953(lipoprotein transport);GO:0043065(positive regulation of apoptotic process);GO:0043231(intracellular membrane-bounded organelle);GO:0043235(receptor complex);GO:0043388(positive regulation of DNA binding);GO:0043407(negative regulation of MAP kinase activity);GO:0043537(negative regulation of blood vessel endothelial cell migration);GO:0043565(sequence-specific DNA binding);GO:0043621(protein self-association);GO:0043627(response to estrogen);GO:0045087(innate immune response);GO:0045165(cell fate commitment);GO:0045598(regulation of fat cell differentiation);GO:0045600(positive regulation of fat cell differentiation);GO:0045668(negative regulation of osteoblast differentiation);GO:0045892(negative regulation of DNA-templated transcription);GO:0045893(positive regulation of DNA-templated transcription);GO:0045923(positive regulation of fatty acid metabolic process);GO:0045944(positive regulation of transcription by RNA polymerase II);GO:0046321(positive regulation of fatty acid oxidation);GO:0046872(metal ion binding);GO:0046965(nuclear retinoid X receptor binding);GO:0048384(retinoic acid receptor signaling pathway);GO:0048469(cell maturation);GO:0048471(perinuclear region of cytoplasm);GO:0048511(rhythmic process);GO:0048662(negative regulation of smooth muscle cell proliferation);GO:0048714(positive regulation of oligodendrocyte differentiation);GO:0050544(arachidonic acid binding);GO:0050692(DNA binding domain binding);GO:0050693(LBD domain binding);GO:0050728(negative regulation of inflammatory response);GO:0050872(white fat cell differentiation);GO:0051091(positive regulation of DNA-binding transcription factor activity);GO:0051393(alpha-actinin binding);GO:0051716(cellular response to stimulus);GO:0051974(negative regulation of telomerase activity);GO:0055088(lipid homeostasis);GO:0060100(positive regulation of phagocytosis, engulfment);GO:0060336(negative regulation of interferon-gamma-mediated signaling pathway);GO:0060391(positive regulation of SMAD protein signal transduction);GO:0060392(negative regulation of SMAD protein signal transduction);GO:0060394(negative regulation of pathway-restricted SMAD protein phosphorylation);GO:0060694(regulation of cholesterol transporter activity);GO:0060965(negative regulation of miRNA-mediated gene silencing);GO:0070165(positive regulation of adiponectin secretion);GO:0070412(R-SMAD binding);GO:0070888(E-box binding);GO:0071300(cellular response to retinoic acid);GO:0071306(cellular response to vitamin E);GO:0071379(cellular response to prostaglandin stimulus);GO:0071380(cellular response to prostaglandin E stimulus);GO:0071404(cellular response to low-density lipoprotein particle stimulus);GO:0071455(cellular response to hyperoxia);GO:0071456(cellular response to hypoxia);GO:0090258(negative regulation of mitochondrial fission);GO:0090575(RNA polymerase II transcription regulator complex);GO:0097677(STAT family protein binding);GO:0140297(DNA-binding transcription factor binding);GO:1900076(regulation of cellular response to insulin stimulus);GO:1901558(response to metformin);GO:1902894(negative regulation of miRNA transcription);GO:1902895(positive regulation of miRNA transcription);GO:1903243(negative regulation of cardiac muscle hypertrophy in response to stress);GO:1903845(negative regulation of cellular response to transforming growth factor beta stimulus);GO:1904179(positive regulation of adipose tissue development);GO:1904597(negative regulation of connective tissue replacement involved in inflammatory response wound healing);GO:1904706(negative regulation of vascular associated smooth muscle cell proliferation);GO:1904893(negative regulation of receptor signaling pathway via STAT);GO:1905461(positive regulation of vascular associated smooth muscle cell apoptotic process);GO:1905563(negative regulation of vascular endothelial cell proliferation);GO:1905599(positive regulation of low-density lipoprotein receptor activity);GO:2000230(negative regulation of pancreatic stellate cell proliferation);GO:2000272(negative regulation of signaling receptor activity);GO:2000272(negative regulation of signaling receptor activity)</t>
  </si>
  <si>
    <t>03320(PPAR signaling pathway);04152(AMPK signaling pathway);04211(Longevity regulating pathway);04380(Osteoclast differentiation);04714(Thermogenesis);05016(Huntington disease);05200(Pathways in cancer);05202(Transcriptional misregulation in cancer);05216(Thyroid cancer);05216(Thyroid cancer)</t>
  </si>
  <si>
    <t>peroxisome proliferator activated receptor gamma [Source:HGNC Symbol;Acc:HGNC:9236]</t>
  </si>
  <si>
    <t>DOID:0014667(disease_of_metabolism);DOID:0050013(carbohydrate_metabolism_disease);DOID:0050117(disease_by_infectious_agent);DOID:0050161(lower_respiratory_tract_disease);DOID:0050338(primary_bacterial_infectious_disease);DOID:0050615(respiratory_system_cancer);DOID:0050686(organ_system_cancer);DOID:0050687(cell_type_cancer);DOID:0050828(artery_disease);DOID:0060005(autoimmune_disease_of_endocrine_system);DOID:0060056(hypersensitivity_reaction_disease);DOID:0060072(benign_neoplasm);DOID:0060083(immune_system_cancer);DOID:0060084(cell_type_benign_neoplasm);DOID:0060100(musculoskeletal_system_cancer);DOID:0060158(acquired_metabolic_disease);DOID:0070004(myeloma);DOID:0080001(bone_disease);DOID:0080008(ischemic_bone_disease);DOID:10159(osteonecrosis);DOID:10283(prostate_cancer);DOID:10286(prostate_carcinoma);DOID:104(bacterial_infectious_disease);DOID:10534(stomach_cancer);DOID:10591(pre_eclampsia);DOID:10603(glucose_intolerance);DOID:10652(Alzheimer's_disease);DOID:10763(hypertension);DOID:10825(essential_hypertension);DOID:1091(tooth_disease);DOID:10952(nephritis);DOID:1107(esophageal_carcinoma);DOID:11168(anogenital_venereal_wart);DOID:11335(sarcoidosis);DOID:114(heart_disease);DOID:11612(polycystic_ovary_syndrome);DOID:1168(familial_hyperlipidemia);DOID:11714(gestational_diabetes);DOID:11981(morbid_obesity);DOID:120(female_reproductive_organ_cancer);DOID:12361(Graves'_disease);DOID:1240(leukemia);DOID:12705(Friedreich_ataxia);DOID:127(leiomyoma);DOID:1287(cardiovascular_system_disease);DOID:1289(neurodegenerative_disease);DOID:1307(dementia);DOID:1324(lung_cancer);DOID:13809(familial_combined_hyperlipidemia);DOID:14221(metabolic_syndrome_X);DOID:1428(endocrine_pancreas_disease);DOID:1441(spinocerebellar_ataxia);DOID:14566(disease_of_cellular_proliferation);DOID:150(disease_of_mental_health);DOID:1561(cognitive_disorder);DOID:1579(respiratory_system_disease);DOID:1612(breast_cancer);DOID:162(cancer);DOID:16(integumentary_system_disease);DOID:170(endocrine_gland_cancer);DOID:1749(squamous_cell_carcinoma);DOID:1781(thyroid_cancer);DOID:178(vascular_disease);DOID:17(musculoskeletal_system_disease);DOID:1883(hepatitis_C);DOID:18(urinary_system_disease);DOID:1909(melanoma);DOID:1936(atherosclerosis);DOID:193(reproductive_organ_cancer);DOID:2018(hyperinsulinism);DOID:201(connective_tissue_cancer);DOID:2021(placenta_cancer);DOID:2043(hepatitis_B);DOID:2151(malignant_ovarian_surface_epithelial_stromal_neoplasm);DOID:2152(ovary_epithelial_cancer);DOID:2237(hepatitis);DOID:225(syndrome);DOID:2320(obstructive_lung_disease);DOID:2348(arteriosclerotic_cardiovascular_disease);DOID:2349(arteriosclerosis);DOID:2394(ovarian_cancer);DOID:2468(psychotic_disorder);DOID:2478(spinocerebellar_degeneration);DOID:2531(hematologic_cancer);DOID:263(kidney_cancer);DOID:26(pancreas_disease);DOID:2723(dermatitis);DOID:28(endocrine_system_disease);DOID:2914(immune_system_disease);DOID:2916(hypersensitivity_reaction_type_IV_disease);DOID:305(carcinoma);DOID:3082(interstitial_lung_disease);DOID:3083(chronic_obstructive_pulmonary_disease);DOID:3118(hepatobiliary_disease);DOID:3119(gastrointestinal_system_cancer);DOID:3146(lipid_metabolism_disorder);DOID:3211(lysosomal_storage_disease);DOID:326(ischemia);DOID:3310(atopic_dermatitis);DOID:331(central_nervous_system_disease);DOID:3342(bone_inflammation_disease);DOID:3371(chondrosarcoma);DOID:3382(liposarcoma);DOID:3388(periodontal_disease);DOID:3393(coronary_artery_disease);DOID:3459(breast_carcinoma);DOID:3571(liver_cancer);DOID:3594(choriocarcinoma);DOID:3627(aortic_aneurysm);DOID:3717(gastric_adenocarcinoma);DOID:374(nutrition_disease);DOID:3770(pulmonary_fibrosis);DOID:37(skin_disease);DOID:3856(male_reproductive_organ_cancer);DOID:3905(lung_carcinoma);DOID:3908(non_small_cell_lung_carcinoma);DOID:3939(lipomatous_cancer);DOID:3962(follicular_thyroid_carcinoma);DOID:3963(thyroid_carcinoma);DOID:3969(papillary_thyroid_carcinoma);DOID:3996(urinary_system_cancer);DOID:399(tuberculosis);DOID:4001(ovarian_carcinoma);DOID:403(mouth_disease);DOID:409(liver_disease);DOID:4138(bile_duct_disease);DOID:417(hypersensitivity_reaction_type_II_disease);DOID:4194(glucose_metabolism_disease);DOID:4195(hyperglycemia);DOID:421(hair_disease);DOID:4450(renal_cell_carcinoma);DOID:4451(renal_carcinoma);DOID:4535(hypotrichosis);DOID:4606(bile_duct_cancer);DOID:4607(biliary_tract_cancer);DOID:4896(bile_duct_adenocarcinoma);DOID:4897(bile_duct_carcinoma);DOID:4914(esophagus_adenocarcinoma);DOID:4947(cholangiocarcinoma);DOID:4960(bone_marrow_cancer);DOID:4(disease);DOID:5041(esophageal_cancer);DOID:5082(liver_cirrhosis);DOID:5093(thoracic_cancer);DOID:50(thyroid_gland_disease);DOID:520(aortic_disease);DOID:5419(schizophrenia);DOID:5517(stomach_carcinoma);DOID:557(kidney_disease);DOID:5844(myocardial_infarction);DOID:6000(congestive_heart_failure);DOID:6432(pulmonary_hypertension);DOID:654(overnutrition);DOID:655(inherited_metabolic_disorder);DOID:657(adenoma);DOID:680(tauopathy);DOID:684(hepatocellular_carcinoma);DOID:686(liver_carcinoma);DOID:7148(rheumatoid_arthritis);DOID:750(peptic_ulcer_disease);DOID:7693(abdominal_aortic_aneurysm);DOID:77(gastrointestinal_system_disease);DOID:7941(Barrett's_adenocarcinoma);DOID:7998(hyperthyroidism);DOID:7(disease_of_anatomical_entity);DOID:811(lipodystrophy);DOID:824(periodontitis);DOID:8398(osteoarthritis);DOID:848(arthritis);DOID:850(lung_disease);DOID:863(nervous_system_disease);DOID:934(viral_infectious_disease);DOID:9351(diabetes_mellitus);DOID:9408(acute_myocardial_infarction);DOID:9439(chronic_cholangitis);DOID:9446(cholangitis);DOID:9452(fatty_liver_disease);DOID:9455(lipid_storage_disease);DOID:9538(multiple_myeloma);DOID:9741(biliary_tract_disease);DOID:9778(irritable_bowel_syndrome);DOID:987(alopecia);DOID:9970(obesity)</t>
  </si>
  <si>
    <t>R-HSA-1183003(Expression of Leptin);R-HSA-1183032(Expression of GLUT4);R-HSA-1183058(Expression of Adiponectin);R-HSA-376419(Formation of NR-MED1 Coactivator Complex);R-HSA-381262(Formation of PPARG:RXRA heterodimer (ARF6 complex));R-HSA-381283(Expression of PPARG);R-HSA-381290(PPARG:RXRA heterodimer binds to PPARG corepressors);R-HSA-381309(PPARG:RXRA heterodimer binds to fatty acid-like ligands);R-HSA-382096(Formation of NR-NCOR Corepressor Complex);R-HSA-4717461(PIAS1,2-2 SUMOylate PPARG with SUMO1);R-HSA-560472(Expression of Phosphoenolpyruvate carboxykinase 1 (PEPCK-C));R-HSA-560473(Expression of ANGPTL4);R-HSA-560491(Expression of CEBPA);R-HSA-560493(Expression of Perilipin (PLIN));R-HSA-560498(Expression of Lipoprotein lipase (LPL));R-HSA-560510(Expression of FABP4 (aP2));R-HSA-560517(Expression of CD36 (platelet glycoprotein IV, FAT));R-HSA-8944099(Activated PPARG binds PTEN gene promoter);R-HSA-8944104(PTEN gene transcription is stimulated by TP53, EGR1, PPARG, ATF2, MAF1, and inhibited by NR2E1, SALL4, MECOM, SNAI1, SNAI2, JUN);R-HSA-9017441(PPARG gene expression is inhibited by MECP2);R-HSA-9732629(PPARG binds PPARG agonists)</t>
  </si>
  <si>
    <t>ENSG00000158555</t>
  </si>
  <si>
    <t>GDPD5</t>
  </si>
  <si>
    <t>ENST00000443276;ENST00000336898;ENST00000529721;ENST00000531759;ENST00000527820;ENST00000528031;ENST00000533911;ENST00000533805;ENST00000527322;ENST00000529095;ENST00000532435;ENST00000531441;ENST00000534322;ENST00000531561;ENST00000526177</t>
  </si>
  <si>
    <t>GO:0004435(phosphatidylinositol phospholipase C activity);GO:0005515(protein binding);GO:0005737(cytoplasm);GO:0005886(plasma membrane);GO:0006629(lipid metabolic process);GO:0007399(nervous system development);GO:0008081(phosphoric diester hydrolase activity);GO:0008889(glycerophosphodiester phosphodiesterase activity);GO:0012505(endomembrane system);GO:0016020(membrane);GO:0016021(integral component of membrane);GO:0016787(hydrolase activity);GO:0030426(growth cone);GO:0042995(cell projection);GO:0045666(positive regulation of neuron differentiation);GO:0047389(glycerophosphocholine phosphodiesterase activity);GO:0048471(perinuclear region of cytoplasm);GO:0048471(perinuclear region of cytoplasm)</t>
  </si>
  <si>
    <t>glycerophosphodiester phosphodiesterase domain containing 5 [Source:HGNC Symbol;Acc:HGNC:28804]</t>
  </si>
  <si>
    <t>R-HSA-6814132(GDPD5 hydrolyzes GPCho)</t>
  </si>
  <si>
    <t>ENSG00000122378</t>
  </si>
  <si>
    <t>PRXL2A</t>
  </si>
  <si>
    <t>ENST00000606162;ENST00000372185;ENST00000372188;ENST00000372181;ENST00000372187</t>
  </si>
  <si>
    <t>GO:0005576(extracellular region);GO:0005737(cytoplasm);GO:0016209(antioxidant activity);GO:0045670(regulation of osteoclast differentiation);GO:0098869(cellular oxidant detoxification);GO:0098869(cellular oxidant detoxification)</t>
  </si>
  <si>
    <t>peroxiredoxin like 2A [Source:HGNC Symbol;Acc:HGNC:28651]</t>
  </si>
  <si>
    <t>ENSG00000162241</t>
  </si>
  <si>
    <t>SLC25A45</t>
  </si>
  <si>
    <t>ENST00000527174;ENST00000531791;ENST00000534028;ENST00000526898;ENST00000294187;ENST00000534338;ENST00000526432;ENST00000529431;ENST00000533629;ENST00000398802;ENST00000525944;ENST00000526259;ENST00000530936</t>
  </si>
  <si>
    <t>GO:0005739(mitochondrion);GO:0005743(mitochondrial inner membrane);GO:0016020(membrane);GO:0016021(integral component of membrane);GO:0022857(transmembrane transporter activity);GO:0055085(transmembrane transport);GO:0055085(transmembrane transport)</t>
  </si>
  <si>
    <t>solute carrier family 25 member 45 [Source:HGNC Symbol;Acc:HGNC:27442]</t>
  </si>
  <si>
    <t>ENSG00000259495</t>
  </si>
  <si>
    <t>ARNT2-DT</t>
  </si>
  <si>
    <t>ENST00000559008</t>
  </si>
  <si>
    <t>ARNT2 divergent transcript [Source:HGNC Symbol;Acc:HGNC:56077]</t>
  </si>
  <si>
    <t>ENSG00000231999</t>
  </si>
  <si>
    <t>LRRC8C-DT</t>
  </si>
  <si>
    <t>ENST00000666432;ENST00000660444;ENST00000526694;ENST00000528692;ENST00000689648;ENST00000655898</t>
  </si>
  <si>
    <t>LRRC8C divergent transcript [Source:HGNC Symbol;Acc:HGNC:53731]</t>
  </si>
  <si>
    <t>ENSG00000205426</t>
  </si>
  <si>
    <t>KRT81</t>
  </si>
  <si>
    <t>ENST00000327741</t>
  </si>
  <si>
    <t>GO:0005515(protein binding);GO:0005615(extracellular space);GO:0005829(cytosol);GO:0005882(intermediate filament);GO:0030280(structural constituent of skin epidermis);GO:0031424(keratinization);GO:0045095(keratin filament);GO:0045109(intermediate filament organization)</t>
  </si>
  <si>
    <t>keratin 81 [Source:HGNC Symbol;Acc:HGNC:6458]</t>
  </si>
  <si>
    <t>DOID:0050686(organ_system_cancer);DOID:10534(stomach_cancer);DOID:14566(disease_of_cellular_proliferation);DOID:162(cancer);DOID:3119(gastrointestinal_system_cancer);DOID:4(disease);DOID:5517(stomach_carcinoma)</t>
  </si>
  <si>
    <t>R-HSA-6805546(Keratin type I binds keratin type II);R-HSA-6805573(Keratin type I/type II heterodimers form tetramers);R-HSA-6806610(Keratin filament formation);R-HSA-6806613(Keratin tetramers bind to form unit length filaments);R-HSA-6806629(Formation of tonofilament bundles);R-HSA-6809393(Keratin filaments bind cell-cell adhesion complexes);R-HSA-6809663(Formation of hair keratin fibres);R-HSA-6810357(Fillagrin and keratin intermediate filaments polymerise forming a network);R-HSA-6810937(Lamellar bodies bind the early cornified envelope);R-HSA-6811539(Reinforcement of the Cornified Envelope);R-HSA-6814298(Late envelope proteins bind cornified envelope:CDSN);R-HSA-6814387(CASP14 cleaves filaggrin);R-HSA-6814734(CDSN binds the cornified envelope);R-HSA-6814764(Plasma membrane resorption);R-HSA-8942224(Filaggrin binds Keratin tonofilament:Desmosome)</t>
  </si>
  <si>
    <t>ENSG00000128606</t>
  </si>
  <si>
    <t>LRRC17</t>
  </si>
  <si>
    <t>ENST00000339431;ENST00000455453;ENST00000498487;ENST00000249377</t>
  </si>
  <si>
    <t>GO:0001503(ossification);GO:0005515(protein binding);GO:0005576(extracellular region);GO:0005615(extracellular space);GO:0031012(extracellular matrix);GO:0045671(negative regulation of osteoclast differentiation);GO:0048539(bone marrow development);GO:0048539(bone marrow development)</t>
  </si>
  <si>
    <t>leucine rich repeat containing 17 [Source:HGNC Symbol;Acc:HGNC:16895]</t>
  </si>
  <si>
    <t>ENSG00000101236</t>
  </si>
  <si>
    <t>RNF24</t>
  </si>
  <si>
    <t>ENST00000358395;ENST00000545616;ENST00000336095;ENST00000432261</t>
  </si>
  <si>
    <t>GO:0000139(Golgi membrane);GO:0005515(protein binding);GO:0005794(Golgi apparatus);GO:0008270(zinc ion binding);GO:0012505(endomembrane system);GO:0016020(membrane);GO:0016021(integral component of membrane);GO:0016567(protein ubiquitination);GO:0046872(metal ion binding);GO:0061630(ubiquitin protein ligase activity);GO:0061630(ubiquitin protein ligase activity)</t>
  </si>
  <si>
    <t>ring finger protein 24 [Source:HGNC Symbol;Acc:HGNC:13779]</t>
  </si>
  <si>
    <t>ENSG00000225177</t>
  </si>
  <si>
    <t>NHSL1-AS1</t>
  </si>
  <si>
    <t>ENST00000428044;ENST00000664532;ENST00000432673;ENST00000447494;ENST00000458733</t>
  </si>
  <si>
    <t>NHSL1 antisense RNA 1 [Source:HGNC Symbol;Acc:HGNC:40947]</t>
  </si>
  <si>
    <t>ENSG00000250264</t>
  </si>
  <si>
    <t>ENST00000452392</t>
  </si>
  <si>
    <t>GO:0000166(nucleotide binding);GO:0002250(adaptive immune response);GO:0002376(immune system process);GO:0002504(antigen processing and presentation of peptide or polysaccharide antigen via MHC class II);GO:0005524(ATP binding);GO:0005764(lysosome);GO:0005765(lysosomal membrane);GO:0005768(endosome);GO:0005783(endoplasmic reticulum);GO:0006955(immune response);GO:0010008(endosome membrane);GO:0015433(ABC-type peptide antigen transporter activity);GO:0015440(ABC-type peptide transporter activity);GO:0015833(peptide transport);GO:0016020(membrane);GO:0016021(integral component of membrane);GO:0016607(nuclear speck);GO:0019882(antigen processing and presentation);GO:0019885(antigen processing and presentation of endogenous peptide antigen via MHC class I);GO:0030176(integral component of endoplasmic reticulum membrane);GO:0042287(MHC protein binding);GO:0042288(MHC class I protein binding);GO:0042613(MHC class II protein complex);GO:0042626(ATPase-coupled transmembrane transporter activity);GO:0042824(MHC class I peptide loading complex);GO:0042825(TAP complex);GO:0046978(TAP1 binding);GO:0055085(transmembrane transport);GO:0140359(ABC-type transporter activity);GO:1904680(peptide transmembrane transporter activity)</t>
  </si>
  <si>
    <t>novel protein, TAP2-HLA-DOB readthrough</t>
  </si>
  <si>
    <t>ENSG00000104490</t>
  </si>
  <si>
    <t>NCALD</t>
  </si>
  <si>
    <t>ENST00000220931;ENST00000395923;ENST00000519508;ENST00000311028;ENST00000517531;ENST00000523923;ENST00000517822;ENST00000522754;ENST00000520346;ENST00000518661;ENST00000521599;ENST00000524137;ENST00000518166;ENST00000517639;ENST00000519098</t>
  </si>
  <si>
    <t>GO:0003073(regulation of systemic arterial blood pressure);GO:0003779(actin binding);GO:0005509(calcium ion binding);GO:0005515(protein binding);GO:0005829(cytosol);GO:0015631(tubulin binding);GO:0016192(vesicle-mediated transport);GO:0019722(calcium-mediated signaling);GO:0030130(clathrin coat of trans-Golgi network vesicle);GO:0030276(clathrin binding);GO:0043014(alpha-tubulin binding);GO:0046872(metal ion binding);GO:0046872(metal ion binding)</t>
  </si>
  <si>
    <t>04740(Olfactory transduction);04740(Olfactory transduction)</t>
  </si>
  <si>
    <t>neurocalcin delta [Source:HGNC Symbol;Acc:HGNC:7655]</t>
  </si>
  <si>
    <t>R-HSA-451283(kainate receptor binds glutamate);R-HSA-451311(Activation of Ca-permeable Kainate receptors)</t>
  </si>
  <si>
    <t>ENSG00000255418</t>
  </si>
  <si>
    <t>LINC02718</t>
  </si>
  <si>
    <t>ENST00000668107;ENST00000533591;ENST00000661041;ENST00000530576;ENST00000667591</t>
  </si>
  <si>
    <t>long intergenic non-protein coding RNA 2718 [Source:HGNC Symbol;Acc:HGNC:54235]</t>
  </si>
  <si>
    <t>ENSG00000280614</t>
  </si>
  <si>
    <t>ENST00000625598</t>
  </si>
  <si>
    <t>GO:0003735(structural constituent of ribosome);GO:0005840(ribosome)</t>
  </si>
  <si>
    <t>novel transcript, similar to YY1 associated myogenesis RNA 1 YAM1</t>
  </si>
  <si>
    <t>ENSG00000255052</t>
  </si>
  <si>
    <t>FAM66D</t>
  </si>
  <si>
    <t>ENST00000653408;ENST00000653725;ENST00000658322;ENST00000670188;ENST00000666028;ENST00000665207</t>
  </si>
  <si>
    <t>family with sequence similarity 66 member D [Source:HGNC Symbol;Acc:HGNC:24159]</t>
  </si>
  <si>
    <t>ENSG00000282885</t>
  </si>
  <si>
    <t>ENST00000659240;ENST00000701163;ENST00000655317</t>
  </si>
  <si>
    <t>GO:0005786(signal recognition particle, endoplasmic reticulum targeting);GO:0006617(SRP-dependent cotranslational protein targeting to membrane, signal sequence recognition);GO:0006617(SRP-dependent cotranslational protein targeting to membrane, signal sequence recognition)</t>
  </si>
  <si>
    <t>DOID:0050686(organ_system_cancer);DOID:10283(prostate_cancer);DOID:14566(disease_of_cellular_proliferation);DOID:162(cancer);DOID:193(reproductive_organ_cancer);DOID:3856(male_reproductive_organ_cancer);DOID:4(disease)</t>
  </si>
  <si>
    <t>ENSG00000185261</t>
  </si>
  <si>
    <t>KIAA0825</t>
  </si>
  <si>
    <t>ENST00000504117;ENST00000329378;ENST00000682413;ENST00000513200</t>
  </si>
  <si>
    <t>KIAA0825 [Source:HGNC Symbol;Acc:HGNC:28532]</t>
  </si>
  <si>
    <t>ENSG00000213123</t>
  </si>
  <si>
    <t>DYNLT2B</t>
  </si>
  <si>
    <t>ENST00000446494;ENST00000325318;ENST00000465757;ENST00000426563;ENST00000491186</t>
  </si>
  <si>
    <t>GO:0000922(spindle pole);GO:0005515(protein binding);GO:0005737(cytoplasm);GO:0005813(centrosome);GO:0005868(cytoplasmic dynein complex);GO:0005929(cilium);GO:0005930(axoneme);GO:0007018(microtubule-based movement);GO:0031021(interphase microtubule organizing center);GO:0035721(intraciliary retrograde transport);GO:0045505(dynein intermediate chain binding);GO:0060271(cilium assembly);GO:0097546(ciliary base);GO:0120293(dynein axonemal particle);GO:1902017(regulation of cilium assembly);GO:1905799(regulation of intraciliary retrograde transport);GO:1905799(regulation of intraciliary retrograde transport)</t>
  </si>
  <si>
    <t>dynein light chain Tctex-type 2B [Source:HGNC Symbol;Acc:HGNC:28482]</t>
  </si>
  <si>
    <t>R-HSA-5624949(Assembly of the anterograde IFT train);R-HSA-5624952(Assembly of the retrograde IFT train);R-HSA-5625416(Anterograde IFT);R-HSA-5625421(The anterograde IFT train dissociates);R-HSA-5625424(The retrograde IFT train dissociates);R-HSA-5625426(Retrograde IFT)</t>
  </si>
  <si>
    <t>ENSG00000105991</t>
  </si>
  <si>
    <t>HOXA1</t>
  </si>
  <si>
    <t>ENST00000355633;ENST00000643460</t>
  </si>
  <si>
    <t>GO:0000981(DNA-binding transcription factor activity, RNA polymerase II-specific);GO:0003677(DNA binding);GO:0003700(DNA-binding transcription factor activity);GO:0005634(nucleus);GO:0006355(regulation of DNA-templated transcription);GO:0006357(regulation of transcription by RNA polymerase II);GO:0043565(sequence-specific DNA binding);GO:0043565(sequence-specific DNA binding)</t>
  </si>
  <si>
    <t>04550(Signaling pathways regulating pluripotency of stem cells);04550(Signaling pathways regulating pluripotency of stem cells)</t>
  </si>
  <si>
    <t>homeobox A1 [Source:HGNC Symbol;Acc:HGNC:5099]</t>
  </si>
  <si>
    <t>DOID:0050686(organ_system_cancer);DOID:0060037(developmental_disorder_of_mental_health);DOID:0060038(specific_developmental_disorder);DOID:0060040(pervasive_developmental_disorder);DOID:0060041(autism_spectrum_disorder);DOID:1059(intellectual_disability);DOID:12849(autistic_disorder);DOID:13501(Mobius_syndrome);DOID:14566(disease_of_cellular_proliferation);DOID:150(disease_of_mental_health);DOID:1612(breast_cancer);DOID:162(cancer);DOID:1756(facial_nerve_disease);DOID:225(syndrome);DOID:3459(breast_carcinoma);DOID:4(disease);DOID:5093(thoracic_cancer);DOID:5656(cranial_nerve_disease);DOID:7(disease_of_anatomical_entity);DOID:863(nervous_system_disease);DOID:870(neuropathy)</t>
  </si>
  <si>
    <t>R-HSA-5617452(Retinoic acid activates HOXB1 chromatin);R-HSA-5617458(HOXA1 mRNA is translated)</t>
  </si>
  <si>
    <t>ENSG00000255921</t>
  </si>
  <si>
    <t>ENST00000546353</t>
  </si>
  <si>
    <t>novel transcript, antisense to BCAT1</t>
  </si>
  <si>
    <t>ENSG00000149380</t>
  </si>
  <si>
    <t>P4HA3</t>
  </si>
  <si>
    <t>ENSG00000139155</t>
  </si>
  <si>
    <t>SLCO1C1</t>
  </si>
  <si>
    <t>ENST00000535609;ENST00000266509;ENST00000534996;ENST00000497911</t>
  </si>
  <si>
    <t>GO:0005515(protein binding);GO:0005886(plasma membrane);GO:0005887(integral component of plasma membrane);GO:0006811(ion transport);GO:0008514(organic anion transmembrane transporter activity);GO:0015125(bile acid transmembrane transporter activity);GO:0015347(sodium-independent organic anion transmembrane transporter activity);GO:0015349(thyroid hormone transmembrane transporter activity);GO:0015711(organic anion transport);GO:0015721(bile acid and bile salt transport);GO:0016020(membrane);GO:0016021(integral component of membrane);GO:0016323(basolateral plasma membrane);GO:0022857(transmembrane transporter activity);GO:0043252(sodium-independent organic anion transport);GO:0055085(transmembrane transport);GO:0070327(thyroid hormone transport);GO:0150104(transport across blood-brain barrier);GO:2000611(positive regulation of thyroid hormone generation);GO:2000611(positive regulation of thyroid hormone generation)</t>
  </si>
  <si>
    <t>solute carrier organic anion transporter family member 1C1 [Source:HGNC Symbol;Acc:HGNC:13819]</t>
  </si>
  <si>
    <t>ENSG00000228288</t>
  </si>
  <si>
    <t>PCAT6</t>
  </si>
  <si>
    <t>ENST00000686658;ENST00000417262;ENST00000690240;ENST00000425295</t>
  </si>
  <si>
    <t>prostate cancer associated transcript 6 [Source:HGNC Symbol;Acc:HGNC:43714]</t>
  </si>
  <si>
    <t>ENSG00000222009</t>
  </si>
  <si>
    <t>BTBD19</t>
  </si>
  <si>
    <t>ENST00000450269;ENST00000485668;ENST00000475105;ENST00000495433;ENST00000489976;ENST00000482715</t>
  </si>
  <si>
    <t>BTB domain containing 19 [Source:HGNC Symbol;Acc:HGNC:27145]</t>
  </si>
  <si>
    <t>ENSG00000132639</t>
  </si>
  <si>
    <t>SNAP25</t>
  </si>
  <si>
    <t>ENST00000254976;ENST00000690766;ENST00000690099;ENST00000692697;ENST00000304886;ENST00000492814;ENST00000689858;ENST00000689248;ENST00000691665;ENST00000689077;ENST00000495883</t>
  </si>
  <si>
    <t>GO:0000149(SNARE binding);GO:0001504(neurotransmitter uptake);GO:0001917(photoreceptor inner segment);GO:0005249(voltage-gated potassium channel activity);GO:0005484(SNAP receptor activity);GO:0005515(protein binding);GO:0005737(cytoplasm);GO:0005802(trans-Golgi network);GO:0005829(cytosol);GO:0005856(cytoskeleton);GO:0005886(plasma membrane);GO:0006887(exocytosis);GO:0006906(vesicle fusion);GO:0007268(chemical synaptic transmission);GO:0007269(neurotransmitter secretion);GO:0007626(locomotory behavior);GO:0008021(synaptic vesicle);GO:0008076(voltage-gated potassium channel complex);GO:0008306(associative learning);GO:0010975(regulation of neuron projection development);GO:0016020(membrane);GO:0016079(synaptic vesicle exocytosis);GO:0016081(synaptic vesicle docking);GO:0016082(synaptic vesicle priming);GO:0017075(syntaxin-1 binding);GO:0019905(syntaxin binding);GO:0030054(cell junction);GO:0030424(axon);GO:0030426(growth cone);GO:0031083(BLOC-1 complex);GO:0031201(SNARE complex);GO:0031234(extrinsic component of cytoplasmic side of plasma membrane);GO:0031629(synaptic vesicle fusion to presynaptic active zone membrane);GO:0031982(vesicle);GO:0035579(specific granule membrane);GO:0036477(somatodendritic compartment);GO:0042734(presynaptic membrane);GO:0043005(neuron projection);GO:0045202(synapse);GO:0048306(calcium-dependent protein binding);GO:0048471(perinuclear region of cytoplasm);GO:0050796(regulation of insulin secretion);GO:0060291(long-term synaptic potentiation);GO:0070032(synaptobrevin 2-SNAP-25-syntaxin-1a-complexin I complex);GO:0070201(regulation of establishment of protein localization);GO:0070821(tertiary granule membrane);GO:0071805(potassium ion transmembrane transport);GO:0097470(ribbon synapse);GO:0098794(postsynapse);GO:0098967(exocytic insertion of neurotransmitter receptor to postsynaptic membrane);GO:0098978(glutamatergic synapse);GO:0099590(neurotransmitter receptor internalization);GO:0099590(neurotransmitter receptor internalization)</t>
  </si>
  <si>
    <t>04721(Synaptic vesicle cycle);04911(Insulin secretion);04911(Insulin secretion)</t>
  </si>
  <si>
    <t>synaptosome associated protein 25 [Source:HGNC Symbol;Acc:HGNC:11132]</t>
  </si>
  <si>
    <t>DOID:0050686(organ_system_cancer);DOID:0060037(developmental_disorder_of_mental_health);DOID:0060038(specific_developmental_disorder);DOID:0060072(benign_neoplasm);DOID:0060084(cell_type_benign_neoplasm);DOID:0060085(organ_system_benign_neoplasm);DOID:0060089(endocrine_organ_benign_neoplasm);DOID:0080014(chromosomal_disease);DOID:1094(attention_deficit_hyperactivity_disorder);DOID:1192(peripheral_nervous_system_neoplasm);DOID:14250(Down_syndrome);DOID:14566(disease_of_cellular_proliferation);DOID:150(disease_of_mental_health);DOID:1561(cognitive_disorder);DOID:162(cancer);DOID:225(syndrome);DOID:2468(psychotic_disorder);DOID:2621(autonomic_nervous_system_neoplasm);DOID:3093(nervous_system_cancer);DOID:4(disease);DOID:5419(schizophrenia);DOID:630(genetic_disease);DOID:657(adenoma);DOID:7607(chief_cell_adenoma);DOID:7608(parathyroid_adenoma);DOID:769(neuroblastoma)</t>
  </si>
  <si>
    <t>R-HSA-194793(botC LC cleaves target cell SNAP25);R-HSA-194800(botE LC cleaves target cell SNAP25);R-HSA-194818(botA LC cleaves target cell SNAP25);R-HSA-210426(Glutamate synaptic vesicle docking and priming);R-HSA-210430(Release of L-Glutamate at the synapse);R-HSA-265166(Exocytosis of Insulin);R-HSA-372505(Acetylcholine synaptic vesicle docking and priming);R-HSA-372529(Release of acetylcholine at the synapse);R-HSA-374899(Release of noradrenaline  at the synapse);R-HSA-374922(Noradrenalin synaptic vesicle docking and priming);R-HSA-380574(Dopamine synaptic vesicle docking and priming);R-HSA-380869(Release of docked dopamine loaded synaptic vesicle);R-HSA-380901(Release of docked serotonin loaded synaptic vesicle);R-HSA-380905(Serotonin loaded synaptic vesicle docking and priming);R-HSA-449117(TXLNA (IL14) binds syntaxin1A);R-HSA-6798747(Exocytosis of tertiary granule membrane proteins);R-HSA-6799350(Exocytosis of specific granule membrane proteins);R-HSA-888589(Release of GABA at the synapse);R-HSA-917744(GABA loaded synaptic vesicle Docking and Priming);R-HSA-9662096(Exocytosis of glutamate from cochlear inner hair cell)</t>
  </si>
  <si>
    <t>ENSG00000102996</t>
  </si>
  <si>
    <t>MMP15</t>
  </si>
  <si>
    <t>ENST00000219271;ENST00000570065</t>
  </si>
  <si>
    <t>GO:0004222(metalloendopeptidase activity);GO:0005515(protein binding);GO:0005886(plasma membrane);GO:0005887(integral component of plasma membrane);GO:0006508(proteolysis);GO:0008047(enzyme activator activity);GO:0008233(peptidase activity);GO:0008237(metallopeptidase activity);GO:0008270(zinc ion binding);GO:0016020(membrane);GO:0016021(integral component of membrane);GO:0016787(hydrolase activity);GO:0022617(extracellular matrix disassembly);GO:0030198(extracellular matrix organization);GO:0030574(collagen catabolic process);GO:0031012(extracellular matrix);GO:0032355(response to estradiol);GO:0035987(endodermal cell differentiation);GO:0036211(protein modification process);GO:0046872(metal ion binding);GO:0050790(regulation of catalytic activity);GO:0070006(metalloaminopeptidase activity);GO:0070006(metalloaminopeptidase activity)</t>
  </si>
  <si>
    <t>04928(Parathyroid hormone synthesis, secretion and action);04928(Parathyroid hormone synthesis, secretion and action)</t>
  </si>
  <si>
    <t>matrix metallopeptidase 15 [Source:HGNC Symbol;Acc:HGNC:7161]</t>
  </si>
  <si>
    <t>DOID:0050686(organ_system_cancer);DOID:0050687(cell_type_cancer);DOID:10283(prostate_cancer);DOID:10286(prostate_carcinoma);DOID:14566(disease_of_cellular_proliferation);DOID:162(cancer);DOID:193(reproductive_organ_cancer);DOID:305(carcinoma);DOID:3856(male_reproductive_organ_cancer);DOID:4866(salivary_gland_adenoid_cystic_carcinoma);DOID:4(disease)</t>
  </si>
  <si>
    <t>R-HSA-1602466(Activation of MT-MMPs by FURIN);R-HSA-1605825(MT-MMPs are sorted to the plasma membrane);R-HSA-2473584(Collagen type III degradation by MMP15);R-HSA-2473594(Collagen type II degradation by MMP15);R-HSA-2473596(Collagen type I degradation by MMP15);R-HSA-2533965(NID1 degradation by MMP14, MMP15);R-HSA-2534240(HSPG2 (perlecan) degradation by MMP14, MMP15);R-NUL-2533964(Nid1 degradation by MMP14, MMP15)</t>
  </si>
  <si>
    <t>ENSG00000134323</t>
  </si>
  <si>
    <t>MYCN</t>
  </si>
  <si>
    <t>ENST00000281043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</si>
  <si>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activity);GO:0005515(protein binding);GO:0005634(nucleus);GO:0005654(nucleoplasm);GO:0005730(nucleolus);GO:0006355(regulation of DNA-templated transcription);GO:0006357(regulation of transcription by RNA polymerase II);GO:0010628(positive regulation of gene expression);GO:0010629(negative regulation of gene expression);GO:0019900(kinase binding);GO:0045893(positive regulation of DNA-templated transcription);GO:0045944(positive regulation of transcription by RNA polymerase II);GO:0046983(protein dimerization activity);GO:1903800(positive regulation of miRNA maturation);GO:1990837(sequence-specific double-stranded DNA binding)</t>
  </si>
  <si>
    <t>05202(Transcriptional misregulation in cancer)</t>
  </si>
  <si>
    <t>MYCN proto-oncogene, bHLH transcription factor [Source:HGNC Symbol;Acc:HGNC:7559]</t>
  </si>
  <si>
    <t>DOID:0050155(sensory_system_disease);DOID:0050615(respiratory_system_cancer);DOID:0050686(organ_system_cancer);DOID:0050687(cell_type_cancer);DOID:0060083(immune_system_cancer);DOID:0060100(musculoskeletal_system_cancer);DOID:0060116(sensory_system_cancer);DOID:0060122(integumentary_system_cancer);DOID:1036(chronic_leukemia);DOID:1115(sarcoma);DOID:1192(peripheral_nervous_system_neoplasm);DOID:1240(leukemia);DOID:1319(brain_cancer);DOID:1324(lung_cancer);DOID:14174(central_neurocytoma);DOID:14566(disease_of_cellular_proliferation);DOID:1492(eye_and_adnexa_disease);DOID:162(cancer);DOID:1659(supratentorial_cancer);DOID:171(neuroectodermal_tumor);DOID:201(connective_tissue_cancer);DOID:2174(ocular_cancer);DOID:225(syndrome);DOID:2513(basal_cell_carcinoma);DOID:2531(hematologic_cancer);DOID:2621(autonomic_nervous_system_neoplasm);DOID:2706(synovium_cancer);DOID:2994(germ_cell_cancer);DOID:3093(nervous_system_cancer);DOID:3095(germ_cell_and_embryonal_cancer);DOID:3451(skin_carcinoma);DOID:3541(cerebral_ventricle_cancer);DOID:3620(central_nervous_system_cancer);DOID:368(cerebrum_cancer);DOID:4159(skin_cancer);DOID:4235(spindle_cell_sarcoma);DOID:4645(retinal_cancer);DOID:4765(pulmonary_blastoma);DOID:4769(pleuropulmonary_blastoma);DOID:4(disease);DOID:5485(synovial_sarcoma);DOID:5614(eye_disease);DOID:5679(retinal_disease);DOID:768(retinoblastoma);DOID:769(neuroblastoma);DOID:771(retinal_cell_cancer);DOID:7(disease_of_anatomical_entity);DOID:863(nervous_system_disease)</t>
  </si>
  <si>
    <t>R-HSA-9725117(ALK gene expression);R-HSA-9725315(ALK-stimulated MYCN gene expression);R-HSA-9725332(MYC/MYCN bind the ALK gene)</t>
  </si>
  <si>
    <t>ENSG00000173175</t>
  </si>
  <si>
    <t>ADCY5</t>
  </si>
  <si>
    <t>ENST00000462833;ENST00000699719;ENST00000699718;ENST00000468683;ENST00000474577;ENST00000478092</t>
  </si>
  <si>
    <t>GO:0000166(nucleotide binding);GO:0001973(G protein-coupled adenosine receptor signaling pathway);GO:0004016(adenylate cyclase activity);GO:0005524(ATP binding);GO:0005886(plasma membrane);GO:0005887(integral component of plasma membrane);GO:0005929(cilium);GO:0006171(cAMP biosynthetic process);GO:0007189(adenylate cyclase-activating G protein-coupled receptor signaling pathway);GO:0007191(adenylate cyclase-activating dopamine receptor signaling pathway);GO:0007193(adenylate cyclase-inhibiting G protein-coupled receptor signaling pathway);GO:0007195(adenylate cyclase-inhibiting dopamine receptor signaling pathway);GO:0007204(positive regulation of cytosolic calcium ion concentration);GO:0007626(locomotory behavior);GO:0008179(adenylate cyclase binding);GO:0009190(cyclic nucleotide biosynthetic process);GO:0016020(membrane);GO:0016021(integral component of membrane);GO:0016829(lyase activity);GO:0016849(phosphorus-oxygen lyase activity);GO:0035556(intracellular signal transduction);GO:0042995(cell projection);GO:0045111(intermediate filament cytoskeleton);GO:0046872(metal ion binding);GO:0050885(neuromuscular process controlling balance);GO:0061178(regulation of insulin secretion involved in cellular response to glucose stimulus);GO:0097110(scaffold protein binding);GO:1904322(cellular response to forskolin);GO:1904322(cellular response to forskolin)</t>
  </si>
  <si>
    <t>00230(Purine metabolism);01100(Metabolic pathways);01522(Endocrine resistance);04015(Rap1 signaling pathway);04022(cGMP-PKG signaling pathway);04024(cAMP signaling pathway);04062(Chemokine signaling pathway);04072(Phospholipase D signaling pathway);04114(Oocyte meiosis);04211(Longevity regulating pathway);04213(Longevity regulating pathway - multiple species);04261(Adrenergic signaling in cardiomyocytes);04270(Vascular smooth muscle contraction);04371(Apelin signaling pathway);04540(Gap junction);04611(Platelet activation);04713(Circadian entrainment);04714(Thermogenesis);04723(Retrograde endocannabinoid signaling);04724(Glutamatergic synapse);04725(Cholinergic synapse);04726(Serotonergic synapse);04727(GABAergic synapse);04728(Dopaminergic synapse);04750(Inflammatory mediator regulation of TRP channels);04911(Insulin secretion);04912(GnRH signaling pathway);04913(Ovarian steroidogenesis);04914(Progesterone-mediated oocyte maturation);04915(Estrogen signaling pathway);04916(Melanogenesis);04918(Thyroid hormone synthesis);04921(Oxytocin signaling pathway);04923(Regulation of lipolysis in adipocytes);04924(Renin secretion);04925(Aldosterone synthesis and secretion);04926(Relaxin signaling pathway);04927(Cortisol synthesis and secretion);04928(Parathyroid hormone synthesis, secretion and action);04934(Cushing syndrome);04935(Growth hormone synthesis, secretion and action);04970(Salivary secretion);04971(Gastric acid secretion);04972(Pancreatic secretion);04976(Bile secretion);05012(Parkinson disease);05030(Cocaine addiction);05031(Amphetamine addiction);05032(Morphine addiction);05034(Alcoholism);05163(Human cytomegalovirus infection);05166(Human T-cell leukemia virus 1 infection);05200(Pathways in cancer);05414(Dilated cardiomyopathy);05414(Dilated cardiomyopathy)</t>
  </si>
  <si>
    <t>K08045</t>
  </si>
  <si>
    <t>adenylate cyclase 5 [Source:HGNC Symbol;Acc:HGNC:236]</t>
  </si>
  <si>
    <t>R-HSA-111930(Adenylate cyclase produces cAMP);R-HSA-163617(G alpha (s) activates adenylate cyclase);R-HSA-164377(Activated Adenylate cyclase catalyses cAMP synthesis);R-HSA-170666(Adenylate cyclase increases the GTPase activity of G alpha-olf);R-HSA-170671(G alpha-olf:GTP binds to Gi alpha1:GTP:adenylate cyclase complex);R-HSA-170672(Galpha-olf:GTP binds to adenylate cyclase and activates it);R-HSA-170674(Dissociation of the Gi alpha:G olf complex);R-HSA-170676(Adenylate cyclase converts ATP into cyclic AMP);R-HSA-170677(The G alpha-olf:GDP:Adenylate cyclase complex dissociates);R-HSA-170685(Adenylaye cyclase increases the GTPase activity of G alpha-olf);R-HSA-170686(Adenylate cyclase increases the GTPase activity of Gi alpha);R-HSA-381607(Activated Adenylyl cyclase synthesizes cyclic AMP);R-HSA-381704(G(s):GTP activates Adenylyl cyclase);R-HSA-392064(G alpha (z) inhibits adenylate cyclase);R-HSA-392129(Adenylate cyclase converts ATP to 3',5'-cyclic AMP (cAMP) and pyrophosphate);R-HSA-392206(G alpha (i) inhibits adenylate cyclase);R-HSA-400097(G-beta:G-gamma inhibits Adenylate cyclase);R-HSA-5610727(GPR161 promotes cAMP production in a G alpha(s)-dependent manner)</t>
  </si>
  <si>
    <t>ENSG00000237651</t>
  </si>
  <si>
    <t>C2orf74</t>
  </si>
  <si>
    <t>ENST00000426997;ENST00000398622;ENST00000464909;ENST00000489686</t>
  </si>
  <si>
    <t>chromosome 2 open reading frame 74 [Source:HGNC Symbol;Acc:HGNC:34439]</t>
  </si>
  <si>
    <t>00511(Other glycan degradation);00600(Sphingolipid metabolism);01100(Metabolic pathways);01100(Metabolic pathways)</t>
  </si>
  <si>
    <t>ENSG00000085563</t>
  </si>
  <si>
    <t>ABCB1</t>
  </si>
  <si>
    <t>ENST00000622132;ENST00000475929;ENST00000265724;ENST00000483831;ENST00000482527;ENST00000491360</t>
  </si>
  <si>
    <t>GO:0000086(G2/M transition of mitotic cell cycle);GO:0000166(nucleotide binding);GO:0005515(protein binding);GO:0005524(ATP binding);GO:0005654(nucleoplasm);GO:0005886(plasma membrane);GO:0006869(lipid transport);GO:0008559(ABC-type xenobiotic transporter activity);GO:0009410(response to xenobiotic stimulus);GO:0009986(cell surface);GO:0015562(efflux transmembrane transporter activity);GO:0016020(membrane);GO:0016021(integral component of membrane);GO:0016324(apical plasma membrane);GO:0022857(transmembrane transporter activity);GO:0031625(ubiquitin protein ligase binding);GO:0042626(ATPase-coupled transmembrane transporter activity);GO:0042910(xenobiotic transmembrane transporter activity);GO:0045332(phospholipid translocation);GO:0046865(terpenoid transport);GO:0046943(carboxylic acid transmembrane transporter activity);GO:0047484(regulation of response to osmotic stress);GO:0055085(transmembrane transport);GO:0070062(extracellular exosome);GO:0070633(transepithelial transport);GO:0072089(stem cell proliferation);GO:0090554(phosphatidylcholine floppase activity);GO:0090555(phosphatidylethanolamine flippase activity);GO:0098591(external side of apical plasma membrane);GO:0099038(ceramide floppase activity);GO:0099040(ceramide translocation);GO:0140115(export across plasma membrane);GO:0140326(ATPase-coupled intramembrane lipid transporter activity);GO:0140328(floppase activity);GO:0140359(ABC-type transporter activity);GO:0150104(transport across blood-brain barrier);GO:1901529(positive regulation of anion channel activity);GO:1905039(carboxylic acid transmembrane transport);GO:1990961(xenobiotic detoxification by transmembrane export across the plasma membrane);GO:1990962(xenobiotic transport across blood-brain barrier);GO:2001225(regulation of chloride transport);GO:2001225(regulation of chloride transport)</t>
  </si>
  <si>
    <t>02010(ABC transporters);04976(Bile secretion);05206(MicroRNAs in cancer);05226(Gastric cancer);05226(Gastric cancer)</t>
  </si>
  <si>
    <t>K05658</t>
  </si>
  <si>
    <t>EC:7.6.2.2</t>
  </si>
  <si>
    <t>ATP binding cassette subfamily B member 1 [Source:HGNC Symbol;Acc:HGNC:40]</t>
  </si>
  <si>
    <t>DOID:0014667(disease_of_metabolism);DOID:0050013(carbohydrate_metabolism_disease);DOID:0050117(disease_by_infectious_agent);DOID:0050155(sensory_system_disease);DOID:0050177(monogenic_disease);DOID:0050338(primary_bacterial_infectious_disease);DOID:0050615(respiratory_system_cancer);DOID:0050686(organ_system_cancer);DOID:0050687(cell_type_cancer);DOID:0050736(autosomal_dominant_disease);DOID:0050737(autosomal_recessive_disease);DOID:0050739(autosomal_genetic_disease);DOID:0050828(artery_disease);DOID:0060056(hypersensitivity_reaction_disease);DOID:0060072(benign_neoplasm);DOID:0060083(immune_system_cancer);DOID:0060084(cell_type_benign_neoplasm);DOID:0060100(musculoskeletal_system_cancer);DOID:0060116(sensory_system_cancer);DOID:0060158(acquired_metabolic_disease);DOID:0070004(myeloma);DOID:0080001(bone_disease);DOID:0080005(bone_remodeling_disease);DOID:0080008(ischemic_bone_disease);DOID:0080011(bone_resorption_disease);DOID:10155(intestinal_cancer);DOID:10159(osteonecrosis);DOID:1037(lymphoblastic_leukemia);DOID:104(bacterial_infectious_disease);DOID:10652(Alzheimer's_disease);DOID:1074(kidney_failure);DOID:10763(hypertension);DOID:1091(tooth_disease);DOID:11077(brucellosis);DOID:1115(sarcoma);DOID:11476(osteoporosis);DOID:1192(peripheral_nervous_system_neoplasm);DOID:11949(Creutzfeldt_Jakob_disease);DOID:120(female_reproductive_organ_cancer);DOID:1240(leukemia);DOID:12603(acute_leukemia);DOID:1287(cardiovascular_system_disease);DOID:1289(neurodegenerative_disease);DOID:1307(dementia);DOID:1324(lung_cancer);DOID:13250(diarrhea);DOID:13515(tuberous_sclerosis);DOID:14330(Parkinson's_disease);DOID:14566(disease_of_cellular_proliferation);DOID:1483(gingival_disease);DOID:1485(cystic_fibrosis);DOID:1492(eye_and_adnexa_disease);DOID:150(disease_of_mental_health);DOID:1520(colon_carcinoma);DOID:1561(cognitive_disorder);DOID:15(reproductive_system_disease);DOID:1612(breast_cancer);DOID:162(cancer);DOID:178(vascular_disease);DOID:17(musculoskeletal_system_disease);DOID:1826(epilepsy_syndrome);DOID:184(bone_cancer);DOID:18(urinary_system_disease);DOID:1909(melanoma);DOID:193(reproductive_organ_cancer);DOID:1967(leiomyosarcoma);DOID:201(connective_tissue_cancer);DOID:2151(malignant_ovarian_surface_epithelial_stromal_neoplasm);DOID:2152(ovary_epithelial_cancer);DOID:2154(nephroblastoma);DOID:2174(ocular_cancer);DOID:219(colon_cancer);DOID:2234(focal_epilepsy);DOID:225(syndrome);DOID:2394(ovarian_cancer);DOID:2468(psychotic_disorder);DOID:2531(hematologic_cancer);DOID:2621(autonomic_nervous_system_neoplasm);DOID:263(kidney_cancer);DOID:28(endocrine_system_disease);DOID:2914(immune_system_disease);DOID:3086(gingival_overgrowth);DOID:3093(nervous_system_cancer);DOID:3119(gastrointestinal_system_cancer);DOID:3121(gallbladder_cancer);DOID:3302(chordoma);DOID:3303(notochordal_cancer);DOID:3312(bipolar_disorder);DOID:331(central_nervous_system_disease);DOID:3324(mood_disorder);DOID:3328(temporal_lobe_epilepsy);DOID:3342(bone_inflammation_disease);DOID:3371(chondrosarcoma);DOID:3388(periodontal_disease);DOID:3458(breast_adenocarcinoma);DOID:3459(breast_carcinoma);DOID:3571(liver_cancer);DOID:3602(toxic_encephalopathy);DOID:374(nutrition_disease);DOID:3905(lung_carcinoma);DOID:3908(non_small_cell_lung_carcinoma);DOID:3996(urinary_system_cancer);DOID:4001(ovarian_carcinoma);DOID:403(mouth_disease);DOID:4045(muscle_cancer);DOID:417(hypersensitivity_reaction_type_II_disease);DOID:4194(glucose_metabolism_disease);DOID:4230(smooth_muscle_cancer);DOID:437(myasthenia_gravis);DOID:438(autoimmune_disease_of_the_nervous_system);DOID:439(neuromuscular_junction_disease);DOID:440(neuromuscular_disease);DOID:4450(renal_cell_carcinoma);DOID:4451(renal_carcinoma);DOID:4607(biliary_tract_cancer);DOID:4645(retinal_cancer);DOID:4948(gallbladder_carcinoma);DOID:4960(bone_marrow_cancer);DOID:4(disease);DOID:5093(thoracic_cancer);DOID:50(thyroid_gland_disease);DOID:5183(hereditary_Wilms'_tumor);DOID:5223(infertility);DOID:5409(lung_small_cell_carcinoma);DOID:5418(schizoaffective_disorder);DOID:5419(schizophrenia);DOID:557(kidney_disease);DOID:5614(eye_disease);DOID:5672(large_intestine_cancer);DOID:5679(retinal_disease);DOID:5683(hereditary_breast_ovarian_cancer);DOID:612(primary_immunodeficiency_disease);DOID:630(genetic_disease);DOID:649(prion_disease);DOID:654(overnutrition);DOID:657(adenoma);DOID:680(tauopathy);DOID:684(hepatocellular_carcinoma);DOID:686(liver_carcinoma);DOID:7148(rheumatoid_arthritis);DOID:768(retinoblastoma);DOID:769(neuroblastoma);DOID:771(retinal_cell_cancer);DOID:77(gastrointestinal_system_disease);DOID:7998(hyperthyroidism);DOID:7(disease_of_anatomical_entity);DOID:848(arthritis);DOID:863(nervous_system_disease);DOID:870(neuropathy);DOID:9256(colorectal_cancer);DOID:9351(diabetes_mellitus);DOID:936(brain_disease);DOID:9538(multiple_myeloma);DOID:9778(irritable_bowel_syndrome);DOID:9970(obesity)</t>
  </si>
  <si>
    <t>R-HSA-1467457(ABCA8,B1,B5 transport xenobiotics from cytosol to extracellular region);R-HSA-2161538(abacavir [cytosol] + ATP + H2O =&gt; abacavir[extracellular] + ADP + phosphate);R-HSA-9659680(ABCB1 transports xenobiotics out of the cell);R-HSA-9757139(ABCB1,ABCC2 transport ATVs from cytosol to extracellular region);R-HSA-9759454(ABCB1 transports PREDN,PREDL out of kidney cells);R-HSA-9759461(ABCB1 transports PREDN,PREDL out of hepatic cells)</t>
  </si>
  <si>
    <t>ENSG00000249992</t>
  </si>
  <si>
    <t>TMEM158</t>
  </si>
  <si>
    <t>ENST00000503771</t>
  </si>
  <si>
    <t>GO:0016020(membrane);GO:0016021(integral component of membrane);GO:0042277(peptide binding)</t>
  </si>
  <si>
    <t>transmembrane protein 158 [Source:HGNC Symbol;Acc:HGNC:30293]</t>
  </si>
  <si>
    <t>05034(Alcoholism);05203(Viral carcinogenesis);05322(Systemic lupus erythematosus)</t>
  </si>
  <si>
    <t>ENSG00000280800</t>
  </si>
  <si>
    <t>ENST00000631211</t>
  </si>
  <si>
    <t>ENSG00000170412</t>
  </si>
  <si>
    <t>GPRC5C</t>
  </si>
  <si>
    <t>ENST00000392627;ENST00000652232;ENST00000392628;ENST00000342648;ENST00000482723;ENST00000582473;ENST00000481232;ENST00000577663;ENST00000581590;ENST00000652294</t>
  </si>
  <si>
    <t>GO:0004930(G protein-coupled receptor activity);GO:0005515(protein binding);GO:0005886(plasma membrane);GO:0005887(integral component of plasma membrane);GO:0007165(signal transduction);GO:0007186(G protein-coupled receptor signaling pathway);GO:0016020(membrane);GO:0016021(integral component of membrane);GO:0030295(protein kinase activator activity);GO:0030659(cytoplasmic vesicle membrane);GO:0031410(cytoplasmic vesicle);GO:0031982(vesicle);GO:0032147(activation of protein kinase activity);GO:0043231(intracellular membrane-bounded organelle);GO:0043235(receptor complex);GO:0070062(extracellular exosome);GO:0070062(extracellular exosome)</t>
  </si>
  <si>
    <t>G protein-coupled receptor class C group 5 member C [Source:HGNC Symbol;Acc:HGNC:13309]</t>
  </si>
  <si>
    <t>ENSG00000128965</t>
  </si>
  <si>
    <t>CHAC1</t>
  </si>
  <si>
    <t>ENST00000617768;ENST00000444189;ENST00000487220</t>
  </si>
  <si>
    <t>GO:0003839(gamma-glutamylcyclotransferase activity);GO:0005112(Notch binding);GO:0005515(protein binding);GO:0005737(cytoplasm);GO:0005794(Golgi apparatus);GO:0005802(trans-Golgi network);GO:0005829(cytosol);GO:0006750(glutathione biosynthetic process);GO:0006751(glutathione catabolic process);GO:0006915(apoptotic process);GO:0006986(response to unfolded protein);GO:0007219(Notch signaling pathway);GO:0007399(nervous system development);GO:0010955(negative regulation of protein processing);GO:0016829(lyase activity);GO:0022008(neurogenesis);GO:0045746(negative regulation of Notch signaling pathway);GO:0061928(glutathione specific gamma-glutamylcyclotransferase activity);GO:0070059(intrinsic apoptotic signaling pathway in response to endoplasmic reticulum stress);GO:0070059(intrinsic apoptotic signaling pathway in response to endoplasmic reticulum stress)</t>
  </si>
  <si>
    <t>K07232</t>
  </si>
  <si>
    <t>EC:4.3.2.7</t>
  </si>
  <si>
    <t>ChaC glutathione specific gamma-glutamylcyclotransferase 1 [Source:HGNC Symbol;Acc:HGNC:28680]</t>
  </si>
  <si>
    <t>R-HSA-6785928(CHAC1,2 cleaves GSH to OPRO and CysGly);R-HSA-9653894(Expression of CHAC1)</t>
  </si>
  <si>
    <t>ENSG00000117016</t>
  </si>
  <si>
    <t>RIMS3</t>
  </si>
  <si>
    <t>ENST00000372684;ENST00000372683</t>
  </si>
  <si>
    <t>GO:0005515(protein binding);GO:0006836(neurotransmitter transport);GO:0006887(exocytosis);GO:0016020(membrane);GO:0017156(calcium-ion regulated exocytosis);GO:0030054(cell junction);GO:0031267(small GTPase binding);GO:0042391(regulation of membrane potential);GO:0042734(presynaptic membrane);GO:0044325(transmembrane transporter binding);GO:0045202(synapse);GO:0048167(regulation of synaptic plasticity);GO:0048786(presynaptic active zone);GO:0048788(cytoskeleton of presynaptic active zone);GO:0048791(calcium ion-regulated exocytosis of neurotransmitter);GO:0050806(positive regulation of synaptic transmission);GO:2000300(regulation of synaptic vesicle exocytosis);GO:2000300(regulation of synaptic vesicle exocytosis)</t>
  </si>
  <si>
    <t>regulating synaptic membrane exocytosis 3 [Source:HGNC Symbol;Acc:HGNC:21292]</t>
  </si>
  <si>
    <t>ENSG00000104044</t>
  </si>
  <si>
    <t>OCA2</t>
  </si>
  <si>
    <t>ENST00000354638</t>
  </si>
  <si>
    <t>GO:0005302(L-tyrosine transmembrane transporter activity);GO:0005515(protein binding);GO:0005737(cytoplasm);GO:0005765(lysosomal membrane);GO:0005789(endoplasmic reticulum membrane);GO:0006726(eye pigment biosynthetic process);GO:0007286(spermatid development);GO:0008283(cell population proliferation);GO:0010008(endosome membrane);GO:0015828(tyrosine transport);GO:0016020(membrane);GO:0016021(integral component of membrane);GO:0030318(melanocyte differentiation);GO:0033162(melanosome membrane);GO:0042438(melanin biosynthetic process);GO:0043473(pigmentation);GO:0048066(developmental pigmentation);GO:0055085(transmembrane transport)</t>
  </si>
  <si>
    <t>OCA2 melanosomal transmembrane protein [Source:HGNC Symbol;Acc:HGNC:8101]</t>
  </si>
  <si>
    <t>R-HSA-5662662(Tyrosinase oxidises tyrosine to dopaquinone)</t>
  </si>
  <si>
    <t>ENSG00000233030</t>
  </si>
  <si>
    <t>ENST00000428289</t>
  </si>
  <si>
    <t>novel transcript, antisense to FCGR1A</t>
  </si>
  <si>
    <t>ENSG00000267048</t>
  </si>
  <si>
    <t>ENST00000570217</t>
  </si>
  <si>
    <t>novel transcript (MC1R-TUBB3 readthrough)</t>
  </si>
  <si>
    <t>ENSG00000064195</t>
  </si>
  <si>
    <t>DLX3</t>
  </si>
  <si>
    <t>ENST00000434704;ENST00000512495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</si>
  <si>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II-specific);GO:0001568(blood vessel development);GO:0001890(placenta development);GO:0001942(hair follicle development);GO:0003677(DNA binding);GO:0003682(chromatin binding);GO:0003700(DNA-binding transcription factor activity);GO:0005515(protein binding);GO:0005634(nucleus);GO:0006355(regulation of DNA-templated transcription);GO:0006357(regulation of transcription by RNA polymerase II);GO:0010467(gene expression);GO:0016055(Wnt signaling pathway);GO:0030154(cell differentiation);GO:0030509(BMP signaling pathway);GO:0030855(epithelial cell differentiation);GO:0031069(hair follicle morphogenesis);GO:0035315(hair cell differentiation);GO:0042475(odontogenesis of dentin-containing tooth);GO:0042633(hair cycle);GO:0045944(positive regulation of transcription by RNA polymerase II);GO:0071335(hair follicle cell proliferation);GO:0071895(odontoblast differentiation);GO:1990837(sequence-specific double-stranded DNA binding);GO:1990837(sequence-specific double-stranded DNA binding)</t>
  </si>
  <si>
    <t>distal-less homeobox 3 [Source:HGNC Symbol;Acc:HGNC:2916]</t>
  </si>
  <si>
    <t>ENSG00000258733</t>
  </si>
  <si>
    <t>LINC02328</t>
  </si>
  <si>
    <t>ENST00000667571;ENST00000671341;ENST00000654941;ENST00000665938</t>
  </si>
  <si>
    <t>long intergenic non-protein coding RNA 2328 [Source:HGNC Symbol;Acc:HGNC:53248]</t>
  </si>
  <si>
    <t>ENSG00000250091</t>
  </si>
  <si>
    <t>DNAH10OS</t>
  </si>
  <si>
    <t>ENST00000514254</t>
  </si>
  <si>
    <t>dynein axonemal heavy chain 10 opposite strand [Source:HGNC Symbol;Acc:HGNC:37121]</t>
  </si>
  <si>
    <t>ENSG00000216331</t>
  </si>
  <si>
    <t>H1-12P</t>
  </si>
  <si>
    <t>ENST00000404269</t>
  </si>
  <si>
    <t>H1.12 linker histone, cluster member, pseudogene [Source:HGNC Symbol;Acc:HGNC:19163]</t>
  </si>
  <si>
    <t>ENSG00000100031</t>
  </si>
  <si>
    <t>GGT1</t>
  </si>
  <si>
    <t>ENST00000400380;ENST00000425895;ENST00000428855;ENST00000412658;ENST00000432867;ENST00000438643;ENST00000400382;ENST00000403838;ENST00000419133;ENST00000447416;ENST00000452551;ENST00000445029;ENST00000487766</t>
  </si>
  <si>
    <t>GO:0000048(peptidyltransferase activity);GO:0002682(regulation of immune system process);GO:0002951(leukotriene-C(4) hydrolase);GO:0005515(protein binding);GO:0005615(extracellular space);GO:0005886(plasma membrane);GO:0006508(proteolysis);GO:0006520(cellular amino acid metabolic process);GO:0006536(glutamate metabolic process);GO:0006629(lipid metabolic process);GO:0006631(fatty acid metabolic process);GO:0006691(leukotriene metabolic process);GO:0006749(glutathione metabolic process);GO:0006750(glutathione biosynthetic process);GO:0006751(glutathione catabolic process);GO:0007283(spermatogenesis);GO:0008233(peptidase activity);GO:0016020(membrane);GO:0016021(integral component of membrane);GO:0016740(transferase activity);GO:0016746(acyltransferase activity);GO:0016787(hydrolase activity);GO:0019344(cysteine biosynthetic process);GO:0031179(peptide modification);GO:0031638(zymogen activation);GO:0036374(glutathione hydrolase activity);GO:0050727(regulation of inflammatory response);GO:0070062(extracellular exosome);GO:0102953(hypoglycin A gamma-glutamyl transpeptidase activity);GO:0103068(leukotriene C4 gamma-glutamyl transferase activity);GO:1901750(leukotriene D4 biosynthetic process);GO:1901750(leukotriene D4 biosynthetic process)</t>
  </si>
  <si>
    <t>00430(Taurine and hypotaurine metabolism);00480(Glutathione metabolism);00590(Arachidonic acid metabolism);01100(Metabolic pathways);01100(Metabolic pathways)</t>
  </si>
  <si>
    <t>K18592</t>
  </si>
  <si>
    <t>EC:2.3.2.2;EC:3.4.19.13;EC:3.4.19.14</t>
  </si>
  <si>
    <t>gamma-glutamyltransferase 1 [Source:HGNC Symbol;Acc:HGNC:4250]</t>
  </si>
  <si>
    <t>R-HSA-266046(GGT1, 5 dimers hydrolyse LTC4 to LTD4);R-HSA-5433072(GGTs hydrolyse glutamate from AFXBO-SG, AFNBO-SG);R-HSA-5602984(Defective GGT1 does not hydrolyse glutamate from AFXBO-SG, AFNBO-SG);R-HSA-8943279(GGT dimers hydrolyse GSH);R-HSA-9035966(Defective GGT1 does not hydrolyse GSH);R-HSA-9664306(LTC4 binds CyslTR1,2);R-HSA-9753634(GGT dimers hydrolyse APAP-SG)</t>
  </si>
  <si>
    <t>ENSG00000285184</t>
  </si>
  <si>
    <t>ENST00000642888;ENST00000648868;ENST00000692914;ENST00000643984</t>
  </si>
  <si>
    <t>ENSG00000278875</t>
  </si>
  <si>
    <t>ENST00000625085</t>
  </si>
  <si>
    <t>ENSG00000274642</t>
  </si>
  <si>
    <t>ENST00000612320</t>
  </si>
  <si>
    <t>phosphodiesterase 4D interacting protein (PDE4DIP) pseudogene</t>
  </si>
  <si>
    <t>ENSG00000141837</t>
  </si>
  <si>
    <t>CACNA1A</t>
  </si>
  <si>
    <t>GO:0001540(amyloid-beta binding);GO:0005216(ion channel activity);GO:0005244(voltage-gated ion channel activity);GO:0005245(voltage-gated calcium channel activity);GO:0005261(cation channel activity);GO:0005262(calcium channel activity);GO:0005515(protein binding);GO:0005634(nucleus);GO:0005737(cytoplasm);GO:0005886(plasma membrane);GO:0005891(voltage-gated calcium channel complex);GO:0006811(ion transport);GO:0006816(calcium ion transport);GO:0007204(positive regulation of cytosolic calcium ion concentration);GO:0007268(chemical synaptic transmission);GO:0008219(cell death);GO:0008331(high voltage-gated calcium channel activity);GO:0016020(membrane);GO:0016021(integral component of membrane);GO:0019905(syntaxin binding);GO:0034220(ion transmembrane transport);GO:0034765(regulation of ion transmembrane transport);GO:0042995(cell projection);GO:0043025(neuronal cell body);GO:0045202(synapse);GO:0046872(metal ion binding);GO:0050804(modulation of chemical synaptic transmission);GO:0055085(transmembrane transport);GO:0070588(calcium ion transmembrane transport);GO:0098655(cation transmembrane transport);GO:0098703(calcium ion import across plasma membrane);GO:1904645(response to amyloid-beta);GO:1904646(cellular response to amyloid-beta);GO:1904646(cellular response to amyloid-beta)</t>
  </si>
  <si>
    <t>04010(MAPK signaling pathway);04020(Calcium signaling pathway);04721(Synaptic vesicle cycle);04723(Retrograde endocannabinoid signaling);04724(Glutamatergic synapse);04725(Cholinergic synapse);04726(Serotonergic synapse);04727(GABAergic synapse);04728(Dopaminergic synapse);04730(Long-term depression);04742(Taste transduction);04930(Type II diabetes mellitus);05017(Spinocerebellar ataxia);05032(Morphine addiction);05033(Nicotine addiction);05033(Nicotine addiction)</t>
  </si>
  <si>
    <t>calcium voltage-gated channel subunit alpha1 A [Source:HGNC Symbol;Acc:HGNC:1388]</t>
  </si>
  <si>
    <t>DOID:0014667(disease_of_metabolism);DOID:0060033(autoimmune_disease_of_peripheral_nervous_system);DOID:0060037(developmental_disorder_of_mental_health);DOID:0060038(specific_developmental_disorder);DOID:0060056(hypersensitivity_reaction_disease);DOID:0080000(muscular_disease);DOID:1029(familial_periodic_paralysis);DOID:1059(intellectual_disability);DOID:12783(migraine_without_aura);DOID:1279(ocular_motility_disease);DOID:12842(Guillain_Barre_syndrome);DOID:1289(neurodegenerative_disease);DOID:13250(diarrhea);DOID:1389(polyneuropathy);DOID:1440(Machado_Joseph_disease);DOID:1441(spinocerebellar_ataxia);DOID:14452(hypokalemic_periodic_paralysis);DOID:150(disease_of_mental_health);DOID:17(musculoskeletal_system_disease);DOID:1826(epilepsy_syndrome);DOID:1827(idiopathic_generalized_epilepsy);DOID:225(syndrome);DOID:2478(spinocerebellar_degeneration);DOID:2786(cerebellar_disease);DOID:2914(immune_system_disease);DOID:331(central_nervous_system_disease);DOID:417(hypersensitivity_reaction_type_II_disease);DOID:423(myopathy);DOID:438(autoimmune_disease_of_the_nervous_system);DOID:480(movement_disease);DOID:4(disease);DOID:5214(demyelinating_polyneuropathy);DOID:543(dystonia);DOID:5656(cranial_nerve_disease);DOID:574(peripheral_nervous_system_disease);DOID:6364(migraine);DOID:655(inherited_metabolic_disorder);DOID:66(muscle_tissue_disease);DOID:7319(axonal_neuropathy);DOID:77(gastrointestinal_system_disease);DOID:7(disease_of_anatomical_entity);DOID:863(nervous_system_disease);DOID:870(neuropathy);DOID:896(metal_metabolism_disorder);DOID:936(brain_disease);DOID:9649(congenital_nystagmus);DOID:9650(pathologic_nystagmus)</t>
  </si>
  <si>
    <t>R-HSA-210420(Ca2+ influx through voltage gated Ca2+ channels);R-HSA-265645(Calcium Influx through Voltage-gated Calcium Channels)</t>
  </si>
  <si>
    <t>ENSG00000229335</t>
  </si>
  <si>
    <t>DANT1</t>
  </si>
  <si>
    <t>ENST00000687301</t>
  </si>
  <si>
    <t>DXZ4 associated non-coding transcript 1, proximal [Source:HGNC Symbol;Acc:HGNC:50863]</t>
  </si>
  <si>
    <t>ENSG00000269609</t>
  </si>
  <si>
    <t>C10orf95-AS1</t>
  </si>
  <si>
    <t>ENST00000670059;ENST00000598368;ENST00000657934;ENST00000597488;ENST00000492465;ENST00000494270;ENST00000473970;ENST00000659211;ENST00000663480;ENST00000669625;ENST00000596045</t>
  </si>
  <si>
    <t>C10orf95 antisense RNA 1 [Source:HGNC Symbol;Acc:HGNC:45238]</t>
  </si>
  <si>
    <t>ENSG00000286190</t>
  </si>
  <si>
    <t>ENST00000568641</t>
  </si>
  <si>
    <t>GO:0016020(membrane);GO:0016021(integral component of membrane)</t>
  </si>
  <si>
    <t>ENSG00000144339</t>
  </si>
  <si>
    <t>TMEFF2</t>
  </si>
  <si>
    <t>ENST00000409056;ENST00000272771;ENST00000392314</t>
  </si>
  <si>
    <t>GO:0003674(molecular_function);GO:0005515(protein binding);GO:0005576(extracellular region);GO:0005604(basement membrane);GO:0005886(plasma membrane);GO:0009887(animal organ morphogenesis);GO:0009888(tissue development);GO:0016020(membrane);GO:0016021(integral component of membrane);GO:0016477(cell migration);GO:0030336(negative regulation of cell migration);GO:0034446(substrate adhesion-dependent cell spreading);GO:0044319(wound healing, spreading of cells);GO:0045720(negative regulation of integrin biosynthetic process);GO:0051497(negative regulation of stress fiber assembly);GO:0051497(negative regulation of stress fiber assembly)</t>
  </si>
  <si>
    <t>transmembrane protein with EGF like and two follistatin like domains 2 [Source:HGNC Symbol;Acc:HGNC:11867]</t>
  </si>
  <si>
    <t>ENSG00000152785</t>
  </si>
  <si>
    <t>BMP3</t>
  </si>
  <si>
    <t>ENST00000282701</t>
  </si>
  <si>
    <t>GO:0001501(skeletal system development);GO:0001503(ossification);GO:0001649(osteoblast differentiation);GO:0005102(signaling receptor binding);GO:0005125(cytokine activity);GO:0005576(extracellular region);GO:0005615(extracellular space);GO:0007267(cell-cell signaling);GO:0008083(growth factor activity);GO:0010862(positive regulation of pathway-restricted SMAD protein phosphorylation);GO:0030154(cell differentiation);GO:0051216(cartilage development);GO:0060395(SMAD protein signal transduction);GO:0070062(extracellular exosome);GO:0070700(BMP receptor binding)</t>
  </si>
  <si>
    <t>bone morphogenetic protein 3 [Source:HGNC Symbol;Acc:HGNC:1070]</t>
  </si>
  <si>
    <t>DOID:0050686(organ_system_cancer);DOID:0060072(benign_neoplasm);DOID:0060085(organ_system_benign_neoplasm);DOID:0060115(nervous_system_benign_neoplasm);DOID:1192(peripheral_nervous_system_neoplasm);DOID:14566(disease_of_cellular_proliferation);DOID:162(cancer);DOID:2001(neuroma);DOID:3093(nervous_system_cancer);DOID:3192(neurilemmoma);DOID:3193(peripheral_nerve_sheath_neoplasm);DOID:4(disease);DOID:5940(malignant_peripheral_nerve_sheath_tumor)</t>
  </si>
  <si>
    <t>ENSG00000089012</t>
  </si>
  <si>
    <t>SIRPG</t>
  </si>
  <si>
    <t>ENST00000381580;ENST00000497407</t>
  </si>
  <si>
    <t>GO:0005515(protein binding);GO:0005886(plasma membrane);GO:0007155(cell adhesion);GO:0007267(cell-cell signaling);GO:0008284(positive regulation of cell population proliferation);GO:0008285(negative regulation of cell population proliferation);GO:0016020(membrane);GO:0016021(integral component of membrane);GO:0022409(positive regulation of cell-cell adhesion);GO:0035556(intracellular signal transduction);GO:0050766(positive regulation of phagocytosis);GO:0050870(positive regulation of T cell activation);GO:0050870(positive regulation of T cell activation)</t>
  </si>
  <si>
    <t>signal regulatory protein gamma [Source:HGNC Symbol;Acc:HGNC:15757]</t>
  </si>
  <si>
    <t>R-HSA-202703(CD47 binds SIRP);R-HSA-391168(SIRP gamma binds CD47)</t>
  </si>
  <si>
    <t>LINC01605</t>
  </si>
  <si>
    <t>ENSG00000162755</t>
  </si>
  <si>
    <t>KLHDC9</t>
  </si>
  <si>
    <t>ENST00000368011;ENST00000392192;ENST00000490724;ENST00000471613;ENST00000475934;ENST00000392191</t>
  </si>
  <si>
    <t>GO:0005515(protein binding);GO:0005575(cellular_component);GO:0008150(biological_process);GO:0030332(cyclin binding);GO:0030332(cyclin binding)</t>
  </si>
  <si>
    <t>kelch domain containing 9 [Source:HGNC Symbol;Acc:HGNC:28489]</t>
  </si>
  <si>
    <t>ENSG00000198216</t>
  </si>
  <si>
    <t>CACNA1E</t>
  </si>
  <si>
    <t>ENST00000367573</t>
  </si>
  <si>
    <t>GO:0005216(ion channel activity);GO:0005244(voltage-gated ion channel activity);GO:0005245(voltage-gated calcium channel activity);GO:0005262(calcium channel activity);GO:0005509(calcium ion binding);GO:0005886(plasma membrane);GO:0005891(voltage-gated calcium channel complex);GO:0006811(ion transport);GO:0006816(calcium ion transport);GO:0007268(chemical synaptic transmission);GO:0008331(high voltage-gated calcium channel activity);GO:0016020(membrane);GO:0016021(integral component of membrane);GO:0022843(voltage-gated cation channel activity);GO:0034765(regulation of ion transmembrane transport);GO:0043025(neuronal cell body);GO:0045202(synapse);GO:0046872(metal ion binding);GO:0055085(transmembrane transport);GO:0070588(calcium ion transmembrane transport);GO:0098703(calcium ion import across plasma membrane);GO:0110165(cellular anatomical entity)</t>
  </si>
  <si>
    <t>04010(MAPK signaling pathway);04020(Calcium signaling pathway);04930(Type II diabetes mellitus)</t>
  </si>
  <si>
    <t>calcium voltage-gated channel subunit alpha1 E [Source:HGNC Symbol;Acc:HGNC:1392]</t>
  </si>
  <si>
    <t>DOID:0014667(disease_of_metabolism);DOID:0050013(carbohydrate_metabolism_disease);DOID:0050117(disease_by_infectious_agent);DOID:0050701(electroclinical_syndrome);DOID:0050704(childhood_electroclinical_syndrome);DOID:0060158(acquired_metabolic_disease);DOID:11260(rabies);DOID:1825(childhood_absence_epilepsy);DOID:1826(epilepsy_syndrome);DOID:331(central_nervous_system_disease);DOID:4194(glucose_metabolism_disease);DOID:4(disease);DOID:7(disease_of_anatomical_entity);DOID:863(nervous_system_disease);DOID:934(viral_infectious_disease);DOID:9351(diabetes_mellitus);DOID:9352(type_2_diabetes_mellitus);DOID:936(brain_disease)</t>
  </si>
  <si>
    <t>ENSG00000130748</t>
  </si>
  <si>
    <t>TMEM160</t>
  </si>
  <si>
    <t>ENST00000253047</t>
  </si>
  <si>
    <t>transmembrane protein 160 [Source:HGNC Symbol;Acc:HGNC:26042]</t>
  </si>
  <si>
    <t>ENSG00000289530</t>
  </si>
  <si>
    <t>ENST00000690247</t>
  </si>
  <si>
    <t>ENSG00000197258</t>
  </si>
  <si>
    <t>EIF4BP6</t>
  </si>
  <si>
    <t>ENST00000431936</t>
  </si>
  <si>
    <t>eukaryotic translation initiation factor 4B pseudogene 6 [Source:HGNC Symbol;Acc:HGNC:37939]</t>
  </si>
  <si>
    <t>ENSG00000137460</t>
  </si>
  <si>
    <t>FHDC1</t>
  </si>
  <si>
    <t>ENST00000511601</t>
  </si>
  <si>
    <t>GO:0003779(actin binding);GO:0005737(cytoplasm);GO:0005794(Golgi apparatus);GO:0005874(microtubule);GO:0005881(cytoplasmic microtubule);GO:0005884(actin filament);GO:0005929(cilium);GO:0008017(microtubule binding);GO:0030030(cell projection organization);GO:0030041(actin filament polymerization);GO:0042995(cell projection);GO:0043149(stress fiber assembly);GO:0060271(cilium assembly);GO:0090161(Golgi ribbon formation)</t>
  </si>
  <si>
    <t>FH2 domain containing 1 [Source:HGNC Symbol;Acc:HGNC:29363]</t>
  </si>
  <si>
    <t>05160(Hepatitis C);05162(Measles);05164(Influenza A);05165(Human papillomavirus infection);05171(Coronavirus disease - COVID-19);05171(Coronavirus disease - COVID-19)</t>
  </si>
  <si>
    <t>R-HSA-1015702(Expression of IFN-induced genes);R-HSA-1169406(ISGylation of host proteins);R-HSA-1678841(Regulation of protein ISGylation by ISG15 deconjugating enzyme USP18)</t>
  </si>
  <si>
    <t>ENSG00000166573</t>
  </si>
  <si>
    <t>GALR1</t>
  </si>
  <si>
    <t>ENST00000299727</t>
  </si>
  <si>
    <t>GO:0004930(G protein-coupled receptor activity);GO:0004966(galanin receptor activity);GO:0005515(protein binding);GO:0005886(plasma membrane);GO:0005887(integral component of plasma membrane);GO:0007165(signal transduction);GO:0007186(G protein-coupled receptor signaling pathway);GO:0007189(adenylate cyclase-activating G protein-coupled receptor signaling pathway);GO:0007194(negative regulation of adenylate cyclase activity);GO:0007204(positive regulation of cytosolic calcium ion concentration);GO:0007218(neuropeptide signaling pathway);GO:0008528(G protein-coupled peptide receptor activity);GO:0016020(membrane);GO:0016021(integral component of membrane);GO:0017046(peptide hormone binding);GO:0042923(neuropeptide binding);GO:0045944(positive regulation of transcription by RNA polymerase II);GO:0051464(positive regulation of cortisol secretion)</t>
  </si>
  <si>
    <t>04080(Neuroactive ligand-receptor interaction)</t>
  </si>
  <si>
    <t>galanin receptor 1 [Source:HGNC Symbol;Acc:HGNC:4132]</t>
  </si>
  <si>
    <t>DOID:0014667(disease_of_metabolism);DOID:0050687(cell_type_cancer);DOID:0060158(acquired_metabolic_disease);DOID:14566(disease_of_cellular_proliferation);DOID:162(cancer);DOID:1749(squamous_cell_carcinoma);DOID:305(carcinoma);DOID:374(nutrition_disease);DOID:4(disease);DOID:654(overnutrition);DOID:9970(obesity)</t>
  </si>
  <si>
    <t>R-HSA-380073(Liganded Gi-activating GPCR acts as a GEF for Gi);R-HSA-389026(Galanin receptors can bind galanin);R-HSA-749454(The Ligand:GPCR:Gi complex dissociates);R-HSA-749456(Liganded Gi-activating GPCRs bind inactive heterotrimeric G-protein Gi)</t>
  </si>
  <si>
    <t>ENSG00000187244</t>
  </si>
  <si>
    <t>BCAM</t>
  </si>
  <si>
    <t>4059,587</t>
  </si>
  <si>
    <t>GO:0004888(transmembrane signaling receptor activity);GO:0005055(laminin receptor activity);GO:0005515(protein binding);GO:0005576(extracellular region);GO:0005886(plasma membrane);GO:0005887(integral component of plasma membrane);GO:0007155(cell adhesion);GO:0007160(cell-matrix adhesion);GO:0007165(signal transduction);GO:0008022(protein C-terminus binding);GO:0009897(external side of plasma membrane);GO:0009986(cell surface);GO:0016020(membrane);GO:0016021(integral component of membrane);GO:0043236(laminin binding);GO:0062023(collagen-containing extracellular matrix);GO:0070062(extracellular exosome);GO:0070062(extracellular exosome)</t>
  </si>
  <si>
    <t>basal cell adhesion molecule (Lutheran blood group) [Source:HGNC Symbol;Acc:HGNC:6722]</t>
  </si>
  <si>
    <t>DOID:0050177(monogenic_disease);DOID:0050686(organ_system_cancer);DOID:0050687(cell_type_cancer);DOID:0050737(autosomal_recessive_disease);DOID:0050739(autosomal_genetic_disease);DOID:0060072(benign_neoplasm);DOID:0060085(organ_system_benign_neoplasm);DOID:0060121(integumentary_system_benign_neoplasm);DOID:10923(sickle_cell_anemia);DOID:14566(disease_of_cellular_proliferation);DOID:162(cancer);DOID:2355(anemia);DOID:2914(immune_system_disease);DOID:2994(germ_cell_cancer);DOID:3119(gastrointestinal_system_cancer);DOID:3165(skin_benign_neoplasm);DOID:3571(liver_cancer);DOID:4766(embryoma);DOID:4961(bone_marrow_disease);DOID:4(disease);DOID:630(genetic_disease);DOID:684(hepatocellular_carcinoma);DOID:686(liver_carcinoma);DOID:688(embryonal_cancer);DOID:74(hematopoietic_system_disease);DOID:7(disease_of_anatomical_entity);DOID:8432(polycythemia)</t>
  </si>
  <si>
    <t>ENSG00000167981</t>
  </si>
  <si>
    <t>ZNF597</t>
  </si>
  <si>
    <t>ENST00000301744</t>
  </si>
  <si>
    <t>GO:0000978(RNA polymerase II cis-regulatory region sequence-specific DNA binding);GO:0001228(DNA-binding transcription activator activity, RNA polymerase II-specific);GO:0003677(DNA binding);GO:0005515(protein binding);GO:0005634(nucleus);GO:0006355(regulation of DNA-templated transcription);GO:0006357(regulation of transcription by RNA polymerase II);GO:0045944(positive regulation of transcription by RNA polymerase II);GO:0046872(metal ion binding);GO:1990837(sequence-specific double-stranded DNA binding)</t>
  </si>
  <si>
    <t>zinc finger protein 597 [Source:HGNC Symbol;Acc:HGNC:26573]</t>
  </si>
  <si>
    <t>ENSG00000099998</t>
  </si>
  <si>
    <t>GGT5</t>
  </si>
  <si>
    <t>ENST00000623756;ENST00000327365;ENST00000398292;ENST00000425408</t>
  </si>
  <si>
    <t>GO:0000048(peptidyltransferase activity);GO:0002951(leukotriene-C(4) hydrolase);GO:0005886(plasma membrane);GO:0006508(proteolysis);GO:0006520(cellular amino acid metabolic process);GO:0006631(fatty acid metabolic process);GO:0006749(glutathione metabolic process);GO:0006750(glutathione biosynthetic process);GO:0006751(glutathione catabolic process);GO:0006954(inflammatory response);GO:0008233(peptidase activity);GO:0016020(membrane);GO:0016021(integral component of membrane);GO:0016740(transferase activity);GO:0016746(acyltransferase activity);GO:0016787(hydrolase activity);GO:0019370(leukotriene biosynthetic process);GO:0031226(intrinsic component of plasma membrane);GO:0036374(glutathione hydrolase activity);GO:0102953(hypoglycin A gamma-glutamyl transpeptidase activity);GO:0103068(leukotriene C4 gamma-glutamyl transferase activity);GO:1901750(leukotriene D4 biosynthetic process);GO:1901750(leukotriene D4 biosynthetic process)</t>
  </si>
  <si>
    <t>gamma-glutamyltransferase 5 [Source:HGNC Symbol;Acc:HGNC:4260]</t>
  </si>
  <si>
    <t>R-HSA-266046(GGT1, 5 dimers hydrolyse LTC4 to LTD4);R-HSA-5433072(GGTs hydrolyse glutamate from AFXBO-SG, AFNBO-SG);R-HSA-8943279(GGT dimers hydrolyse GSH);R-HSA-9753634(GGT dimers hydrolyse APAP-SG)</t>
  </si>
  <si>
    <t>ENSG00000110042</t>
  </si>
  <si>
    <t>DTX4</t>
  </si>
  <si>
    <t>ENST00000227451;ENST00000527475;ENST00000531902</t>
  </si>
  <si>
    <t>GO:0004842(ubiquitin-protein transferase activity);GO:0005654(nucleoplasm);GO:0005737(cytoplasm);GO:0005829(cytosol);GO:0007219(Notch signaling pathway);GO:0008270(zinc ion binding);GO:0016567(protein ubiquitination);GO:0016740(transferase activity);GO:0032479(regulation of type I interferon production);GO:0046872(metal ion binding);GO:0061630(ubiquitin protein ligase activity);GO:0061630(ubiquitin protein ligase activity)</t>
  </si>
  <si>
    <t>deltex E3 ubiquitin ligase 4 [Source:HGNC Symbol;Acc:HGNC:29151]</t>
  </si>
  <si>
    <t>R-HSA-1606327(Phosphorylation and release of IRF3 );R-HSA-1912357(ITCH ubiquitinates DTX);R-HSA-1912398(NOTCH1 binds DNER);R-HSA-1980109(Cleavage of CNTN1:NOTCH1 complex releases NICD1);R-HSA-1980112(Cleavage of DNER:NOTCH1 complex releases NICD1);R-HSA-1980118(ARRB mediates NOTCH1 ubiquitination);R-HSA-1980122(DTX binds NOTCH1);R-HSA-1980123(DTX recruits beta-arrestin (ARRB) to NOTCH);R-HSA-1980125(ITCH binds DTX);R-HSA-2396007(IRF3 is phosphorylated by TBK1);R-HSA-3249386(DTX4 ubiquitinates p-S172-TBK1 within NLRP4:DTX4:dsDNA:ZBP1:TBK1);R-HSA-3249392(NLRP4 and DTX4 associate with p-S172-TBK1 within STING:TBK1:IRF3);R-HSA-373706(Contactin-1 (CNTN1) binds NOTCH1);R-HSA-8948703(NLRP4 and DTX4 associate with p-S172-TBK1 within dsDNA:ZBP1:TBK1);R-HSA-8948709(DTX4 ubiquitinates p-S172-TBK1 within NLRP4:DTX4:STING:TBK1:IRF3)</t>
  </si>
  <si>
    <t>ENSG00000183914</t>
  </si>
  <si>
    <t>DNAH2</t>
  </si>
  <si>
    <t>ENST00000572933;ENST00000575498</t>
  </si>
  <si>
    <t>GO:0000166(nucleotide binding);GO:0003777(microtubule motor activity);GO:0005524(ATP binding);GO:0005737(cytoplasm);GO:0005856(cytoskeleton);GO:0005858(axonemal dynein complex);GO:0005874(microtubule);GO:0005929(cilium);GO:0005930(axoneme);GO:0007018(microtubule-based movement);GO:0008569(minus-end-directed microtubule motor activity);GO:0030286(dynein complex);GO:0031514(motile cilium);GO:0036126(sperm flagellum);GO:0036156(inner dynein arm);GO:0036159(inner dynein arm assembly);GO:0042995(cell projection);GO:0045505(dynein intermediate chain binding);GO:0051959(dynein light intermediate chain binding);GO:0060285(cilium-dependent cell motility);GO:0097729(9+2 motile cilium);GO:0097729(9+2 motile cilium)</t>
  </si>
  <si>
    <t>05014(Amyotrophic lateral sclerosis);05016(Huntington disease);05022(Pathways of neurodegeneration - multiple diseases);05022(Pathways of neurodegeneration - multiple diseases)</t>
  </si>
  <si>
    <t>dynein axonemal heavy chain 2 [Source:HGNC Symbol;Acc:HGNC:2948]</t>
  </si>
  <si>
    <t>ENSG00000236021</t>
  </si>
  <si>
    <t>COP1-DT</t>
  </si>
  <si>
    <t>ENST00000701212;ENST00000654248;ENST00000456125;ENST00000691278;ENST00000660913</t>
  </si>
  <si>
    <t>COP1 divergent transcript [Source:HGNC Symbol;Acc:HGNC:55666]</t>
  </si>
  <si>
    <t>ENSG00000185483</t>
  </si>
  <si>
    <t>ROR1</t>
  </si>
  <si>
    <t>4919,6095</t>
  </si>
  <si>
    <t>ENST00000371079;ENST00000371080</t>
  </si>
  <si>
    <t>GO:0000166(nucleotide binding);GO:0001725(stress fiber);GO:0004672(protein kinase activity);GO:0004714(transmembrane receptor protein tyrosine kinase activity);GO:0005515(protein binding);GO:0005524(ATP binding);GO:0005737(cytoplasm);GO:0005886(plasma membrane);GO:0005887(integral component of plasma membrane);GO:0006468(protein phosphorylation);GO:0007169(transmembrane receptor protein tyrosine kinase signaling pathway);GO:0007605(sensory perception of sound);GO:0009986(cell surface);GO:0010976(positive regulation of neuron projection development);GO:0014002(astrocyte development);GO:0014068(positive regulation of phosphatidylinositol 3-kinase signaling);GO:0016020(membrane);GO:0016021(integral component of membrane);GO:0016055(Wnt signaling pathway);GO:0016301(kinase activity);GO:0016310(phosphorylation);GO:0016740(transferase activity);GO:0017147(Wnt-protein binding);GO:0018108(peptidyl-tyrosine phosphorylation);GO:0030424(axon);GO:0033674(positive regulation of kinase activity);GO:0042813(Wnt receptor activity);GO:0042995(cell projection);GO:0043123(positive regulation of I-kappaB kinase/NF-kappaB signaling);GO:0043235(receptor complex);GO:0043679(axon terminus);GO:0048839(inner ear development);GO:0051092(positive regulation of NF-kappaB transcription factor activity);GO:0060071(Wnt signaling pathway, planar cell polarity pathway);GO:1904929(coreceptor activity involved in Wnt signaling pathway, planar cell polarity pathway);GO:1904929(coreceptor activity involved in Wnt signaling pathway, planar cell polarity pathway)</t>
  </si>
  <si>
    <t>K05122</t>
  </si>
  <si>
    <t>receptor tyrosine kinase like orphan receptor 1 [Source:HGNC Symbol;Acc:HGNC:10256]</t>
  </si>
  <si>
    <t>DOID:0050686(organ_system_cancer);DOID:0060083(immune_system_cancer);DOID:1036(chronic_leukemia);DOID:1037(lymphoblastic_leukemia);DOID:1040(chronic_lymphocytic_leukemia);DOID:1240(leukemia);DOID:14566(disease_of_cellular_proliferation);DOID:162(cancer);DOID:2154(nephroblastoma);DOID:2531(hematologic_cancer);DOID:263(kidney_cancer);DOID:3996(urinary_system_cancer);DOID:4(disease);DOID:5183(hereditary_Wilms'_tumor)</t>
  </si>
  <si>
    <t>R-HSA-5140741(WNT5A binds FZD and ROR receptors);R-HSA-5140747(FZD2, FZD5 and ROR2 are internalized in a WNT5A and clathrin-dependent manner)</t>
  </si>
  <si>
    <t>ENSG00000172350</t>
  </si>
  <si>
    <t>ABCG4</t>
  </si>
  <si>
    <t>ENST00000619701;ENST00000533694;ENST00000534402</t>
  </si>
  <si>
    <t>GO:0000166(nucleotide binding);GO:0005515(protein binding);GO:0005524(ATP binding);GO:0005768(endosome);GO:0005886(plasma membrane);GO:0006355(regulation of DNA-templated transcription);GO:0006869(lipid transport);GO:0010008(endosome membrane);GO:0010875(positive regulation of cholesterol efflux);GO:0015918(sterol transport);GO:0016020(membrane);GO:0016021(integral component of membrane);GO:0016887(ATP hydrolysis activity);GO:0030659(cytoplasmic vesicle membrane);GO:0031410(cytoplasmic vesicle);GO:0033344(cholesterol efflux);GO:0034041(ABC-type sterol transporter activity);GO:0042632(cholesterol homeostasis);GO:0042802(identical protein binding);GO:0042803(protein homodimerization activity);GO:0045542(positive regulation of cholesterol biosynthetic process);GO:0046982(protein heterodimerization activity);GO:0046983(protein dimerization activity);GO:0055085(transmembrane transport);GO:0071403(cellular response to high density lipoprotein particle stimulus);GO:0071702(organic substance transport);GO:0140359(ABC-type transporter activity);GO:1990830(cellular response to leukemia inhibitory factor);GO:1990830(cellular response to leukemia inhibitory factor)</t>
  </si>
  <si>
    <t>02010(ABC transporters);02010(ABC transporters)</t>
  </si>
  <si>
    <t>ATP binding cassette subfamily G member 4 [Source:HGNC Symbol;Acc:HGNC:13884]</t>
  </si>
  <si>
    <t>R-HSA-1454928(ABCG4 may mediate cholesterol efflux)</t>
  </si>
  <si>
    <t>ENSG00000170323</t>
  </si>
  <si>
    <t>FABP4</t>
  </si>
  <si>
    <t>ENST00000256104;ENST00000521734;ENST00000518669</t>
  </si>
  <si>
    <t>GO:0005324(long-chain fatty acid transporter activity);GO:0005504(fatty acid binding);GO:0005634(nucleus);GO:0005737(cytoplasm);GO:0005811(lipid droplet);GO:0005829(cytosol);GO:0006469(negative regulation of protein kinase activity);GO:0008289(lipid binding);GO:0009617(response to bacterium);GO:0015908(fatty acid transport);GO:0015909(long-chain fatty acid transport);GO:0036041(long-chain fatty acid binding);GO:0042632(cholesterol homeostasis);GO:0045892(negative regulation of DNA-templated transcription);GO:0050727(regulation of inflammatory response);GO:0050729(positive regulation of inflammatory response);GO:0050872(white fat cell differentiation);GO:0050873(brown fat cell differentiation);GO:0051427(hormone receptor binding);GO:0070062(extracellular exosome);GO:0071285(cellular response to lithium ion);GO:0071356(cellular response to tumor necrosis factor);GO:0120162(positive regulation of cold-induced thermogenesis);GO:0120162(positive regulation of cold-induced thermogenesis)</t>
  </si>
  <si>
    <t>03320(PPAR signaling pathway);04923(Regulation of lipolysis in adipocytes);04923(Regulation of lipolysis in adipocytes)</t>
  </si>
  <si>
    <t>fatty acid binding protein 4 [Source:HGNC Symbol;Acc:HGNC:3559]</t>
  </si>
  <si>
    <t>DOID:0014667(disease_of_metabolism);DOID:0050686(organ_system_cancer);DOID:0050828(artery_disease);DOID:0060158(acquired_metabolic_disease);DOID:10591(pre_eclampsia);DOID:10763(hypertension);DOID:11054(urinary_bladder_cancer);DOID:114(heart_disease);DOID:11612(polycystic_ovary_syndrome);DOID:1168(familial_hyperlipidemia);DOID:1287(cardiovascular_system_disease);DOID:13809(familial_combined_hyperlipidemia);DOID:14566(disease_of_cellular_proliferation);DOID:162(cancer);DOID:178(vascular_disease);DOID:225(syndrome);DOID:3118(hepatobiliary_disease);DOID:3146(lipid_metabolism_disorder);DOID:3211(lysosomal_storage_disease);DOID:3393(coronary_artery_disease);DOID:374(nutrition_disease);DOID:3996(urinary_system_cancer);DOID:4007(bladder_carcinoma);DOID:409(liver_disease);DOID:4(disease);DOID:654(overnutrition);DOID:655(inherited_metabolic_disorder);DOID:77(gastrointestinal_system_disease);DOID:7(disease_of_anatomical_entity);DOID:9452(fatty_liver_disease);DOID:9455(lipid_storage_disease);DOID:9970(obesity)</t>
  </si>
  <si>
    <t>R-HSA-163402(diacylglycerol + H2O -&gt; 2-acylglycerol + fatty acid);R-HSA-163432(cholesterol ester + H2O -&gt; cholesterol + fatty acid);R-HSA-163549(phosphorylated HSL dimer + FABP4 -&gt; phosphorylated HSL dimer:FABP4 complex);R-HSA-163551(triacylglycerol + H2O -&gt; diacylglycerol + fatty acid);R-HSA-381309(PPARG:RXRA heterodimer binds to fatty acid-like ligands);R-HSA-5334794(FABPs bind LCFAs);R-HSA-560510(Expression of FABP4 (aP2))</t>
  </si>
  <si>
    <t>ENSG00000108018</t>
  </si>
  <si>
    <t>SORCS1</t>
  </si>
  <si>
    <t>ENST00000263054;ENST00000473866</t>
  </si>
  <si>
    <t>GO:0005515(protein binding);GO:0005794(Golgi apparatus);GO:0006892(post-Golgi vesicle-mediated transport);GO:0007218(neuropeptide signaling pathway);GO:0008188(neuropeptide receptor activity);GO:0016020(membrane);GO:0016021(integral component of membrane);GO:0016021(integral component of membrane)</t>
  </si>
  <si>
    <t>sortilin related VPS10 domain containing receptor 1 [Source:HGNC Symbol;Acc:HGNC:16697]</t>
  </si>
  <si>
    <t>ENSG00000127578</t>
  </si>
  <si>
    <t>WFIKKN1</t>
  </si>
  <si>
    <t>ENST00000573440</t>
  </si>
  <si>
    <t>GO:0001501(skeletal system development);GO:0004857(enzyme inhibitor activity);GO:0004867(serine-type endopeptidase inhibitor activity);GO:0005515(protein binding);GO:0005576(extracellular region);GO:0008191(metalloendopeptidase inhibitor activity);GO:0010466(negative regulation of peptidase activity);GO:0010951(negative regulation of endopeptidase activity);GO:0030414(peptidase inhibitor activity);GO:0030512(negative regulation of transforming growth factor beta receptor signaling pathway);GO:0032091(negative regulation of protein binding);GO:0043392(negative regulation of DNA binding);GO:0048019(receptor antagonist activity);GO:0050431(transforming growth factor beta binding);GO:0055001(muscle cell development);GO:0060021(roof of mouth development);GO:2000272(negative regulation of signaling receptor activity)</t>
  </si>
  <si>
    <t>WAP, follistatin/kazal, immunoglobulin, kunitz and netrin domain containing 1 [Source:HGNC Symbol;Acc:HGNC:30912]</t>
  </si>
  <si>
    <t>ENSG00000072682</t>
  </si>
  <si>
    <t>P4HA2</t>
  </si>
  <si>
    <t>ENSG00000125637</t>
  </si>
  <si>
    <t>PSD4</t>
  </si>
  <si>
    <t>ENST00000418251;ENST00000245796;ENST00000464559;ENST00000409378;ENST00000493329;ENST00000460725;ENST00000465592;ENST00000465917;ENST00000487574</t>
  </si>
  <si>
    <t>GO:0005085(guanyl-nucleotide exchange factor activity);GO:0005515(protein binding);GO:0005543(phospholipid binding);GO:0005886(plasma membrane);GO:0008289(lipid binding);GO:0016020(membrane);GO:0032012(regulation of ARF protein signal transduction);GO:0032587(ruffle membrane);GO:0042995(cell projection);GO:0050790(regulation of catalytic activity);GO:0050790(regulation of catalytic activity)</t>
  </si>
  <si>
    <t>pleckstrin and Sec7 domain containing 4 [Source:HGNC Symbol;Acc:HGNC:19096]</t>
  </si>
  <si>
    <t>ENSG00000112379</t>
  </si>
  <si>
    <t>ARFGEF3</t>
  </si>
  <si>
    <t>ENST00000251691</t>
  </si>
  <si>
    <t>GO:0005085(guanyl-nucleotide exchange factor activity);GO:0005737(cytoplasm);GO:0016020(membrane);GO:0016021(integral component of membrane);GO:0030036(actin cytoskeleton organization);GO:0030133(transport vesicle);GO:0030658(transport vesicle membrane);GO:0031410(cytoplasmic vesicle);GO:0032012(regulation of ARF protein signal transduction);GO:0050790(regulation of catalytic activity)</t>
  </si>
  <si>
    <t>ARFGEF family member 3 [Source:HGNC Symbol;Acc:HGNC:21213]</t>
  </si>
  <si>
    <t>ENSG00000279149</t>
  </si>
  <si>
    <t>ENST00000623911</t>
  </si>
  <si>
    <t>ENSG00000071282</t>
  </si>
  <si>
    <t>LMCD1</t>
  </si>
  <si>
    <t>ENST00000157600;ENST00000454244;ENST00000456506;ENST00000397386;ENST00000415597;ENST00000426878;ENST00000470776</t>
  </si>
  <si>
    <t>GO:0000122(negative regulation of transcription by RNA polymerase II);GO:0003714(transcription corepressor activity);GO:0005515(protein binding);GO:0005634(nucleus);GO:0005654(nucleoplasm);GO:0005737(cytoplasm);GO:0008270(zinc ion binding);GO:0010611(regulation of cardiac muscle hypertrophy);GO:0046872(metal ion binding);GO:0070886(positive regulation of calcineurin-NFAT signaling cascade);GO:0110165(cellular anatomical entity);GO:0110165(cellular anatomical entity)</t>
  </si>
  <si>
    <t>LIM and cysteine rich domains 1 [Source:HGNC Symbol;Acc:HGNC:6633]</t>
  </si>
  <si>
    <t>R-HSA-5683888(LMCD1 binds GATA6, sequestering it)</t>
  </si>
  <si>
    <t>ENSG00000260238</t>
  </si>
  <si>
    <t>PMF1-BGLAP</t>
  </si>
  <si>
    <t>ENST00000490491;ENST00000567140;ENST00000368276</t>
  </si>
  <si>
    <t>GO:0000775(chromosome, centromeric region);GO:0000776(kinetochore);GO:0000818(nuclear MIS12/MIND complex);GO:0005634(nucleus);GO:0005654(nucleoplasm);GO:0005694(chromosome);GO:0005794(Golgi apparatus);GO:0007049(cell cycle);GO:0043231(intracellular membrane-bounded organelle);GO:0051301(cell division);GO:0051301(cell division)</t>
  </si>
  <si>
    <t>PMF1-BGLAP readthrough [Source:HGNC Symbol;Acc:HGNC:42953]</t>
  </si>
  <si>
    <t>R-HSA-141409(Mad1 binds kinetochore);R-HSA-141422(MAD2 converted  to an inhibitory state via interaction with Mad1);R-HSA-141431(MAD2 associates with the Mad1 kinetochore complex);R-HSA-141439(Release of activated MAD2 from kinetochores);R-HSA-1638803(Phosphorylation of cohesin by PLK1 at centromeres);R-HSA-1638821(PP2A-B56 dephosphorylates centromeric cohesin);R-HSA-2467809(ESPL1 (Separase) cleaves centromeric cohesin);R-HSA-2467811(Separation of sister chromatids);R-HSA-2468287(CDK1 phosphorylates CDCA5 (Sororin) at centromeres);R-HSA-2484822(Kinetochore assembly);R-HSA-375302(Kinetochore capture of astral microtubules);R-HSA-5666129(CDC42:GTP recruits DIAPH2-2 to kinetochores);R-HSA-5666160(AURKB phosphorylates DIAPH2-2 at kinetochores);R-HSA-5666169(Kinetochore capture of astral microtubules is positively regulated by CDC42:GTP:p-S196-DIAPH2-2);R-HSA-9648114(EML4 recruits NUDC to mitotic spindle)</t>
  </si>
  <si>
    <t>ENSG00000107821</t>
  </si>
  <si>
    <t>KAZALD1</t>
  </si>
  <si>
    <t>ENST00000370200;ENST00000477979;ENST00000477267;ENST00000465807;ENST00000470106;ENST00000608812</t>
  </si>
  <si>
    <t>GO:0001503(ossification);GO:0001558(regulation of cell growth);GO:0005515(protein binding);GO:0005520(insulin-like growth factor binding);GO:0005576(extracellular region);GO:0005614(interstitial matrix);GO:0009966(regulation of signal transduction);GO:0030154(cell differentiation);GO:0030198(extracellular matrix organization);GO:0031012(extracellular matrix);GO:0031012(extracellular matrix)</t>
  </si>
  <si>
    <t>Kazal type serine peptidase inhibitor domain 1 [Source:HGNC Symbol;Acc:HGNC:25460]</t>
  </si>
  <si>
    <t>ENSG00000197558</t>
  </si>
  <si>
    <t>SSPOP</t>
  </si>
  <si>
    <t>ENST00000378016;ENST00000475488;ENST00000493502</t>
  </si>
  <si>
    <t>SCO-spondin, pseudogene [Source:HGNC Symbol;Acc:HGNC:21998]</t>
  </si>
  <si>
    <t>transcribed_unitary_pseudogene;retained_intron</t>
  </si>
  <si>
    <t>ENSG00000256646</t>
  </si>
  <si>
    <t>ENST00000676779;ENST00000677768;ENST00000677581</t>
  </si>
  <si>
    <t>GO:0000502(proteasome complex);GO:0005634(nucleus);GO:0005737(cytoplasm);GO:0005839(proteasome core complex);GO:0006511(ubiquitin-dependent protein catabolic process);GO:0019773(proteasome core complex, alpha-subunit complex);GO:0051603(proteolysis involved in protein catabolic process);GO:0051603(proteolysis involved in protein catabolic process)</t>
  </si>
  <si>
    <t>novel PSMA2 and C7orf25 readthrough</t>
  </si>
  <si>
    <t>ENSG00000136542</t>
  </si>
  <si>
    <t>GALNT5</t>
  </si>
  <si>
    <t>ENST00000259056</t>
  </si>
  <si>
    <t>GO:0000139(Golgi membrane);GO:0004653(polypeptide N-acetylgalactosaminyltransferase activity);GO:0005575(cellular_component);GO:0005794(Golgi apparatus);GO:0006024(glycosaminoglycan biosynthetic process);GO:0006486(protein glycosylation);GO:0006493(protein O-linked glycosylation);GO:0016020(membrane);GO:0016021(integral component of membrane);GO:0016266(O-glycan processing);GO:0016740(transferase activity);GO:0016757(glycosyltransferase activity);GO:0030246(carbohydrate binding);GO:0046872(metal ion binding)</t>
  </si>
  <si>
    <t>00512(Mucin type O-glycan biosynthesis);00514(Other types of O-glycan biosynthesis);01100(Metabolic pathways)</t>
  </si>
  <si>
    <t>polypeptide N-acetylgalactosaminyltransferase 5 [Source:HGNC Symbol;Acc:HGNC:4127]</t>
  </si>
  <si>
    <t>ENSG00000236081</t>
  </si>
  <si>
    <t>ELFN1-AS1</t>
  </si>
  <si>
    <t>ENST00000453348;ENST00000415399</t>
  </si>
  <si>
    <t>ELFN1 antisense RNA 1 [Source:HGNC Symbol;Acc:HGNC:39071]</t>
  </si>
  <si>
    <t>ENSG00000218426</t>
  </si>
  <si>
    <t>ENST00000492974</t>
  </si>
  <si>
    <t>60S ribosomal protein L27a (RPL27A) pseudogene</t>
  </si>
  <si>
    <t>ENSG00000254251</t>
  </si>
  <si>
    <t>ENST00000517884</t>
  </si>
  <si>
    <t>ENSG00000071242</t>
  </si>
  <si>
    <t>RPS6KA2</t>
  </si>
  <si>
    <t>ENST00000265678;ENST00000507371;ENST00000510118</t>
  </si>
  <si>
    <t>GO:0000166(nucleotide binding);GO:0000287(magnesium ion binding);GO:0001556(oocyte maturation);GO:0002035(brain renin-angiotensin system);GO:0004672(protein kinase activity);GO:0004674(protein serine/threonine kinase activity);GO:0004711(ribosomal protein S6 kinase activity);GO:0004712(protein serine/threonine/tyrosine kinase activity);GO:0005515(protein binding);GO:0005524(ATP binding);GO:0005634(nucleus);GO:0005654(nucleoplasm);GO:0005737(cytoplasm);GO:0005819(spindle);GO:0005829(cytosol);GO:0005840(ribosome);GO:0006468(protein phosphorylation);GO:0007165(signal transduction);GO:0007268(chemical synaptic transmission);GO:0007507(heart development);GO:0008285(negative regulation of cell population proliferation);GO:0010628(positive regulation of gene expression);GO:0010659(cardiac muscle cell apoptotic process);GO:0016301(kinase activity);GO:0016310(phosphorylation);GO:0016740(transferase activity);GO:0018105(peptidyl-serine phosphorylation);GO:0035556(intracellular signal transduction);GO:0043065(positive regulation of apoptotic process);GO:0045202(synapse);GO:0045786(negative regulation of cell cycle);GO:0045835(negative regulation of meiotic nuclear division);GO:0046872(metal ion binding);GO:0060047(heart contraction);GO:0070613(regulation of protein processing);GO:0071322(cellular response to carbohydrate stimulus);GO:0072687(meiotic spindle);GO:0106310(protein serine kinase activity);GO:0106310(protein serine kinase activity)</t>
  </si>
  <si>
    <t>ribosomal protein S6 kinase A2 [Source:HGNC Symbol;Acc:HGNC:10431]</t>
  </si>
  <si>
    <t>R-HSA-198746(ERK1/2/5 activate RSK1/2/3);R-HSA-199895(RSK1/2/3 phosphorylates CREB at Serine 133);R-HSA-374696(Phosphorylation of L1 by p90rsk);R-HSA-3857328(RPS6KA1/2/3 phosphorylates CEBPB on S321);R-HSA-442724(Phosphorylation of CREB1 by ribosomal protein S6 kinases (RSKs));R-HSA-442739(PDPK1 phosphorylates RSKs);R-HSA-9029434(p-S363,S380,T573 RS6K translocates to the nucleus);R-HSA-9619843(ERKs phosphorylate RSKs);R-HSA-9620004(RSKs autophosphorylate)</t>
  </si>
  <si>
    <t>ENSG00000126351</t>
  </si>
  <si>
    <t>THRA</t>
  </si>
  <si>
    <t>ENST00000584985;ENST00000450525;ENST00000264637;ENST00000546243;ENST00000577486;ENST00000577637</t>
  </si>
  <si>
    <t>GO:0000122(negative regulation of transcription by RNA polymerase II);GO:0000785(chromatin);GO:0000976(transcription cis-regulatory region binding);GO:0000978(RNA polymerase II cis-regulatory region sequence-specific DNA binding);GO:0000981(DNA-binding transcription factor activity, RNA polymerase II-specific);GO:0001502(cartilage condensation);GO:0001503(ossification);GO:0002154(thyroid hormone mediated signaling pathway);GO:0002155(regulation of thyroid hormone mediated signaling pathway);GO:0002157(positive regulation of thyroid hormone mediated signaling pathway);GO:0003677(DNA binding);GO:0003700(DNA-binding transcription factor activity);GO:0004879(nuclear receptor activity);GO:0005515(protein binding);GO:0005634(nucleus);GO:0005654(nucleoplasm);GO:0005737(cytoplasm);GO:0005829(cytosol);GO:0006355(regulation of DNA-templated transcription);GO:0006357(regulation of transcription by RNA polymerase II);GO:0006366(transcription by RNA polymerase II);GO:0007611(learning or memory);GO:0008016(regulation of heart contraction);GO:0008050(female courtship behavior);GO:0008270(zinc ion binding);GO:0009409(response to cold);GO:0009755(hormone-mediated signaling pathway);GO:0009887(animal organ morphogenesis);GO:0017025(TBP-class protein binding);GO:0017055(negative regulation of RNA polymerase II transcription preinitiation complex assembly);GO:0019904(protein domain specific binding);GO:0030154(cell differentiation);GO:0030218(erythrocyte differentiation);GO:0030522(intracellular receptor signaling pathway);GO:0030878(thyroid gland development);GO:0031490(chromatin DNA binding);GO:0033032(regulation of myeloid cell apoptotic process);GO:0042789(mRNA transcription by RNA polymerase II);GO:0043565(sequence-specific DNA binding);GO:0044877(protein-containing complex binding);GO:0045892(negative regulation of DNA-templated transcription);GO:0045925(positive regulation of female receptivity);GO:0045944(positive regulation of transcription by RNA polymerase II);GO:0046872(metal ion binding);GO:0050994(regulation of lipid catabolic process);GO:0060509(type I pneumocyte differentiation);GO:0070324(thyroid hormone binding);GO:0090575(RNA polymerase II transcription regulator complex);GO:0120162(positive regulation of cold-induced thermogenesis);GO:0140296(general transcription initiation factor binding);GO:2000143(negative regulation of DNA-templated transcription initiation);GO:2000143(negative regulation of DNA-templated transcription initiation)</t>
  </si>
  <si>
    <t>thyroid hormone receptor alpha [Source:HGNC Symbol;Acc:HGNC:11796]</t>
  </si>
  <si>
    <t>DOID:0050686(organ_system_cancer);DOID:0060072(benign_neoplasm);DOID:0060084(cell_type_benign_neoplasm);DOID:14566(disease_of_cellular_proliferation);DOID:162(cancer);DOID:225(syndrome);DOID:28(endocrine_system_disease);DOID:3119(gastrointestinal_system_cancer);DOID:3571(liver_cancer);DOID:4(disease);DOID:50(thyroid_gland_disease);DOID:657(adenoma);DOID:684(hepatocellular_carcinoma);DOID:686(liver_carcinoma);DOID:7998(hyperthyroidism);DOID:7(disease_of_anatomical_entity)</t>
  </si>
  <si>
    <t>R-HSA-376419(Formation of NR-MED1 Coactivator Complex);R-HSA-382096(Formation of NR-NCOR Corepressor Complex);R-HSA-4719423(PIAS2-2 SUMOylates THRA with SUMO3);R-HSA-4719447(PIAS2-2 SUMOylates THRA with SUMO1)</t>
  </si>
  <si>
    <t>ENSG00000210140</t>
  </si>
  <si>
    <t>MT-TC</t>
  </si>
  <si>
    <t>ENST00000387405</t>
  </si>
  <si>
    <t>mitochondrially encoded tRNA-Cys (UGU/C) [Source:HGNC Symbol;Acc:HGNC:7477]</t>
  </si>
  <si>
    <t>R-HSA-912408(Telomeres cluster at the nuclear membrane)</t>
  </si>
  <si>
    <t>ENSG00000113248</t>
  </si>
  <si>
    <t>PCDHB15</t>
  </si>
  <si>
    <t>ENST00000231173</t>
  </si>
  <si>
    <t>GO:0005509(calcium ion binding);GO:0005886(plasma membrane);GO:0005887(integral component of plasma membrane);GO:0007155(cell adhesion);GO:0007156(homophilic cell adhesion via plasma membrane adhesion molecules);GO:0007399(nervous system development);GO:0016020(membrane);GO:0016021(integral component of membrane);GO:0032391(photoreceptor connecting cilium)</t>
  </si>
  <si>
    <t>protocadherin beta 15 [Source:HGNC Symbol;Acc:HGNC:8686]</t>
  </si>
  <si>
    <t>ENSG00000187372</t>
  </si>
  <si>
    <t>PCDHB13</t>
  </si>
  <si>
    <t>ENST00000341948</t>
  </si>
  <si>
    <t>GO:0005509(calcium ion binding);GO:0005886(plasma membrane);GO:0005887(integral component of plasma membrane);GO:0007155(cell adhesion);GO:0007156(homophilic cell adhesion via plasma membrane adhesion molecules);GO:0007268(chemical synaptic transmission);GO:0007399(nervous system development);GO:0007416(synapse assembly);GO:0016020(membrane);GO:0016021(integral component of membrane);GO:0016339(calcium-dependent cell-cell adhesion via plasma membrane cell adhesion molecules);GO:0032391(photoreceptor connecting cilium);GO:0045202(synapse);GO:0045211(postsynaptic membrane);GO:0097381(photoreceptor disc membrane)</t>
  </si>
  <si>
    <t>protocadherin beta 13 [Source:HGNC Symbol;Acc:HGNC:8684]</t>
  </si>
  <si>
    <t>ENSG00000107829</t>
  </si>
  <si>
    <t>FBXW4</t>
  </si>
  <si>
    <t>ENST00000470093;ENST00000457105;ENST00000482428;ENST00000489578;ENST00000664783;ENST00000331272</t>
  </si>
  <si>
    <t>GO:0000151(ubiquitin ligase complex);GO:0002053(positive regulation of mesenchymal cell proliferation);GO:0005515(protein binding);GO:0005829(cytosol);GO:0006511(ubiquitin-dependent protein catabolic process);GO:0016055(Wnt signaling pathway);GO:0019005(SCF ubiquitin ligase complex);GO:0030326(embryonic limb morphogenesis);GO:0031146(SCF-dependent proteasomal ubiquitin-dependent protein catabolic process);GO:0042733(embryonic digit morphogenesis);GO:0051216(cartilage development);GO:0060173(limb development);GO:0060173(limb development)</t>
  </si>
  <si>
    <t>F-box and WD repeat domain containing 4 [Source:HGNC Symbol;Acc:HGNC:10847]</t>
  </si>
  <si>
    <t>R-HSA-390470(Association of CCT/TriC with other substrates during biosynthesis (unknown chaperone));R-HSA-8952618(AcM-UBE2M transfers NEDD8 to CRL1 E3 ubiquitin ligase complex);R-HSA-8952620(NEDD8:AcM-UBE2M binds CRL1 E3 ubiquitin ligase complex);R-HSA-8955241(CAND1 binds cytosolic CRL E3 ubiquitin ligases);R-HSA-8955289(COMMDs displace CAND1 from cytosolic CRL E3 ubiquitin ligase complexes);R-HSA-8956040(COP9 signalosome deneddylates cytosolic CRL E3 ubiquitin ligase complexes);R-HSA-8956200(MyrG-DCUN1D3 binds CRL1 E3 ubiquitin ligase complex);R-HSA-983140(Transfer of Ub from E2 to substrate and release of E2);R-HSA-983147(Release of E3 from polyubiquitinated substrate);R-HSA-983156(Polyubiquitination of substrate);R-HSA-983157(Interaction of E3 with substrate and E2-Ub complex)</t>
  </si>
  <si>
    <t>ENSG00000261732</t>
  </si>
  <si>
    <t>ENST00000454337</t>
  </si>
  <si>
    <t>GO:0003682(chromatin binding);GO:0005634(nucleus);GO:0007389(pattern specification process)</t>
  </si>
  <si>
    <t>ENSG00000159399</t>
  </si>
  <si>
    <t>HK2</t>
  </si>
  <si>
    <t>3099,29911,3741,3796</t>
  </si>
  <si>
    <t>ENST00000290573;ENST00000409174;ENST00000472302</t>
  </si>
  <si>
    <t>GO:0000166(nucleotide binding);GO:0001666(response to hypoxia);GO:0001678(cellular glucose homeostasis);GO:0002931(response to ischemia);GO:0003824(catalytic activity);GO:0004340(glucokinase activity);GO:0004396(hexokinase activity);GO:0005515(protein binding);GO:0005524(ATP binding);GO:0005536(glucose binding);GO:0005737(cytoplasm);GO:0005739(mitochondrion);GO:0005741(mitochondrial outer membrane);GO:0005813(centrosome);GO:0005829(cytosol);GO:0005886(plasma membrane);GO:0005975(carbohydrate metabolic process);GO:0006002(fructose 6-phosphate metabolic process);GO:0006006(glucose metabolic process);GO:0006096(glycolytic process);GO:0007595(lactation);GO:0008152(metabolic process);GO:0008637(apoptotic mitochondrial changes);GO:0008865(fructokinase activity);GO:0016020(membrane);GO:0016301(kinase activity);GO:0016310(phosphorylation);GO:0016529(sarcoplasmic reticulum);GO:0016740(transferase activity);GO:0016773(phosphotransferase activity, alcohol group as acceptor);GO:0019158(mannokinase activity);GO:0019318(hexose metabolic process);GO:0019637(organophosphate metabolic process);GO:0035795(negative regulation of mitochondrial membrane permeability);GO:0043231(intracellular membrane-bounded organelle);GO:0044262(cellular carbohydrate metabolic process);GO:0045766(positive regulation of angiogenesis);GO:0046324(regulation of glucose import);GO:0046835(carbohydrate phosphorylation);GO:0051156(glucose 6-phosphate metabolic process);GO:0061621(canonical glycolysis);GO:0072655(establishment of protein localization to mitochondrion);GO:0072656(maintenance of protein location in mitochondrion);GO:1901135(carbohydrate derivative metabolic process);GO:1904925(positive regulation of autophagy of mitochondrion in response to mitochondrial depolarization);GO:1990830(cellular response to leukemia inhibitory factor);GO:2000378(negative regulation of reactive oxygen species metabolic process);GO:2000378(negative regulation of reactive oxygen species metabolic process)</t>
  </si>
  <si>
    <t>hexokinase 2 [Source:HGNC Symbol;Acc:HGNC:4923]</t>
  </si>
  <si>
    <t>DOID:0050686(organ_system_cancer);DOID:10534(stomach_cancer);DOID:14566(disease_of_cellular_proliferation);DOID:162(cancer);DOID:3119(gastrointestinal_system_cancer);DOID:3571(liver_cancer);DOID:3717(gastric_adenocarcinoma);DOID:4(disease);DOID:5517(stomach_carcinoma);DOID:684(hepatocellular_carcinoma);DOID:686(liver_carcinoma)</t>
  </si>
  <si>
    <t>R-HSA-70420(HK1,2,3,GCK phosphorylate Glc to form G6P)</t>
  </si>
  <si>
    <t>ENSG00000212916</t>
  </si>
  <si>
    <t>MAP10</t>
  </si>
  <si>
    <t>ENST00000418460</t>
  </si>
  <si>
    <t>GO:0000226(microtubule cytoskeleton organization);GO:0000922(spindle pole);GO:0005737(cytoplasm);GO:0005813(centrosome);GO:0005815(microtubule organizing center);GO:0005856(cytoskeleton);GO:0005881(cytoplasmic microtubule);GO:0007049(cell cycle);GO:0008017(microtubule binding);GO:0030496(midbody);GO:0031122(cytoplasmic microtubule organization);GO:0032467(positive regulation of cytokinesis);GO:0032886(regulation of microtubule-based process);GO:0051256(mitotic spindle midzone assembly);GO:0051301(cell division);GO:0097431(mitotic spindle pole);GO:1990023(mitotic spindle midzone)</t>
  </si>
  <si>
    <t>microtubule associated protein 10 [Source:HGNC Symbol;Acc:HGNC:29265]</t>
  </si>
  <si>
    <t>ENSG00000115556</t>
  </si>
  <si>
    <t>PLCD4</t>
  </si>
  <si>
    <t>ENST00000459791;ENST00000450993;ENST00000432688;ENST00000473443;ENST00000469493;ENST00000444453;ENST00000417849;ENST00000458239;ENST00000446503;ENST00000483685</t>
  </si>
  <si>
    <t>GO:0001965(G-protein alpha-subunit binding);GO:0004435(phosphatidylinositol phospholipase C activity);GO:0004629(phospholipase C activity);GO:0005085(guanyl-nucleotide exchange factor activity);GO:0005509(calcium ion binding);GO:0005515(protein binding);GO:0005634(nucleus);GO:0005737(cytoplasm);GO:0005783(endoplasmic reticulum);GO:0005789(endoplasmic reticulum membrane);GO:0005829(cytosol);GO:0005886(plasma membrane);GO:0006629(lipid metabolic process);GO:0007165(signal transduction);GO:0007340(acrosome reaction);GO:0008081(phosphoric diester hydrolase activity);GO:0016020(membrane);GO:0016042(lipid catabolic process);GO:0016787(hydrolase activity);GO:0035556(intracellular signal transduction);GO:0046488(phosphatidylinositol metabolic process);GO:0046872(metal ion binding);GO:0048015(phosphatidylinositol-mediated signaling);GO:0050790(regulation of catalytic activity);GO:0050790(regulation of catalytic activity)</t>
  </si>
  <si>
    <t>phospholipase C delta 4 [Source:HGNC Symbol;Acc:HGNC:9062]</t>
  </si>
  <si>
    <t>R-HSA-1855214(PL(C)D4:3xCa2+ hydrolse PI(4,5)P2 to I(1,4,5)P3 and DAG at the ER membrane)</t>
  </si>
  <si>
    <t>ENSG00000078900</t>
  </si>
  <si>
    <t>TP73</t>
  </si>
  <si>
    <t>ENST00000604566;ENST00000603362;ENST00000604074;ENST00000357733;ENST00000378295;ENST00000354437;ENST00000603364;ENST00000378288;ENST00000378285;ENST00000378280;ENST00000604194</t>
  </si>
  <si>
    <t>GO:0000785(chromatin);GO:0000976(transcription cis-regulatory region binding);GO:0000978(RNA polymerase II cis-regulatory region sequence-specific DNA binding);GO:0000981(DNA-binding transcription factor activity, RNA polymerase II-specific);GO:0001222(transcription corepressor binding);GO:0001228(DNA-binding transcription activator activity, RNA polymerase II-specific);GO:0001822(kidney development);GO:0002039(p53 binding);GO:0003677(DNA binding);GO:0003700(DNA-binding transcription factor activity);GO:0005515(protein binding);GO:0005634(nucleus);GO:0005654(nucleoplasm);GO:0005737(cytoplasm);GO:0005794(Golgi apparatus);GO:0005829(cytosol);GO:0006298(mismatch repair);GO:0006355(regulation of DNA-templated transcription);GO:0006357(regulation of transcription by RNA polymerase II);GO:0006915(apoptotic process);GO:0006974(cellular response to DNA damage stimulus);GO:0007049(cell cycle);GO:0007346(regulation of mitotic cell cycle);GO:0008285(negative regulation of cell population proliferation);GO:0008630(intrinsic apoptotic signaling pathway in response to DNA damage);GO:0009410(response to xenobiotic stimulus);GO:0010243(response to organonitrogen compound);GO:0010468(regulation of gene expression);GO:0019901(protein kinase binding);GO:0030054(cell junction);GO:0042771(intrinsic apoptotic signaling pathway in response to DNA damage by p53 class mediator);GO:0042802(identical protein binding);GO:0043065(positive regulation of apoptotic process);GO:0043231(intracellular membrane-bounded organelle);GO:0043410(positive regulation of MAPK cascade);GO:0043565(sequence-specific DNA binding);GO:0045665(negative regulation of neuron differentiation);GO:0045893(positive regulation of DNA-templated transcription);GO:0045944(positive regulation of transcription by RNA polymerase II);GO:0046872(metal ion binding);GO:0048714(positive regulation of oligodendrocyte differentiation);GO:0051262(protein tetramerization);GO:0051726(regulation of cell cycle);GO:0060044(negative regulation of cardiac muscle cell proliferation);GO:0061629(RNA polymerase II-specific DNA-binding transcription factor binding);GO:0097371(MDM2/MDM4 family protein binding);GO:0140297(DNA-binding transcription factor binding);GO:1901248(positive regulation of lung ciliated cell differentiation);GO:1901248(positive regulation of lung ciliated cell differentiation)</t>
  </si>
  <si>
    <t>04115(p53 signaling pathway);04390(Hippo signaling pathway);04722(Neurotrophin signaling pathway);05162(Measles);05162(Measles)</t>
  </si>
  <si>
    <t>tumor protein p73 [Source:HGNC Symbol;Acc:HGNC:12003]</t>
  </si>
  <si>
    <t>DOID:0050117(disease_by_infectious_agent);DOID:0050155(sensory_system_disease);DOID:0050177(monogenic_disease);DOID:0050615(respiratory_system_cancer);DOID:0050686(organ_system_cancer);DOID:0050687(cell_type_cancer);DOID:0050736(autosomal_dominant_disease);DOID:0050739(autosomal_genetic_disease);DOID:0060083(immune_system_cancer);DOID:0060100(musculoskeletal_system_cancer);DOID:0060116(sensory_system_cancer);DOID:1036(chronic_leukemia);DOID:1037(lymphoblastic_leukemia);DOID:10652(Alzheimer's_disease);DOID:1192(peripheral_nervous_system_neoplasm);DOID:1240(leukemia);DOID:1289(neurodegenerative_disease);DOID:1307(dementia);DOID:1324(lung_cancer);DOID:14566(disease_of_cellular_proliferation);DOID:1492(eye_and_adnexa_disease);DOID:150(disease_of_mental_health);DOID:1561(cognitive_disorder);DOID:162(cancer);DOID:170(endocrine_gland_cancer);DOID:171(neuroectodermal_tumor);DOID:1749(squamous_cell_carcinoma);DOID:1793(pancreatic_cancer);DOID:1909(melanoma);DOID:201(connective_tissue_cancer);DOID:2174(ocular_cancer);DOID:2355(anemia);DOID:2531(hematologic_cancer);DOID:2621(autonomic_nervous_system_neoplasm);DOID:2914(immune_system_disease);DOID:2994(germ_cell_cancer);DOID:305(carcinoma);DOID:3093(nervous_system_cancer);DOID:3095(germ_cell_and_embryonal_cancer);DOID:3119(gastrointestinal_system_cancer);DOID:331(central_nervous_system_disease);DOID:3347(osteosarcoma);DOID:3565(meningioma);DOID:3571(liver_cancer);DOID:3620(central_nervous_system_cancer);DOID:3905(lung_carcinoma);DOID:3908(non_small_cell_lung_carcinoma);DOID:3910(lung_adenocarcinoma);DOID:4029(gastritis);DOID:4074(pancreas_adenocarcinoma);DOID:4645(retinal_cancer);DOID:4905(pancreatic_carcinoma);DOID:4(disease);DOID:5614(eye_disease);DOID:5679(retinal_disease);DOID:5683(hereditary_breast_ovarian_cancer);DOID:630(genetic_disease);DOID:643(progressive_multifocal_leukoencephalopathy);DOID:680(tauopathy);DOID:684(hepatocellular_carcinoma);DOID:686(liver_carcinoma);DOID:74(hematopoietic_system_disease);DOID:768(retinoblastoma);DOID:769(neuroblastoma);DOID:76(stomach_disease);DOID:771(retinal_cell_cancer);DOID:77(gastrointestinal_system_disease);DOID:7(disease_of_anatomical_entity);DOID:863(nervous_system_disease);DOID:934(viral_infectious_disease)</t>
  </si>
  <si>
    <t>R-HSA-139913(TP53 stimulates BBC3 (PUMA) expression);R-HSA-3700981(TP53 family members bind the BAX promoter);R-HSA-3700984(TP53 family members stimulate BAX transcription);R-HSA-4331340(TP53 binds the BBC3 (PUMA) promoter);R-HSA-6798081(TP53 family members stimulate CASP1 expression);R-HSA-6798082(TP53 family members bind the CASP1 gene);R-HSA-6799441(TP53 stimulates expression of the TP53I3 (PIG3) gene);R-HSA-6799462(TP53 family members bind the TP53I3 (PIG3) gene promoter);R-HSA-6799761(TP53 binds PPP1R13L);R-HSA-6799777(TP53 family members bind PPP1R13B or TP53BP2);R-HSA-6799815(TP53 family members bind the FAS gene);R-HSA-6800001(TP53 family members stimulate FAS gene expression);R-HSA-8956676(YAP1 binds TP73);R-HSA-8956684(ITCH polyubiquitinates TP73);R-HSA-8957241(TP73 tetramer translocates to the nucleus);R-HSA-8957265(26S proteasome degrades TP73 polyubiquitinated by ITCH)</t>
  </si>
  <si>
    <t>ENSG00000231625</t>
  </si>
  <si>
    <t>SLC47A1P2</t>
  </si>
  <si>
    <t>ENST00000452153;ENST00000574288</t>
  </si>
  <si>
    <t>SLC47A1 pseudogene 2 [Source:HGNC Symbol;Acc:HGNC:53866]</t>
  </si>
  <si>
    <t>ENSG00000258674</t>
  </si>
  <si>
    <t>ENST00000586674;ENST00000555938</t>
  </si>
  <si>
    <t>GO:0005739(mitochondrion);GO:0005743(mitochondrial inner membrane);GO:0005747(mitochondrial respiratory chain complex I);GO:0016020(membrane);GO:0016021(integral component of membrane);GO:0070469(respirasome);GO:0070469(respirasome)</t>
  </si>
  <si>
    <t>ENSG00000134595</t>
  </si>
  <si>
    <t>SOX3</t>
  </si>
  <si>
    <t>ENST00000370536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</si>
  <si>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II-specific);GO:0003677(DNA binding);GO:0005515(protein binding);GO:0005634(nucleus);GO:0005654(nucleoplasm);GO:0006355(regulation of DNA-templated transcription);GO:0007417(central nervous system development);GO:0007423(sensory organ development);GO:0007530(sex determination);GO:0009653(anatomical structure morphogenesis);GO:0021854(hypothalamus development);GO:0021983(pituitary gland development);GO:0030154(cell differentiation);GO:0045665(negative regulation of neuron differentiation);GO:0045944(positive regulation of transcription by RNA polymerase II);GO:0060324(face development);GO:1990837(sequence-specific double-stranded DNA binding)</t>
  </si>
  <si>
    <t>SRY-box transcription factor 3 [Source:HGNC Symbol;Acc:HGNC:11199]</t>
  </si>
  <si>
    <t>DOID:0060037(developmental_disorder_of_mental_health);DOID:0060038(specific_developmental_disorder);DOID:1059(intellectual_disability);DOID:150(disease_of_mental_health);DOID:225(syndrome);DOID:28(endocrine_system_disease);DOID:4(disease);DOID:53(pituitary_gland_disease);DOID:7(disease_of_anatomical_entity);DOID:9406(hypopituitarism)</t>
  </si>
  <si>
    <t>ENSG00000175906</t>
  </si>
  <si>
    <t>ARL4D</t>
  </si>
  <si>
    <t>ENST00000320033</t>
  </si>
  <si>
    <t>GO:0000166(nucleotide binding);GO:0003924(GTPase activity);GO:0005515(protein binding);GO:0005525(GTP binding);GO:0005634(nucleus);GO:0005730(nucleolus);GO:0005737(cytoplasm);GO:0005886(plasma membrane);GO:0006886(intracellular protein transport);GO:0009306(protein secretion);GO:0016020(membrane);GO:0016192(vesicle-mediated transport)</t>
  </si>
  <si>
    <t>ADP ribosylation factor like GTPase 4D [Source:HGNC Symbol;Acc:HGNC:656]</t>
  </si>
  <si>
    <t>DOID:0050686(organ_system_cancer);DOID:1319(brain_cancer);DOID:14566(disease_of_cellular_proliferation);DOID:162(cancer);DOID:3093(nervous_system_cancer);DOID:3620(central_nervous_system_cancer);DOID:4(disease)</t>
  </si>
  <si>
    <t>ENSG00000186868</t>
  </si>
  <si>
    <t>MAPT</t>
  </si>
  <si>
    <t>ENST00000535772;ENST00000262410;ENST00000344290;ENST00000431008;ENST00000576518;ENST00000680674;ENST00000572440;ENST00000351559</t>
  </si>
  <si>
    <t>GO:0000226(microtubule cytoskeleton organization);GO:0001774(microglial cell activation);GO:0003677(DNA binding);GO:0003680(minor groove of adenine-thymine-rich DNA binding);GO:0003690(double-stranded DNA binding);GO:0003697(single-stranded DNA binding);GO:0003723(RNA binding);GO:0003779(actin binding);GO:0005515(protein binding);GO:0005576(extracellular region);GO:0005634(nucleus);GO:0005737(cytoplasm);GO:0005739(mitochondrion);GO:0005829(cytosol);GO:0005856(cytoskeleton);GO:0005874(microtubule);GO:0005886(plasma membrane);GO:0006475(internal protein amino acid acetylation);GO:0006919(activation of cysteine-type endopeptidase activity involved in apoptotic process);GO:0007267(cell-cell signaling);GO:0007416(synapse assembly);GO:0007611(learning or memory);GO:0007613(memory);GO:0008017(microtubule binding);GO:0010288(response to lead ion);GO:0010506(regulation of autophagy);GO:0010629(negative regulation of gene expression);GO:0010917(negative regulation of mitochondrial membrane potential);GO:0015630(microtubule cytoskeleton);GO:0015631(tubulin binding);GO:0016020(membrane);GO:0016072(rRNA metabolic process);GO:0016607(nuclear speck);GO:0017124(SH3 domain binding);GO:0019896(axonal transport of mitochondrion);GO:0019899(enzyme binding);GO:0019901(protein kinase binding);GO:0021954(central nervous system neuron development);GO:0030424(axon);GO:0030425(dendrite);GO:0030426(growth cone);GO:0030673(axolemma);GO:0030674(protein-macromolecule adaptor activity);GO:0031110(regulation of microtubule polymerization or depolymerization);GO:0031113(regulation of microtubule polymerization);GO:0031116(positive regulation of microtubule polymerization);GO:0031122(cytoplasmic microtubule organization);GO:0031175(neuron projection development);GO:0032930(positive regulation of superoxide anion generation);GO:0033044(regulation of chromosome organization);GO:0033673(negative regulation of kinase activity);GO:0034063(stress granule assembly);GO:0034185(apolipoprotein binding);GO:0034399(nuclear periphery);GO:0034452(dynactin binding);GO:0034605(cellular response to heat);GO:0034614(cellular response to reactive oxygen species);GO:0035091(phosphatidylinositol binding);GO:0036464(cytoplasmic ribonucleoprotein granule);GO:0036477(somatodendritic compartment);GO:0042802(identical protein binding);GO:0042995(cell projection);GO:0043005(neuron projection);GO:0043025(neuronal cell body);GO:0043197(dendritic spine);GO:0043565(sequence-specific DNA binding);GO:0044297(cell body);GO:0044304(main axon);GO:0045121(membrane raft);GO:0045298(tubulin complex);GO:0045773(positive regulation of axon extension);GO:0046785(microtubule polymerization);GO:0048143(astrocyte activation);GO:0048167(regulation of synaptic plasticity);GO:0048312(intracellular distribution of mitochondria);GO:0048699(generation of neurons);GO:0050808(synapse organization);GO:0050848(regulation of calcium-mediated signaling);GO:0051087(chaperone binding);GO:0051258(protein polymerization);GO:0051260(protein homooligomerization);GO:0051721(protein phosphatase 2A binding);GO:0051879(Hsp90 protein binding);GO:0061564(axon development);GO:0070507(regulation of microtubule cytoskeleton organization);GO:0071813(lipoprotein particle binding);GO:0072386(plus-end-directed organelle transport along microtubule);GO:0090140(regulation of mitochondrial fission);GO:0090258(negative regulation of mitochondrial fission);GO:0097386(glial cell projection);GO:0097418(neurofibrillary tangle);GO:0097435(supramolecular fiber organization);GO:0098930(axonal transport);GO:0099077(histone-dependent DNA binding);GO:0099609(microtubule lateral binding);GO:1900034(regulation of cellular response to heat);GO:1900452(regulation of long-term synaptic depression);GO:1901216(positive regulation of neuron death);GO:1902474(positive regulation of protein localization to synapse);GO:1902936(phosphatidylinositol bisphosphate binding);GO:1902988(neurofibrillary tangle assembly);GO:1903748(negative regulation of establishment of protein localization to mitochondrion);GO:1903829(positive regulation of protein localization);GO:1904115(axon cytoplasm);GO:1904428(negative regulation of tubulin deacetylation);GO:1905689(positive regulation of diacylglycerol kinase activity);GO:1990000(amyloid fibril formation);GO:1990090(cellular response to nerve growth factor stimulus);GO:1990416(cellular response to brain-derived neurotrophic factor stimulus);GO:2001020(regulation of response to DNA damage stimulus);GO:2001020(regulation of response to DNA damage stimulus)</t>
  </si>
  <si>
    <t>04010(MAPK signaling pathway);05010(Alzheimer disease);05012(Parkinson disease);05022(Pathways of neurodegeneration - multiple diseases);05022(Pathways of neurodegeneration - multiple diseases)</t>
  </si>
  <si>
    <t>microtubule associated protein tau [Source:HGNC Symbol;Acc:HGNC:6893]</t>
  </si>
  <si>
    <t>DOID:0014667(disease_of_metabolism);DOID:0050013(carbohydrate_metabolism_disease);DOID:0050686(organ_system_cancer);DOID:0050687(cell_type_cancer);DOID:0050828(artery_disease);DOID:0060037(developmental_disorder_of_mental_health);DOID:0060038(specific_developmental_disorder);DOID:0060158(acquired_metabolic_disease);DOID:0080000(muscular_disease);DOID:0080014(chromosomal_disease);DOID:10579(leukodystrophy);DOID:10652(Alzheimer's_disease);DOID:10908(hydrocephalus);DOID:1115(sarcoma);DOID:11722(myotonic_dystrophy_type_1);DOID:11870(Pick's_disease);DOID:1192(peripheral_nervous_system_neoplasm);DOID:11949(Creutzfeldt_Jakob_disease);DOID:12217(Lewy_body_dementia);DOID:1287(cardiovascular_system_disease);DOID:1289(neurodegenerative_disease);DOID:1307(dementia);DOID:1319(brain_cancer);DOID:14250(Down_syndrome);DOID:14330(Parkinson's_disease);DOID:1443(cerebral_degeneration);DOID:14566(disease_of_cellular_proliferation);DOID:150(disease_of_mental_health);DOID:1561(cognitive_disorder);DOID:1596(mental_depression);DOID:162(cancer);DOID:178(vascular_disease);DOID:17(musculoskeletal_system_disease);DOID:225(syndrome);DOID:230(lateral_sclerosis);DOID:231(motor_neuron_disease);DOID:2377(multiple_sclerosis);DOID:2384(Wernicke_encephalopathy);DOID:2468(psychotic_disorder);DOID:2621(autonomic_nervous_system_neoplasm);DOID:3093(nervous_system_cancer);DOID:3213(demyelinating_disease);DOID:326(ischemia);DOID:331(central_nervous_system_disease);DOID:3324(mood_disorder);DOID:332(amyotrophic_lateral_sclerosis);DOID:3393(coronary_artery_disease);DOID:3602(toxic_encephalopathy);DOID:3620(central_nervous_system_cancer);DOID:4194(glucose_metabolism_disease);DOID:423(myopathy);DOID:450(myotonic_disease);DOID:4752(multiple_system_atrophy);DOID:480(movement_disease);DOID:4990(essential_tremor);DOID:4(disease);DOID:5419(schizophrenia);DOID:5844(myocardial_infarction);DOID:630(genetic_disease);DOID:649(prion_disease);DOID:66(muscle_tissue_disease);DOID:678(progressive_supranuclear_palsy);DOID:679(basal_ganglia_disease);DOID:680(tauopathy);DOID:769(neuroblastoma);DOID:7(disease_of_anatomical_entity);DOID:863(nervous_system_disease);DOID:8927(learning_disability);DOID:9255(frontotemporal_dementia);DOID:9351(diabetes_mellitus);DOID:936(brain_disease);DOID:9428(intracranial_hypertension);DOID:9588(encephalitis)</t>
  </si>
  <si>
    <t>R-HSA-201629(Caspase-mediated cleavage of Tau);R-HSA-9619515(AMPK phosphorylates MAPT);R-HSA-9619542(AMPK negatively regulates binding of MAPT to microtubules)</t>
  </si>
  <si>
    <t>ENSG00000156486</t>
  </si>
  <si>
    <t>KCNS2</t>
  </si>
  <si>
    <t>ENST00000287042</t>
  </si>
  <si>
    <t>GO:0005216(ion channel activity);GO:0005244(voltage-gated ion channel activity);GO:0005249(voltage-gated potassium channel activity);GO:0005267(potassium channel activity);GO:0005515(protein binding);GO:0005886(plasma membrane);GO:0006811(ion transport);GO:0006813(potassium ion transport);GO:0008076(voltage-gated potassium channel complex);GO:0016020(membrane);GO:0016021(integral component of membrane);GO:0034765(regulation of ion transmembrane transport);GO:0048471(perinuclear region of cytoplasm);GO:0051260(protein homooligomerization);GO:0055085(transmembrane transport);GO:0071805(potassium ion transmembrane transport);GO:1902259(regulation of delayed rectifier potassium channel activity)</t>
  </si>
  <si>
    <t>potassium voltage-gated channel modifier subfamily S member 2 [Source:HGNC Symbol;Acc:HGNC:6301]</t>
  </si>
  <si>
    <t>EC:2.4.1.175;EC:2.4.1.226</t>
  </si>
  <si>
    <t>R-HSA-1971487(CHPF,CHSY3 transfer GalNAc to chondroitin);R-HSA-1971491(CHPF,CHPF2,CHSY3 transfer GlcA to chondroitin)</t>
  </si>
  <si>
    <t>ENSG00000145949</t>
  </si>
  <si>
    <t>MYLK4</t>
  </si>
  <si>
    <t>ENST00000274643;ENST00000698899;ENST00000698900</t>
  </si>
  <si>
    <t>GO:0000166(nucleotide binding);GO:0004672(protein kinase activity);GO:0004674(protein serine/threonine kinase activity);GO:0004687(myosin light chain kinase activity);GO:0004712(protein serine/threonine/tyrosine kinase activity);GO:0005515(protein binding);GO:0005524(ATP binding);GO:0006468(protein phosphorylation);GO:0016020(membrane);GO:0016021(integral component of membrane);GO:0016301(kinase activity);GO:0016310(phosphorylation);GO:0016740(transferase activity);GO:0106310(protein serine kinase activity);GO:0106310(protein serine kinase activity)</t>
  </si>
  <si>
    <t>04020(Calcium signaling pathway);04022(cGMP-PKG signaling pathway);04270(Vascular smooth muscle contraction);04371(Apelin signaling pathway);04510(Focal adhesion);04611(Platelet activation);04810(Regulation of actin cytoskeleton);04921(Oxytocin signaling pathway);04971(Gastric acid secretion);04971(Gastric acid secretion)</t>
  </si>
  <si>
    <t>K00907</t>
  </si>
  <si>
    <t>EC:2.7.11.18</t>
  </si>
  <si>
    <t>myosin light chain kinase family member 4 [Source:HGNC Symbol;Acc:HGNC:27972]</t>
  </si>
  <si>
    <t>ENSG00000153956</t>
  </si>
  <si>
    <t>CACNA2D1</t>
  </si>
  <si>
    <t>ENST00000356860;ENST00000492734;ENST00000486539;ENST00000461275;ENST00000469297;ENST00000423588;ENST00000475237;ENST00000466806</t>
  </si>
  <si>
    <t>GO:0005244(voltage-gated ion channel activity);GO:0005245(voltage-gated calcium channel activity);GO:0005262(calcium channel activity);GO:0005891(voltage-gated calcium channel complex);GO:0006811(ion transport);GO:0006816(calcium ion transport);GO:0016020(membrane);GO:0016021(integral component of membrane);GO:0016529(sarcoplasmic reticulum);GO:0030315(T-tubule);GO:0034765(regulation of ion transmembrane transport);GO:0046872(metal ion binding);GO:0051924(regulation of calcium ion transport);GO:0060307(regulation of ventricular cardiac muscle cell membrane repolarization);GO:0060402(calcium ion transport into cytosol);GO:0061577(calcium ion transmembrane transport via high voltage-gated calcium channel);GO:0070062(extracellular exosome);GO:0070588(calcium ion transmembrane transport);GO:0086002(cardiac muscle cell action potential involved in contraction);GO:0086007(voltage-gated calcium channel activity involved in cardiac muscle cell action potential);GO:0086048(membrane depolarization during bundle of His cell action potential);GO:0086057(voltage-gated calcium channel activity involved in bundle of His cell action potential);GO:0086091(regulation of heart rate by cardiac conduction);GO:0098703(calcium ion import across plasma membrane);GO:0098903(regulation of membrane repolarization during action potential);GO:1901843(positive regulation of high voltage-gated calcium channel activity);GO:1902514(regulation of calcium ion transmembrane transport via high voltage-gated calcium channel);GO:1904646(cellular response to amyloid-beta);GO:1990454(L-type voltage-gated calcium channel complex);GO:1990454(L-type voltage-gated calcium channel complex)</t>
  </si>
  <si>
    <t>calcium voltage-gated channel auxiliary subunit alpha2delta 1 [Source:HGNC Symbol;Acc:HGNC:1399]</t>
  </si>
  <si>
    <t>R-HSA-210420(Ca2+ influx through voltage gated Ca2+ channels)</t>
  </si>
  <si>
    <t>ENSG00000227120</t>
  </si>
  <si>
    <t>ENST00000442165</t>
  </si>
  <si>
    <t>ENSG00000177432</t>
  </si>
  <si>
    <t>NAP1L5</t>
  </si>
  <si>
    <t>ENST00000323061</t>
  </si>
  <si>
    <t>GO:0000785(chromatin);GO:0003682(chromatin binding);GO:0005515(protein binding);GO:0005634(nucleus);GO:0006334(nucleosome assembly);GO:0042393(histone binding)</t>
  </si>
  <si>
    <t>nucleosome assembly protein 1 like 5 [Source:HGNC Symbol;Acc:HGNC:19968]</t>
  </si>
  <si>
    <t>ENSG00000253414</t>
  </si>
  <si>
    <t>ENST00000668286;ENST00000701647;ENST00000521989</t>
  </si>
  <si>
    <t>long intergenic non-protein coding RNA 1605 [Source:NCBI gene (formerly Entrezgene);Acc:100507420]</t>
  </si>
  <si>
    <t>03460(Fanconi anemia pathway);03460(Fanconi anemia pathway)</t>
  </si>
  <si>
    <t>ENSG00000166592</t>
  </si>
  <si>
    <t>RRAD</t>
  </si>
  <si>
    <t>ENST00000420652</t>
  </si>
  <si>
    <t>GO:0000166(nucleotide binding);GO:0003924(GTPase activity);GO:0005246(calcium channel regulator activity);GO:0005515(protein binding);GO:0005516(calmodulin binding);GO:0005525(GTP binding);GO:0005829(cytosol);GO:0005886(plasma membrane);GO:0007264(small GTPase mediated signal transduction);GO:0016020(membrane);GO:1901841(regulation of high voltage-gated calcium channel activity);GO:1901842(negative regulation of high voltage-gated calcium channel activity)</t>
  </si>
  <si>
    <t>RRAD, Ras related glycolysis inhibitor and calcium channel regulator [Source:HGNC Symbol;Acc:HGNC:10446]</t>
  </si>
  <si>
    <t>R-HSA-9613219(RRAD gene expression)</t>
  </si>
  <si>
    <t>ENSG00000267383</t>
  </si>
  <si>
    <t>ENST00000585816;ENST00000701424;ENST00000657925;ENST00000693630;ENST00000592022;ENST00000590606;ENST00000586657</t>
  </si>
  <si>
    <t>novel transcript, antisense to ZNF486 and ZNF90</t>
  </si>
  <si>
    <t>ENSG00000139629</t>
  </si>
  <si>
    <t>GALNT6</t>
  </si>
  <si>
    <t>ENST00000543196;ENST00000605138;ENST00000603482;ENST00000605720;ENST00000605617;ENST00000604426;ENST00000605822;ENST00000356317;ENST00000603680</t>
  </si>
  <si>
    <t>GO:0000139(Golgi membrane);GO:0004653(polypeptide N-acetylgalactosaminyltransferase activity);GO:0005515(protein binding);GO:0005794(Golgi apparatus);GO:0006486(protein glycosylation);GO:0006493(protein O-linked glycosylation);GO:0016020(membrane);GO:0016021(integral component of membrane);GO:0016266(O-glycan processing);GO:0016740(transferase activity);GO:0016757(glycosyltransferase activity);GO:0030246(carbohydrate binding);GO:0046872(metal ion binding);GO:0048471(perinuclear region of cytoplasm);GO:0048471(perinuclear region of cytoplasm)</t>
  </si>
  <si>
    <t>polypeptide N-acetylgalactosaminyltransferase 6 [Source:HGNC Symbol;Acc:HGNC:4128]</t>
  </si>
  <si>
    <t>ENSG00000162951</t>
  </si>
  <si>
    <t>LRRTM1</t>
  </si>
  <si>
    <t>ENST00000433224;ENST00000416268</t>
  </si>
  <si>
    <t>GO:0002091(negative regulation of receptor internalization);GO:0003674(molecular_function);GO:0005515(protein binding);GO:0005615(extracellular space);GO:0005783(endoplasmic reticulum);GO:0005886(plasma membrane);GO:0007626(locomotory behavior);GO:0008150(biological_process);GO:0016020(membrane);GO:0016021(integral component of membrane);GO:0030054(cell junction);GO:0030424(axon);GO:0030426(growth cone);GO:0031012(extracellular matrix);GO:0031623(receptor internalization);GO:0035418(protein localization to synapse);GO:0035640(exploration behavior);GO:0045202(synapse);GO:0045211(postsynaptic membrane);GO:0050808(synapse organization);GO:0051649(establishment of localization in cell);GO:0051965(positive regulation of synapse assembly);GO:0060291(long-term synaptic potentiation);GO:0098982(GABA-ergic synapse);GO:0099060(integral component of postsynaptic specialization membrane);GO:0099060(integral component of postsynaptic specialization membrane)</t>
  </si>
  <si>
    <t>leucine rich repeat transmembrane neuronal 1 [Source:HGNC Symbol;Acc:HGNC:19408]</t>
  </si>
  <si>
    <t>R-HSA-6797974(LRRTMs bind NRXNs)</t>
  </si>
  <si>
    <t>ENSG00000264230</t>
  </si>
  <si>
    <t>ANXA8L1</t>
  </si>
  <si>
    <t>ENST00000620353;ENST00000584982;ENST00000622769;ENST00000611655</t>
  </si>
  <si>
    <t>GO:0005509(calcium ion binding);GO:0005544(calcium-dependent phospholipid binding);GO:0007032(endosome organization);GO:0016197(endosomal transport);GO:0046872(metal ion binding);GO:1900004(negative regulation of serine-type endopeptidase activity);GO:1900138(negative regulation of phospholipase A2 activity);GO:1900138(negative regulation of phospholipase A2 activity)</t>
  </si>
  <si>
    <t>annexin A8 like 1 [Source:HGNC Symbol;Acc:HGNC:23334]</t>
  </si>
  <si>
    <t>ENSG00000280099</t>
  </si>
  <si>
    <t>ENST00000624216</t>
  </si>
  <si>
    <t>ENSG00000169760</t>
  </si>
  <si>
    <t>NLGN1</t>
  </si>
  <si>
    <t>GO:0001540(amyloid-beta binding);GO:0002087(regulation of respiratory gaseous exchange by nervous system process);GO:0005576(extracellular region);GO:0005794(Golgi apparatus);GO:0005886(plasma membrane);GO:0005887(integral component of plasma membrane);GO:0006605(protein targeting);GO:0007155(cell adhesion);GO:0007157(heterophilic cell-cell adhesion via plasma membrane cell adhesion molecules);GO:0007158(neuron cell-cell adhesion);GO:0007268(chemical synaptic transmission);GO:0007399(nervous system development);GO:0007416(synapse assembly);GO:0009897(external side of plasma membrane);GO:0009986(cell surface);GO:0010841(positive regulation of circadian sleep/wake cycle, wakefulness);GO:0010976(positive regulation of neuron projection development);GO:0014069(postsynaptic density);GO:0016020(membrane);GO:0016021(integral component of membrane);GO:0016080(synaptic vesicle targeting);GO:0016339(calcium-dependent cell-cell adhesion via plasma membrane cell adhesion molecules);GO:0023041(neuronal signal transduction);GO:0030054(cell junction);GO:0030165(PDZ domain binding);GO:0030425(dendrite);GO:0031175(neuron projection development);GO:0031594(neuromuscular junction);GO:0032230(positive regulation of synaptic transmission, GABAergic);GO:0032433(filopodium tip);GO:0035418(protein localization to synapse);GO:0038023(signaling receptor activity);GO:0042043(neurexin family protein binding);GO:0042802(identical protein binding);GO:0043083(synaptic cleft);GO:0043197(dendritic spine);GO:0043235(receptor complex);GO:0045184(establishment of protein localization);GO:0045202(synapse);GO:0045664(regulation of neuron differentiation);GO:0048488(synaptic vesicle endocytosis);GO:0048511(rhythmic process);GO:0048789(cytoskeletal matrix organization at active zone);GO:0048812(neuron projection morphogenesis);GO:0050804(modulation of chemical synaptic transmission);GO:0050808(synapse organization);GO:0050839(cell adhesion molecule binding);GO:0051491(positive regulation of filopodium assembly);GO:0051965(positive regulation of synapse assembly);GO:0051968(positive regulation of synaptic transmission, glutamatergic);GO:0060074(synapse maturation);GO:0060076(excitatory synapse);GO:0060077(inhibitory synapse);GO:0060999(positive regulation of dendritic spine development);GO:0061002(negative regulation of dendritic spine morphogenesis);GO:0071277(cellular response to calcium ion);GO:0072553(terminal button organization);GO:0089717(spanning component of membrane);GO:0090125(cell-cell adhesion involved in synapse maturation);GO:0097060(synaptic membrane);GO:0097091(synaptic vesicle clustering);GO:0097104(postsynaptic membrane assembly);GO:0097105(presynaptic membrane assembly);GO:0097110(scaffold protein binding);GO:0097113(AMPA glutamate receptor clustering);GO:0097114(NMDA glutamate receptor clustering);GO:0097115(neurexin clustering involved in presynaptic membrane assembly);GO:0097119(postsynaptic density protein 95 clustering);GO:0097120(receptor localization to synapse);GO:0098635(protein complex involved in cell-cell adhesion);GO:0098698(postsynaptic specialization assembly);GO:0098793(presynapse);GO:0098794(postsynapse);GO:0098978(glutamatergic synapse);GO:0098982(GABA-ergic synapse);GO:0098984(neuron to neuron synapse);GO:0098985(asymmetric, glutamatergic, excitatory synapse);GO:0099054(presynapse assembly);GO:0099055(integral component of postsynaptic membrane);GO:0099060(integral component of postsynaptic specialization membrane);GO:0099558(maintenance of synapse structure);GO:0099560(synaptic membrane adhesion);GO:0140058(neuron projection arborization);GO:1900029(positive regulation of ruffle assembly);GO:1900075(positive regulation of neuromuscular synaptic transmission);GO:1900244(positive regulation of synaptic vesicle endocytosis);GO:1902533(positive regulation of intracellular signal transduction);GO:1904861(excitatory synapse assembly);GO:2000302(positive regulation of synaptic vesicle exocytosis);GO:2000310(regulation of NMDA receptor activity);GO:2000311(regulation of AMPA receptor activity);GO:2000463(positive regulation of excitatory postsynaptic potential);GO:2000809(positive regulation of synaptic vesicle clustering);GO:2000809(positive regulation of synaptic vesicle clustering)</t>
  </si>
  <si>
    <t>neuroligin 1 [Source:HGNC Symbol;Acc:HGNC:14291]</t>
  </si>
  <si>
    <t>R-HSA-6794338(GKAPs bind PSD-95 members);R-HSA-6794344(HOMER binds SHANK proteins);R-HSA-6794345(NLGNs binds PSD-95 subfamily members);R-HSA-6794346(NRXNs bind NLGNs);R-HSA-6794357(SHANK proteins bind GKAPs);R-HSA-6797554(ABP1 binds SHANK proteins);R-HSA-6797568(NRXNs bind CASK:Protein 4.1)</t>
  </si>
  <si>
    <t>ENSG00000227533</t>
  </si>
  <si>
    <t>SLC2A1-DT</t>
  </si>
  <si>
    <t>ENST00000416689;ENST00000431759</t>
  </si>
  <si>
    <t>SLC2A1 divergent transcript [Source:HGNC Symbol;Acc:HGNC:44187]</t>
  </si>
  <si>
    <t>ENSG00000125170</t>
  </si>
  <si>
    <t>DOK4</t>
  </si>
  <si>
    <t>ENST00000340099;ENST00000566936;ENST00000562008;ENST00000567214;ENST00000563483;ENST00000569548;ENST00000561659;ENST00000561918</t>
  </si>
  <si>
    <t>GO:0005515(protein binding);GO:0005737(cytoplasm);GO:0005829(cytosol);GO:0007169(transmembrane receptor protein tyrosine kinase signaling pathway);GO:0007399(nervous system development);GO:0043410(positive regulation of MAPK cascade);GO:0043410(positive regulation of MAPK cascade)</t>
  </si>
  <si>
    <t>docking protein 4 [Source:HGNC Symbol;Acc:HGNC:19868]</t>
  </si>
  <si>
    <t>ENSG00000273542</t>
  </si>
  <si>
    <t>H4C12</t>
  </si>
  <si>
    <t>8362,8294,8359,8360,8361,8363,8364,8365,8366,8367,8368,8370,121504,554313</t>
  </si>
  <si>
    <t>ENST00000611927</t>
  </si>
  <si>
    <t>GO:0000228(nuclear chromosome);GO:0000781(chromosome, telomeric region);GO:0000786(nucleosome);GO:0003677(DNA binding);GO:0003723(RNA binding);GO:0005515(protein binding);GO:0005576(extracellular region);GO:0005634(nucleus);GO:0005654(nucleoplasm);GO:0005694(chromosome);GO:0006334(nucleosome assembly);GO:0006335(DNA replication-dependent chromatin assembly);GO:0006352(DNA-templated transcription initiation);GO:0016020(membrane);GO:0019904(protein domain specific binding);GO:0030527(structural constituent of chromatin);GO:0032200(telomere organization);GO:0032991(protein-containing complex);GO:0043505(CENP-A containing nucleosome);GO:0045653(negative regulation of megakaryocyte differentiation);GO:0046982(protein heterodimerization activity);GO:0061644(protein localization to CENP-A containing chromatin);GO:0070062(extracellular exosome)</t>
  </si>
  <si>
    <t>H4 clustered histone 12 [Source:HGNC Symbol;Acc:HGNC:4784]</t>
  </si>
  <si>
    <t>ENSG00000025423</t>
  </si>
  <si>
    <t>HSD17B6</t>
  </si>
  <si>
    <t>ENST00000322165;ENST00000554155;ENST00000556650;ENST00000554150;ENST00000554643;ENST00000556481;ENST00000555159;ENST00000553476;ENST00000555805</t>
  </si>
  <si>
    <t>GO:0003824(catalytic activity);GO:0004303(estradiol 17-beta-dehydrogenase activity);GO:0004745(NAD-retinol dehydrogenase activity);GO:0005768(endosome);GO:0005783(endoplasmic reticulum);GO:0006629(lipid metabolic process);GO:0006702(androgen biosynthetic process);GO:0006710(androgen catabolic process);GO:0008202(steroid metabolic process);GO:0009055(electron transfer activity);GO:0016020(membrane);GO:0016491(oxidoreductase activity);GO:0022900(electron transport chain);GO:0031901(early endosome membrane);GO:0043231(intracellular membrane-bounded organelle);GO:0044594(17-beta-hydroxysteroid dehydrogenase (NAD+) activity);GO:0047023(androsterone dehydrogenase activity);GO:0047024(5alpha-androstane-3beta,17beta-diol dehydrogenase activity);GO:0047035(testosterone dehydrogenase (NAD+) activity);GO:0047044(androstan-3-alpha,17-beta-diol dehydrogenase activity);GO:0047045(testosterone 17-beta-dehydrogenase (NADP+) activity);GO:0062175(brexanolone catabolic process);GO:0062175(brexanolone catabolic process)</t>
  </si>
  <si>
    <t>00140(Steroid hormone biosynthesis);00830(Retinol metabolism);01100(Metabolic pathways);01240(Biosynthesis of cofactors);01240(Biosynthesis of cofactors)</t>
  </si>
  <si>
    <t>K13369</t>
  </si>
  <si>
    <t>EC:1.1.1.105;EC:1.1.1.239;EC:1.1.1.62</t>
  </si>
  <si>
    <t>hydroxysteroid 17-beta dehydrogenase 6 [Source:HGNC Symbol;Acc:HGNC:23316]</t>
  </si>
  <si>
    <t>DOID:11612(polycystic_ovary_syndrome);DOID:225(syndrome);DOID:4(disease)</t>
  </si>
  <si>
    <t>R-HSA-2454081(RDH5 oxidises 11cROL to 11cRAL)</t>
  </si>
  <si>
    <t>ENSG00000172824</t>
  </si>
  <si>
    <t>CES4A</t>
  </si>
  <si>
    <t>ENST00000543561;ENST00000544986;ENST00000535948;ENST00000535543;ENST00000540947;ENST00000535696;ENST00000540579;ENST00000648724;ENST00000567587;ENST00000538199;ENST00000544478</t>
  </si>
  <si>
    <t>GO:0005576(extracellular region);GO:0016787(hydrolase activity);GO:0052689(carboxylic ester hydrolase activity);GO:0052689(carboxylic ester hydrolase activity)</t>
  </si>
  <si>
    <t>carboxylesterase 4A [Source:HGNC Symbol;Acc:HGNC:26741]</t>
  </si>
  <si>
    <t>ENSG00000267534</t>
  </si>
  <si>
    <t>S1PR2</t>
  </si>
  <si>
    <t>ENST00000646641</t>
  </si>
  <si>
    <t>GO:0001664(G protein-coupled receptor binding);GO:0003376(sphingosine-1-phosphate receptor signaling pathway);GO:0004930(G protein-coupled receptor activity);GO:0005178(integrin binding);GO:0005515(protein binding);GO:0005737(cytoplasm);GO:0005886(plasma membrane);GO:0007165(signal transduction);GO:0007186(G protein-coupled receptor signaling pathway);GO:0007189(adenylate cyclase-activating G protein-coupled receptor signaling pathway);GO:0008284(positive regulation of cell population proliferation);GO:0008289(lipid binding);GO:0008528(G protein-coupled peptide receptor activity);GO:0010800(positive regulation of peptidyl-threonine phosphorylation);GO:0014912(negative regulation of smooth muscle cell migration);GO:0016020(membrane);GO:0016021(integral component of membrane);GO:0019222(regulation of metabolic process);GO:0031532(actin cytoskeleton reorganization);GO:0038036(sphingosine-1-phosphate receptor activity);GO:0046847(filopodium assembly);GO:0060079(excitatory postsynaptic potential);GO:0090394(negative regulation of excitatory postsynaptic potential);GO:1903142(positive regulation of establishment of endothelial barrier);GO:1904706(negative regulation of vascular associated smooth muscle cell proliferation)</t>
  </si>
  <si>
    <t>04071(Sphingolipid signaling pathway);04080(Neuroactive ligand-receptor interaction)</t>
  </si>
  <si>
    <t>sphingosine-1-phosphate receptor 2 [Source:HGNC Symbol;Acc:HGNC:3169]</t>
  </si>
  <si>
    <t>DOID:0050686(organ_system_cancer);DOID:0080001(bone_disease);DOID:14566(disease_of_cellular_proliferation);DOID:162(cancer);DOID:17(musculoskeletal_system_disease);DOID:2154(nephroblastoma);DOID:263(kidney_cancer);DOID:3342(bone_inflammation_disease);DOID:3996(urinary_system_cancer);DOID:4(disease);DOID:7148(rheumatoid_arthritis);DOID:7(disease_of_anatomical_entity);DOID:848(arthritis)</t>
  </si>
  <si>
    <t>ENSG00000179855</t>
  </si>
  <si>
    <t>GIPC3</t>
  </si>
  <si>
    <t>ENST00000644452;ENST00000644946</t>
  </si>
  <si>
    <t>GIPC PDZ domain containing family member 3 [Source:HGNC Symbol;Acc:HGNC:18183]</t>
  </si>
  <si>
    <t>ENSG00000233175</t>
  </si>
  <si>
    <t>FMNL1-AS1</t>
  </si>
  <si>
    <t>ENST00000587534;ENST00000393507</t>
  </si>
  <si>
    <t>FMNL1 antisense RNA 1 [Source:HGNC Symbol;Acc:HGNC:55717]</t>
  </si>
  <si>
    <t>ENSG00000177098</t>
  </si>
  <si>
    <t>SCN4B</t>
  </si>
  <si>
    <t>ENST00000324727</t>
  </si>
  <si>
    <t>GO:0001518(voltage-gated sodium channel complex);GO:0005244(voltage-gated ion channel activity);GO:0005248(voltage-gated sodium channel activity);GO:0005272(sodium channel activity);GO:0005515(protein binding);GO:0005886(plasma membrane);GO:0006811(ion transport);GO:0006814(sodium ion transport);GO:0010765(positive regulation of sodium ion transport);GO:0014704(intercalated disc);GO:0016020(membrane);GO:0016021(integral component of membrane);GO:0017080(sodium channel regulator activity);GO:0031226(intrinsic component of plasma membrane);GO:0034765(regulation of ion transmembrane transport);GO:0035725(sodium ion transmembrane transport);GO:0044325(transmembrane transporter binding);GO:0051649(establishment of localization in cell);GO:0060048(cardiac muscle contraction);GO:0060307(regulation of ventricular cardiac muscle cell membrane repolarization);GO:0086002(cardiac muscle cell action potential involved in contraction);GO:0086006(voltage-gated sodium channel activity involved in cardiac muscle cell action potential);GO:0086012(membrane depolarization during cardiac muscle cell action potential);GO:0086016(AV node cell action potential);GO:0086091(regulation of heart rate by cardiac conduction);GO:2000649(regulation of sodium ion transmembrane transporter activity)</t>
  </si>
  <si>
    <t>04261(Adrenergic signaling in cardiomyocytes)</t>
  </si>
  <si>
    <t>sodium voltage-gated channel beta subunit 4 [Source:HGNC Symbol;Acc:HGNC:10592]</t>
  </si>
  <si>
    <t>R-HSA-373739(Ankyrins link voltage-gated sodium and potassium channels to spectrin and L1);R-HSA-5576895(SCNAs:SNCBs transport Na+ from extracellular region to cytosol);R-HSA-9717374(SCN3A:SCN2B,4B transports Na+ from the extracellular region to the cytosol);R-HSA-9717382(SCN9A:SCN1B,2B,4B transports Na+ from the extracellular region to the cytosol);R-HSA-9717396(SCN2A:SCN1B,2B,4B transports Na+ from the extracellular region to the cytosol)</t>
  </si>
  <si>
    <t>ENSG00000072041</t>
  </si>
  <si>
    <t>SLC6A15</t>
  </si>
  <si>
    <t>ENST00000679920;ENST00000681281;ENST00000681688;ENST00000681418;ENST00000681220;ENST00000679652;ENST00000450363;ENST00000552192;ENST00000680187;ENST00000681106;ENST00000681953;ENST00000679956;ENST00000681721;ENST00000679414;ENST00000266682;ENST00000548267;ENST00000680067;ENST00000681628;ENST00000681939</t>
  </si>
  <si>
    <t>GO:0003333(amino acid transmembrane transport);GO:0005298(proline:sodium symporter activity);GO:0005326(neurotransmitter transmembrane transporter activity);GO:0005515(protein binding);GO:0005886(plasma membrane);GO:0005887(integral component of plasma membrane);GO:0006811(ion transport);GO:0006814(sodium ion transport);GO:0006836(neurotransmitter transport);GO:0006865(amino acid transport);GO:0015171(amino acid transmembrane transporter activity);GO:0015293(symporter activity);GO:0015804(neutral amino acid transport);GO:0015820(leucine transport);GO:0015824(proline transport);GO:0016020(membrane);GO:0016021(integral component of membrane);GO:0022857(transmembrane transporter activity);GO:0035725(sodium ion transmembrane transport);GO:0055085(transmembrane transport);GO:0071702(organic substance transport);GO:0071705(nitrogen compound transport);GO:1903825(organic acid transmembrane transport);GO:1903825(organic acid transmembrane transport)</t>
  </si>
  <si>
    <t>solute carrier family 6 member 15 [Source:HGNC Symbol;Acc:HGNC:13621]</t>
  </si>
  <si>
    <t>R-HSA-352059(SLC6A15-mediated amino acid uptake)</t>
  </si>
  <si>
    <t>ENSG00000087842</t>
  </si>
  <si>
    <t>PIR</t>
  </si>
  <si>
    <t>ENST00000380420;ENST00000380421;ENST00000492432;ENST00000484433;ENST00000476381</t>
  </si>
  <si>
    <t>GO:0003712(transcription coregulator activity);GO:0005515(protein binding);GO:0005634(nucleus);GO:0005654(nucleoplasm);GO:0005737(cytoplasm);GO:0005829(cytosol);GO:0006355(regulation of DNA-templated transcription);GO:0006366(transcription by RNA polymerase II);GO:0007586(digestion);GO:0008127(quercetin 2,3-dioxygenase activity);GO:0016491(oxidoreductase activity);GO:0030099(myeloid cell differentiation);GO:0030224(monocyte differentiation);GO:0046872(metal ion binding);GO:0051213(dioxygenase activity);GO:0051213(dioxygenase activity)</t>
  </si>
  <si>
    <t>K06911</t>
  </si>
  <si>
    <t>EC:1.13.11.24</t>
  </si>
  <si>
    <t>pirin [Source:HGNC Symbol;Acc:HGNC:30048]</t>
  </si>
  <si>
    <t>DOID:0050686(organ_system_cancer);DOID:0050687(cell_type_cancer);DOID:0060083(immune_system_cancer);DOID:1240(leukemia);DOID:14566(disease_of_cellular_proliferation);DOID:162(cancer);DOID:1909(melanoma);DOID:2531(hematologic_cancer);DOID:4(disease)</t>
  </si>
  <si>
    <t>R-HSA-8953398(PIR oxygenates quercetin)</t>
  </si>
  <si>
    <t>ENSG00000182264</t>
  </si>
  <si>
    <t>IZUMO1</t>
  </si>
  <si>
    <t>ENST00000332955;ENST00000597553;ENST00000595517</t>
  </si>
  <si>
    <t>GO:0002080(acrosomal membrane);GO:0005102(signaling receptor binding);GO:0005515(protein binding);GO:0005886(plasma membrane);GO:0007155(cell adhesion);GO:0007338(single fertilization);GO:0007342(fusion of sperm to egg plasma membrane involved in single fertilization);GO:0016020(membrane);GO:0016021(integral component of membrane);GO:0031410(cytoplasmic vesicle);GO:0034113(heterotypic cell-cell adhesion);GO:0035036(sperm-egg recognition);GO:0042802(identical protein binding);GO:0042803(protein homodimerization activity);GO:0086080(protein binding involved in heterotypic cell-cell adhesion);GO:0086080(protein binding involved in heterotypic cell-cell adhesion)</t>
  </si>
  <si>
    <t>izumo sperm-egg fusion 1 [Source:HGNC Symbol;Acc:HGNC:28539]</t>
  </si>
  <si>
    <t>R-HSA-1297275(CD9:Izumo Binding)</t>
  </si>
  <si>
    <t>K12171</t>
  </si>
  <si>
    <t>ENSG00000270469</t>
  </si>
  <si>
    <t>ENST00000603126</t>
  </si>
  <si>
    <t>non-SMC element 4 homolog A (S. cerevisiae), pseudogene</t>
  </si>
  <si>
    <t>ENSG00000181982</t>
  </si>
  <si>
    <t>CCDC149</t>
  </si>
  <si>
    <t>ENST00000635206;ENST00000324309;ENST00000508236;ENST00000504487;ENST00000512432;ENST00000507096;ENST00000389609</t>
  </si>
  <si>
    <t>coiled-coil domain containing 149 [Source:HGNC Symbol;Acc:HGNC:25405]</t>
  </si>
  <si>
    <t>ENSG00000108924</t>
  </si>
  <si>
    <t>HLF</t>
  </si>
  <si>
    <t>3131,2034</t>
  </si>
  <si>
    <t>ENST00000226067;ENST00000575345;ENST00000572002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</si>
  <si>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binding);GO:0003690(double-stranded DNA binding);GO:0003700(DNA-binding transcription factor activity);GO:0005515(protein binding);GO:0005634(nucleus);GO:0005654(nucleoplasm);GO:0006355(regulation of DNA-templated transcription);GO:0006357(regulation of transcription by RNA polymerase II);GO:0035914(skeletal muscle cell differentiation);GO:0043565(sequence-specific DNA binding);GO:0045944(positive regulation of transcription by RNA polymerase II);GO:0048511(rhythmic process);GO:0090575(RNA polymerase II transcription regulator complex);GO:1990837(sequence-specific double-stranded DNA binding);GO:1990837(sequence-specific double-stranded DNA binding)</t>
  </si>
  <si>
    <t>HLF transcription factor, PAR bZIP family member [Source:HGNC Symbol;Acc:HGNC:4977]</t>
  </si>
  <si>
    <t>DOID:0014667(disease_of_metabolism);DOID:0050032(mineral_metabolism_disease);DOID:0050686(organ_system_cancer);DOID:0060083(immune_system_cancer);DOID:0060158(acquired_metabolic_disease);DOID:1037(lymphoblastic_leukemia);DOID:10575(calcium_metabolism_disease);DOID:1240(leukemia);DOID:12678(hypercalcemia);DOID:14566(disease_of_cellular_proliferation);DOID:162(cancer);DOID:2531(hematologic_cancer);DOID:4(disease)</t>
  </si>
  <si>
    <t>ENSG00000164120</t>
  </si>
  <si>
    <t>HPGD</t>
  </si>
  <si>
    <t>ENST00000296522;ENST00000541923;ENST00000296521;ENST00000504433;ENST00000514584;ENST00000512410</t>
  </si>
  <si>
    <t>GO:0001822(kidney development);GO:0004957(prostaglandin E receptor activity);GO:0005615(extracellular space);GO:0005654(nucleoplasm);GO:0005737(cytoplasm);GO:0005829(cytosol);GO:0006629(lipid metabolic process);GO:0006631(fatty acid metabolic process);GO:0006693(prostaglandin metabolic process);GO:0007179(transforming growth factor beta receptor signaling pathway);GO:0007565(female pregnancy);GO:0007567(parturition);GO:0016323(basolateral plasma membrane);GO:0016404(15-hydroxyprostaglandin dehydrogenase (NAD+) activity);GO:0016491(oxidoreductase activity);GO:0016616(oxidoreductase activity, acting on the CH-OH group of donors, NAD or NADP as acceptor);GO:0019372(lipoxygenase pathway);GO:0030728(ovulation);GO:0032355(response to estradiol);GO:0032496(response to lipopolysaccharide);GO:0042802(identical protein binding);GO:0043065(positive regulation of apoptotic process);GO:0045471(response to ethanol);GO:0045786(negative regulation of cell cycle);GO:0051287(NAD binding);GO:0070062(extracellular exosome);GO:0070403(NAD+ binding);GO:0070493(thrombin-activated receptor signaling pathway);GO:0097070(ductus arteriosus closure);GO:1904707(positive regulation of vascular associated smooth muscle cell proliferation);GO:1905828(regulation of prostaglandin catabolic process);GO:1905828(regulation of prostaglandin catabolic process)</t>
  </si>
  <si>
    <t>K00069</t>
  </si>
  <si>
    <t>EC:1.1.1.141</t>
  </si>
  <si>
    <t>15-hydroxyprostaglandin dehydrogenase [Source:HGNC Symbol;Acc:HGNC:5154]</t>
  </si>
  <si>
    <t>DOID:0050615(respiratory_system_cancer);DOID:0050686(organ_system_cancer);DOID:10534(stomach_cancer);DOID:1324(lung_cancer);DOID:14283(primary_hypertrophic_osteoarthropathy);DOID:14566(disease_of_cellular_proliferation);DOID:162(cancer);DOID:225(syndrome);DOID:3119(gastrointestinal_system_cancer);DOID:3717(gastric_adenocarcinoma);DOID:3905(lung_carcinoma);DOID:3908(non_small_cell_lung_carcinoma);DOID:4(disease);DOID:5517(stomach_carcinoma)</t>
  </si>
  <si>
    <t>R-HSA-2161662(PGD2/E2/F2a is oxidised to 15k-PGD2/E2/F2a by HPGD);R-HSA-2161779(LXA4 is oxidised to 15k-LXA4 by HPGD);R-HSA-9023968(HPGD dimer oxidises 18(S)-RvE1 to 18-oxo-RvE1);R-HSA-9024766(HPGD dimer oxidises RvD1 to 17(S)-oxo-RvD1 and 8-oxo-17(S)-RvD1)</t>
  </si>
  <si>
    <t>ENSG00000287185</t>
  </si>
  <si>
    <t>ENST00000653303;ENST00000659475</t>
  </si>
  <si>
    <t>00532(Glycosaminoglycan biosynthesis - chondroitin sulfate / dermatan sulfate)</t>
  </si>
  <si>
    <t>EC:2.8.2.17</t>
  </si>
  <si>
    <t>ENSG00000179873</t>
  </si>
  <si>
    <t>NLRP11</t>
  </si>
  <si>
    <t>ENST00000590409</t>
  </si>
  <si>
    <t>GO:0000166(nucleotide binding);GO:0003723(RNA binding);GO:0005515(protein binding);GO:0005524(ATP binding);GO:0016715(oxidoreductase activity, acting on paired donors, with incorporation or reduction of molecular oxygen, reduced ascorbate as one donor, and incorporation of one atom of oxygen)</t>
  </si>
  <si>
    <t>NLR family pyrin domain containing 11 [Source:HGNC Symbol;Acc:HGNC:22945]</t>
  </si>
  <si>
    <t>ENSG00000165606</t>
  </si>
  <si>
    <t>DRGX</t>
  </si>
  <si>
    <t>ENST00000374139</t>
  </si>
  <si>
    <t>GO:0000785(chromatin);GO:0000977(RNA polymerase II transcription regulatory region sequence-specific DNA binding);GO:0000981(DNA-binding transcription factor activity, RNA polymerase II-specific);GO:0001764(neuron migration);GO:0003677(DNA binding);GO:0005634(nucleus);GO:0006355(regulation of DNA-templated transcription);GO:0006357(regulation of transcription by RNA polymerase II);GO:0007399(nervous system development);GO:0007409(axonogenesis);GO:0007411(axon guidance);GO:0009593(detection of chemical stimulus);GO:0016048(detection of temperature stimulus);GO:0021516(dorsal spinal cord development);GO:0021559(trigeminal nerve development);GO:0030182(neuron differentiation);GO:0050954(sensory perception of mechanical stimulus);GO:1990837(sequence-specific double-stranded DNA binding)</t>
  </si>
  <si>
    <t>dorsal root ganglia homeobox [Source:HGNC Symbol;Acc:HGNC:21536]</t>
  </si>
  <si>
    <t>ENSG00000254607</t>
  </si>
  <si>
    <t>ENST00000550747;ENST00000534620</t>
  </si>
  <si>
    <t>novel transcript, antisense to KIRREL3</t>
  </si>
  <si>
    <t>ENSG00000165973</t>
  </si>
  <si>
    <t>NELL1</t>
  </si>
  <si>
    <t>ENST00000298925;ENST00000532434;ENST00000325319;ENST00000528495</t>
  </si>
  <si>
    <t>GO:0005080(protein kinase C binding);GO:0005509(calcium ion binding);GO:0005515(protein binding);GO:0005576(extracellular region);GO:0005634(nucleus);GO:0005635(nuclear envelope);GO:0005737(cytoplasm);GO:0007399(nervous system development);GO:0008201(heparin binding);GO:0010468(regulation of gene expression);GO:0030154(cell differentiation);GO:0030501(positive regulation of bone mineralization);GO:0033689(negative regulation of osteoblast proliferation);GO:0042177(negative regulation of protein catabolic process);GO:0045669(positive regulation of osteoblast differentiation);GO:0048471(perinuclear region of cytoplasm);GO:0110165(cellular anatomical entity);GO:0110165(cellular anatomical entity)</t>
  </si>
  <si>
    <t>neural EGFL like 1 [Source:HGNC Symbol;Acc:HGNC:7750]</t>
  </si>
  <si>
    <t>DOID:0080001(bone_disease);DOID:0080006(bone_development_disease);DOID:11971(synostosis);DOID:17(musculoskeletal_system_disease);DOID:1934(dysostosis);DOID:2340(craniosynostosis);DOID:4(disease);DOID:7(disease_of_anatomical_entity)</t>
  </si>
  <si>
    <t>ENSG00000189367</t>
  </si>
  <si>
    <t>KIAA0408</t>
  </si>
  <si>
    <t>ENST00000368281;ENST00000472335;ENST00000487331;ENST00000465254;ENST00000483725</t>
  </si>
  <si>
    <t>KIAA0408 [Source:HGNC Symbol;Acc:HGNC:21636]</t>
  </si>
  <si>
    <t>ENSG00000186148</t>
  </si>
  <si>
    <t>ENST00000417926;ENST00000425917;ENST00000638368</t>
  </si>
  <si>
    <t>two-pore calcium channel 3 (TPCN3) pseudogene</t>
  </si>
  <si>
    <t>ENSG00000100027</t>
  </si>
  <si>
    <t>YPEL1</t>
  </si>
  <si>
    <t>ENST00000339468;ENST00000672036;ENST00000477675</t>
  </si>
  <si>
    <t>GO:0005634(nucleus);GO:0046872(metal ion binding);GO:0046872(metal ion binding)</t>
  </si>
  <si>
    <t>yippee like 1 [Source:HGNC Symbol;Acc:HGNC:12845]</t>
  </si>
  <si>
    <t>ENSG00000258498</t>
  </si>
  <si>
    <t>DIO3OS</t>
  </si>
  <si>
    <t>DIO3 opposite strand upstream RNA [Source:HGNC Symbol;Acc:HGNC:20348]</t>
  </si>
  <si>
    <t>ENSG00000138696</t>
  </si>
  <si>
    <t>BMPR1B</t>
  </si>
  <si>
    <t>ENST00000515059;ENST00000394931;ENST00000509540;ENST00000506363</t>
  </si>
  <si>
    <t>GO:0000166(nucleotide binding);GO:0001502(cartilage condensation);GO:0001550(ovarian cumulus expansion);GO:0001649(osteoblast differentiation);GO:0001654(eye development);GO:0002062(chondrocyte differentiation);GO:0002063(chondrocyte development);GO:0004672(protein kinase activity);GO:0004674(protein serine/threonine kinase activity);GO:0004675(transmembrane receptor protein serine/threonine kinase activity);GO:0005025(transforming growth factor beta receptor activity, type I);GO:0005515(protein binding);GO:0005524(ATP binding);GO:0005886(plasma membrane);GO:0006468(protein phosphorylation);GO:0006954(inflammatory response);GO:0007178(transmembrane receptor protein serine/threonine kinase signaling pathway);GO:0009953(dorsal/ventral pattern formation);GO:0010604(positive regulation of macromolecule metabolic process);GO:0016020(membrane);GO:0016021(integral component of membrane);GO:0016301(kinase activity);GO:0016310(phosphorylation);GO:0016740(transferase activity);GO:0019211(phosphatase activator activity);GO:0021953(central nervous system neuron differentiation);GO:0030154(cell differentiation);GO:0030166(proteoglycan biosynthetic process);GO:0030501(positive regulation of bone mineralization);GO:0030509(BMP signaling pathway);GO:0031290(retinal ganglion cell axon guidance);GO:0032332(positive regulation of chondrocyte differentiation);GO:0036122(BMP binding);GO:0042698(ovulation cycle);GO:0043010(camera-type eye development);GO:0043167(ion binding);GO:0043235(receptor complex);GO:0043539(protein serine/threonine kinase activator activity);GO:0045669(positive regulation of osteoblast differentiation);GO:0045944(positive regulation of transcription by RNA polymerase II);GO:0046332(SMAD binding);GO:0046872(metal ion binding);GO:0050790(regulation of catalytic activity);GO:0050896(response to stimulus);GO:0051173(positive regulation of nitrogen compound metabolic process);GO:0051216(cartilage development);GO:0051239(regulation of multicellular organismal process);GO:0060041(retina development in camera-type eye);GO:0060348(bone development);GO:0060350(endochondral bone morphogenesis);GO:0061036(positive regulation of cartilage development);GO:0071363(cellular response to growth factor stimulus);GO:0071773(cellular response to BMP stimulus);GO:0071902(positive regulation of protein serine/threonine kinase activity);GO:0080090(regulation of primary metabolic process);GO:0098821(BMP receptor activity);GO:1902043(positive regulation of extrinsic apoptotic signaling pathway via death domain receptors);GO:1902731(negative regulation of chondrocyte proliferation);GO:1990712(HFE-transferrin receptor complex);GO:1990712(HFE-transferrin receptor complex)</t>
  </si>
  <si>
    <t>04060(Cytokine-cytokine receptor interaction);04350(TGF-beta signaling pathway);04360(Axon guidance);04390(Hippo signaling pathway);04550(Signaling pathways regulating pluripotency of stem cells);05418(Fluid shear stress and atherosclerosis);05418(Fluid shear stress and atherosclerosis)</t>
  </si>
  <si>
    <t>K13578</t>
  </si>
  <si>
    <t>bone morphogenetic protein receptor type 1B [Source:HGNC Symbol;Acc:HGNC:1077]</t>
  </si>
  <si>
    <t>DOID:0050155(sensory_system_disease);DOID:0050161(lower_respiratory_tract_disease);DOID:0050686(organ_system_cancer);DOID:0050828(artery_disease);DOID:0060056(hypersensitivity_reaction_disease);DOID:0060116(sensory_system_cancer);DOID:10283(prostate_cancer);DOID:10763(hypertension);DOID:1176(bronchial_disease);DOID:1205(hypersensitivity_reaction_type_I_disease);DOID:120(female_reproductive_organ_cancer);DOID:1287(cardiovascular_system_disease);DOID:14566(disease_of_cellular_proliferation);DOID:1492(eye_and_adnexa_disease);DOID:1579(respiratory_system_disease);DOID:162(cancer);DOID:178(vascular_disease);DOID:193(reproductive_organ_cancer);DOID:2151(malignant_ovarian_surface_epithelial_stromal_neoplasm);DOID:2152(ovary_epithelial_cancer);DOID:2174(ocular_cancer);DOID:2320(obstructive_lung_disease);DOID:2394(ovarian_cancer);DOID:2841(asthma);DOID:2914(immune_system_disease);DOID:3093(nervous_system_cancer);DOID:3856(male_reproductive_organ_cancer);DOID:4001(ovarian_carcinoma);DOID:4645(retinal_cancer);DOID:4(disease);DOID:5614(eye_disease);DOID:5679(retinal_disease);DOID:6432(pulmonary_hypertension);DOID:768(retinoblastoma);DOID:771(retinal_cell_cancer);DOID:7(disease_of_anatomical_entity);DOID:850(lung_disease);DOID:863(nervous_system_disease)</t>
  </si>
  <si>
    <t>R-HSA-201443(Type II receptor phosphorylates type I receptor);R-HSA-201453(Phospho-R-Smad1/5/8 dissociates from the receptor complex);R-HSA-201457(BMP2 binds to the receptor complex);R-HSA-201475(I-Smad competes with R-Smad1/5/8 for type I receptor);R-HSA-201476(Activated type I receptor phosphorylates R-Smad1/5/8 directly);R-HSA-201648(An anchoring protein, Endofin, recruits R-Smad1/5/8);R-HSA-201821(I-Smad binds to type I receptor, preventing Smad1/5/8 from being activated);R-HSA-202604(Formation of a heteromeric BMP receptor complex)</t>
  </si>
  <si>
    <t>ENSG00000162745</t>
  </si>
  <si>
    <t>OLFML2B</t>
  </si>
  <si>
    <t>GO:0005576(extracellular region);GO:0005615(extracellular space);GO:0007165(signal transduction);GO:0030198(extracellular matrix organization);GO:0031012(extracellular matrix);GO:0042802(identical protein binding);GO:0050840(extracellular matrix binding);GO:0050840(extracellular matrix binding)</t>
  </si>
  <si>
    <t>olfactomedin like 2B [Source:HGNC Symbol;Acc:HGNC:24558]</t>
  </si>
  <si>
    <t>ENSG00000049323</t>
  </si>
  <si>
    <t>LTBP1</t>
  </si>
  <si>
    <t>GO:0001527(microfibril);GO:0005024(transforming growth factor beta receptor activity);GO:0005201(extracellular matrix structural constituent);GO:0005509(calcium ion binding);GO:0005515(protein binding);GO:0005576(extracellular region);GO:0005788(endoplasmic reticulum lumen);GO:0007178(transmembrane receptor protein serine/threonine kinase signaling pathway);GO:0019838(growth factor binding);GO:0031012(extracellular matrix);GO:0032991(protein-containing complex);GO:0035583(sequestering of TGFbeta in extracellular matrix);GO:0050431(transforming growth factor beta binding);GO:0050436(microfibril binding);GO:0062023(collagen-containing extracellular matrix);GO:1901388(regulation of transforming growth factor beta activation);GO:1901388(regulation of transforming growth factor beta activation)</t>
  </si>
  <si>
    <t>latent transforming growth factor beta binding protein 1 [Source:HGNC Symbol;Acc:HGNC:6714]</t>
  </si>
  <si>
    <t>DOID:0050687(cell_type_cancer);DOID:14566(disease_of_cellular_proliferation);DOID:162(cancer);DOID:1790(malignant_mesothelioma);DOID:4(disease)</t>
  </si>
  <si>
    <t>R-HSA-2328033(Fibrillin-1 binds latent TGF-beta);R-HSA-2395320(Latent TGF-beta-1 binds integrins);R-HSA-2395328(LTBP1, LTBP3 bind TGF-Beta);R-HSA-8952289(FAM20C phosphorylates FAM20C substrates)</t>
  </si>
  <si>
    <t>ENSG00000186088</t>
  </si>
  <si>
    <t>GSAP</t>
  </si>
  <si>
    <t>ENST00000257626;ENST00000491796;ENST00000482866;ENST00000449779;ENST00000489920</t>
  </si>
  <si>
    <t>GO:0001540(amyloid-beta binding);GO:0005515(protein binding);GO:0005794(Golgi apparatus);GO:0005802(trans-Golgi network);GO:0030162(regulation of proteolysis);GO:1902004(positive regulation of amyloid-beta formation);GO:1902004(positive regulation of amyloid-beta formation)</t>
  </si>
  <si>
    <t>gamma-secretase activating protein [Source:HGNC Symbol;Acc:HGNC:28042]</t>
  </si>
  <si>
    <t>ENSG00000184809</t>
  </si>
  <si>
    <t>B3GALT5-AS1</t>
  </si>
  <si>
    <t>ENST00000670049;ENST00000329618;ENST00000380604;ENST00000380612;ENST00000661806</t>
  </si>
  <si>
    <t>B3GALT5 antisense RNA 1 [Source:HGNC Symbol;Acc:HGNC:16424]</t>
  </si>
  <si>
    <t>ENSG00000280401</t>
  </si>
  <si>
    <t>ENST00000624563</t>
  </si>
  <si>
    <t>ENSG00000124126</t>
  </si>
  <si>
    <t>PREX1</t>
  </si>
  <si>
    <t>ENST00000371941;ENST00000482556;ENST00000620554;ENST00000496915</t>
  </si>
  <si>
    <t>GO:0005085(guanyl-nucleotide exchange factor activity);GO:0005096(GTPase activator activity);GO:0005515(protein binding);GO:0005543(phospholipid binding);GO:0005737(cytoplasm);GO:0005829(cytosol);GO:0005886(plasma membrane);GO:0006801(superoxide metabolic process);GO:0007186(G protein-coupled receptor signaling pathway);GO:0016020(membrane);GO:0019899(enzyme binding);GO:0030041(actin filament polymerization);GO:0030217(T cell differentiation);GO:0030593(neutrophil chemotaxis);GO:0035556(intracellular signal transduction);GO:0042119(neutrophil activation);GO:0043547(positive regulation of GTPase activity);GO:0045785(positive regulation of cell adhesion);GO:0051056(regulation of small GTPase mediated signal transduction);GO:0072593(reactive oxygen species metabolic process);GO:0110165(cellular anatomical entity);GO:1900026(positive regulation of substrate adhesion-dependent cell spreading);GO:1900026(positive regulation of substrate adhesion-dependent cell spreading)</t>
  </si>
  <si>
    <t>04062(Chemokine signaling pathway);05167(Kaposi sarcoma-associated herpesvirus infection);05167(Kaposi sarcoma-associated herpesvirus infection)</t>
  </si>
  <si>
    <t>phosphatidylinositol-3,4,5-trisphosphate dependent Rac exchange factor 1 [Source:HGNC Symbol;Acc:HGNC:32594]</t>
  </si>
  <si>
    <t>R-HSA-205039(p75NTR indirectly activates RAC and Cdc42 via a guanyl-nucleotide exchange factor);R-HSA-419166(GEFs activate RhoA,B,C);R-HSA-8980691(RHOA GEFs activate RHOA);R-HSA-9013023(RHOB GEFs activate RHOB);R-HSA-9013109(RHOC GEFs activate RHOC);R-HSA-9013143(RAC1 GEFs activate RAC1);R-HSA-9013159(CDC42 GEFs activate CDC42);R-HSA-9014296(RAC2 GEFs activate RAC2);R-HSA-9014433(RHOG GEFs activate RHOG);R-HSA-9017491(RHOJ GEFs activate RHOJ);R-HSA-9018747(RHOQ GEFs activate RHOQ);R-HSA-9018804(RAC3 GEFs activate RAC3)</t>
  </si>
  <si>
    <t>ENSG00000230550</t>
  </si>
  <si>
    <t>ERLNC1</t>
  </si>
  <si>
    <t>ENST00000654104</t>
  </si>
  <si>
    <t>estrogen receptor responsive lncRNA 1 [Source:HGNC Symbol;Acc:HGNC:41109]</t>
  </si>
  <si>
    <t>ENSG00000153982</t>
  </si>
  <si>
    <t>GDPD1</t>
  </si>
  <si>
    <t>ENST00000284116;ENST00000581276;ENST00000583543</t>
  </si>
  <si>
    <t>GO:0004622(lysophospholipase activity);GO:0005737(cytoplasm);GO:0005783(endoplasmic reticulum);GO:0005789(endoplasmic reticulum membrane);GO:0006629(lipid metabolic process);GO:0006644(phospholipid metabolic process);GO:0008081(phosphoric diester hydrolase activity);GO:0016020(membrane);GO:0016021(integral component of membrane);GO:0016787(hydrolase activity);GO:0046475(glycerophospholipid catabolic process);GO:0046872(metal ion binding);GO:0048471(perinuclear region of cytoplasm);GO:0070291(N-acylethanolamine metabolic process);GO:0070291(N-acylethanolamine metabolic process)</t>
  </si>
  <si>
    <t>K22387</t>
  </si>
  <si>
    <t>glycerophosphodiester phosphodiesterase domain containing 1 [Source:HGNC Symbol;Acc:HGNC:20883]</t>
  </si>
  <si>
    <t>R-HSA-6814766(GDPD1 hydrolyzes LysoPtdCho)</t>
  </si>
  <si>
    <t>ENSG00000270049</t>
  </si>
  <si>
    <t>ATP6V0D1-DT</t>
  </si>
  <si>
    <t>ENST00000656196;ENST00000653151;ENST00000602592;ENST00000602596;ENST00000602476</t>
  </si>
  <si>
    <t>ATP6V0D1 divergent transcript [Source:HGNC Symbol;Acc:HGNC:55268]</t>
  </si>
  <si>
    <t>ENSG00000286447</t>
  </si>
  <si>
    <t>ENST00000662485</t>
  </si>
  <si>
    <t>ENSG00000260641</t>
  </si>
  <si>
    <t>TSPAN5-DT</t>
  </si>
  <si>
    <t>ENST00000569927</t>
  </si>
  <si>
    <t>TSPAN5 divergent transcript [Source:HGNC Symbol;Acc:HGNC:55389]</t>
  </si>
  <si>
    <t>ENSG00000276180</t>
  </si>
  <si>
    <t>H4C9</t>
  </si>
  <si>
    <t>8294,8359,8360,8361,8362,8363,8364,8365,8366,8367,8368,8370,121504,554313</t>
  </si>
  <si>
    <t>ENST00000615353</t>
  </si>
  <si>
    <t>H4 clustered histone 9 [Source:HGNC Symbol;Acc:HGNC:4793]</t>
  </si>
  <si>
    <t>ENSG00000273117</t>
  </si>
  <si>
    <t>INSIG1-DT</t>
  </si>
  <si>
    <t>ENST00000609974</t>
  </si>
  <si>
    <t>INSIG1 divergent transcript [Source:HGNC Symbol;Acc:HGNC:55155]</t>
  </si>
  <si>
    <t>ENSG00000142530</t>
  </si>
  <si>
    <t>GARIN5A</t>
  </si>
  <si>
    <t>ENST00000600100;ENST00000595790;ENST00000593796;ENST00000600330</t>
  </si>
  <si>
    <t>GO:0005794(Golgi apparatus);GO:0032481(positive regulation of type I interferon production);GO:0045087(innate immune response);GO:0051607(defense response to virus);GO:0051607(defense response to virus)</t>
  </si>
  <si>
    <t>golgi associated RAB2 interactor 5A [Source:HGNC Symbol;Acc:HGNC:25107]</t>
  </si>
  <si>
    <t>protein_coding;non_stop_decay;retained_intron</t>
  </si>
  <si>
    <t>ENSG00000175728</t>
  </si>
  <si>
    <t>LINC02873</t>
  </si>
  <si>
    <t>ENST00000317019</t>
  </si>
  <si>
    <t>long intergenic non-protein coding RNA 2873 [Source:HGNC Symbol;Acc:HGNC:26805]</t>
  </si>
  <si>
    <t>ENSG00000115828</t>
  </si>
  <si>
    <t>QPCT</t>
  </si>
  <si>
    <t>ENST00000338415;ENST00000469098</t>
  </si>
  <si>
    <t>GO:0005515(protein binding);GO:0005576(extracellular region);GO:0008270(zinc ion binding);GO:0016603(glutaminyl-peptide cyclotransferase activity);GO:0016740(transferase activity);GO:0016746(acyltransferase activity);GO:0017186(peptidyl-pyroglutamic acid biosynthetic process, using glutaminyl-peptide cyclotransferase);GO:0035580(specific granule lumen);GO:0036211(protein modification process);GO:0046872(metal ion binding);GO:0070062(extracellular exosome);GO:1904724(tertiary granule lumen);GO:1904813(ficolin-1-rich granule lumen);GO:1904813(ficolin-1-rich granule lumen)</t>
  </si>
  <si>
    <t>K00683</t>
  </si>
  <si>
    <t>EC:2.3.2.5</t>
  </si>
  <si>
    <t>glutaminyl-peptide cyclotransferase [Source:HGNC Symbol;Acc:HGNC:9753]</t>
  </si>
  <si>
    <t>DOID:0080001(bone_disease);DOID:0080005(bone_remodeling_disease);DOID:0080011(bone_resorption_disease);DOID:10652(Alzheimer's_disease);DOID:11476(osteoporosis);DOID:1289(neurodegenerative_disease);DOID:1307(dementia);DOID:150(disease_of_mental_health);DOID:1561(cognitive_disorder);DOID:17(musculoskeletal_system_disease);DOID:331(central_nervous_system_disease);DOID:4(disease);DOID:680(tauopathy);DOID:7(disease_of_anatomical_entity);DOID:863(nervous_system_disease)</t>
  </si>
  <si>
    <t>R-HSA-6798745(Exocytosis of tertiary granule lumen proteins);R-HSA-6798749(Exocytosis of specific granule lumen proteins);R-HSA-6800434(Exocytosis of ficolin-rich granule lumen proteins)</t>
  </si>
  <si>
    <t>ENSG00000147255</t>
  </si>
  <si>
    <t>IGSF1</t>
  </si>
  <si>
    <t>ENST00000370904;ENST00000370901</t>
  </si>
  <si>
    <t>GO:0005515(protein binding);GO:0005576(extracellular region);GO:0006355(regulation of DNA-templated transcription);GO:0015026(coreceptor activity);GO:0016020(membrane);GO:0016021(integral component of membrane);GO:0032926(negative regulation of activin receptor signaling pathway);GO:0034711(inhibin binding);GO:0038102(activin receptor antagonist activity);GO:0038102(activin receptor antagonist activity)</t>
  </si>
  <si>
    <t>immunoglobulin superfamily member 1 [Source:HGNC Symbol;Acc:HGNC:5948]</t>
  </si>
  <si>
    <t>ENSG00000267480</t>
  </si>
  <si>
    <t>LINC02979</t>
  </si>
  <si>
    <t>ENST00000587619</t>
  </si>
  <si>
    <t>long intergenic non-protein coding RNA 2979 [Source:HGNC Symbol;Acc:HGNC:56043]</t>
  </si>
  <si>
    <t>ENSG00000266306</t>
  </si>
  <si>
    <t>ENST00000584928</t>
  </si>
  <si>
    <t>leucine rich repeat containing 37, member A3 (LRRC37A3) pseudogene</t>
  </si>
  <si>
    <t>ENSG00000234851</t>
  </si>
  <si>
    <t>RPL23AP42</t>
  </si>
  <si>
    <t>ENST00000471152</t>
  </si>
  <si>
    <t>ribosomal protein L23a pseudogene 42 [Source:HGNC Symbol;Acc:HGNC:35942]</t>
  </si>
  <si>
    <t>ENSG00000164855</t>
  </si>
  <si>
    <t>TMEM184A</t>
  </si>
  <si>
    <t>ENST00000297477;ENST00000468535;ENST00000441933;ENST00000319010;ENST00000474813;ENST00000414730</t>
  </si>
  <si>
    <t>GO:0005737(cytoplasm);GO:0005768(endosome);GO:0005886(plasma membrane);GO:0008201(heparin binding);GO:0016020(membrane);GO:0016021(integral component of membrane);GO:0030658(transport vesicle membrane);GO:0030659(cytoplasmic vesicle membrane);GO:0030667(secretory granule membrane);GO:0031410(cytoplasmic vesicle);GO:0031901(early endosome membrane);GO:0048471(perinuclear region of cytoplasm);GO:0110165(cellular anatomical entity);GO:0110165(cellular anatomical entity)</t>
  </si>
  <si>
    <t>transmembrane protein 184A [Source:HGNC Symbol;Acc:HGNC:28797]</t>
  </si>
  <si>
    <t>ENSG00000138759</t>
  </si>
  <si>
    <t>FRAS1</t>
  </si>
  <si>
    <t>ENST00000512123;ENST00000682513;ENST00000325942</t>
  </si>
  <si>
    <t>GO:0002009(morphogenesis of an epithelium);GO:0003338(metanephros morphogenesis);GO:0005201(extracellular matrix structural constituent);GO:0005515(protein binding);GO:0005604(basement membrane);GO:0005886(plasma membrane);GO:0007154(cell communication);GO:0015031(protein transport);GO:0016020(membrane);GO:0016021(integral component of membrane);GO:0030326(embryonic limb morphogenesis);GO:0043588(skin development);GO:0046872(metal ion binding);GO:0060021(roof of mouth development);GO:0062023(collagen-containing extracellular matrix);GO:0062023(collagen-containing extracellular matrix)</t>
  </si>
  <si>
    <t>Fraser extracellular matrix complex subunit 1 [Source:HGNC Symbol;Acc:HGNC:19185]</t>
  </si>
  <si>
    <t>ENSG00000182704</t>
  </si>
  <si>
    <t>TSKU</t>
  </si>
  <si>
    <t>ENST00000612930;ENST00000533752;ENST00000527881;ENST00000333090;ENST00000525167</t>
  </si>
  <si>
    <t>GO:0003431(growth plate cartilage chondrocyte development);GO:0005515(protein binding);GO:0005576(extracellular region);GO:0005615(extracellular space);GO:0007399(nervous system development);GO:0008203(cholesterol metabolic process);GO:0010468(regulation of gene expression);GO:0010977(negative regulation of neuron projection development);GO:0021540(corpus callosum morphogenesis);GO:0021670(lateral ventricle development);GO:0021766(hippocampus development);GO:0021960(anterior commissure morphogenesis);GO:0030178(negative regulation of Wnt signaling pathway);GO:0032911(negative regulation of transforming growth factor beta1 production);GO:0033344(cholesterol efflux);GO:0042060(wound healing);GO:0042632(cholesterol homeostasis);GO:0042635(positive regulation of hair cycle);GO:0043010(camera-type eye development);GO:0050431(transforming growth factor beta binding);GO:0060122(inner ear receptor cell stereocilium organization);GO:0061073(ciliary body morphogenesis);GO:0097009(energy homeostasis);GO:0098868(bone growth);GO:1904761(negative regulation of myofibroblast differentiation);GO:1904761(negative regulation of myofibroblast differentiation)</t>
  </si>
  <si>
    <t>tsukushi, small leucine rich proteoglycan [Source:HGNC Symbol;Acc:HGNC:28850]</t>
  </si>
  <si>
    <t>ENSG00000130768</t>
  </si>
  <si>
    <t>SMPDL3B</t>
  </si>
  <si>
    <t>ENST00000373888;ENST00000548116;ENST00000373894</t>
  </si>
  <si>
    <t>GO:0002376(immune system process);GO:0004767(sphingomyelin phosphodiesterase activity);GO:0005515(protein binding);GO:0005576(extracellular region);GO:0005615(extracellular space);GO:0005886(plasma membrane);GO:0006629(lipid metabolic process);GO:0006685(sphingomyelin catabolic process);GO:0006954(inflammatory response);GO:0008081(phosphoric diester hydrolase activity);GO:0008150(biological_process);GO:0008152(metabolic process);GO:0008270(zinc ion binding);GO:0016020(membrane);GO:0016042(lipid catabolic process);GO:0016787(hydrolase activity);GO:0016798(hydrolase activity, acting on glycosyl bonds);GO:0031225(anchored component of membrane);GO:0034122(negative regulation of toll-like receptor signaling pathway);GO:0045087(innate immune response);GO:0046466(membrane lipid catabolic process);GO:0046872(metal ion binding);GO:0050728(negative regulation of inflammatory response);GO:0070062(extracellular exosome);GO:0070062(extracellular exosome)</t>
  </si>
  <si>
    <t>sphingomyelin phosphodiesterase acid like 3B [Source:HGNC Symbol;Acc:HGNC:21416]</t>
  </si>
  <si>
    <t>ENSG00000139971</t>
  </si>
  <si>
    <t>ARMH4</t>
  </si>
  <si>
    <t>ENST00000267485;ENST00000334342;ENST00000557175;ENST00000554218;ENST00000555101;ENST00000556788</t>
  </si>
  <si>
    <t>armadillo like helical domain containing 4 [Source:HGNC Symbol;Acc:HGNC:19846]</t>
  </si>
  <si>
    <t>ENSG00000102048</t>
  </si>
  <si>
    <t>ASB9</t>
  </si>
  <si>
    <t>ENST00000380485;ENST00000380488;ENST00000546332;ENST00000484017;ENST00000470015</t>
  </si>
  <si>
    <t>GO:0005515(protein binding);GO:0005739(mitochondrion);GO:0005829(cytosol);GO:0016567(protein ubiquitination);GO:0035556(intracellular signal transduction);GO:0045732(positive regulation of protein catabolic process);GO:0045732(positive regulation of protein catabolic process)</t>
  </si>
  <si>
    <t>ankyrin repeat and SOCS box containing 9 [Source:HGNC Symbol;Acc:HGNC:17184]</t>
  </si>
  <si>
    <t>ENSG00000253837</t>
  </si>
  <si>
    <t>ENST00000517420;ENST00000519692</t>
  </si>
  <si>
    <t>ENSG00000172733</t>
  </si>
  <si>
    <t>PURG</t>
  </si>
  <si>
    <t>ENST00000339382;ENST00000475541;ENST00000523392</t>
  </si>
  <si>
    <t>GO:0000977(RNA polymerase II transcription regulatory region sequence-specific DNA binding);GO:0000981(DNA-binding transcription factor activity, RNA polymerase II-specific);GO:0003677(DNA binding);GO:0003723(RNA binding);GO:0005634(nucleus);GO:0006357(regulation of transcription by RNA polymerase II);GO:0032422(purine-rich negative regulatory element binding);GO:0032422(purine-rich negative regulatory element binding)</t>
  </si>
  <si>
    <t>purine rich element binding protein G [Source:HGNC Symbol;Acc:HGNC:17930]</t>
  </si>
  <si>
    <t>ENSG00000164542</t>
  </si>
  <si>
    <t>KIAA0895</t>
  </si>
  <si>
    <t>ENST00000317020;ENST00000440378;ENST00000297063;ENST00000415803;ENST00000480192;ENST00000436884;ENST00000483526;ENST00000431396;ENST00000493327;ENST00000483360</t>
  </si>
  <si>
    <t>KIAA0895 [Source:HGNC Symbol;Acc:HGNC:22206]</t>
  </si>
  <si>
    <t>ENSG00000250048</t>
  </si>
  <si>
    <t>LINC00603</t>
  </si>
  <si>
    <t>ENST00000638070;ENST00000507027</t>
  </si>
  <si>
    <t>long intergenic non-protein coding RNA 603 [Source:HGNC Symbol;Acc:HGNC:43918]</t>
  </si>
  <si>
    <t>ENSG00000163590</t>
  </si>
  <si>
    <t>PPM1L</t>
  </si>
  <si>
    <t>ENST00000498165;ENST00000497343</t>
  </si>
  <si>
    <t>GO:0000165(MAPK cascade);GO:0004721(phosphoprotein phosphatase activity);GO:0004722(protein serine/threonine phosphatase activity);GO:0005789(endoplasmic reticulum membrane);GO:0006470(protein dephosphorylation);GO:0007178(transmembrane receptor protein serine/threonine kinase signaling pathway);GO:0016020(membrane);GO:0016021(integral component of membrane);GO:0016787(hydrolase activity);GO:0017018(myosin phosphatase activity);GO:0030148(sphingolipid biosynthetic process);GO:0043169(cation binding);GO:0046872(metal ion binding);GO:0070062(extracellular exosome);GO:0070062(extracellular exosome)</t>
  </si>
  <si>
    <t>K17506</t>
  </si>
  <si>
    <t>protein phosphatase, Mg2+/Mn2+ dependent 1L [Source:HGNC Symbol;Acc:HGNC:16381]</t>
  </si>
  <si>
    <t>R-HSA-429683(CERT1-2 releases its bound ceramide into the membrane of the Golgi apparatus);R-HSA-429694(CERT1-2 dissociates from the endoplasmic reticulum);R-HSA-429699(CERT1-2 binds ceramide);R-HSA-429730(multiphospho-CERT:PPM1L:VAPA/B + 3 H2O =&gt; CERT:PPM1L:VAPA/B + 3 orthophosphate);R-HSA-429732(multiphospho-CERT + PPM1L:VAPA/B =&gt; multiphospho-CERT:PPM1L:VAPA/B)</t>
  </si>
  <si>
    <t>ENSG00000105889</t>
  </si>
  <si>
    <t>STEAP1B</t>
  </si>
  <si>
    <t>ENST00000483679;ENST00000650428;ENST00000678116;ENST00000414116;ENST00000424363;ENST00000649402;ENST00000439708;ENST00000442252</t>
  </si>
  <si>
    <t>GO:0005515(protein binding);GO:0005768(endosome);GO:0005886(plasma membrane);GO:0016020(membrane);GO:0016021(integral component of membrane);GO:0016021(integral component of membrane)</t>
  </si>
  <si>
    <t>STEAP family member 1B [Source:HGNC Symbol;Acc:HGNC:41907]</t>
  </si>
  <si>
    <t>ENSG00000122420</t>
  </si>
  <si>
    <t>PTGFR</t>
  </si>
  <si>
    <t>ENST00000370757;ENST00000370758;ENST00000370756;ENST00000497923</t>
  </si>
  <si>
    <t>GO:0004930(G protein-coupled receptor activity);GO:0004958(prostaglandin F receptor activity);GO:0005576(extracellular region);GO:0005737(cytoplasm);GO:0005886(plasma membrane);GO:0005887(integral component of plasma membrane);GO:0006954(inflammatory response);GO:0007165(signal transduction);GO:0007186(G protein-coupled receptor signaling pathway);GO:0007189(adenylate cyclase-activating G protein-coupled receptor signaling pathway);GO:0007204(positive regulation of cytosolic calcium ion concentration);GO:0007567(parturition);GO:0008284(positive regulation of cell population proliferation);GO:0010628(positive regulation of gene expression);GO:0016020(membrane);GO:0016021(integral component of membrane);GO:0032355(response to estradiol);GO:0032496(response to lipopolysaccharide);GO:0035584(calcium-mediated signaling using intracellular calcium source);GO:0043066(negative regulation of apoptotic process);GO:0071799(cellular response to prostaglandin D stimulus);GO:0071799(cellular response to prostaglandin D stimulus)</t>
  </si>
  <si>
    <t>04020(Calcium signaling pathway);04072(Phospholipase D signaling pathway);04080(Neuroactive ligand-receptor interaction);04080(Neuroactive ligand-receptor interaction)</t>
  </si>
  <si>
    <t>prostaglandin F receptor [Source:HGNC Symbol;Acc:HGNC:9600]</t>
  </si>
  <si>
    <t>DOID:0050155(sensory_system_disease);DOID:1492(eye_and_adnexa_disease);DOID:1686(glaucoma);DOID:4(disease);DOID:5614(eye_disease);DOID:5679(retinal_disease);DOID:7(disease_of_anatomical_entity);DOID:8466(retinal_degeneration);DOID:863(nervous_system_disease)</t>
  </si>
  <si>
    <t>R-HSA-379048(Liganded Gq/11-activating GPCRs act as GEFs for Gq/11);R-HSA-416929(PTGFR binds PGF2a);R-HSA-749448(Liganded Gq-activating GPCRs bind inactive heterotrimeric Gq);R-HSA-749452(The Ligand:GPCR:Gq complex dissociates);R-HSA-9718020(PTGFR binds PTGFR agonists)</t>
  </si>
  <si>
    <t>ENSG00000248187</t>
  </si>
  <si>
    <t>ENST00000514265</t>
  </si>
  <si>
    <t>ENSG00000235374</t>
  </si>
  <si>
    <t>SSR4P1</t>
  </si>
  <si>
    <t>ENST00000599569;ENST00000429427;ENST00000415143</t>
  </si>
  <si>
    <t>signal sequence receptor subunit 4 pseudogene 1 [Source:HGNC Symbol;Acc:HGNC:23131]</t>
  </si>
  <si>
    <t>ENSG00000069535</t>
  </si>
  <si>
    <t>MAOB</t>
  </si>
  <si>
    <t>ENST00000378069</t>
  </si>
  <si>
    <t>GO:0005515(protein binding);GO:0005739(mitochondrion);GO:0005740(mitochondrial envelope);GO:0005741(mitochondrial outer membrane);GO:0008131(primary amine oxidase activity);GO:0009055(electron transfer activity);GO:0009410(response to xenobiotic stimulus);GO:0009636(response to toxic substance);GO:0010044(response to aluminum ion);GO:0010269(response to selenium ion);GO:0014063(negative regulation of serotonin secretion);GO:0016020(membrane);GO:0016021(integral component of membrane);GO:0016491(oxidoreductase activity);GO:0021762(substantia nigra development);GO:0022900(electron transport chain);GO:0032496(response to lipopolysaccharide);GO:0042135(neurotransmitter catabolic process);GO:0042420(dopamine catabolic process);GO:0042802(identical protein binding);GO:0045471(response to ethanol);GO:0045964(positive regulation of dopamine metabolic process);GO:0048545(response to steroid hormone);GO:0050660(flavin adenine dinucleotide binding);GO:0050665(hydrogen peroxide biosynthetic process);GO:0051412(response to corticosterone);GO:0097621(monoamine oxidase activity)</t>
  </si>
  <si>
    <t>00260(Glycine, serine and threonine metabolism);00330(Arginine and proline metabolism);00340(Histidine metabolism);00350(Tyrosine metabolism);00360(Phenylalanine metabolism);00380(Tryptophan metabolism);00982(Drug metabolism - cytochrome P450);01100(Metabolic pathways);04726(Serotonergic synapse);04728(Dopaminergic synapse);05012(Parkinson disease);05030(Cocaine addiction);05031(Amphetamine addiction);05034(Alcoholism)</t>
  </si>
  <si>
    <t>K00274</t>
  </si>
  <si>
    <t>EC:1.4.3.4</t>
  </si>
  <si>
    <t>monoamine oxidase B [Source:HGNC Symbol;Acc:HGNC:6834]</t>
  </si>
  <si>
    <t>DOID:0014667(disease_of_metabolism);DOID:0060037(developmental_disorder_of_mental_health);DOID:0060038(specific_developmental_disorder);DOID:0080000(muscular_disease);DOID:10652(Alzheimer's_disease);DOID:1094(attention_deficit_hyperactivity_disorder);DOID:12858(Huntington's_disease);DOID:1289(neurodegenerative_disease);DOID:1307(dementia);DOID:14330(Parkinson's_disease);DOID:150(disease_of_mental_health);DOID:1561(cognitive_disorder);DOID:17(musculoskeletal_system_disease);DOID:2030(anxiety_disorder);DOID:2055(post_traumatic_stress_disorder);DOID:225(syndrome);DOID:2468(psychotic_disorder);DOID:331(central_nervous_system_disease);DOID:423(myopathy);DOID:4(disease);DOID:5419(schizophrenia);DOID:631(fibromyalgia);DOID:633(myositis);DOID:655(inherited_metabolic_disorder);DOID:66(muscle_tissue_disease);DOID:680(tauopathy);DOID:7(disease_of_anatomical_entity);DOID:863(nervous_system_disease);DOID:9252(amino_acid_metabolic_disorder);DOID:9281(phenylketonuria)</t>
  </si>
  <si>
    <t>R-HSA-141200(MAOB:FAD oxidatively deaminates of PEA);R-HSA-141202(MAOB:FAD oxidatively deaminates TYR);R-HSA-9677929(MAOB inhibitors bind MAOB:FAD)</t>
  </si>
  <si>
    <t>ENSG00000135702</t>
  </si>
  <si>
    <t>CHST5</t>
  </si>
  <si>
    <t>ENST00000336257</t>
  </si>
  <si>
    <t>GO:0000139(Golgi membrane);GO:0001517(N-acetylglucosamine 6-O-sulfotransferase activity);GO:0005794(Golgi apparatus);GO:0005802(trans-Golgi network);GO:0005975(carbohydrate metabolic process);GO:0006044(N-acetylglucosamine metabolic process);GO:0006477(protein sulfation);GO:0006790(sulfur compound metabolic process);GO:0008146(sulfotransferase activity);GO:0016020(membrane);GO:0016021(integral component of membrane);GO:0016740(transferase activity);GO:0018146(keratan sulfate biosynthetic process);GO:0031228(intrinsic component of Golgi membrane)</t>
  </si>
  <si>
    <t>carbohydrate sulfotransferase 5 [Source:HGNC Symbol;Acc:HGNC:1973]</t>
  </si>
  <si>
    <t>R-HSA-2046222(CHST2,5,6 transfer SO4(2-) to GlcNAc residues on keratan-PG to form KSPG)</t>
  </si>
  <si>
    <t>ENSG00000153292</t>
  </si>
  <si>
    <t>ADGRF1</t>
  </si>
  <si>
    <t>ENST00000371253;ENST00000419892;ENST00000477858</t>
  </si>
  <si>
    <t>GO:0004888(transmembrane signaling receptor activity);GO:0004930(G protein-coupled receptor activity);GO:0004949(cannabinoid receptor activity);GO:0005576(extracellular region);GO:0005886(plasma membrane);GO:0007165(signal transduction);GO:0007166(cell surface receptor signaling pathway);GO:0007186(G protein-coupled receptor signaling pathway);GO:0007189(adenylate cyclase-activating G protein-coupled receptor signaling pathway);GO:0007416(synapse assembly);GO:0007613(memory);GO:0016020(membrane);GO:0016021(integral component of membrane);GO:0031175(neuron projection development);GO:0032793(positive regulation of CREB transcription factor activity);GO:0032793(positive regulation of CREB transcription factor activity)</t>
  </si>
  <si>
    <t>adhesion G protein-coupled receptor F1 [Source:HGNC Symbol;Acc:HGNC:18990]</t>
  </si>
  <si>
    <t>ENSG00000235875</t>
  </si>
  <si>
    <t>ARHGEF7-AS2</t>
  </si>
  <si>
    <t>ENST00000425094</t>
  </si>
  <si>
    <t>ARHGEF7 antisense RNA 2 [Source:HGNC Symbol;Acc:HGNC:40717]</t>
  </si>
  <si>
    <t>ENSG00000205885</t>
  </si>
  <si>
    <t>C1RL-AS1</t>
  </si>
  <si>
    <t>ENST00000541775;ENST00000535078;ENST00000536679;ENST00000435921;ENST00000382215</t>
  </si>
  <si>
    <t>C1RL antisense RNA 1 [Source:HGNC Symbol;Acc:HGNC:27461]</t>
  </si>
  <si>
    <t>ENSG00000248409</t>
  </si>
  <si>
    <t>ENST00000512987</t>
  </si>
  <si>
    <t>coiled-coil domain containing 188 (CCDC188) pseudogene</t>
  </si>
  <si>
    <t>ENSG00000087258</t>
  </si>
  <si>
    <t>GNAO1</t>
  </si>
  <si>
    <t>ENST00000638705;ENST00000569295;ENST00000262494;ENST00000563661;ENST00000262493;ENST00000564798;ENST00000675160;ENST00000568375;ENST00000639787</t>
  </si>
  <si>
    <t>GO:0000166(nucleotide binding);GO:0001664(G protein-coupled receptor binding);GO:0003924(GTPase activity);GO:0005515(protein binding);GO:0005525(GTP binding);GO:0005834(heterotrimeric G-protein complex);GO:0005886(plasma membrane);GO:0006936(muscle contraction);GO:0007165(signal transduction);GO:0007186(G protein-coupled receptor signaling pathway);GO:0007188(adenylate cyclase-modulating G protein-coupled receptor signaling pathway);GO:0007212(dopamine receptor signaling pathway);GO:0016020(membrane);GO:0019001(guanyl nucleotide binding);GO:0031683(G-protein beta/gamma-subunit complex binding);GO:0031821(G protein-coupled serotonin receptor binding);GO:0031852(mu-type opioid receptor binding);GO:0046872(metal ion binding);GO:0051430(corticotropin-releasing hormone receptor 1 binding);GO:0051430(corticotropin-releasing hormone receptor 1 binding)</t>
  </si>
  <si>
    <t>04015(Rap1 signaling pathway);04713(Circadian entrainment);04723(Retrograde endocannabinoid signaling);04724(Glutamatergic synapse);04725(Cholinergic synapse);04726(Serotonergic synapse);04727(GABAergic synapse);04728(Dopaminergic synapse);04730(Long-term depression);04915(Estrogen signaling pathway);04916(Melanogenesis);04921(Oxytocin signaling pathway);04926(Relaxin signaling pathway);05032(Morphine addiction);05034(Alcoholism);05142(Chagas disease);05145(Toxoplasmosis);05163(Human cytomegalovirus infection);05170(Human immunodeficiency virus 1 infection);05170(Human immunodeficiency virus 1 infection)</t>
  </si>
  <si>
    <t>G protein subunit alpha o1 [Source:HGNC Symbol;Acc:HGNC:4389]</t>
  </si>
  <si>
    <t>R-HSA-3965441(FZD recruits trimeric G-proteins);R-HSA-3965444(WNT:FZD complex promotes G-protein nucleotide exchange);R-HSA-3965447(G-protein subunits dissociate from WNT:FZD complex)</t>
  </si>
  <si>
    <t>ENSG00000244968</t>
  </si>
  <si>
    <t>LIFR-AS1</t>
  </si>
  <si>
    <t>ENST00000500733</t>
  </si>
  <si>
    <t>LIFR antisense RNA 1 [Source:HGNC Symbol;Acc:HGNC:43600]</t>
  </si>
  <si>
    <t>R-HSA-77609(Binding of APOBEC-1 to form editosome);R-HSA-83677(C4 deamination of cytidine)</t>
  </si>
  <si>
    <t>ENSG00000133124</t>
  </si>
  <si>
    <t>IRS4</t>
  </si>
  <si>
    <t>ENST00000564206;ENST00000372129</t>
  </si>
  <si>
    <t>GO:0005158(insulin receptor binding);GO:0005515(protein binding);GO:0005829(cytosol);GO:0005886(plasma membrane);GO:0007165(signal transduction);GO:0008286(insulin receptor signaling pathway);GO:0016020(membrane);GO:0043548(phosphatidylinositol 3-kinase binding);GO:0043548(phosphatidylinositol 3-kinase binding)</t>
  </si>
  <si>
    <t>04022(cGMP-PKG signaling pathway);04068(FoxO signaling pathway);04140(Autophagy - animal);04152(AMPK signaling pathway);04211(Longevity regulating pathway);04213(Longevity regulating pathway - multiple species);04910(Insulin signaling pathway);04920(Adipocytokine signaling pathway);04923(Regulation of lipolysis in adipocytes);04930(Type II diabetes mellitus);04935(Growth hormone synthesis, secretion and action);05010(Alzheimer disease);05010(Alzheimer disease)</t>
  </si>
  <si>
    <t>insulin receptor substrate 4 [Source:HGNC Symbol;Acc:HGNC:6128]</t>
  </si>
  <si>
    <t>DOID:0050687(cell_type_cancer);DOID:0080001(bone_disease);DOID:0080005(bone_remodeling_disease);DOID:11612(polycystic_ovary_syndrome);DOID:11613(hyperandrogenism);DOID:14566(disease_of_cellular_proliferation);DOID:150(disease_of_mental_health);DOID:1561(cognitive_disorder);DOID:15(reproductive_system_disease);DOID:162(cancer);DOID:1749(squamous_cell_carcinoma);DOID:17(musculoskeletal_system_disease);DOID:1923(sex_differentiation_disease);DOID:203(exostosis);DOID:205(hyperostosis);DOID:225(syndrome);DOID:2277(gonadal_disease);DOID:2468(psychotic_disorder);DOID:28(endocrine_system_disease);DOID:305(carcinoma);DOID:4(disease);DOID:5419(schizophrenia);DOID:7(disease_of_anatomical_entity)</t>
  </si>
  <si>
    <t>R-HSA-2428926(IGF1,2:p-Y1161,1165,1166-IGF1R phosphorylates IRS1,2,4);R-HSA-2428930(IGF1,2:p-Y1161,1165,1166-IGF1R binds IRS1,4)</t>
  </si>
  <si>
    <t>ENSG00000278997</t>
  </si>
  <si>
    <t>ENST00000622988</t>
  </si>
  <si>
    <t>ENSG00000117791</t>
  </si>
  <si>
    <t>MTARC2</t>
  </si>
  <si>
    <t>ENST00000496078;ENST00000366913;ENST00000359316;ENST00000472447;ENST00000469583;ENST00000425560</t>
  </si>
  <si>
    <t>GO:0003824(catalytic activity);GO:0005739(mitochondrion);GO:0005741(mitochondrial outer membrane);GO:0005777(peroxisome);GO:0006809(nitric oxide biosynthetic process);GO:0008940(nitrate reductase activity);GO:0016020(membrane);GO:0016021(integral component of membrane);GO:0016491(oxidoreductase activity);GO:0016661(oxidoreductase activity, acting on other nitrogenous compounds as donors);GO:0030151(molybdenum ion binding);GO:0030170(pyridoxal phosphate binding);GO:0042126(nitrate metabolic process);GO:0043546(molybdopterin cofactor binding);GO:0051410(detoxification of nitrogen compound);GO:0070458(cellular detoxification of nitrogen compound);GO:0098809(nitrite reductase activity);GO:0098809(nitrite reductase activity)</t>
  </si>
  <si>
    <t>mitochondrial amidoxime reducing component 2 [Source:HGNC Symbol;Acc:HGNC:26064]</t>
  </si>
  <si>
    <t>R-HSA-8936442(MARC1,MARC2 reduce N-hydroxylated compounds)</t>
  </si>
  <si>
    <t>ENSG00000234773</t>
  </si>
  <si>
    <t>ENST00000426044;ENST00000415793;ENST00000440004</t>
  </si>
  <si>
    <t>novel zinc finger protein pseudogene</t>
  </si>
  <si>
    <t>ENSG00000197632</t>
  </si>
  <si>
    <t>SERPINB2</t>
  </si>
  <si>
    <t>ENST00000299502;ENST00000457692</t>
  </si>
  <si>
    <t>GO:0001533(cornified envelope);GO:0004867(serine-type endopeptidase inhibitor activity);GO:0005576(extracellular region);GO:0005615(extracellular space);GO:0005737(cytoplasm);GO:0005886(plasma membrane);GO:0010466(negative regulation of peptidase activity);GO:0010951(negative regulation of endopeptidase activity);GO:0030414(peptidase inhibitor activity);GO:0042060(wound healing);GO:0042730(fibrinolysis);GO:0043066(negative regulation of apoptotic process);GO:0043066(negative regulation of apoptotic process)</t>
  </si>
  <si>
    <t>serpin family B member 2 [Source:HGNC Symbol;Acc:HGNC:8584]</t>
  </si>
  <si>
    <t>DOID:0014667(disease_of_metabolism);DOID:0050013(carbohydrate_metabolism_disease);DOID:0050686(organ_system_cancer);DOID:0050828(artery_disease);DOID:0060056(hypersensitivity_reaction_disease);DOID:0060158(acquired_metabolic_disease);DOID:0080014(chromosomal_disease);DOID:1085(Edwards_syndrome);DOID:120(female_reproductive_organ_cancer);DOID:1287(cardiovascular_system_disease);DOID:1380(endometrial_cancer);DOID:14566(disease_of_cellular_proliferation);DOID:1575(rheumatic_disease);DOID:162(cancer);DOID:178(vascular_disease);DOID:17(musculoskeletal_system_disease);DOID:193(reproductive_organ_cancer);DOID:225(syndrome);DOID:2871(endometrial_carcinoma);DOID:2914(immune_system_disease);DOID:2988(antiphospholipid_syndrome);DOID:3393(coronary_artery_disease);DOID:363(uterine_cancer);DOID:417(hypersensitivity_reaction_type_II_disease);DOID:418(systemic_scleroderma);DOID:4194(glucose_metabolism_disease);DOID:419(scleroderma);DOID:4(disease);DOID:5844(myocardial_infarction);DOID:630(genetic_disease);DOID:65(connective_tissue_disease);DOID:7(disease_of_anatomical_entity);DOID:854(collagen_disease);DOID:8857(lupus_erythematosus);DOID:9074(systemic_lupus_erythematosus);DOID:9351(diabetes_mellitus);DOID:9352(type_2_diabetes_mellitus)</t>
  </si>
  <si>
    <t>R-HSA-159001(urokinase plasminogen activator (two-chain):uPAR + plasminogen activator inhibitor 2 (PAI-2) -&gt; PAI-2:urokinase plasminogen activator (two-chain):uPAR);R-HSA-8950567(Expression of Plasminogen activator inhibitor 2)</t>
  </si>
  <si>
    <t>ENSG00000143126</t>
  </si>
  <si>
    <t>CELSR2</t>
  </si>
  <si>
    <t>ENST00000271332;ENST00000498157;ENST00000459940;ENST00000489018</t>
  </si>
  <si>
    <t>GO:0003341(cilium movement);GO:0004888(transmembrane signaling receptor activity);GO:0004930(G protein-coupled receptor activity);GO:0005509(calcium ion binding);GO:0005737(cytoplasm);GO:0005886(plasma membrane);GO:0006355(regulation of DNA-templated transcription);GO:0007155(cell adhesion);GO:0007156(homophilic cell adhesion via plasma membrane adhesion molecules);GO:0007165(signal transduction);GO:0007166(cell surface receptor signaling pathway);GO:0007186(G protein-coupled receptor signaling pathway);GO:0016020(membrane);GO:0016021(integral component of membrane);GO:0016055(Wnt signaling pathway);GO:0021591(ventricular system development);GO:0021999(neural plate anterior/posterior regionalization);GO:0022407(regulation of cell-cell adhesion);GO:0032880(regulation of protein localization);GO:0033326(cerebrospinal fluid secretion);GO:0048813(dendrite morphogenesis);GO:0060071(Wnt signaling pathway, planar cell polarity pathway);GO:0060271(cilium assembly);GO:0097475(motor neuron migration);GO:0098609(cell-cell adhesion);GO:0098609(cell-cell adhesion)</t>
  </si>
  <si>
    <t>cadherin EGF LAG seven-pass G-type receptor 2 [Source:HGNC Symbol;Acc:HGNC:3231]</t>
  </si>
  <si>
    <t>ENSG00000281383</t>
  </si>
  <si>
    <t>ENST00000629969</t>
  </si>
  <si>
    <t>ENSG00000242902</t>
  </si>
  <si>
    <t>FLNC-AS1</t>
  </si>
  <si>
    <t>ENST00000469965</t>
  </si>
  <si>
    <t>FLNC antisense RNA 1 [Source:HGNC Symbol;Acc:HGNC:53474]</t>
  </si>
  <si>
    <t>ENSG00000134321</t>
  </si>
  <si>
    <t>RSAD2</t>
  </si>
  <si>
    <t>ENST00000680607;ENST00000489749</t>
  </si>
  <si>
    <t>GO:0001650(fibrillar center);GO:0002376(immune system process);GO:0003824(catalytic activity);GO:0005515(protein binding);GO:0005739(mitochondrion);GO:0005741(mitochondrial outer membrane);GO:0005743(mitochondrial inner membrane);GO:0005783(endoplasmic reticulum);GO:0005789(endoplasmic reticulum membrane);GO:0005794(Golgi apparatus);GO:0005811(lipid droplet);GO:0009615(response to virus);GO:0016020(membrane);GO:0016829(lyase activity);GO:0034157(positive regulation of toll-like receptor 7 signaling pathway);GO:0034165(positive regulation of toll-like receptor 9 signaling pathway);GO:0035710(CD4-positive, alpha-beta T cell activation);GO:0043367(CD4-positive, alpha-beta T cell differentiation);GO:0043621(protein self-association);GO:0045071(negative regulation of viral genome replication);GO:0045087(innate immune response);GO:0046872(metal ion binding);GO:0050709(negative regulation of protein secretion);GO:0050778(positive regulation of immune response);GO:0051536(iron-sulfur cluster binding);GO:0051539(4 iron, 4 sulfur cluster binding);GO:0051607(defense response to virus);GO:2000553(positive regulation of T-helper 2 cell cytokine production);GO:2000553(positive regulation of T-helper 2 cell cytokine production)</t>
  </si>
  <si>
    <t>05160(Hepatitis C);05164(Influenza A);05164(Influenza A)</t>
  </si>
  <si>
    <t>radical S-adenosyl methionine domain containing 2 [Source:HGNC Symbol;Acc:HGNC:30908]</t>
  </si>
  <si>
    <t>DOID:0050117(disease_by_infectious_agent);DOID:0050828(artery_disease);DOID:10844(Japanese_encephalitis);DOID:1287(cardiovascular_system_disease);DOID:178(vascular_disease);DOID:1883(hepatitis_C);DOID:1936(atherosclerosis);DOID:2237(hepatitis);DOID:2348(arteriosclerotic_cardiovascular_disease);DOID:2349(arteriosclerosis);DOID:3118(hepatobiliary_disease);DOID:331(central_nervous_system_disease);DOID:409(liver_disease);DOID:4(disease);DOID:77(gastrointestinal_system_disease);DOID:7(disease_of_anatomical_entity);DOID:863(nervous_system_disease);DOID:934(viral_infectious_disease);DOID:936(brain_disease);DOID:9588(encephalitis)</t>
  </si>
  <si>
    <t>ENSG00000121104</t>
  </si>
  <si>
    <t>FAM117A</t>
  </si>
  <si>
    <t>ENST00000240364;ENST00000503573;ENST00000514841;ENST00000505159;ENST00000513602</t>
  </si>
  <si>
    <t>family with sequence similarity 117 member A [Source:HGNC Symbol;Acc:HGNC:24179]</t>
  </si>
  <si>
    <t>ENSG00000047597</t>
  </si>
  <si>
    <t>XK</t>
  </si>
  <si>
    <t>ENST00000378616</t>
  </si>
  <si>
    <t>GO:0005515(protein binding);GO:0005789(endoplasmic reticulum membrane);GO:0005886(plasma membrane);GO:0006865(amino acid transport);GO:0006874(cellular calcium ion homeostasis);GO:0008361(regulation of cell size);GO:0010961(cellular magnesium ion homeostasis);GO:0016020(membrane);GO:0016021(integral component of membrane);GO:0030674(protein-macromolecule adaptor activity);GO:0031133(regulation of axon diameter);GO:0042552(myelination);GO:0048741(skeletal muscle fiber development)</t>
  </si>
  <si>
    <t>X-linked Kx blood group [Source:HGNC Symbol;Acc:HGNC:12811]</t>
  </si>
  <si>
    <t>DOID:150(disease_of_mental_health);DOID:1561(cognitive_disorder);DOID:225(syndrome);DOID:2468(psychotic_disorder);DOID:4(disease);DOID:5419(schizophrenia)</t>
  </si>
  <si>
    <t>R-HSA-5694082(XK:KEL:Zn2+ cleaves EDN3)</t>
  </si>
  <si>
    <t>ENSG00000136002</t>
  </si>
  <si>
    <t>ARHGEF4</t>
  </si>
  <si>
    <t>ENST00000490728;ENST00000409359;ENST00000326016;ENST00000636987;ENST00000527365;ENST00000532720;ENST00000496764;ENST00000392953;ENST00000528247;ENST00000525092</t>
  </si>
  <si>
    <t>GO:0005085(guanyl-nucleotide exchange factor activity);GO:0005515(protein binding);GO:0005737(cytoplasm);GO:0005829(cytosol);GO:0005886(plasma membrane);GO:0016020(membrane);GO:0019904(protein domain specific binding);GO:0030032(lamellipodium assembly);GO:0032587(ruffle membrane);GO:0035556(intracellular signal transduction);GO:0042995(cell projection);GO:0046847(filopodium assembly);GO:0050790(regulation of catalytic activity);GO:0051056(regulation of small GTPase mediated signal transduction);GO:0110165(cellular anatomical entity);GO:0110165(cellular anatomical entity)</t>
  </si>
  <si>
    <t>Rho guanine nucleotide exchange factor 4 [Source:HGNC Symbol;Acc:HGNC:684]</t>
  </si>
  <si>
    <t>R-HSA-205039(p75NTR indirectly activates RAC and Cdc42 via a guanyl-nucleotide exchange factor);R-HSA-419166(GEFs activate RhoA,B,C);R-HSA-8980691(RHOA GEFs activate RHOA);R-HSA-9013143(RAC1 GEFs activate RAC1);R-HSA-9013159(CDC42 GEFs activate CDC42)</t>
  </si>
  <si>
    <t>ENSG00000154721</t>
  </si>
  <si>
    <t>JAM2</t>
  </si>
  <si>
    <t>ENST00000480456;ENST00000460679;ENST00000492962;ENST00000400532;ENST00000471689</t>
  </si>
  <si>
    <t>GO:0005178(integrin binding);GO:0005515(protein binding);GO:0005886(plasma membrane);GO:0005887(integral component of plasma membrane);GO:0005923(bicellular tight junction);GO:0007286(spermatid development);GO:0007520(myoblast fusion);GO:0009986(cell surface);GO:0016020(membrane);GO:0016021(integral component of membrane);GO:0030054(cell junction);GO:0031642(negative regulation of myelination);GO:0035633(maintenance of blood-brain barrier);GO:0036477(somatodendritic compartment);GO:0044291(cell-cell contact zone);GO:0045123(cellular extravasation);GO:0050901(leukocyte tethering or rolling);GO:0070160(tight junction);GO:0071593(lymphocyte aggregation);GO:0097241(hematopoietic stem cell migration to bone marrow);GO:0098609(cell-cell adhesion);GO:0098636(protein complex involved in cell adhesion);GO:2000403(positive regulation of lymphocyte migration);GO:2000403(positive regulation of lymphocyte migration)</t>
  </si>
  <si>
    <t>04514(Cell adhesion molecules);04530(Tight junction);04670(Leukocyte transendothelial migration);05120(Epithelial cell signaling in Helicobacter pylori infection);05120(Epithelial cell signaling in Helicobacter pylori infection)</t>
  </si>
  <si>
    <t>junctional adhesion molecule 2 [Source:HGNC Symbol;Acc:HGNC:14686]</t>
  </si>
  <si>
    <t>R-HSA-202706(Integrin alpha4beta1 binds JAM2:JAM3);R-HSA-202709(JAM2 dimerises);R-HSA-202721(JAM2 binds JAM3)</t>
  </si>
  <si>
    <t>ENSG00000196104</t>
  </si>
  <si>
    <t>SPOCK3</t>
  </si>
  <si>
    <t>ENST00000506886;ENST00000541354;ENST00000511269;ENST00000357545;ENST00000512648;ENST00000515316;ENST00000421836</t>
  </si>
  <si>
    <t>GO:0004857(enzyme inhibitor activity);GO:0005509(calcium ion binding);GO:0005515(protein binding);GO:0005539(glycosaminoglycan binding);GO:0005576(extracellular region);GO:0005615(extracellular space);GO:0008191(metalloendopeptidase inhibitor activity);GO:0010466(negative regulation of peptidase activity);GO:0010951(negative regulation of endopeptidase activity);GO:0019800(peptide cross-linking via chondroitin 4-sulfate glycosaminoglycan);GO:0030414(peptidase inhibitor activity);GO:0031012(extracellular matrix);GO:2000146(negative regulation of cell motility);GO:2000146(negative regulation of cell motility)</t>
  </si>
  <si>
    <t>SPARC (osteonectin), cwcv and kazal like domains proteoglycan 3 [Source:HGNC Symbol;Acc:HGNC:13565]</t>
  </si>
  <si>
    <t>DOID:0050686(organ_system_cancer);DOID:0060083(immune_system_cancer);DOID:1037(lymphoblastic_leukemia);DOID:10747(lymphoid_leukemia);DOID:1240(leukemia);DOID:14566(disease_of_cellular_proliferation);DOID:162(cancer);DOID:2531(hematologic_cancer);DOID:4(disease);DOID:715(T_cell_leukemia)</t>
  </si>
  <si>
    <t>R-HSA-1604360(Initial activation of proMMP2 by MMP14)</t>
  </si>
  <si>
    <t>R-HSA-379044(Liganded Gs-activating GPCR acts as a GEF for Gs);R-HSA-388596(Melanocortin receptors bind melanocortins);R-HSA-744886(The Ligand:GPCR:Gs complex dissociates);R-HSA-744887(Liganded Gs-activating GPCRs bind inactive heterotrimeric Gs)</t>
  </si>
  <si>
    <t>ENSG00000172382</t>
  </si>
  <si>
    <t>PRSS27</t>
  </si>
  <si>
    <t>ENST00000566492;ENST00000302641;ENST00000565903;ENST00000543965;ENST00000562249</t>
  </si>
  <si>
    <t>GO:0004252(serine-type endopeptidase activity);GO:0005576(extracellular region);GO:0005886(plasma membrane);GO:0006508(proteolysis);GO:0008233(peptidase activity);GO:0008236(serine-type peptidase activity);GO:0016787(hydrolase activity);GO:0016787(hydrolase activity)</t>
  </si>
  <si>
    <t>serine protease 27 [Source:HGNC Symbol;Acc:HGNC:15475]</t>
  </si>
  <si>
    <t>ENSG00000006377</t>
  </si>
  <si>
    <t>DLX6</t>
  </si>
  <si>
    <t>ENST00000518156;ENST00000493273;ENST00000555308</t>
  </si>
  <si>
    <t>GO:0000785(chromatin);GO:0000978(RNA polymerase II cis-regulatory region sequence-specific DNA binding);GO:0000981(DNA-binding transcription factor activity, RNA polymerase II-specific);GO:0001501(skeletal system development);GO:0003677(DNA binding);GO:0003700(DNA-binding transcription factor activity);GO:0005634(nucleus);GO:0006355(regulation of DNA-templated transcription);GO:0006357(regulation of transcription by RNA polymerase II);GO:0007399(nervous system development);GO:0030154(cell differentiation);GO:0030326(embryonic limb morphogenesis);GO:0030855(epithelial cell differentiation);GO:0042472(inner ear morphogenesis);GO:0048646(anatomical structure formation involved in morphogenesis);GO:0050679(positive regulation of epithelial cell proliferation);GO:0060021(roof of mouth development);GO:0060322(head development);GO:1990837(sequence-specific double-stranded DNA binding);GO:1990837(sequence-specific double-stranded DNA binding)</t>
  </si>
  <si>
    <t>distal-less homeobox 6 [Source:HGNC Symbol;Acc:HGNC:2919]</t>
  </si>
  <si>
    <t>R-HSA-9007686(RUNX2 gene expression from distal (P1) promoter is inhibited by NKX3-2, MSX2 and RUNX2-P1, and stimulated by DLX5,(DLX6));R-HSA-9007707(DLX5,(DLX6) binds RUNX2 gene promoter)</t>
  </si>
  <si>
    <t>ENSG00000113302</t>
  </si>
  <si>
    <t>IL12B</t>
  </si>
  <si>
    <t>ENST00000696751;ENST00000696752;ENST00000231228</t>
  </si>
  <si>
    <t>GO:0001817(regulation of cytokine production);GO:0001916(positive regulation of T cell mediated cytotoxicity);GO:0002230(positive regulation of defense response to virus by host);GO:0002323(natural killer cell activation involved in immune response);GO:0002827(positive regulation of T-helper 1 type immune response);GO:0002860(positive regulation of natural killer cell mediated cytotoxicity directed against tumor cell target);GO:0002862(negative regulation of inflammatory response to antigenic stimulus);GO:0004896(cytokine receptor activity);GO:0005125(cytokine activity);GO:0005126(cytokine receptor binding);GO:0005143(interleukin-12 receptor binding);GO:0005515(protein binding);GO:0005576(extracellular region);GO:0005615(extracellular space);GO:0005737(cytoplasm);GO:0005788(endoplasmic reticulum lumen);GO:0005829(cytosol);GO:0007166(cell surface receptor signaling pathway);GO:0008083(growth factor activity);GO:0008283(cell population proliferation);GO:0009897(external side of plasma membrane);GO:0009986(cell surface);GO:0010033(response to organic substance);GO:0010224(response to UV-B);GO:0010536(positive regulation of activation of Janus kinase activity);GO:0016020(membrane);GO:0016477(cell migration);GO:0019221(cytokine-mediated signaling pathway);GO:0019233(sensory perception of pain);GO:0019953(sexual reproduction);GO:0019955(cytokine binding);GO:0030101(natural killer cell activation);GO:0031906(late endosome lumen);GO:0032693(negative regulation of interleukin-10 production);GO:0032700(negative regulation of interleukin-17 production);GO:0032725(positive regulation of granulocyte macrophage colony-stimulating factor production);GO:0032729(positive regulation of interferon-gamma production);GO:0032733(positive regulation of interleukin-10 production);GO:0032735(positive regulation of interleukin-12 production);GO:0032740(positive regulation of interleukin-17 production);GO:0032760(positive regulation of tumor necrosis factor production);GO:0032816(positive regulation of natural killer cell activation);GO:0032819(positive regulation of natural killer cell proliferation);GO:0032946(positive regulation of mononuclear cell proliferation);GO:0034105(positive regulation of tissue remodeling);GO:0034393(positive regulation of smooth muscle cell apoptotic process);GO:0042088(T-helper 1 type immune response);GO:0042093(T-helper cell differentiation);GO:0042098(T cell proliferation);GO:0042102(positive regulation of T cell proliferation);GO:0042104(positive regulation of activated T cell proliferation);GO:0042164(interleukin-12 alpha subunit binding);GO:0042509(regulation of tyrosine phosphorylation of STAT protein);GO:0042531(positive regulation of tyrosine phosphorylation of STAT protein);GO:0042802(identical protein binding);GO:0042832(defense response to protozoan);GO:0043235(receptor complex);GO:0043382(positive regulation of memory T cell differentiation);GO:0043514(interleukin-12 complex);GO:0044877(protein-containing complex binding);GO:0045519(interleukin-23 receptor binding);GO:0045672(positive regulation of osteoclast differentiation);GO:0045785(positive regulation of cell adhesion);GO:0046982(protein heterodimerization activity);GO:0048662(negative regulation of smooth muscle cell proliferation);GO:0050671(positive regulation of lymphocyte proliferation);GO:0050709(negative regulation of protein secretion);GO:0050729(positive regulation of inflammatory response);GO:0050829(defense response to Gram-negative bacterium);GO:0051135(positive regulation of NK T cell activation);GO:0051142(positive regulation of NK T cell proliferation);GO:0051607(defense response to virus);GO:0070743(interleukin-23 complex);GO:0071222(cellular response to lipopolysaccharide);GO:0071346(cellular response to interferon-gamma);GO:1900747(negative regulation of vascular endothelial growth factor signaling pathway);GO:1901224(positive regulation of NIK/NF-kappaB signaling);GO:1903588(negative regulation of blood vessel endothelial cell proliferation involved in sprouting angiogenesis);GO:2000318(positive regulation of T-helper 17 type immune response);GO:2000330(positive regulation of T-helper 17 cell lineage commitment);GO:2000330(positive regulation of T-helper 17 cell lineage commitment)</t>
  </si>
  <si>
    <t>04060(Cytokine-cytokine receptor interaction);04620(Toll-like receptor signaling pathway);04622(RIG-I-like receptor signaling pathway);04625(C-type lectin receptor signaling pathway);04630(JAK-STAT signaling pathway);04658(Th1 and Th2 cell differentiation);04940(Type I diabetes mellitus);05133(Pertussis);05134(Legionellosis);05140(Leishmaniasis);05142(Chagas disease);05143(African trypanosomiasis);05145(Toxoplasmosis);05146(Amoebiasis);05152(Tuberculosis);05162(Measles);05164(Influenza A);05168(Herpes simplex virus 1 infection);05171(Coronavirus disease - COVID-19);05200(Pathways in cancer);05205(Proteoglycans in cancer);05321(Inflammatory bowel disease);05330(Allograft rejection);05330(Allograft rejection)</t>
  </si>
  <si>
    <t>interleukin 12B [Source:HGNC Symbol;Acc:HGNC:5970]</t>
  </si>
  <si>
    <t>DOID:0014667(disease_of_metabolism);DOID:0050013(carbohydrate_metabolism_disease);DOID:0050117(disease_by_infectious_agent);DOID:0050161(lower_respiratory_tract_disease);DOID:0050338(primary_bacterial_infectious_disease);DOID:0050589(inflammatory_bowel_disease);DOID:0050686(organ_system_cancer);DOID:0050828(artery_disease);DOID:0060005(autoimmune_disease_of_endocrine_system);DOID:0060031(autoimmune_disease_of_gastrointestinal_tract);DOID:0060056(hypersensitivity_reaction_disease);DOID:0060072(benign_neoplasm);DOID:0060083(immune_system_cancer);DOID:0060084(cell_type_benign_neoplasm);DOID:0060158(acquired_metabolic_disease);DOID:0080001(bone_disease);DOID:1024(leprosy);DOID:10316(pneumoconiosis);DOID:10325(silicosis);DOID:104(bacterial_infectious_disease);DOID:10534(stomach_cancer);DOID:10608(celiac_disease);DOID:10763(hypertension);DOID:10825(essential_hypertension);DOID:10887(lepromatous_leprosy);DOID:1091(tooth_disease);DOID:1123(spondyloarthropathy);DOID:1176(bronchial_disease);DOID:1184(nephrotic_syndrome);DOID:12361(Graves'_disease);DOID:12365(malaria);DOID:1240(leukemia);DOID:12449(aplastic_anemia);DOID:1287(cardiovascular_system_disease);DOID:1289(neurodegenerative_disease);DOID:13241(Behcet's_disease);DOID:1389(polyneuropathy);DOID:1398(parasitic_infectious_disease);DOID:14069(cerebral_malaria);DOID:14566(disease_of_cellular_proliferation);DOID:150(disease_of_mental_health);DOID:1561(cognitive_disorder);DOID:1579(respiratory_system_disease);DOID:1612(breast_cancer);DOID:162(cancer);DOID:16(integumentary_system_disease);DOID:178(vascular_disease);DOID:17(musculoskeletal_system_disease);DOID:1883(hepatitis_C);DOID:18(urinary_system_disease);DOID:2163(nasal_cavity_disease);DOID:2237(hepatitis);DOID:225(syndrome);DOID:2320(obstructive_lung_disease);DOID:2355(anemia);DOID:2377(multiple_sclerosis);DOID:2468(psychotic_disorder);DOID:2527(nephrosis);DOID:2531(hematologic_cancer);DOID:2723(dermatitis);DOID:2789(parasitic_protozoa_infectious_disease);DOID:2797(idiopathic_interstitial_pneumonia);DOID:2825(nose_disease);DOID:2841(asthma);DOID:28(endocrine_system_disease);DOID:2914(immune_system_disease);DOID:2957(pulmonary_tuberculosis);DOID:3082(interstitial_lung_disease);DOID:3083(chronic_obstructive_pulmonary_disease);DOID:3118(hepatobiliary_disease);DOID:3119(gastrointestinal_system_cancer);DOID:3213(demyelinating_disease);DOID:3275(thymoma);DOID:3277(thymus_cancer);DOID:3310(atopic_dermatitis);DOID:331(central_nervous_system_disease);DOID:3342(bone_inflammation_disease);DOID:3388(periodontal_disease);DOID:3393(coronary_artery_disease);DOID:3770(pulmonary_fibrosis);DOID:37(skin_disease);DOID:381(arthropathy);DOID:399(tuberculosis);DOID:403(mouth_disease);DOID:409(liver_disease);DOID:417(hypersensitivity_reaction_type_II_disease);DOID:4194(glucose_metabolism_disease);DOID:4308(polyradiculoneuropathy);DOID:437(myasthenia_gravis);DOID:438(autoimmune_disease_of_the_nervous_system);DOID:439(neuromuscular_junction_disease);DOID:440(neuromuscular_disease);DOID:4481(allergic_rhinitis);DOID:4483(rhinitis);DOID:4961(bone_marrow_disease);DOID:4(disease);DOID:5093(thoracic_cancer);DOID:50(thyroid_gland_disease);DOID:526(Human_immunodeficiency_virus_infectious_disease);DOID:5295(intestinal_disease);DOID:5419(schizophrenia);DOID:552(pneumonia);DOID:557(kidney_disease);DOID:574(peripheral_nervous_system_disease);DOID:5844(myocardial_infarction);DOID:635(acquired_immunodeficiency_syndrome);DOID:640(encephalomyelitis);DOID:657(adenoma);DOID:7148(rheumatoid_arthritis);DOID:74(hematopoietic_system_disease);DOID:750(peptic_ulcer_disease);DOID:77(gastrointestinal_system_disease);DOID:7998(hyperthyroidism);DOID:7(disease_of_anatomical_entity);DOID:824(periodontitis);DOID:8398(osteoarthritis);DOID:848(arthritis);DOID:850(lung_disease);DOID:8577(ulcerative_colitis);DOID:863(nervous_system_disease);DOID:865(vasculitis);DOID:870(neuropathy);DOID:934(viral_infectious_disease);DOID:9351(diabetes_mellitus);DOID:9352(type_2_diabetes_mellitus);DOID:9415(allergic_asthma);DOID:974(upper_respiratory_tract_disease)</t>
  </si>
  <si>
    <t>R-HSA-447130(Interleukin-23 binds interleukin-23 receptor);R-HSA-447226(Interleukin-12 binds Interleukin-12 receptor);R-HSA-6784160(IL10 negatively regulates extracellular inflammatory mediators);R-HSA-6789325(Expression of IL13-downregulated extracellular proteins);R-HSA-8950113(IL12A binds IL12B);R-HSA-8950128(Interleukin-12 dissociates from Interleukin-12 receptor);R-HSA-8950179(IL12B translocates from the cytosol to the extracellular region);R-HSA-8950183(IL12B binds IL23A);R-HSA-8950269(STAT3, STAT4 are phosphorylated by p-JAK2, p-TYK2 in IL23:IL23 receptor);R-HSA-8950347(IL12A:IL12B translocates from late endosome lumen to extracellular region);R-HSA-8950354(STAT4 is phosphorylated by p-JAK2 and/or p-Y-TYK2 after IL12:IL12R interaction);R-HSA-8950364(IL23R in IL23:IL23 receptor complex is phosphorylated);R-HSA-8950410(IL12B:IL12B translocates from ER lumen to the extracellular region);R-HSA-8950423(JAK2, TYK2 in IL12A:IL12RB1:TYK2:IL12B:IL12RB2:JAK2 are phosphorylated);R-HSA-8950448(STAT4 binds to IL12RB2 in Interleukin-12 receptor complex);R-HSA-8950456(IL12B dimerizes);R-HSA-8950575(IL12A:IL12B translocates from ER lumen to Golgi);R-HSA-8950583(STAT3 binds to p-Y-IL23R in IL23:IL23 receptor);R-HSA-8950591(JAK2, TYK2 in IL23A:IL12B:IL23R:JAK2:IL12RB1:TYK2 are phosphorylated);R-HSA-8950741(IL12B:IL23A translocates from ER lumen to extracellular space);R-HSA-8950752(IL12A:IL12B translocates from Golgi lumen to late endosome lumen);R-HSA-8950757(IL12RB2 in IL12A:IL12RB1:p-Y-TYK2:IL12B:IL12RB2:p-JAK2 is phosphorylated);R-HSA-8952749(STAT4 binds p-Y-IL23R in IL23:IL23 receptor);R-HSA-8952807(p-Y693-STAT4 dissociates after IL12:IL12R interaction);R-HSA-8952823(p-Y693-STAT4, p-Y705-STAT3 dissociate from IL23:IL23 receptor);R-HSA-8981093(IL12 bound to IL12R internalises)</t>
  </si>
  <si>
    <t>R-HSA-418553(cAMP degradation by Phosphodiesterases)</t>
  </si>
  <si>
    <t>ENSG00000287920</t>
  </si>
  <si>
    <t>ENST00000664890</t>
  </si>
  <si>
    <t>novel transcript, antisense to NEDD9</t>
  </si>
  <si>
    <t>ENSG00000147481</t>
  </si>
  <si>
    <t>SNTG1</t>
  </si>
  <si>
    <t>ENST00000642720;ENST00000521574;ENST00000642525;ENST00000643999</t>
  </si>
  <si>
    <t>GO:0003779(actin binding);GO:0005198(structural molecule activity);GO:0005515(protein binding);GO:0005634(nucleus);GO:0005737(cytoplasm);GO:0005856(cytoskeleton);GO:0007154(cell communication);GO:0008022(protein C-terminus binding);GO:0016010(dystrophin-associated glycoprotein complex);GO:0016013(syntrophin complex);GO:0032587(ruffle membrane);GO:0032587(ruffle membrane)</t>
  </si>
  <si>
    <t>syntrophin gamma 1 [Source:HGNC Symbol;Acc:HGNC:13740]</t>
  </si>
  <si>
    <t>ENSG00000176971</t>
  </si>
  <si>
    <t>FIBIN</t>
  </si>
  <si>
    <t>ENST00000318627</t>
  </si>
  <si>
    <t>GO:0003674(molecular_function);GO:0005575(cellular_component);GO:0005576(extracellular region);GO:0005783(endoplasmic reticulum);GO:0005794(Golgi apparatus);GO:0008150(biological_process);GO:0010042(response to manganese ion);GO:0042803(protein homodimerization activity);GO:0070528(protein kinase C signaling);GO:0071548(response to dexamethasone)</t>
  </si>
  <si>
    <t>fin bud initiation factor homolog [Source:HGNC Symbol;Acc:HGNC:33747]</t>
  </si>
  <si>
    <t>ENSG00000136695</t>
  </si>
  <si>
    <t>IL36RN</t>
  </si>
  <si>
    <t>ENST00000346807</t>
  </si>
  <si>
    <t>GO:0001960(negative regulation of cytokine-mediated signaling pathway);GO:0002376(immune system process);GO:0002437(inflammatory response to antigenic stimulus);GO:0005125(cytokine activity);GO:0005149(interleukin-1 receptor binding);GO:0005152(interleukin-1 receptor antagonist activity);GO:0005515(protein binding);GO:0005576(extracellular region);GO:0005615(extracellular space);GO:0005737(cytoplasm);GO:0006954(inflammatory response);GO:0006955(immune response);GO:0007165(signal transduction);GO:0019732(antifungal humoral response);GO:0032689(negative regulation of interferon-gamma production);GO:0032700(negative regulation of interleukin-17 production);GO:0032715(negative regulation of interleukin-6 production);GO:0045087(innate immune response);GO:0071222(cellular response to lipopolysaccharide)</t>
  </si>
  <si>
    <t>interleukin 36 receptor antagonist [Source:HGNC Symbol;Acc:HGNC:15561]</t>
  </si>
  <si>
    <t>DOID:0060056(hypersensitivity_reaction_disease);DOID:11963(esophagitis);DOID:13976(peptic_esophagitis);DOID:16(integumentary_system_disease);DOID:2914(immune_system_disease);DOID:417(hypersensitivity_reaction_type_II_disease);DOID:421(hair_disease);DOID:4535(hypotrichosis);DOID:4(disease);DOID:6050(esophageal_disease);DOID:750(peptic_ulcer_disease);DOID:77(gastrointestinal_system_disease);DOID:7(disease_of_anatomical_entity);DOID:986(alopecia_areata);DOID:987(alopecia)</t>
  </si>
  <si>
    <t>R-HSA-8848314(IL36:IL1RL2 binds IL1RAP-1);R-HSA-8848316(IL36 binds IL1RL2);R-HSA-8940998(IL36RN, IL1F10 bind IL1RL2)</t>
  </si>
  <si>
    <t>ENSG00000274600</t>
  </si>
  <si>
    <t>RIMBP3B</t>
  </si>
  <si>
    <t>ENST00000620804</t>
  </si>
  <si>
    <t>RIMS binding protein 3B [Source:HGNC Symbol;Acc:HGNC:33891]</t>
  </si>
  <si>
    <t>ENSG00000164300</t>
  </si>
  <si>
    <t>SERINC5</t>
  </si>
  <si>
    <t>GO:0002376(immune system process);GO:0005737(cytoplasm);GO:0005794(Golgi apparatus);GO:0005813(centrosome);GO:0005829(cytosol);GO:0005886(plasma membrane);GO:0006564(L-serine biosynthetic process);GO:0006629(lipid metabolic process);GO:0006658(phosphatidylserine metabolic process);GO:0006665(sphingolipid metabolic process);GO:0008654(phospholipid biosynthetic process);GO:0009597(detection of virus);GO:0015194(L-serine transmembrane transporter activity);GO:0015825(L-serine transport);GO:0016020(membrane);GO:0016021(integral component of membrane);GO:0042552(myelination);GO:0043209(myelin sheath);GO:0043231(intracellular membrane-bounded organelle);GO:0045087(innate immune response);GO:0048471(perinuclear region of cytoplasm);GO:0051607(defense response to virus);GO:0070062(extracellular exosome);GO:1904219(positive regulation of CDP-diacylglycerol-serine O-phosphatidyltransferase activity);GO:1904222(positive regulation of serine C-palmitoyltransferase activity);GO:1904222(positive regulation of serine C-palmitoyltransferase activity)</t>
  </si>
  <si>
    <t>serine incorporator 5 [Source:HGNC Symbol;Acc:HGNC:18825]</t>
  </si>
  <si>
    <t>R-HSA-8932980(SERINC3,5,(1,2,4) transport L-Ser from cytosol to plasma membrane)</t>
  </si>
  <si>
    <t>ENSG00000082126</t>
  </si>
  <si>
    <t>MPP4</t>
  </si>
  <si>
    <t>58538,3609</t>
  </si>
  <si>
    <t>ENST00000409474;ENST00000428900;ENST00000486212;ENST00000483841;ENST00000396886;ENST00000359962;ENST00000602867</t>
  </si>
  <si>
    <t>GO:0005515(protein binding);GO:0005737(cytoplasm);GO:0005829(cytosol);GO:0005886(plasma membrane);GO:0005911(cell-cell junction);GO:0005912(adherens junction);GO:0008150(biological_process);GO:0015629(actin cytoskeleton);GO:0032991(protein-containing complex);GO:0035418(protein localization to synapse);GO:0035418(protein localization to synapse)</t>
  </si>
  <si>
    <t>MAGUK p55 scaffold protein 4 [Source:HGNC Symbol;Acc:HGNC:13680]</t>
  </si>
  <si>
    <t>ENSG00000180263</t>
  </si>
  <si>
    <t>FGD6</t>
  </si>
  <si>
    <t>ENST00000343958;ENST00000546711;ENST00000451107;ENST00000550368</t>
  </si>
  <si>
    <t>GO:0001726(ruffle);GO:0005085(guanyl-nucleotide exchange factor activity);GO:0005737(cytoplasm);GO:0005794(Golgi apparatus);GO:0005856(cytoskeleton);GO:0007010(cytoskeleton organization);GO:0008360(regulation of cell shape);GO:0030027(lamellipodium);GO:0030036(actin cytoskeleton organization);GO:0031267(small GTPase binding);GO:0043087(regulation of GTPase activity);GO:0046847(filopodium assembly);GO:0046872(metal ion binding);GO:0110165(cellular anatomical entity);GO:0110165(cellular anatomical entity)</t>
  </si>
  <si>
    <t>FYVE, RhoGEF and PH domain containing 6 [Source:HGNC Symbol;Acc:HGNC:21740]</t>
  </si>
  <si>
    <t>ENSG00000186897</t>
  </si>
  <si>
    <t>C1QL4</t>
  </si>
  <si>
    <t>ENST00000334221</t>
  </si>
  <si>
    <t>ENSG00000189149</t>
  </si>
  <si>
    <t>CRYM-AS1</t>
  </si>
  <si>
    <t>ENST00000338573;ENST00000561968;ENST00000444326</t>
  </si>
  <si>
    <t>CRYM antisense RNA 1 [Source:HGNC Symbol;Acc:HGNC:34405]</t>
  </si>
  <si>
    <t>ENSG00000204248</t>
  </si>
  <si>
    <t>COL11A2</t>
  </si>
  <si>
    <t>ENST00000395194;ENST00000341947;ENST00000682718;ENST00000374708</t>
  </si>
  <si>
    <t>GO:0001501(skeletal system development);GO:0001649(osteoblast differentiation);GO:0001894(tissue homeostasis);GO:0002062(chondrocyte differentiation);GO:0005201(extracellular matrix structural constituent);GO:0005515(protein binding);GO:0005576(extracellular region);GO:0005581(collagen trimer);GO:0005592(collagen type XI trimer);GO:0005615(extracellular space);GO:0005788(endoplasmic reticulum lumen);GO:0005840(ribosome);GO:0007605(sensory perception of sound);GO:0030020(extracellular matrix structural constituent conferring tensile strength);GO:0030198(extracellular matrix organization);GO:0030199(collagen fibril organization);GO:0030674(protein-macromolecule adaptor activity);GO:0031012(extracellular matrix);GO:0046872(metal ion binding);GO:0048705(skeletal system morphogenesis);GO:0051216(cartilage development);GO:0060021(roof of mouth development);GO:0060023(soft palate development);GO:0062023(collagen-containing extracellular matrix);GO:0062023(collagen-containing extracellular matrix)</t>
  </si>
  <si>
    <t>collagen type XI alpha 2 chain [Source:HGNC Symbol;Acc:HGNC:2187]</t>
  </si>
  <si>
    <t>DOID:0050567(orofacial_cleft);DOID:0050687(cell_type_cancer);DOID:0080015(physical_disorder);DOID:1115(sarcoma);DOID:13378(Kawasaki_disease);DOID:14566(disease_of_cellular_proliferation);DOID:1602(lymphadenitis);DOID:162(cancer);DOID:225(syndrome);DOID:2914(immune_system_disease);DOID:4(disease);DOID:674(cleft_palate);DOID:75(lymphatic_system_disease);DOID:7(disease_of_anatomical_entity);DOID:9942(lymph_node_disease)</t>
  </si>
  <si>
    <t>R-HSA-1454757(Gelatin degradation by MMP1, 2, 3, 7, 8, 9, 12, 13);R-HSA-1474266(Formation of collagen fibrils);R-HSA-1564179(Collagen type XI degradation by MMP1,2,3,9);R-HSA-1650808(Prolyl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hydroxylysines);R-HSA-2002428(Removal of fibrillar collagen N-propeptides);R-HSA-2002440(Removal of fibrillar collagen C-propeptides);R-HSA-2002460(P4HB binds Collagen chains);R-HSA-2022073(Procollagen triple helix formation);R-HSA-2089971(Secretion of collagens);R-HSA-2213201(Formation of collagen fibres);R-HSA-2299620(Collagen XI cross-links with collagen II);R-HSA-2327738(DDR1 binds collagen type I, II, III, IV, V, XI fibrils);R-HSA-2537499(Gelatin degradation by MMP19);R-HSA-8874079(PTK2 binds activated MET);R-HSA-8944266(Association of procollagen type XI);R-HSA-8948219(PLOD3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</si>
  <si>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ENSG00000223963</t>
  </si>
  <si>
    <t>THAP12P8</t>
  </si>
  <si>
    <t>ENST00000447914</t>
  </si>
  <si>
    <t>THAP domain containing 12 pseudogene 8 [Source:HGNC Symbol;Acc:HGNC:39572]</t>
  </si>
  <si>
    <t>ENSG00000056998</t>
  </si>
  <si>
    <t>GYG2</t>
  </si>
  <si>
    <t>ENST00000381163;ENST00000639373;ENST00000381161;ENST00000398806;ENST00000453106;ENST00000381157</t>
  </si>
  <si>
    <t>GO:0005737(cytoplasm);GO:0005829(cytosol);GO:0005978(glycogen biosynthetic process);GO:0008466(glycogenin glucosyltransferase activity);GO:0016740(transferase activity);GO:0016757(glycosyltransferase activity);GO:0046872(metal ion binding);GO:0102751(UDP-alpha-D-glucose:glucosyl-glycogenin alpha-D-glucosyltransferase activity);GO:0102751(UDP-alpha-D-glucose:glucosyl-glycogenin alpha-D-glucosyltransferase activity)</t>
  </si>
  <si>
    <t>glycogenin 2 [Source:HGNC Symbol;Acc:HGNC:4700]</t>
  </si>
  <si>
    <t>R-HSA-3322009(GYS2 catalyzes the polyglucosylation of oligoGlc-GYG2);R-HSA-3322014(Autoglucosylation of GYG2 complexed with GYS2-a);R-HSA-3322016(GBE1 catalyzes branch formation in polyGlc-GYG2 complexed with GYS2-a);R-HSA-3322019(Autoglucosylation of GYG2 complexed with GYS2-b);R-HSA-3780994(GYS2 catalyzes the incorporation of phosphoglucose into glycogen-GYG2);R-HSA-3780995(NHLRC1 mediated ubiquitination of EPM2A (laforin) and PPP1RC3 (PTG) associated with glycogen-GYG2);R-HSA-3780997(PPP1R3C binds to glycogen:GYG2:GYS2);R-HSA-3781011(EPM2A dimer dephosphorylates phosphoglycogen-GYG2);R-HSA-3781021(EPM2A dimer binds PPP1R3C:phosphoglycogen-GYG2 complex);R-HSA-3858506(Defective GYS2 does not transfer glucose to growing glycogen chains);R-HSA-3878762(Defective GBE1 does not catalyze branch formation in growing glycogen chains (liver));R-HSA-453339(poly((1,4)-alpha-glucosyl) glycogenin-2 + n orthophosphate =&gt; glycogenin-2 + n D-glucose 1-phosphate [PYGL]);R-HSA-71552(limit dextrin-glycogenin =&gt; ((1,6)-alpha-glucosyl)poly((1,4)-alpha-glucosyl) glycogenin);R-HSA-71590(glycogen-glycogenin-2 + n orthophosphate =&gt; limit dextrin-glycogenin-2 + n D-glucose 1-phosphate [PYGL]);R-HSA-71593(((1,6)-alpha-glucosyl)poly((1,4)-alpha-glucosyl)glycogenin =&gt; poly{(1,4)-alpha-glucosyl} glycogenin + alpha-D-glucose)</t>
  </si>
  <si>
    <t>ENSG00000284430</t>
  </si>
  <si>
    <t>ENST00000638312</t>
  </si>
  <si>
    <t>ENSG00000261061</t>
  </si>
  <si>
    <t>ENST00000566639</t>
  </si>
  <si>
    <t>ENSG00000145526</t>
  </si>
  <si>
    <t>CDH18</t>
  </si>
  <si>
    <t>ENST00000382275;ENST00000274170;ENST00000506372;ENST00000511273</t>
  </si>
  <si>
    <t>GO:0000902(cell morphogenesis);GO:0005509(calcium ion binding);GO:0005886(plasma membrane);GO:0005912(adherens junction);GO:0007043(cell-cell junction assembly);GO:0007155(cell adhesion);GO:0007156(homophilic cell adhesion via plasma membrane adhesion molecules);GO:0016020(membrane);GO:0016021(integral component of membrane);GO:0016339(calcium-dependent cell-cell adhesion via plasma membrane cell adhesion molecules);GO:0016342(catenin complex);GO:0034332(adherens junction organization);GO:0045296(cadherin binding);GO:0046872(metal ion binding);GO:0098609(cell-cell adhesion);GO:0098742(cell-cell adhesion via plasma-membrane adhesion molecules);GO:0098742(cell-cell adhesion via plasma-membrane adhesion molecules)</t>
  </si>
  <si>
    <t>cadherin 18 [Source:HGNC Symbol;Acc:HGNC:1757]</t>
  </si>
  <si>
    <t>ENSG00000140511</t>
  </si>
  <si>
    <t>HAPLN3</t>
  </si>
  <si>
    <t>ENST00000562889;ENST00000563808;ENST00000359595;ENST00000558770</t>
  </si>
  <si>
    <t>GO:0001501(skeletal system development);GO:0005540(hyaluronic acid binding);GO:0005576(extracellular region);GO:0005615(extracellular space);GO:0007155(cell adhesion);GO:0007417(central nervous system development);GO:0008284(positive regulation of cell population proliferation);GO:0031012(extracellular matrix);GO:0043627(response to estrogen);GO:0043627(response to estrogen)</t>
  </si>
  <si>
    <t>hyaluronan and proteoglycan link protein 3 [Source:HGNC Symbol;Acc:HGNC:21446]</t>
  </si>
  <si>
    <t>ENSG00000133019</t>
  </si>
  <si>
    <t>CHRM3</t>
  </si>
  <si>
    <t>ENST00000676153;ENST00000674678</t>
  </si>
  <si>
    <t>GO:0003056(regulation of vascular associated smooth muscle contraction);GO:0004435(phosphatidylinositol phospholipase C activity);GO:0004930(G protein-coupled receptor activity);GO:0004993(G protein-coupled serotonin receptor activity);GO:0005515(protein binding);GO:0005783(endoplasmic reticulum);GO:0005789(endoplasmic reticulum membrane);GO:0005886(plasma membrane);GO:0005887(integral component of plasma membrane);GO:0006939(smooth muscle contraction);GO:0007165(signal transduction);GO:0007186(G protein-coupled receptor signaling pathway);GO:0007187(G protein-coupled receptor signaling pathway, coupled to cyclic nucleotide second messenger);GO:0007197(adenylate cyclase-inhibiting G protein-coupled acetylcholine receptor signaling pathway);GO:0007213(G protein-coupled acetylcholine receptor signaling pathway);GO:0007268(chemical synaptic transmission);GO:0007271(synaptic transmission, cholinergic);GO:0007399(nervous system development);GO:0009925(basal plasma membrane);GO:0016020(membrane);GO:0016021(integral component of membrane);GO:0016323(basolateral plasma membrane);GO:0016907(G protein-coupled acetylcholine receptor activity);GO:0019722(calcium-mediated signaling);GO:0030054(cell junction);GO:0030425(dendrite);GO:0030594(neurotransmitter receptor activity);GO:0032412(regulation of ion transmembrane transporter activity);GO:0036211(protein modification process);GO:0038023(signaling receptor activity);GO:0042166(acetylcholine binding);GO:0045202(synapse);GO:0045211(postsynaptic membrane);GO:0045987(positive regulation of smooth muscle contraction);GO:0046541(saliva secretion);GO:0095500(acetylcholine receptor signaling pathway);GO:0098664(G protein-coupled serotonin receptor signaling pathway);GO:0098664(G protein-coupled serotonin receptor signaling pathway)</t>
  </si>
  <si>
    <t>04020(Calcium signaling pathway);04080(Neuroactive ligand-receptor interaction);04725(Cholinergic synapse);04742(Taste transduction);04810(Regulation of actin cytoskeleton);04911(Insulin secretion);04970(Salivary secretion);04971(Gastric acid secretion);04972(Pancreatic secretion);05010(Alzheimer disease);05022(Pathways of neurodegeneration - multiple diseases);05022(Pathways of neurodegeneration - multiple diseases)</t>
  </si>
  <si>
    <t>cholinergic receptor muscarinic 3 [Source:HGNC Symbol;Acc:HGNC:1952]</t>
  </si>
  <si>
    <t>DOID:0050155(sensory_system_disease);DOID:0050686(organ_system_cancer);DOID:0060056(hypersensitivity_reaction_disease);DOID:0060100(musculoskeletal_system_cancer);DOID:0060116(sensory_system_cancer);DOID:12894(Sjogren's_syndrome);DOID:14443(cholinergic_urticaria);DOID:14566(disease_of_cellular_proliferation);DOID:1492(eye_and_adnexa_disease);DOID:1555(urticaria);DOID:162(cancer);DOID:16(integumentary_system_disease);DOID:201(connective_tissue_cancer);DOID:2174(ocular_cancer);DOID:225(syndrome);DOID:2914(immune_system_disease);DOID:3093(nervous_system_cancer);DOID:349(systemic_mastocytosis);DOID:350(mastocytosis);DOID:37(skin_disease);DOID:417(hypersensitivity_reaction_type_II_disease);DOID:4645(retinal_cancer);DOID:4798(aggressive_systemic_mastocytosis);DOID:4(disease);DOID:5614(eye_disease);DOID:5679(retinal_disease);DOID:743(dermatographia);DOID:74(hematopoietic_system_disease);DOID:768(retinoblastoma);DOID:771(retinal_cell_cancer);DOID:7(disease_of_anatomical_entity);DOID:863(nervous_system_disease);DOID:9500(leukocyte_disease)</t>
  </si>
  <si>
    <t>R-HSA-379048(Liganded Gq/11-activating GPCRs act as GEFs for Gq/11);R-HSA-390649(CHRM1,3,5 bind acetylcholine);R-HSA-399995(Muscarinic Acetylcholine Receptor M3 activates Gq);R-HSA-400012(Acetylcholine binds Muscarinic Acetylcholine Receptor M3);R-HSA-749448(Liganded Gq-activating GPCRs bind inactive heterotrimeric Gq);R-HSA-749452(The Ligand:GPCR:Gq complex dissociates);R-HSA-9704151(CHRM1,3,5 bind CHRM1,3,5 antagonists)</t>
  </si>
  <si>
    <t>ENSG00000078098</t>
  </si>
  <si>
    <t>FAP</t>
  </si>
  <si>
    <t>2191,1056,11146</t>
  </si>
  <si>
    <t>GO:0001525(angiogenesis);GO:0002020(protease binding);GO:0004175(endopeptidase activity);GO:0004252(serine-type endopeptidase activity);GO:0005178(integrin binding);GO:0005515(protein binding);GO:0005576(extracellular region);GO:0005615(extracellular space);GO:0005737(cytoplasm);GO:0005886(plasma membrane);GO:0005925(focal adhesion);GO:0006508(proteolysis);GO:0006915(apoptotic process);GO:0007155(cell adhesion);GO:0008233(peptidase activity);GO:0008236(serine-type peptidase activity);GO:0008239(dipeptidyl-peptidase activity);GO:0009986(cell surface);GO:0010710(regulation of collagen catabolic process);GO:0010716(negative regulation of extracellular matrix disassembly);GO:0016020(membrane);GO:0016021(integral component of membrane);GO:0016787(hydrolase activity);GO:0030027(lamellipodium);GO:0030054(cell junction);GO:0031258(lamellipodium membrane);GO:0032587(ruffle membrane);GO:0042802(identical protein binding);GO:0042803(protein homodimerization activity);GO:0042995(cell projection);GO:0043542(endothelial cell migration);GO:0045177(apical part of cell);GO:0045178(basal part of cell);GO:0051603(proteolysis involved in protein catabolic process);GO:0051726(regulation of cell cycle);GO:0051917(regulation of fibrinolysis);GO:0060244(negative regulation of cell proliferation involved in contact inhibition);GO:0097325(melanocyte proliferation);GO:0110165(cellular anatomical entity);GO:1900119(positive regulation of execution phase of apoptosis);GO:1902362(melanocyte apoptotic process);GO:1903054(negative regulation of extracellular matrix organization);GO:1905368(peptidase complex);GO:1905368(peptidase complex)</t>
  </si>
  <si>
    <t>fibroblast activation protein alpha [Source:HGNC Symbol;Acc:HGNC:3590]</t>
  </si>
  <si>
    <t>DOID:0050117(disease_by_infectious_agent);DOID:0050686(organ_system_cancer);DOID:0050687(cell_type_cancer);DOID:0080001(bone_disease);DOID:14566(disease_of_cellular_proliferation);DOID:162(cancer);DOID:170(endocrine_gland_cancer);DOID:1793(pancreatic_cancer);DOID:17(musculoskeletal_system_disease);DOID:1883(hepatitis_C);DOID:1909(melanoma);DOID:2237(hepatitis);DOID:3093(nervous_system_cancer);DOID:3118(hepatobiliary_disease);DOID:3342(bone_inflammation_disease);DOID:3565(meningioma);DOID:3620(central_nervous_system_cancer);DOID:4074(pancreas_adenocarcinoma);DOID:409(liver_disease);DOID:4905(pancreatic_carcinoma);DOID:4(disease);DOID:7148(rheumatoid_arthritis);DOID:77(gastrointestinal_system_disease);DOID:7(disease_of_anatomical_entity);DOID:8398(osteoarthritis);DOID:848(arthritis);DOID:934(viral_infectious_disease)</t>
  </si>
  <si>
    <t>ENSG00000116191</t>
  </si>
  <si>
    <t>RALGPS2</t>
  </si>
  <si>
    <t>GO:0005085(guanyl-nucleotide exchange factor activity);GO:0005515(protein binding);GO:0005737(cytoplasm);GO:0005886(plasma membrane);GO:0007264(small GTPase mediated signal transduction);GO:0007265(Ras protein signal transduction);GO:0016020(membrane);GO:0032485(regulation of Ral protein signal transduction);GO:0043547(positive regulation of GTPase activity);GO:0050790(regulation of catalytic activity);GO:0050790(regulation of catalytic activity)</t>
  </si>
  <si>
    <t>Ral GEF with PH domain and SH3 binding motif 2 [Source:HGNC Symbol;Acc:HGNC:30279]</t>
  </si>
  <si>
    <t>ENSG00000204624</t>
  </si>
  <si>
    <t>DISP3</t>
  </si>
  <si>
    <t>ENST00000294484;ENST00000423056</t>
  </si>
  <si>
    <t>GO:0003674(molecular_function);GO:0005634(nucleus);GO:0005737(cytoplasm);GO:0005783(endoplasmic reticulum);GO:0005789(endoplasmic reticulum membrane);GO:0006629(lipid metabolic process);GO:0007224(smoothened signaling pathway);GO:0008202(steroid metabolic process);GO:0008203(cholesterol metabolic process);GO:0016020(membrane);GO:0016021(integral component of membrane);GO:0030154(cell differentiation);GO:0030659(cytoplasmic vesicle membrane);GO:0031410(cytoplasmic vesicle);GO:0031965(nuclear membrane);GO:0032368(regulation of lipid transport);GO:0042632(cholesterol homeostasis);GO:0045665(negative regulation of neuron differentiation);GO:0045834(positive regulation of lipid metabolic process);GO:2000179(positive regulation of neural precursor cell proliferation);GO:2000179(positive regulation of neural precursor cell proliferation)</t>
  </si>
  <si>
    <t>dispatched RND transporter family member 3 [Source:HGNC Symbol;Acc:HGNC:29251]</t>
  </si>
  <si>
    <t>ENSG00000274750</t>
  </si>
  <si>
    <t>H3C6</t>
  </si>
  <si>
    <t>8353,8350,8351,8352,8354,8355,8356,8357,8358,8968</t>
  </si>
  <si>
    <t>ENST00000634733;ENST00000614911</t>
  </si>
  <si>
    <t>H3 clustered histone 6 [Source:HGNC Symbol;Acc:HGNC:4769]</t>
  </si>
  <si>
    <t>ENSG00000213297</t>
  </si>
  <si>
    <t>ZNF625-ZNF20</t>
  </si>
  <si>
    <t>ENST00000434822;ENST00000430024</t>
  </si>
  <si>
    <t>GO:0006355(regulation of DNA-templated transcription);GO:0006355(regulation of DNA-templated transcription)</t>
  </si>
  <si>
    <t>ZNF625-ZNF20 readthrough (NMD candidate) [Source:HGNC Symbol;Acc:HGNC:48368]</t>
  </si>
  <si>
    <t>ENSG00000278330</t>
  </si>
  <si>
    <t>ENST00000611482;ENST00000612024</t>
  </si>
  <si>
    <t>novel transcript, antisense to MBP</t>
  </si>
  <si>
    <t>ENSG00000232044</t>
  </si>
  <si>
    <t>SILC1</t>
  </si>
  <si>
    <t>ENST00000654025;ENST00000444416;ENST00000663243;ENST00000391666;ENST00000659985;ENST00000664766;ENST00000670048;ENST00000625018;ENST00000659164;ENST00000667433;ENST00000431188</t>
  </si>
  <si>
    <t>sciatic injury induced lincRNA upregulator of SOX11 [Source:HGNC Symbol;Acc:HGNC:26403]</t>
  </si>
  <si>
    <t>ENSG00000224826</t>
  </si>
  <si>
    <t>USP21P1</t>
  </si>
  <si>
    <t>ENST00000401725</t>
  </si>
  <si>
    <t>USP21 pseudogene 1 [Source:HGNC Symbol;Acc:HGNC:54618]</t>
  </si>
  <si>
    <t>ENSG00000125531</t>
  </si>
  <si>
    <t>FNDC11</t>
  </si>
  <si>
    <t>ENST00000615526;ENST00000611891;ENST00000370097</t>
  </si>
  <si>
    <t>fibronectin type III domain containing 11 [Source:HGNC Symbol;Acc:HGNC:28764]</t>
  </si>
  <si>
    <t>ENSG00000255690</t>
  </si>
  <si>
    <t>TRIL</t>
  </si>
  <si>
    <t>ENST00000539664</t>
  </si>
  <si>
    <t>GO:0001530(lipopolysaccharide binding);GO:0002376(immune system process);GO:0002718(regulation of cytokine production involved in immune response);GO:0005515(protein binding);GO:0005615(extracellular space);GO:0006954(inflammatory response);GO:0016020(membrane);GO:0016021(integral component of membrane);GO:0031012(extracellular matrix);GO:0034142(toll-like receptor 4 signaling pathway);GO:0045087(innate immune response);GO:0046696(lipopolysaccharide receptor complex)</t>
  </si>
  <si>
    <t>TLR4 interactor with leucine rich repeats [Source:HGNC Symbol;Acc:HGNC:22200]</t>
  </si>
  <si>
    <t>ENSG00000137393</t>
  </si>
  <si>
    <t>RNF144B</t>
  </si>
  <si>
    <t>ENST00000259939;ENST00000486622</t>
  </si>
  <si>
    <t>GO:0000151(ubiquitin ligase complex);GO:0000209(protein polyubiquitination);GO:0004842(ubiquitin-protein transferase activity);GO:0005515(protein binding);GO:0005737(cytoplasm);GO:0005739(mitochondrion);GO:0005829(cytosol);GO:0006511(ubiquitin-dependent protein catabolic process);GO:0006915(apoptotic process);GO:0016020(membrane);GO:0016021(integral component of membrane);GO:0016567(protein ubiquitination);GO:0016740(transferase activity);GO:0031624(ubiquitin conjugating enzyme binding);GO:0031966(mitochondrial membrane);GO:0032436(positive regulation of proteasomal ubiquitin-dependent protein catabolic process);GO:0043066(negative regulation of apoptotic process);GO:0046872(metal ion binding);GO:0061630(ubiquitin protein ligase activity);GO:0061630(ubiquitin protein ligase activity)</t>
  </si>
  <si>
    <t>K11975</t>
  </si>
  <si>
    <t>ring finger protein 144B [Source:HGNC Symbol;Acc:HGNC:21578]</t>
  </si>
  <si>
    <t>ENSG00000196421</t>
  </si>
  <si>
    <t>C20orf204</t>
  </si>
  <si>
    <t>ENST00000444463</t>
  </si>
  <si>
    <t>chromosome 20 open reading frame 204 [Source:HGNC Symbol;Acc:HGNC:27655]</t>
  </si>
  <si>
    <t>ENSG00000111801</t>
  </si>
  <si>
    <t>BTN3A3</t>
  </si>
  <si>
    <t>ENST00000483179;ENST00000480110;ENST00000474790;ENST00000487272;ENST00000471353;ENST00000467524;ENST00000487627;ENST00000496719;ENST00000361232;ENST00000244519;ENST00000477388;ENST00000497681;ENST00000482451</t>
  </si>
  <si>
    <t>GO:0001817(regulation of cytokine production);GO:0002250(adaptive immune response);GO:0002376(immune system process);GO:0002456(T cell mediated immunity);GO:0005102(signaling receptor binding);GO:0005515(protein binding);GO:0005886(plasma membrane);GO:0009897(external side of plasma membrane);GO:0016020(membrane);GO:0016021(integral component of membrane);GO:0050852(T cell receptor signaling pathway);GO:0050852(T cell receptor signaling pathway)</t>
  </si>
  <si>
    <t>butyrophilin subfamily 3 member A3 [Source:HGNC Symbol;Acc:HGNC:1140]</t>
  </si>
  <si>
    <t>R-HSA-8851038(BTN3A1 binds prenylated phosphoantigens)</t>
  </si>
  <si>
    <t>ENSG00000173801</t>
  </si>
  <si>
    <t>JUP</t>
  </si>
  <si>
    <t>ENST00000393931;ENST00000310706;ENST00000591690;ENST00000449889;ENST00000424457;ENST00000585793;ENST00000465293;ENST00000589036;ENST00000437187</t>
  </si>
  <si>
    <t>GO:0001533(cornified envelope);GO:0001954(positive regulation of cell-matrix adhesion);GO:0002159(desmosome assembly);GO:0003713(transcription coactivator activity);GO:0005198(structural molecule activity);GO:0005515(protein binding);GO:0005576(extracellular region);GO:0005634(nucleus);GO:0005737(cytoplasm);GO:0005829(cytosol);GO:0005856(cytoskeleton);GO:0005882(intermediate filament);GO:0005886(plasma membrane);GO:0005911(cell-cell junction);GO:0005912(adherens junction);GO:0005915(zonula adherens);GO:0005916(fascia adherens);GO:0005925(focal adhesion);GO:0007155(cell adhesion);GO:0009898(cytoplasmic side of plasma membrane);GO:0014704(intercalated disc);GO:0015629(actin cytoskeleton);GO:0016020(membrane);GO:0016327(apicolateral plasma membrane);GO:0016328(lateral plasma membrane);GO:0016342(catenin complex);GO:0016477(cell migration);GO:0019901(protein kinase binding);GO:0019903(protein phosphatase binding);GO:0030018(Z disc);GO:0030054(cell junction);GO:0030057(desmosome);GO:0032993(protein-DNA complex);GO:0035580(specific granule lumen);GO:0042127(regulation of cell population proliferation);GO:0042307(positive regulation of protein import into nucleus);GO:0042803(protein homodimerization activity);GO:0043537(negative regulation of blood vessel endothelial cell migration);GO:0043588(skin development);GO:0044877(protein-containing complex binding);GO:0045294(alpha-catenin binding);GO:0045296(cadherin binding);GO:0045766(positive regulation of angiogenesis);GO:0045944(positive regulation of transcription by RNA polymerase II);GO:0050839(cell adhesion molecule binding);GO:0050982(detection of mechanical stimulus);GO:0051091(positive regulation of DNA-binding transcription factor activity);GO:0070062(extracellular exosome);GO:0071603(endothelial cell-cell adhesion);GO:0071665(gamma-catenin-TCF7L2 complex);GO:0071681(cellular response to indole-3-methanol);GO:0072659(protein localization to plasma membrane);GO:0086073(bundle of His cell-Purkinje myocyte adhesion involved in cell communication);GO:0086083(cell adhesive protein binding involved in bundle of His cell-Purkinje myocyte communication);GO:0086091(regulation of heart rate by cardiac conduction);GO:0090263(positive regulation of canonical Wnt signaling pathway);GO:0098609(cell-cell adhesion);GO:0098911(regulation of ventricular cardiac muscle cell action potential);GO:0106006(cytoskeletal protein-membrane anchor activity);GO:1904813(ficolin-1-rich granule lumen);GO:1990782(protein tyrosine kinase binding);GO:1990782(protein tyrosine kinase binding)</t>
  </si>
  <si>
    <t>05200(Pathways in cancer);05202(Transcriptional misregulation in cancer);05221(Acute myeloid leukemia);05226(Gastric cancer);05412(Arrhythmogenic right ventricular cardiomyopathy);05412(Arrhythmogenic right ventricular cardiomyopathy)</t>
  </si>
  <si>
    <t>junction plakoglobin [Source:HGNC Symbol;Acc:HGNC:6207]</t>
  </si>
  <si>
    <t>DOID:0050615(respiratory_system_cancer);DOID:0050686(organ_system_cancer);DOID:0050687(cell_type_cancer);DOID:0060100(musculoskeletal_system_cancer);DOID:10283(prostate_cancer);DOID:11054(urinary_bladder_cancer);DOID:120(female_reproductive_organ_cancer);DOID:1324(lung_cancer);DOID:1380(endometrial_cancer);DOID:14566(disease_of_cellular_proliferation);DOID:1612(breast_cancer);DOID:162(cancer);DOID:171(neuroectodermal_tumor);DOID:193(reproductive_organ_cancer);DOID:263(kidney_cancer);DOID:2871(endometrial_carcinoma);DOID:2994(germ_cell_cancer);DOID:305(carcinoma);DOID:3095(germ_cell_and_embryonal_cancer);DOID:3246(embryonal_rhabdomyosarcoma);DOID:3247(rhabdomyosarcoma);DOID:3459(breast_carcinoma);DOID:363(uterine_cancer);DOID:3856(male_reproductive_organ_cancer);DOID:3905(lung_carcinoma);DOID:3908(non_small_cell_lung_carcinoma);DOID:3996(urinary_system_cancer);DOID:4007(bladder_carcinoma);DOID:4043(skeletal_muscle_cancer);DOID:4045(muscle_cancer);DOID:4450(renal_cell_carcinoma);DOID:4451(renal_carcinoma);DOID:4(disease);DOID:5093(thoracic_cancer)</t>
  </si>
  <si>
    <t>R-HSA-419002(Interaction of cadherin with Beta/gamma catenin, alpha catenin and p120 catenin);R-HSA-5357477(PAK1-3 phosphorylates VE-cadherin);R-HSA-6798749(Exocytosis of specific granule lumen proteins);R-HSA-6800434(Exocytosis of ficolin-rich granule lumen proteins);R-HSA-6809393(Keratin filaments bind cell-cell adhesion complexes);R-HSA-6810357(Fillagrin and keratin intermediate filaments polymerise forming a network);R-HSA-6810937(Lamellar bodies bind the early cornified envelope);R-HSA-6811539(Reinforcement of the Cornified Envelope);R-HSA-6814298(Late envelope proteins bind cornified envelope:CDSN);R-HSA-6814387(CASP14 cleaves filaggrin);R-HSA-6814695(PERP binds desmosomes);R-HSA-6814734(CDSN binds the cornified envelope);R-HSA-6814764(Plasma membrane resorption);R-HSA-8942224(Filaggrin binds Keratin tonofilament:Desmosome);R-HSA-9013009(RHOA binds effectors at the plasma membrane);R-HSA-9013024(RHOB binds effectors at the plasma membrane);R-HSA-9013110(RHOC binds effectors at the plasma membrane);R-HSA-9013157(CDC42 binds effectors at the plasma membrane);R-HSA-9017507(RHOJ binds effectors at the plasma membrane);R-HSA-9018746(RHOQ binds effectors at the plasma membrane);R-HSA-9018758(RHOH binds effectors at the plasma membrane)</t>
  </si>
  <si>
    <t>ENSG00000249669</t>
  </si>
  <si>
    <t>CARMN</t>
  </si>
  <si>
    <t>ENST00000602315;ENST00000602964;ENST00000692133;ENST00000505254;ENST00000518014;ENST00000524265;ENST00000614517;ENST00000686037</t>
  </si>
  <si>
    <t>cardiac mesoderm enhancer-associated non-coding RNA [Source:HGNC Symbol;Acc:HGNC:42872]</t>
  </si>
  <si>
    <t>ENSG00000254837</t>
  </si>
  <si>
    <t>LIPT2-AS1</t>
  </si>
  <si>
    <t>ENST00000526036;ENST00000612462</t>
  </si>
  <si>
    <t>LIPT2 antisense RNA 1 [Source:HGNC Symbol;Acc:HGNC:56172]</t>
  </si>
  <si>
    <t>ENSG00000171680</t>
  </si>
  <si>
    <t>PLEKHG5</t>
  </si>
  <si>
    <t>57449,8718</t>
  </si>
  <si>
    <t>GO:0005085(guanyl-nucleotide exchange factor activity);GO:0005515(protein binding);GO:0005737(cytoplasm);GO:0005829(cytosol);GO:0005886(plasma membrane);GO:0005911(cell-cell junction);GO:0007266(Rho protein signal transduction);GO:0016020(membrane);GO:0030027(lamellipodium);GO:0030054(cell junction);GO:0030139(endocytic vesicle);GO:0030424(axon);GO:0035767(endothelial cell chemotaxis);GO:0042995(cell projection);GO:0043123(positive regulation of I-kappaB kinase/NF-kappaB signaling);GO:0043542(endothelial cell migration);GO:0048471(perinuclear region of cytoplasm);GO:0050790(regulation of catalytic activity);GO:0051056(regulation of small GTPase mediated signal transduction);GO:0110165(cellular anatomical entity);GO:0110165(cellular anatomical entity)</t>
  </si>
  <si>
    <t>05200(Pathways in cancer);05200(Pathways in cancer)</t>
  </si>
  <si>
    <t>pleckstrin homology and RhoGEF domain containing G5 [Source:HGNC Symbol;Acc:HGNC:29105]</t>
  </si>
  <si>
    <t>R-HSA-205039(p75NTR indirectly activates RAC and Cdc42 via a guanyl-nucleotide exchange factor);R-HSA-419166(GEFs activate RhoA,B,C);R-HSA-8980691(RHOA GEFs activate RHOA);R-HSA-9696268(RND3 binds effectors);R-HSA-9696271(RND1 binds effectors)</t>
  </si>
  <si>
    <t>ENSG00000118898</t>
  </si>
  <si>
    <t>PPL</t>
  </si>
  <si>
    <t>ENST00000345988;ENST00000590093;ENST00000588556;ENST00000589090</t>
  </si>
  <si>
    <t>GO:0001533(cornified envelope);GO:0005198(structural molecule activity);GO:0005200(structural constituent of cytoskeleton);GO:0005515(protein binding);GO:0005737(cytoplasm);GO:0005829(cytosol);GO:0005856(cytoskeleton);GO:0005882(intermediate filament);GO:0005886(plasma membrane);GO:0009612(response to mechanical stimulus);GO:0016020(membrane);GO:0030054(cell junction);GO:0030057(desmosome);GO:0031424(keratinization);GO:0042060(wound healing);GO:0045104(intermediate filament cytoskeleton organization);GO:0045296(cadherin binding);GO:0070062(extracellular exosome);GO:0070062(extracellular exosome)</t>
  </si>
  <si>
    <t>periplakin [Source:HGNC Symbol;Acc:HGNC:9273]</t>
  </si>
  <si>
    <t>R-HSA-6810843(Envoplakin binds periplakin);R-HSA-6810894(Envoplakin, periplakin, involucrin, SPR binding mediated by TGM1 crosslinking);R-HSA-6810937(Lamellar bodies bind the early cornified envelope);R-HSA-6811539(Reinforcement of the Cornified Envelope);R-HSA-6814187(EVL:PPL heterodimer binds the inner surface of the plasma membrane);R-HSA-6814298(Late envelope proteins bind cornified envelope:CDSN);R-HSA-6814374(Kazrin binds periplakin);R-HSA-6814387(CASP14 cleaves filaggrin);R-HSA-6814734(CDSN binds the cornified envelope);R-HSA-6814764(Plasma membrane resorption);R-HSA-8938431(BTN3A1 and BTN1A1 binds periplakin (PPL))</t>
  </si>
  <si>
    <t>ENSG00000128709</t>
  </si>
  <si>
    <t>HOXD9</t>
  </si>
  <si>
    <t>ENST00000249499</t>
  </si>
  <si>
    <t>GO:0000122(negative regulation of transcription by RNA polymerase II);GO:0000785(chromatin);GO:0000977(RNA polymerase II transcription regulatory region sequence-specific DNA binding);GO:0000978(RNA polymerase II cis-regulatory region sequence-specific DNA binding);GO:0000981(DNA-binding transcription factor activity, RNA polymerase II-specific);GO:0001227(DNA-binding transcription repressor activity, RNA polymerase II-specific);GO:0003677(DNA binding);GO:0003700(DNA-binding transcription factor activity);GO:0005634(nucleus);GO:0005654(nucleoplasm);GO:0005730(nucleolus);GO:0006351(DNA-templated transcription);GO:0006355(regulation of DNA-templated transcription);GO:0006357(regulation of transcription by RNA polymerase II);GO:0007338(single fertilization);GO:0007519(skeletal muscle tissue development);GO:0008344(adult locomotory behavior);GO:0009952(anterior/posterior pattern specification);GO:0009954(proximal/distal pattern formation);GO:0010468(regulation of gene expression);GO:0030879(mammary gland development);GO:0035115(embryonic forelimb morphogenesis);GO:0035136(forelimb morphogenesis);GO:0035137(hindlimb morphogenesis);GO:0045944(positive regulation of transcription by RNA polymerase II);GO:0048704(embryonic skeletal system morphogenesis);GO:0048706(embryonic skeletal system development);GO:0048935(peripheral nervous system neuron development);GO:1990837(sequence-specific double-stranded DNA binding)</t>
  </si>
  <si>
    <t>homeobox D9 [Source:HGNC Symbol;Acc:HGNC:5140]</t>
  </si>
  <si>
    <t>DOID:0050687(cell_type_cancer);DOID:0080001(bone_disease);DOID:14566(disease_of_cellular_proliferation);DOID:162(cancer);DOID:1749(squamous_cell_carcinoma);DOID:17(musculoskeletal_system_disease);DOID:305(carcinoma);DOID:3342(bone_inflammation_disease);DOID:4(disease);DOID:7148(rheumatoid_arthritis);DOID:7(disease_of_anatomical_entity);DOID:848(arthritis)</t>
  </si>
  <si>
    <t>ENSG00000137414</t>
  </si>
  <si>
    <t>FAM8A1</t>
  </si>
  <si>
    <t>ENST00000259963;ENST00000688732;ENST00000690940;ENST00000691422;ENST00000689378;ENST00000692803</t>
  </si>
  <si>
    <t>GO:0000836(Hrd1p ubiquitin ligase complex);GO:0005515(protein binding);GO:0016020(membrane);GO:0016021(integral component of membrane);GO:0030433(ubiquitin-dependent ERAD pathway);GO:0030433(ubiquitin-dependent ERAD pathway)</t>
  </si>
  <si>
    <t>family with sequence similarity 8 member A1 [Source:HGNC Symbol;Acc:HGNC:16372]</t>
  </si>
  <si>
    <t>00562(Inositol phosphate metabolism);01100(Metabolic pathways);04020(Calcium signaling pathway);04070(Phosphatidylinositol signaling system);04070(Phosphatidylinositol signaling system)</t>
  </si>
  <si>
    <t>K00911</t>
  </si>
  <si>
    <t>EC:2.7.1.127</t>
  </si>
  <si>
    <t>R-HSA-1855153(I(1,4,5)P3 is phosphorylated to I(1,3,4,5)P4 by ITPKA/B/C in the cytosol)</t>
  </si>
  <si>
    <t>ENSG00000165168</t>
  </si>
  <si>
    <t>CYBB</t>
  </si>
  <si>
    <t>ENST00000378588;ENST00000696173</t>
  </si>
  <si>
    <t>GO:0005244(voltage-gated ion channel activity);GO:0005515(protein binding);GO:0005635(nuclear envelope);GO:0005737(cytoplasm);GO:0005783(endoplasmic reticulum);GO:0005789(endoplasmic reticulum membrane);GO:0005791(rough endoplasmic reticulum);GO:0005794(Golgi apparatus);GO:0005886(plasma membrane);GO:0005887(integral component of plasma membrane);GO:0006801(superoxide metabolic process);GO:0006811(ion transport);GO:0006952(defense response);GO:0006954(inflammatory response);GO:0007584(response to nutrient);GO:0009055(electron transfer activity);GO:0009410(response to xenobiotic stimulus);GO:0016020(membrane);GO:0016021(integral component of membrane);GO:0016175(superoxide-generating NAD(P)H oxidase activity);GO:0016491(oxidoreductase activity);GO:0020037(heme binding);GO:0022900(electron transport chain);GO:0030425(dendrite);GO:0030670(phagocytic vesicle membrane);GO:0032760(positive regulation of tumor necrosis factor production);GO:0034220(ion transmembrane transport);GO:0034765(regulation of ion transmembrane transport);GO:0035579(specific granule membrane);GO:0042554(superoxide anion generation);GO:0043020(NADPH oxidase complex);GO:0043025(neuronal cell body);GO:0045087(innate immune response);GO:0045335(phagocytic vesicle);GO:0045730(respiratory burst);GO:0045766(positive regulation of angiogenesis);GO:0046872(metal ion binding);GO:0046982(protein heterodimerization activity);GO:0050660(flavin adenine dinucleotide binding);GO:0050664(oxidoreductase activity, acting on NAD(P)H, oxygen as acceptor);GO:0050665(hydrogen peroxide biosynthetic process);GO:0070821(tertiary granule membrane);GO:0071276(cellular response to cadmium ion);GO:0071361(cellular response to ethanol);GO:0071456(cellular response to hypoxia);GO:0072593(reactive oxygen species metabolic process);GO:0097038(perinuclear endoplasmic reticulum);GO:0097411(hypoxia-inducible factor-1alpha signaling pathway);GO:1904044(response to aldosterone);GO:1904845(cellular response to L-glutamine);GO:1990776(response to angiotensin);GO:1990776(response to angiotensin)</t>
  </si>
  <si>
    <t>04066(HIF-1 signaling pathway);04145(Phagosome);04216(Ferroptosis);04217(Necroptosis);04621(NOD-like receptor signaling pathway);04670(Leukocyte transendothelial migration);04933(AGE-RAGE signaling pathway in diabetic complications);05010(Alzheimer disease);05020(Prion disease);05022(Pathways of neurodegeneration - multiple diseases);05140(Leishmaniasis);05171(Coronavirus disease - COVID-19);05171(Coronavirus disease - COVID-19)</t>
  </si>
  <si>
    <t>cytochrome b-245 beta chain [Source:HGNC Symbol;Acc:HGNC:2578]</t>
  </si>
  <si>
    <t>DOID:0050117(disease_by_infectious_agent);DOID:10652(Alzheimer's_disease);DOID:114(heart_disease);DOID:11502(mitral_valve_insufficiency);DOID:12365(malaria);DOID:1287(cardiovascular_system_disease);DOID:1289(neurodegenerative_disease);DOID:1307(dementia);DOID:1398(parasitic_infectious_disease);DOID:14067(Plasmodium_falciparum_malaria);DOID:14566(disease_of_cellular_proliferation);DOID:150(disease_of_mental_health);DOID:1561(cognitive_disorder);DOID:162(cancer);DOID:225(syndrome);DOID:2789(parasitic_protozoa_infectious_disease);DOID:2914(immune_system_disease);DOID:3262(phagocyte_bactericidal_dysfunction);DOID:3265(chronic_granulomatous_disease);DOID:331(central_nervous_system_disease);DOID:4079(heart_valve_disease);DOID:4(disease);DOID:612(primary_immunodeficiency_disease);DOID:61(mitral_valve_disease);DOID:680(tauopathy);DOID:7(disease_of_anatomical_entity);DOID:863(nervous_system_disease)</t>
  </si>
  <si>
    <t>R-HSA-1222376(NOX2 generates superoxide from oxygen);R-HSA-1236967(Alkalization of the phagosomal lumen by NOX2);R-HSA-5218827(NADPH oxidase 2 (NOX2) complex binds RAC1);R-HSA-5218841(NADPH oxidase 2 generates superoxide from oxygen);R-HSA-5668605(RAC2:GTP binds NOX2 complex);R-HSA-5668629(Production of phagocyte oxygen radicals by NOX2 complex bound to RAC2:GTP);R-HSA-6789092(NOX2 generates superoxide anion from oxygen);R-HSA-6798747(Exocytosis of tertiary granule membrane proteins);R-HSA-6799350(Exocytosis of specific granule membrane proteins);R-HSA-6807557(NOX4, NOX5 reduce O2 to O2.-);R-HSA-9013145(RAC1 binds effectors at the plasma membrane);R-HSA-9014424(RAC2 binds effectors at the phagocytic vesicle membrane);R-HSA-9018808(RAC3 binds effectors at the plasma membrane);R-HSA-9626848(S100A8:S100A9:AA:Ca(2+) binds NOX2 complex)</t>
  </si>
  <si>
    <t>ENSG00000139970</t>
  </si>
  <si>
    <t>RTN1</t>
  </si>
  <si>
    <t>ENST00000267484;ENST00000342503;ENST00000481205;ENST00000490111</t>
  </si>
  <si>
    <t>GO:0000139(Golgi membrane);GO:0005515(protein binding);GO:0005783(endoplasmic reticulum);GO:0005789(endoplasmic reticulum membrane);GO:0005794(Golgi apparatus);GO:0016020(membrane);GO:0016021(integral component of membrane);GO:0030176(integral component of endoplasmic reticulum membrane);GO:0030182(neuron differentiation);GO:0030425(dendrite);GO:0043025(neuronal cell body);GO:1902430(negative regulation of amyloid-beta formation);GO:1902430(negative regulation of amyloid-beta formation)</t>
  </si>
  <si>
    <t>reticulon 1 [Source:HGNC Symbol;Acc:HGNC:10467]</t>
  </si>
  <si>
    <t>DOID:0050117(disease_by_infectious_agent);DOID:11260(rabies);DOID:4(disease);DOID:934(viral_infectious_disease)</t>
  </si>
  <si>
    <t>ENSG00000277476</t>
  </si>
  <si>
    <t>ENST00000622750</t>
  </si>
  <si>
    <t>ENSG00000276851</t>
  </si>
  <si>
    <t>ENST00000612365</t>
  </si>
  <si>
    <t>ENSG00000166582</t>
  </si>
  <si>
    <t>CENPV</t>
  </si>
  <si>
    <t>ENST00000476243;ENST00000299736;ENST00000584214;ENST00000472570;ENST00000582062;ENST00000482983;ENST00000631687</t>
  </si>
  <si>
    <t>GO:0000775(chromosome, centromeric region);GO:0000776(kinetochore);GO:0001667(ameboidal-type cell migration);GO:0003674(molecular_function);GO:0005515(protein binding);GO:0005634(nucleus);GO:0005654(nucleoplasm);GO:0005694(chromosome);GO:0005737(cytoplasm);GO:0005819(spindle);GO:0005829(cytosol);GO:0005856(cytoskeleton);GO:0007049(cell cycle);GO:0015630(microtubule cytoskeleton);GO:0016846(carbon-sulfur lyase activity);GO:0030496(midbody);GO:0031508(pericentric heterochromatin formation);GO:0031965(nuclear membrane);GO:0032467(positive regulation of cytokinesis);GO:0033044(regulation of chromosome organization);GO:0034508(centromere complex assembly);GO:0046872(metal ion binding);GO:0051233(spindle midzone);GO:0051301(cell division);GO:0051301(cell division)</t>
  </si>
  <si>
    <t>centromere protein V [Source:HGNC Symbol;Acc:HGNC:29920]</t>
  </si>
  <si>
    <t>ENSG00000172197</t>
  </si>
  <si>
    <t>MBOAT1</t>
  </si>
  <si>
    <t>ENST00000324607</t>
  </si>
  <si>
    <t>GO:0003841(1-acylglycerol-3-phosphate O-acyltransferase activity);GO:0005789(endoplasmic reticulum membrane);GO:0006629(lipid metabolic process);GO:0006644(phospholipid metabolic process);GO:0008654(phospholipid biosynthetic process);GO:0010975(regulation of neuron projection development);GO:0016020(membrane);GO:0016021(integral component of membrane);GO:0016740(transferase activity);GO:0016746(acyltransferase activity);GO:0030258(lipid modification);GO:0036150(phosphatidylserine acyl-chain remodeling);GO:0036152(phosphatidylethanolamine acyl-chain remodeling);GO:0047144(2-acylglycerol-3-phosphate O-acyltransferase activity);GO:0047184(1-acylglycerophosphocholine O-acyltransferase activity);GO:0106262(1-acylglycerophosphoethanolamine O-acyltransferase activity);GO:0106263(1-acylglycerophosphoserine O-acyltransferase activity)</t>
  </si>
  <si>
    <t>00561(Glycerolipid metabolism);00564(Glycerophospholipid metabolism);01100(Metabolic pathways)</t>
  </si>
  <si>
    <t>K13517</t>
  </si>
  <si>
    <t>membrane bound O-acyltransferase domain containing 1 [Source:HGNC Symbol;Acc:HGNC:21579]</t>
  </si>
  <si>
    <t>R-HSA-1482636(1-acyl LPS is acylated to PS by LPSAT);R-HSA-1482646(2-acyl LPE is acylated to PE by LPEAT);R-HSA-1482667(1-acyl LPE is acylated to PE by LPEAT);R-HSA-1482691(2-acyl LPS is acylated to PS by LPSAT)</t>
  </si>
  <si>
    <t>ENSG00000179455</t>
  </si>
  <si>
    <t>MKRN3</t>
  </si>
  <si>
    <t>ENST00000564592;ENST00000314520;ENST00000649065;ENST00000678440</t>
  </si>
  <si>
    <t>GO:0000209(protein polyubiquitination);GO:0003723(RNA binding);GO:0005515(protein binding);GO:0016567(protein ubiquitination);GO:0016740(transferase activity);GO:0042802(identical protein binding);GO:0046872(metal ion binding);GO:0061630(ubiquitin protein ligase activity);GO:1990904(ribonucleoprotein complex);GO:1990904(ribonucleoprotein complex)</t>
  </si>
  <si>
    <t>K15687</t>
  </si>
  <si>
    <t>makorin ring finger protein 3 [Source:HGNC Symbol;Acc:HGNC:7114]</t>
  </si>
  <si>
    <t>ENSG00000228495</t>
  </si>
  <si>
    <t>LINC01013</t>
  </si>
  <si>
    <t>ENST00000654106;ENST00000663205;ENST00000662166;ENST00000666560;ENST00000661099;ENST00000458028</t>
  </si>
  <si>
    <t>long intergenic non-protein coding RNA 1013 [Source:HGNC Symbol;Acc:HGNC:48987]</t>
  </si>
  <si>
    <t>ENSG00000214140</t>
  </si>
  <si>
    <t>PRCD</t>
  </si>
  <si>
    <t>ENST00000592432;ENST00000590555;ENST00000592014</t>
  </si>
  <si>
    <t>GO:0001750(photoreceptor outer segment);GO:0005576(extracellular region);GO:0005737(cytoplasm);GO:0005783(endoplasmic reticulum);GO:0005794(Golgi apparatus);GO:0007601(visual perception);GO:0016020(membrane);GO:0042622(photoreceptor outer segment membrane);GO:0042995(cell projection);GO:0050896(response to stimulus);GO:0050896(response to stimulus)</t>
  </si>
  <si>
    <t>photoreceptor disc component [Source:HGNC Symbol;Acc:HGNC:32528]</t>
  </si>
  <si>
    <t>ENSG00000173762</t>
  </si>
  <si>
    <t>CD7</t>
  </si>
  <si>
    <t>ENST00000581744;ENST00000584284;ENST00000582480;ENST00000583376</t>
  </si>
  <si>
    <t>GO:0002250(adaptive immune response);GO:0002376(immune system process);GO:0005515(protein binding);GO:0005886(plasma membrane);GO:0006955(immune response);GO:0007169(transmembrane receptor protein tyrosine kinase signaling pathway);GO:0016020(membrane);GO:0016021(integral component of membrane);GO:0038023(signaling receptor activity);GO:0042110(T cell activation);GO:0042110(T cell activation)</t>
  </si>
  <si>
    <t>CD7 molecule [Source:HGNC Symbol;Acc:HGNC:1695]</t>
  </si>
  <si>
    <t>ENSG00000253698</t>
  </si>
  <si>
    <t>ENST00000521803</t>
  </si>
  <si>
    <t>ENSG00000168348</t>
  </si>
  <si>
    <t>INSM2</t>
  </si>
  <si>
    <t>ENST00000307169</t>
  </si>
  <si>
    <t>GO:0000122(negative regulation of transcription by RNA polymerase II);GO:0000978(RNA polymerase II cis-regulatory region sequence-specific DNA binding);GO:0001227(DNA-binding transcription repressor activity, RNA polymerase II-specific);GO:0003677(DNA binding);GO:0003700(DNA-binding transcription factor activity);GO:0005634(nucleus);GO:0005737(cytoplasm);GO:0010564(regulation of cell cycle process);GO:0017053(transcription repressor complex);GO:0030154(cell differentiation);GO:0030182(neuron differentiation);GO:0046872(metal ion binding)</t>
  </si>
  <si>
    <t>INSM transcriptional repressor 2 [Source:HGNC Symbol;Acc:HGNC:17539]</t>
  </si>
  <si>
    <t>ENSG00000077063</t>
  </si>
  <si>
    <t>CTTNBP2</t>
  </si>
  <si>
    <t>ENST00000160373</t>
  </si>
  <si>
    <t>GO:0005515(protein binding);GO:0005737(cytoplasm);GO:0005938(cell cortex);GO:0007420(brain development);GO:0008021(synaptic vesicle);GO:0017124(SH3 domain binding);GO:0030054(cell junction);GO:0042995(cell projection);GO:0043197(dendritic spine);GO:0045202(synapse);GO:0050807(regulation of synapse organization);GO:0098871(postsynaptic actin cytoskeleton);GO:0098978(glutamatergic synapse);GO:1905274(regulation of modification of postsynaptic actin cytoskeleton)</t>
  </si>
  <si>
    <t>cortactin binding protein 2 [Source:HGNC Symbol;Acc:HGNC:15679]</t>
  </si>
  <si>
    <t>ENSG00000177181</t>
  </si>
  <si>
    <t>RIMKLA</t>
  </si>
  <si>
    <t>ENST00000431473</t>
  </si>
  <si>
    <t>GO:0000166(nucleotide binding);GO:0005515(protein binding);GO:0005524(ATP binding);GO:0005737(cytoplasm);GO:0005829(cytosol);GO:0009064(glutamine family amino acid metabolic process);GO:0016874(ligase activity);GO:0016879(ligase activity, forming carbon-nitrogen bonds);GO:0036211(protein modification process);GO:0046872(metal ion binding);GO:0072590(N-acetyl-L-aspartate-L-glutamate ligase activity)</t>
  </si>
  <si>
    <t>00250(Alanine, aspartate and glutamate metabolism);01100(Metabolic pathways)</t>
  </si>
  <si>
    <t>K18311</t>
  </si>
  <si>
    <t>EC:6.3.2.41;EC:6.3.2.42</t>
  </si>
  <si>
    <t>ribosomal modification protein rimK like family member A [Source:HGNC Symbol;Acc:HGNC:28725]</t>
  </si>
  <si>
    <t>R-HSA-8942575(N-acetylaspartylglutamate synthase A ligates NAA, L-Glu forming NAAG)</t>
  </si>
  <si>
    <t>ENSG00000271524</t>
  </si>
  <si>
    <t>BNIP3P17</t>
  </si>
  <si>
    <t>ENST00000605448</t>
  </si>
  <si>
    <t>BCL2 interacting protein 3 pseudogene 17 [Source:HGNC Symbol;Acc:HGNC:49697]</t>
  </si>
  <si>
    <t>ENSG00000186862</t>
  </si>
  <si>
    <t>PDZD7</t>
  </si>
  <si>
    <t>ENST00000645349;ENST00000470414;ENST00000474125;ENST00000644782;ENST00000370215;ENST00000644576;ENST00000619208</t>
  </si>
  <si>
    <t>GO:0002141(stereocilia ankle link);GO:0002142(stereocilia ankle link complex);GO:0005515(protein binding);GO:0005615(extracellular space);GO:0005634(nucleus);GO:0005654(nucleoplasm);GO:0005886(plasma membrane);GO:0005929(cilium);GO:0007605(sensory perception of sound);GO:0032420(stereocilium);GO:0032426(stereocilium tip);GO:0042802(identical protein binding);GO:0042995(cell projection);GO:0045184(establishment of protein localization);GO:0050910(detection of mechanical stimulus involved in sensory perception of sound);GO:0051649(establishment of localization in cell);GO:0060088(auditory receptor cell stereocilium organization);GO:0060113(inner ear receptor cell differentiation);GO:0060117(auditory receptor cell development);GO:1990696(USH2 complex);GO:1990696(USH2 complex)</t>
  </si>
  <si>
    <t>PDZ domain containing 7 [Source:HGNC Symbol;Acc:HGNC:26257]</t>
  </si>
  <si>
    <t>DOID:0050155(sensory_system_disease);DOID:1492(eye_and_adnexa_disease);DOID:225(syndrome);DOID:4(disease);DOID:5614(eye_disease);DOID:5679(retinal_disease);DOID:7(disease_of_anatomical_entity);DOID:863(nervous_system_disease)</t>
  </si>
  <si>
    <t>ENSG00000220161</t>
  </si>
  <si>
    <t>LINC02076</t>
  </si>
  <si>
    <t>ENST00000577684</t>
  </si>
  <si>
    <t>long intergenic non-protein coding RNA 2076 [Source:HGNC Symbol;Acc:HGNC:52924]</t>
  </si>
  <si>
    <t>ENSG00000261796</t>
  </si>
  <si>
    <t>ISY1-RAB43</t>
  </si>
  <si>
    <t>ENST00000418265</t>
  </si>
  <si>
    <t>GO:0000350(generation of catalytic spliceosome for second transesterification step)</t>
  </si>
  <si>
    <t>03040(Spliceosome)</t>
  </si>
  <si>
    <t>ISY1-RAB43 readthrough [Source:HGNC Symbol;Acc:HGNC:42969]</t>
  </si>
  <si>
    <t>R-HSA-156661(Formation of Exon Junction Complex);R-HSA-6782004(Assembly of the pre-incision complex in TC-NER);R-HSA-6782069(UVSSA:USP7 deubiquitinates ERCC6);R-HSA-6782131(ERCC2-facilitated RNA Pol II backtracking in TC-NER);R-HSA-6782138(ERCC5 and RPA bind TC-NER site);R-HSA-6782141(Binding of ERCC1:ERCC4 (ERCC1:XPF) to pre-incision complex in TC-NER);R-HSA-6782204(5' incision of damaged DNA strand by ERCC1:ERCC4 in TC-NER);R-HSA-6782208(Repair DNA synthesis of ~27-30 bases long patch by POLD, POLE or POLK in TC-NER);R-HSA-6782211(DNA polymerases delta, epsilon or kappa bind the TC-NER site);R-HSA-6782224(3' incision by ERCC5 (XPG) in TC-NER);R-HSA-6782227(Ligation of newly synthesized repair patch to incised DNA in TC-NER);R-HSA-6782234(Recovery of RNA synthesis after TC-NER);R-HSA-72127(Formation of the Spliceosomal B Complex);R-HSA-72130(Formation of an intermediate Spliceosomal C complex);R-HSA-72139(Formation of the active Spliceosomal C complex);R-HSA-72143(Lariat Formation and 5'-Splice Site Cleavage);R-HSA-72160(Cleavage at the 3'-Splice Site and Exon Ligation);R-HSA-9684118(ERCC3-facilitated RNA Pol II backtracking in TC-NER)</t>
  </si>
  <si>
    <t>ENSG00000198879</t>
  </si>
  <si>
    <t>SFMBT2</t>
  </si>
  <si>
    <t>ENST00000397167</t>
  </si>
  <si>
    <t>GO:0003682(chromatin binding);GO:0003714(transcription corepressor activity);GO:0005515(protein binding);GO:0005634(nucleus);GO:0005654(nucleoplasm);GO:0005829(cytosol);GO:0006355(regulation of DNA-templated transcription);GO:0010629(negative regulation of gene expression);GO:0016235(aggresome);GO:0016604(nuclear body);GO:0016607(nuclear speck);GO:0042393(histone binding);GO:0043231(intracellular membrane-bounded organelle);GO:0045892(negative regulation of DNA-templated transcription)</t>
  </si>
  <si>
    <t>Scm like with four mbt domains 2 [Source:HGNC Symbol;Acc:HGNC:20256]</t>
  </si>
  <si>
    <t>ENSG00000274227</t>
  </si>
  <si>
    <t>ENST00000614212</t>
  </si>
  <si>
    <t>novel transcript, antisense to ERP29</t>
  </si>
  <si>
    <t>ENSG00000141441</t>
  </si>
  <si>
    <t>GAREM1</t>
  </si>
  <si>
    <t>ENST00000399218;ENST00000583696;ENST00000269209</t>
  </si>
  <si>
    <t>GO:0005515(protein binding);GO:0005886(plasma membrane);GO:0007173(epidermal growth factor receptor signaling pathway);GO:0008284(positive regulation of cell population proliferation);GO:0051781(positive regulation of cell division);GO:0070064(proline-rich region binding);GO:0070374(positive regulation of ERK1 and ERK2 cascade);GO:0071364(cellular response to epidermal growth factor stimulus);GO:0071364(cellular response to epidermal growth factor stimulus)</t>
  </si>
  <si>
    <t>GRB2 associated regulator of MAPK1 subtype 1 [Source:HGNC Symbol;Acc:HGNC:26136]</t>
  </si>
  <si>
    <t>ENSG00000246273</t>
  </si>
  <si>
    <t>SBF2-AS1</t>
  </si>
  <si>
    <t>ENST00000650092;ENST00000499953;ENST00000663578;ENST00000702946;ENST00000527406;ENST00000664105;ENST00000658574</t>
  </si>
  <si>
    <t>SBF2 antisense RNA 1 [Source:HGNC Symbol;Acc:HGNC:27438]</t>
  </si>
  <si>
    <t>ENSG00000020633</t>
  </si>
  <si>
    <t>RUNX3</t>
  </si>
  <si>
    <t>RUNX family transcription factor 3 [Source:HGNC Symbol;Acc:HGNC:10473]</t>
  </si>
  <si>
    <t>DOID:0050615(respiratory_system_cancer);DOID:0050686(organ_system_cancer);DOID:0050687(cell_type_cancer);DOID:0060083(immune_system_cancer);DOID:0060122(integumentary_system_cancer);DOID:10534(stomach_cancer);DOID:1107(esophageal_carcinoma);DOID:120(female_reproductive_organ_cancer);DOID:1240(leukemia);DOID:12603(acute_leukemia);DOID:1324(lung_cancer);DOID:1380(endometrial_cancer);DOID:14566(disease_of_cellular_proliferation);DOID:162(cancer);DOID:170(endocrine_gland_cancer);DOID:1749(squamous_cell_carcinoma);DOID:1793(pancreatic_cancer);DOID:1909(melanoma);DOID:193(reproductive_organ_cancer);DOID:2151(malignant_ovarian_surface_epithelial_stromal_neoplasm);DOID:2152(ovary_epithelial_cancer);DOID:2394(ovarian_cancer);DOID:2513(basal_cell_carcinoma);DOID:2531(hematologic_cancer);DOID:2871(endometrial_carcinoma);DOID:2994(germ_cell_cancer);DOID:2998(testicular_cancer);DOID:305(carcinoma);DOID:3119(gastrointestinal_system_cancer);DOID:3275(thymoma);DOID:3277(thymus_cancer);DOID:3451(skin_carcinoma);DOID:3571(liver_cancer);DOID:363(uterine_cancer);DOID:3748(esophagus_squamous_cell_carcinoma);DOID:3856(male_reproductive_organ_cancer);DOID:3905(lung_carcinoma);DOID:3908(non_small_cell_lung_carcinoma);DOID:3910(lung_adenocarcinoma);DOID:4001(ovarian_carcinoma);DOID:4159(skin_cancer);DOID:4606(bile_duct_cancer);DOID:4607(biliary_tract_cancer);DOID:4766(embryoma);DOID:4896(bile_duct_adenocarcinoma);DOID:4897(bile_duct_carcinoma);DOID:4928(intrahepatic_cholangiocarcinoma);DOID:4947(cholangiocarcinoma);DOID:4(disease);DOID:5041(esophageal_cancer);DOID:5344(testicular_yolk_sac_tumor);DOID:5345(testicular_non_seminomatous_germ_cell_cancer);DOID:5517(stomach_carcinoma);DOID:5556(testicular_malignant_germ_cell_cancer);DOID:5557(testicular_germ_cell_cancer);DOID:6050(esophageal_disease);DOID:684(hepatocellular_carcinoma);DOID:686(liver_carcinoma);DOID:688(embryonal_cancer);DOID:77(gastrointestinal_system_disease);DOID:7(disease_of_anatomical_entity);DOID:8692(myeloid_leukemia);DOID:9119(acute_myeloid_leukemia);DOID:9206(Barrett's_esophagus)</t>
  </si>
  <si>
    <t>R-HSA-4411367(TCF7L1/TCF7L2/LEF1:CTNNB1 bind the MYC gene);R-HSA-8865454(CBFB binds RUNX3);R-HSA-8878117(RUNX3 binds ZFHX3);R-HSA-8878130(CDKN1A (p21) gene expression is positively regulated by RUNX3 and ZFHX3);R-HSA-8878143(RUNX3 binds SMAD3 and SMAD4);R-HSA-8878178(The complex of RUNX3, SMAD3 and SMAD4 binds the CDKN1A gene promoter);R-HSA-8878186(CDKN1A gene expression is synergistically activated by RUNX3, SMAD3 and SMAD4);R-HSA-8878193(RUNX3 binds the JAG1 gene promoter);R-HSA-8878212(JAG1 gene expression is inhibited by RUNX3);R-HSA-8878220(RUNX3 binds the NOTCH1 coactivator complex);R-HSA-8878237(RUNX3:NOTCH1 coactivator complex binds the HES1 gene promoter);R-HSA-8878243(HES1 gene transcription is inhibited by RUNX3);R-HSA-8937792(RUNX3 binds SRC);R-HSA-8937807(SRC phosphorylates RUNX3);R-HSA-8937814(RUNX3 translocates to the nucleus);R-HSA-8949276(RUNX3:CBFB binds the RORC gene promoter);R-HSA-8949301(RORC gene expression is stimulated by RUNX3:CBFB);R-HSA-8949335(RUNX3:CBFB binds the ITGAL gene,(ITGA4 gene) promoter);R-HSA-8949343(ITGAL gene,(ITGA4 gene) expression is stimulated by RUNX3:CBFB);R-HSA-8951428(RUNX3 binds CTNNB1:TCF7L2,(LEF1,TCF7L1,TCF7));R-HSA-8951442(CTNNB1:TCF7L2,LEF1 binds the CCND1 gene promoter);R-HSA-8951676(RUNX3 binds TEADs and YAP1);R-HSA-8951695(TEADs:YAP1 binds CTGF gene);R-HSA-8951910(RUNX3 binds the RUNX1 promoter);R-HSA-8951926(RUNX1 gene expression is inhibited by RUNX3);R-HSA-8951951(RUNX3 binds EP300);R-HSA-8951966(EP300 acetylates RUNX3);R-HSA-8951977(Acetylated RUNX3 binds to BRD2);R-HSA-8952058(CCND1 binds RUNX3 and displaces EP300);R-HSA-8952062(CCND1 recruits HDAC4 to RUNX3);R-HSA-8952069(HDAC4 deacetylates RUNX3);R-HSA-8952081(RUNX proteins bind the p14-ARF promoter at the CDKN2A locus);R-HSA-8952101(p14-ARF transcription is stimulated by RUNX proteins);R-HSA-8952128(RUNX3 binds TP53);R-HSA-8952226(RUNX3 binds the BCL2L11 (BIM) gene);R-HSA-8952232(BCL2L11 (BIM) gene transcription is stimulated by RUNX3);R-HSA-8952371(MDM2 binds RUNX3);R-HSA-8952382(MDM2 polyubiquitinates RUNX3);R-HSA-8952399(Polyubiquitinated RUNX3 translocates to the cytosol);R-HSA-8952408(Polyubiquitinated RUNX3 is degraded by the proteasome);R-HSA-8952419(SMURFs ubiquitinate RUNX3);R-HSA-8952442(SPP1 gene expression is stimulated by RUNX3)</t>
  </si>
  <si>
    <t>ENSG00000178764</t>
  </si>
  <si>
    <t>ZHX2</t>
  </si>
  <si>
    <t>ENST00000314393</t>
  </si>
  <si>
    <t>GO:0000122(negative regulation of transcription by RNA polymerase II);GO:0000785(chromatin);GO:0000981(DNA-binding transcription factor activity, RNA polymerase II-specific);GO:0003677(DNA binding);GO:0005515(protein binding);GO:0005634(nucleus);GO:0005654(nucleoplasm);GO:0005829(cytosol);GO:0006357(regulation of transcription by RNA polymerase II);GO:0006402(mRNA catabolic process);GO:0007399(nervous system development);GO:0030154(cell differentiation);GO:0030182(neuron differentiation);GO:0035019(somatic stem cell population maintenance);GO:0042802(identical protein binding);GO:0042803(protein homodimerization activity);GO:0045665(negative regulation of neuron differentiation);GO:0045892(negative regulation of DNA-templated transcription);GO:0046872(metal ion binding);GO:0046982(protein heterodimerization activity);GO:0060040(retinal bipolar neuron differentiation)</t>
  </si>
  <si>
    <t>zinc fingers and homeoboxes 2 [Source:HGNC Symbol;Acc:HGNC:18513]</t>
  </si>
  <si>
    <t>ENSG00000281706</t>
  </si>
  <si>
    <t>LINC01012</t>
  </si>
  <si>
    <t>ENST00000662411;ENST00000693575;ENST00000687781;ENST00000629732;ENST00000693645;ENST00000628328;ENST00000689802;ENST00000687535;ENST00000685096;ENST00000686567;ENST00000628762;ENST00000687474;ENST00000625477</t>
  </si>
  <si>
    <t>long intergenic non-protein coding RNA 1012 [Source:NCBI gene (formerly Entrezgene);Acc:100507173]</t>
  </si>
  <si>
    <t>ENSG00000164683</t>
  </si>
  <si>
    <t>HEY1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</si>
  <si>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II-specific);GO:0001525(angiogenesis);GO:0003161(cardiac conduction system development);GO:0003180(aortic valve morphogenesis);GO:0003184(pulmonary valve morphogenesis);GO:0003190(atrioventricular valve formation);GO:0003203(endocardial cushion morphogenesis);GO:0003208(cardiac ventricle morphogenesis);GO:0003677(DNA binding);GO:0003700(DNA-binding transcription factor activity);GO:0005515(protein binding);GO:0005634(nucleus);GO:0005654(nucleoplasm);GO:0005737(cytoplasm);GO:0006355(regulation of DNA-templated transcription);GO:0006357(regulation of transcription by RNA polymerase II);GO:0007219(Notch signaling pathway);GO:0009952(anterior/posterior pattern specification);GO:0010628(positive regulation of gene expression);GO:0035912(dorsal aorta morphogenesis);GO:0036304(umbilical cord morphogenesis);GO:0045665(negative regulation of neuron differentiation);GO:0045746(negative regulation of Notch signaling pathway);GO:0045892(negative regulation of DNA-templated transcription);GO:0045944(positive regulation of transcription by RNA polymerase II);GO:0046983(protein dimerization activity);GO:0050767(regulation of neurogenesis);GO:0060317(cardiac epithelial to mesenchymal transition);GO:0060347(heart trabecula formation);GO:0060411(cardiac septum morphogenesis);GO:0060412(ventricular septum morphogenesis);GO:0060716(labyrinthine layer blood vessel development);GO:0060842(arterial endothelial cell differentiation);GO:0061314(Notch signaling involved in heart development);GO:0061629(RNA polymerase II-specific DNA-binding transcription factor binding);GO:0070168(negative regulation of biomineral tissue development);GO:0072359(circulatory system development);GO:1990837(sequence-specific double-stranded DNA binding);GO:2000678(negative regulation of transcription regulatory region DNA binding);GO:2000820(negative regulation of transcription from RNA polymerase II promoter involved in smooth muscle cell differentiation);GO:2001212(regulation of vasculogenesis);GO:2001212(regulation of vasculogenesis)</t>
  </si>
  <si>
    <t>04330(Notch signaling pathway);05165(Human papillomavirus infection);05200(Pathways in cancer);05224(Breast cancer);05224(Breast cancer)</t>
  </si>
  <si>
    <t>hes related family bHLH transcription factor with YRPW motif 1 [Source:HGNC Symbol;Acc:HGNC:4880]</t>
  </si>
  <si>
    <t>DOID:0050161(lower_respiratory_tract_disease);DOID:0050686(organ_system_cancer);DOID:0050828(artery_disease);DOID:10763(hypertension);DOID:1192(peripheral_nervous_system_neoplasm);DOID:1287(cardiovascular_system_disease);DOID:14566(disease_of_cellular_proliferation);DOID:1579(respiratory_system_disease);DOID:162(cancer);DOID:178(vascular_disease);DOID:2621(autonomic_nervous_system_neoplasm);DOID:3082(interstitial_lung_disease);DOID:3093(nervous_system_cancer);DOID:3770(pulmonary_fibrosis);DOID:4(disease);DOID:769(neuroblastoma);DOID:7(disease_of_anatomical_entity);DOID:850(lung_disease)</t>
  </si>
  <si>
    <t>R-HSA-1980065(NOTCH1 stimulates HEY transcription);R-HSA-2220981(NOTCH1 PEST domain mutants stimulate HEY transcription);R-HSA-9008177(RUNX2 binds HEY1,HEY2,HES1);R-HSA-9014129(HEY1 gene expression is positively regulated by NOTCH3 and STAT1);R-HSA-9604550(HEY1 gene expression is stimulated by NOTCH4)</t>
  </si>
  <si>
    <t>ENSG00000244067</t>
  </si>
  <si>
    <t>GSTA2</t>
  </si>
  <si>
    <t>ENST00000493422</t>
  </si>
  <si>
    <t>GO:0004364(glutathione transferase activity);GO:0005515(protein binding);GO:0005737(cytoplasm);GO:0005829(cytosol);GO:0006749(glutathione metabolic process);GO:0006805(xenobiotic metabolic process);GO:0016740(transferase activity);GO:0030855(epithelial cell differentiation);GO:0070062(extracellular exosome)</t>
  </si>
  <si>
    <t>00480(Glutathione metabolism);00980(Metabolism of xenobiotics by cytochrome P450);00982(Drug metabolism - cytochrome P450);00983(Drug metabolism - other enzymes);01100(Metabolic pathways);01524(Platinum drug resistance);05200(Pathways in cancer);05204(Chemical carcinogenesis);05225(Hepatocellular carcinoma);05418(Fluid shear stress and atherosclerosis)</t>
  </si>
  <si>
    <t>K00799</t>
  </si>
  <si>
    <t>glutathione S-transferase alpha 2 [Source:HGNC Symbol;Acc:HGNC:4627]</t>
  </si>
  <si>
    <t>R-HSA-176054(GST dimers conjugate GSH with cytosolic substrates);R-HSA-8950586(Expression of glutathione S-transferase alpha 2);R-HSA-9748996(GST dimers cleave AZA to 6MP)</t>
  </si>
  <si>
    <t>ENSG00000229124</t>
  </si>
  <si>
    <t>VIM-AS1</t>
  </si>
  <si>
    <t>ENST00000605833;ENST00000437232;ENST00000664157</t>
  </si>
  <si>
    <t>VIM antisense RNA 1 [Source:HGNC Symbol;Acc:HGNC:44879]</t>
  </si>
  <si>
    <t>ENSG00000289007</t>
  </si>
  <si>
    <t>ENST00000686824;ENST00000688481</t>
  </si>
  <si>
    <t>ENSG00000141665</t>
  </si>
  <si>
    <t>FBXO15</t>
  </si>
  <si>
    <t>ENST00000583443;ENST00000579517;ENST00000584425</t>
  </si>
  <si>
    <t>GO:0005515(protein binding);GO:0005829(cytosol);GO:0005829(cytosol)</t>
  </si>
  <si>
    <t>F-box protein 15 [Source:HGNC Symbol;Acc:HGNC:13617]</t>
  </si>
  <si>
    <t>ENSG00000162946</t>
  </si>
  <si>
    <t>DISC1</t>
  </si>
  <si>
    <t>ENST00000620189;ENST00000439617;ENST00000537876;ENST00000422590;ENST00000366632;ENST00000366637;ENST00000366636</t>
  </si>
  <si>
    <t>GO:0000226(microtubule cytoskeleton organization);GO:0001764(neuron migration);GO:0001954(positive regulation of cell-matrix adhesion);GO:0002052(positive regulation of neuroblast proliferation);GO:0005515(protein binding);GO:0005634(nucleus);GO:0005737(cytoplasm);GO:0005739(mitochondrion);GO:0005783(endoplasmic reticulum);GO:0005813(centrosome);GO:0005815(microtubule organizing center);GO:0005829(cytosol);GO:0005856(cytoskeleton);GO:0005871(kinesin complex);GO:0005874(microtubule);GO:0006511(ubiquitin-dependent protein catabolic process);GO:0007399(nervous system development);GO:0008021(synaptic vesicle);GO:0008104(protein localization);GO:0010975(regulation of neuron projection development);GO:0010976(positive regulation of neuron projection development);GO:0014069(postsynaptic density);GO:0016055(Wnt signaling pathway);GO:0019894(kinesin binding);GO:0021799(cerebral cortex radially oriented cell migration);GO:0021846(cell proliferation in forebrain);GO:0021852(pyramidal neuron migration to cerebral cortex);GO:0030054(cell junction);GO:0030177(positive regulation of Wnt signaling pathway);GO:0030286(dynein complex);GO:0030424(axon);GO:0031929(TOR signaling);GO:0032091(negative regulation of protein binding);GO:0036064(ciliary basal body);GO:0042802(identical protein binding);GO:0044297(cell body);GO:0044877(protein-containing complex binding);GO:0045111(intermediate filament cytoskeleton);GO:0045202(synapse);GO:0045773(positive regulation of axon extension);GO:0048471(perinuclear region of cytoplasm);GO:0051560(mitochondrial calcium ion homeostasis);GO:0051602(response to electrical stimulus);GO:0051966(regulation of synaptic transmission, glutamatergic);GO:0060070(canonical Wnt signaling pathway);GO:0060090(molecular adaptor activity);GO:0060271(cilium assembly);GO:0060998(regulation of dendritic spine development);GO:0070050(neuron cellular homeostasis);GO:0071539(protein localization to centrosome);GO:0090128(regulation of synapse maturation);GO:0090724(central region of growth cone);GO:0097546(ciliary base);GO:1905515(non-motile cilium assembly);GO:2000060(positive regulation of ubiquitin-dependent protein catabolic process);GO:2000060(positive regulation of ubiquitin-dependent protein catabolic process)</t>
  </si>
  <si>
    <t>DISC1 scaffold protein [Source:HGNC Symbol;Acc:HGNC:2888]</t>
  </si>
  <si>
    <t>DOID:0060037(developmental_disorder_of_mental_health);DOID:0060040(pervasive_developmental_disorder);DOID:0060041(autism_spectrum_disorder);DOID:12849(autistic_disorder);DOID:150(disease_of_mental_health);DOID:1561(cognitive_disorder);DOID:225(syndrome);DOID:2468(psychotic_disorder);DOID:3312(bipolar_disorder);DOID:3324(mood_disorder);DOID:4(disease);DOID:5419(schizophrenia)</t>
  </si>
  <si>
    <t>ENSG00000166426</t>
  </si>
  <si>
    <t>CRABP1</t>
  </si>
  <si>
    <t>ENST00000299529;ENST00000560753</t>
  </si>
  <si>
    <t>GO:0001972(retinoic acid binding);GO:0005501(retinoid binding);GO:0005504(fatty acid binding);GO:0005515(protein binding);GO:0005634(nucleus);GO:0005737(cytoplasm);GO:0005829(cytosol);GO:0007165(signal transduction);GO:0008289(lipid binding);GO:0015908(fatty acid transport);GO:0016918(retinal binding);GO:0019841(retinol binding);GO:0034653(retinoic acid catabolic process);GO:0034653(retinoic acid catabolic process)</t>
  </si>
  <si>
    <t>cellular retinoic acid binding protein 1 [Source:HGNC Symbol;Acc:HGNC:2338]</t>
  </si>
  <si>
    <t>DOID:0050686(organ_system_cancer);DOID:0050687(cell_type_cancer);DOID:0050828(artery_disease);DOID:1287(cardiovascular_system_disease);DOID:13089(intracranial_arterial_disease);DOID:13099(Moyamoya_disease);DOID:14566(disease_of_cellular_proliferation);DOID:162(cancer);DOID:170(endocrine_gland_cancer);DOID:1781(thyroid_cancer);DOID:178(vascular_disease);DOID:263(kidney_cancer);DOID:299(adenocarcinoma);DOID:305(carcinoma);DOID:3111(cystadenocarcinoma);DOID:3114(serous_cystadenocarcinoma);DOID:3527(cerebral_arterial_disease);DOID:3963(thyroid_carcinoma);DOID:3969(papillary_thyroid_carcinoma);DOID:3996(urinary_system_cancer);DOID:4450(renal_cell_carcinoma);DOID:4451(renal_carcinoma);DOID:4(disease);DOID:6713(cerebrovascular_disease);DOID:7(disease_of_anatomical_entity)</t>
  </si>
  <si>
    <t>R-HSA-5362525(CYP26A1,B1,C1 4-hydroxylate atRA);R-HSA-5622134(CRABP1 binds atRA)</t>
  </si>
  <si>
    <t>ENSG00000176428</t>
  </si>
  <si>
    <t>VPS37D</t>
  </si>
  <si>
    <t>ENST00000324941;ENST00000451519</t>
  </si>
  <si>
    <t>GO:0000813(ESCRT I complex);GO:0005515(protein binding);GO:0005768(endosome);GO:0006612(protein targeting to membrane);GO:0006623(protein targeting to vacuole);GO:0010008(endosome membrane);GO:0015031(protein transport);GO:0016020(membrane);GO:0016236(macroautophagy);GO:0031902(late endosome membrane);GO:0036258(multivesicular body assembly);GO:0039702(viral budding via host ESCRT complex);GO:0043162(ubiquitin-dependent protein catabolic process via the multivesicular body sorting pathway);GO:0043328(protein transport to vacuole involved in ubiquitin-dependent protein catabolic process via the multivesicular body sorting pathway);GO:0044248(cellular catabolic process);GO:0070062(extracellular exosome);GO:0090148(membrane fission);GO:0090148(membrane fission)</t>
  </si>
  <si>
    <t>VPS37D subunit of ESCRT-I [Source:HGNC Symbol;Acc:HGNC:18287]</t>
  </si>
  <si>
    <t>ENSG00000214960</t>
  </si>
  <si>
    <t>CRPPA</t>
  </si>
  <si>
    <t>ENST00000407010;ENST00000399310;ENST00000675257</t>
  </si>
  <si>
    <t>GO:0003824(catalytic activity);GO:0005737(cytoplasm);GO:0005829(cytosol);GO:0006486(protein glycosylation);GO:0007411(axon guidance);GO:0008299(isoprenoid biosynthetic process);GO:0016740(transferase activity);GO:0016779(nucleotidyltransferase activity);GO:0035269(protein O-linked mannosylation);GO:0042803(protein homodimerization activity);GO:0047349(D-ribitol-5-phosphate cytidylyltransferase activity);GO:0070567(cytidylyltransferase activity);GO:0070567(cytidylyltransferase activity)</t>
  </si>
  <si>
    <t>00040(Pentose and glucuronate interconversions);00515(Mannose type O-glycan biosynthesis);01100(Metabolic pathways);01100(Metabolic pathways)</t>
  </si>
  <si>
    <t>K21031</t>
  </si>
  <si>
    <t>EC:2.7.7.40</t>
  </si>
  <si>
    <t>CDP-L-ribitol pyrophosphorylase A [Source:HGNC Symbol;Acc:HGNC:37276]</t>
  </si>
  <si>
    <t>ENSG00000131018</t>
  </si>
  <si>
    <t>SYNE1</t>
  </si>
  <si>
    <t>GO:0000932(P-body);GO:0003723(RNA binding);GO:0003779(actin binding);GO:0005515(protein binding);GO:0005521(lamin binding);GO:0005634(nucleus);GO:0005635(nuclear envelope);GO:0005640(nuclear outer membrane);GO:0005654(nucleoplasm);GO:0005730(nucleolus);GO:0005737(cytoplasm);GO:0005794(Golgi apparatus);GO:0005813(centrosome);GO:0005856(cytoskeleton);GO:0006997(nucleus organization);GO:0007030(Golgi organization);GO:0007283(spermatogenesis);GO:0008092(cytoskeletal protein binding);GO:0016020(membrane);GO:0016021(integral component of membrane);GO:0019899(enzyme binding);GO:0030017(sarcomere);GO:0030154(cell differentiation);GO:0031965(nuclear membrane);GO:0034993(meiotic nuclear membrane microtubule tethering complex);GO:0042692(muscle cell differentiation);GO:0042803(protein homodimerization activity);GO:0045211(postsynaptic membrane);GO:0051015(actin filament binding);GO:0051641(cellular localization);GO:0090292(nuclear matrix anchoring at nuclear membrane);GO:0140444(cytoskeleton-nuclear membrane anchor activity);GO:0140444(cytoskeleton-nuclear membrane anchor activity)</t>
  </si>
  <si>
    <t>spectrin repeat containing nuclear envelope protein 1 [Source:HGNC Symbol;Acc:HGNC:17089]</t>
  </si>
  <si>
    <t>DOID:14566(disease_of_cellular_proliferation);DOID:162(cancer);DOID:440(neuromuscular_disease);DOID:4(disease);DOID:7(disease_of_anatomical_entity);DOID:863(nervous_system_disease);DOID:870(neuropathy);DOID:913(atrophic_muscular_disease);DOID:9884(muscular_dystrophy)</t>
  </si>
  <si>
    <t>ENSG00000268758</t>
  </si>
  <si>
    <t>ADGRE4P</t>
  </si>
  <si>
    <t>ENST00000639977;ENST00000600751</t>
  </si>
  <si>
    <t>adhesion G protein-coupled receptor E4, pseudogene [Source:HGNC Symbol;Acc:HGNC:19240]</t>
  </si>
  <si>
    <t>ENSG00000180155</t>
  </si>
  <si>
    <t>LYNX1</t>
  </si>
  <si>
    <t>ENST00000621401;ENST00000614491</t>
  </si>
  <si>
    <t>GO:0005783(endoplasmic reticulum);GO:0005886(plasma membrane);GO:0016020(membrane);GO:0030425(dendrite);GO:0030548(acetylcholine receptor regulator activity);GO:0030550(acetylcholine receptor inhibitor activity);GO:0031225(anchored component of membrane);GO:0033130(acetylcholine receptor binding);GO:0042995(cell projection);GO:0099601(regulation of neurotransmitter receptor activity);GO:2000272(negative regulation of signaling receptor activity);GO:2000272(negative regulation of signaling receptor activity)</t>
  </si>
  <si>
    <t>Ly6/neurotoxin 1 [Source:HGNC Symbol;Acc:HGNC:29604]</t>
  </si>
  <si>
    <t>ENSG00000275088</t>
  </si>
  <si>
    <t>ENST00000621095</t>
  </si>
  <si>
    <t>ENSG00000139946</t>
  </si>
  <si>
    <t>PELI2</t>
  </si>
  <si>
    <t>ENST00000267460</t>
  </si>
  <si>
    <t>GO:0000209(protein polyubiquitination);GO:0001934(positive regulation of protein phosphorylation);GO:0005515(protein binding);GO:0005829(cytosol);GO:0008592(regulation of Toll signaling pathway);GO:0016567(protein ubiquitination);GO:0016740(transferase activity);GO:0034450(ubiquitin-ubiquitin ligase activity);GO:0043123(positive regulation of I-kappaB kinase/NF-kappaB signaling);GO:0043410(positive regulation of MAPK cascade);GO:0061630(ubiquitin protein ligase activity)</t>
  </si>
  <si>
    <t>K11964</t>
  </si>
  <si>
    <t>pellino E3 ubiquitin protein ligase family member 2 [Source:HGNC Symbol;Acc:HGNC:8828]</t>
  </si>
  <si>
    <t>R-HSA-450690(hp-IRAK1,hp-IRAK4 bind Pellino1,2,3);R-HSA-450827(hp-IRAK1, hp-IRAK4 4 phosphorylate Pellino-1 and 2.);R-HSA-451418(Pellino ubiquitinates IRAK1);R-HSA-8948063(hp-IRAK1:p-Pellino, IRAK4:p-Pellino bind UBE2N:UBE2V1);R-HSA-8948066(K63polyUb-IRAK1 dissociates);R-HSA-937034(IRAK1 phosphorylates Pellino);R-HSA-937044(Pellino binds hp-IRAK1:TRAF6);R-HSA-937050(Pellino ubiquitinates hp-IRAK1);R-HSA-975122(Pellino ubiquitinates hp-IRAK1 upon TLR7/8 or 9 activation&lt;br&gt;);R-HSA-975139(IRAK1 phosphorylates Pellino upon TLR7/8 or 9 activation );R-HSA-975142(Pellino binds hp-IRAK1:TRAF6 upon TLR7/8 or 9 activation)</t>
  </si>
  <si>
    <t>ENSG00000176533</t>
  </si>
  <si>
    <t>GNG7</t>
  </si>
  <si>
    <t>ENST00000382159</t>
  </si>
  <si>
    <t>GO:0005515(protein binding);GO:0005834(heterotrimeric G-protein complex);GO:0005886(plasma membrane);GO:0007165(signal transduction);GO:0007186(G protein-coupled receptor signaling pathway);GO:0008277(regulation of G protein-coupled receptor signaling pathway);GO:0016020(membrane);GO:0031681(G-protein beta-subunit binding);GO:0070062(extracellular exosome)</t>
  </si>
  <si>
    <t>04014(Ras signaling pathway);04062(Chemokine signaling pathway);04151(PI3K-Akt signaling pathway);04371(Apelin signaling pathway);04713(Circadian entrainment);04723(Retrograde endocannabinoid signaling);04724(Glutamatergic synapse);04725(Cholinergic synapse);04726(Serotonergic synapse);04727(GABAergic synapse);04728(Dopaminergic synapse);04740(Olfactory transduction);04926(Relaxin signaling pathway);05032(Morphine addiction);05034(Alcoholism);05163(Human cytomegalovirus infection);05167(Kaposi sarcoma-associated herpesvirus infection);05170(Human immunodeficiency virus 1 infection);05200(Pathways in cancer)</t>
  </si>
  <si>
    <t>G protein subunit gamma 7 [Source:HGNC Symbol;Acc:HGNC:4410]</t>
  </si>
  <si>
    <t>ENSG00000178531</t>
  </si>
  <si>
    <t>CTXN1</t>
  </si>
  <si>
    <t>ENST00000318978</t>
  </si>
  <si>
    <t>cortexin 1 [Source:HGNC Symbol;Acc:HGNC:31108]</t>
  </si>
  <si>
    <t>ENSG00000049540</t>
  </si>
  <si>
    <t>ELN</t>
  </si>
  <si>
    <t>2006,100130933</t>
  </si>
  <si>
    <t>ENST00000621115;ENST00000692049;ENST00000492210</t>
  </si>
  <si>
    <t>GO:0003151(outflow tract morphogenesis);GO:0003180(aortic valve morphogenesis);GO:0005201(extracellular matrix structural constituent);GO:0005515(protein binding);GO:0005576(extracellular region);GO:0007519(skeletal muscle tissue development);GO:0007585(respiratory gaseous exchange by respiratory system);GO:0008015(blood circulation);GO:0009887(animal organ morphogenesis);GO:0030023(extracellular matrix constituent conferring elasticity);GO:0030198(extracellular matrix organization);GO:0030833(regulation of actin filament polymerization);GO:0031012(extracellular matrix);GO:0043149(stress fiber assembly);GO:0048660(regulation of smooth muscle cell proliferation);GO:0050840(extracellular matrix binding);GO:0062023(collagen-containing extracellular matrix);GO:0071953(elastic fiber);GO:0071953(elastic fiber)</t>
  </si>
  <si>
    <t>elastin [Source:HGNC Symbol;Acc:HGNC:3327]</t>
  </si>
  <si>
    <t>DOID:0050155(sensory_system_disease);DOID:0050161(lower_respiratory_tract_disease);DOID:0050177(monogenic_disease);DOID:0050687(cell_type_cancer);DOID:0050737(autosomal_recessive_disease);DOID:0050739(autosomal_genetic_disease);DOID:0050828(artery_disease);DOID:0080014(chromosomal_disease);DOID:1067(open_angle_glaucoma);DOID:1070(primary_open_angle_glaucoma);DOID:10941(intracranial_aneurysm);DOID:114(heart_disease);DOID:12571(phacogenic_glaucoma);DOID:1287(cardiovascular_system_disease);DOID:13089(intracranial_arterial_disease);DOID:13641(exfoliation_syndrome);DOID:14566(disease_of_cellular_proliferation);DOID:1485(cystic_fibrosis);DOID:1492(eye_and_adnexa_disease);DOID:150(disease_of_mental_health);DOID:1561(cognitive_disorder);DOID:1579(respiratory_system_disease);DOID:162(cancer);DOID:1686(glaucoma);DOID:16(integumentary_system_disease);DOID:1712(aortic_valve_stenosis);DOID:178(vascular_disease);DOID:1909(melanoma);DOID:1928(Williams_Beuren_syndrome);DOID:1929(supravalvular_aortic_stenosis);DOID:2030(anxiety_disorder);DOID:225(syndrome);DOID:2320(obstructive_lung_disease);DOID:240(iris_disease);DOID:3083(chronic_obstructive_pulmonary_disease);DOID:3144(cutis_laxa);DOID:3393(coronary_artery_disease);DOID:3480(uveal_disease);DOID:3527(cerebral_arterial_disease);DOID:37(skin_disease);DOID:4079(heart_valve_disease);DOID:4(disease);DOID:520(aortic_disease);DOID:5614(eye_disease);DOID:5679(retinal_disease);DOID:5844(myocardial_infarction);DOID:594(panic_disorder);DOID:62(aortic_valve_disease);DOID:630(genetic_disease);DOID:6713(cerebrovascular_disease);DOID:7(disease_of_anatomical_entity);DOID:8466(retinal_degeneration);DOID:850(lung_disease);DOID:863(nervous_system_disease)</t>
  </si>
  <si>
    <t>R-HSA-1566962(Elastin degradation by elastin-degrading extracellular proteinases);R-HSA-1592387(Fibulin binds elastic fibres);R-HSA-2129353(Tropoelastin associates with microfibrils);R-HSA-2129375(Elastin cross-linking by lysyl oxidase);R-HSA-2161282(Elastic fibres bind associated proteins);R-HSA-2161293(Tropoelastin forms aggregate globules);R-HSA-2328048(Emilin is found in elastic fibres);R-HSA-2514790(Elastin degradation by MMP14);R-NUL-2426460(Mouse emilin-1 binds human elastin and mouse fibulin-5)</t>
  </si>
  <si>
    <t>ENSG00000251102</t>
  </si>
  <si>
    <t>CTBP2P4</t>
  </si>
  <si>
    <t>ENST00000513884</t>
  </si>
  <si>
    <t>CTBP2 pseudogene 4 [Source:HGNC Symbol;Acc:HGNC:45196]</t>
  </si>
  <si>
    <t>ENSG00000271871</t>
  </si>
  <si>
    <t>ENST00000607378</t>
  </si>
  <si>
    <t>novel transcript, antisense to PCDH12</t>
  </si>
  <si>
    <t>ENSG00000135406</t>
  </si>
  <si>
    <t>PRPH</t>
  </si>
  <si>
    <t>5630,5961</t>
  </si>
  <si>
    <t>ENST00000257860;ENST00000551194</t>
  </si>
  <si>
    <t>GO:0005198(structural molecule activity);GO:0005200(structural constituent of cytoskeleton);GO:0005515(protein binding);GO:0005737(cytoplasm);GO:0005856(cytoskeleton);GO:0005882(intermediate filament);GO:0005886(plasma membrane);GO:0016020(membrane);GO:0030424(axon);GO:0042995(cell projection);GO:0043204(perikaryon);GO:0045098(type III intermediate filament);GO:0045104(intermediate filament cytoskeleton organization);GO:0045109(intermediate filament organization);GO:0070062(extracellular exosome);GO:0070062(extracellular exosome)</t>
  </si>
  <si>
    <t>peripherin [Source:HGNC Symbol;Acc:HGNC:9461]</t>
  </si>
  <si>
    <t>DOID:0050155(sensory_system_disease);DOID:0050686(organ_system_cancer);DOID:1192(peripheral_nervous_system_neoplasm);DOID:1289(neurodegenerative_disease);DOID:14566(disease_of_cellular_proliferation);DOID:1492(eye_and_adnexa_disease);DOID:162(cancer);DOID:230(lateral_sclerosis);DOID:231(motor_neuron_disease);DOID:2621(autonomic_nervous_system_neoplasm);DOID:3093(nervous_system_cancer);DOID:331(central_nervous_system_disease);DOID:332(amyotrophic_lateral_sclerosis);DOID:4(disease);DOID:5614(eye_disease);DOID:5679(retinal_disease);DOID:769(neuroblastoma);DOID:7(disease_of_anatomical_entity);DOID:8466(retinal_degeneration);DOID:863(nervous_system_disease)</t>
  </si>
  <si>
    <t>ENSG00000234199</t>
  </si>
  <si>
    <t>LINC01191</t>
  </si>
  <si>
    <t>ENST00000670955;ENST00000658731</t>
  </si>
  <si>
    <t>long intergenic non-protein coding RNA 1191 [Source:HGNC Symbol;Acc:HGNC:49595]</t>
  </si>
  <si>
    <t>ENSG00000129521</t>
  </si>
  <si>
    <t>EGLN3</t>
  </si>
  <si>
    <t>ENST00000556785;ENST00000250457;ENST00000548285;ENST00000547327;ENST00000553215</t>
  </si>
  <si>
    <t>GO:0001666(response to hypoxia);GO:0005506(iron ion binding);GO:0005515(protein binding);GO:0005634(nucleus);GO:0005654(nucleoplasm);GO:0005737(cytoplasm);GO:0005829(cytosol);GO:0006915(apoptotic process);GO:0006919(activation of cysteine-type endopeptidase activity involved in apoptotic process);GO:0006974(cellular response to DNA damage stimulus);GO:0008198(ferrous iron binding);GO:0016491(oxidoreductase activity);GO:0016705(oxidoreductase activity, acting on paired donors, with incorporation or reduction of molecular oxygen);GO:0016706(2-oxoglutarate-dependent dioxygenase activity);GO:0018126(protein hydroxylation);GO:0018401(peptidyl-proline hydroxylation to 4-hydroxy-L-proline);GO:0031418(L-ascorbic acid binding);GO:0031543(peptidyl-proline dioxygenase activity);GO:0031545(peptidyl-proline 4-dioxygenase activity);GO:0042127(regulation of cell population proliferation);GO:0043523(regulation of neuron apoptotic process);GO:0046872(metal ion binding);GO:0051213(dioxygenase activity);GO:0071456(cellular response to hypoxia);GO:0071456(cellular response to hypoxia)</t>
  </si>
  <si>
    <t>04066(HIF-1 signaling pathway);05200(Pathways in cancer);05211(Renal cell carcinoma);05211(Renal cell carcinoma)</t>
  </si>
  <si>
    <t>K09592</t>
  </si>
  <si>
    <t>EC:1.14.11.29</t>
  </si>
  <si>
    <t>egl-9 family hypoxia inducible factor 3 [Source:HGNC Symbol;Acc:HGNC:14661]</t>
  </si>
  <si>
    <t>DOID:0050177(monogenic_disease);DOID:0050736(autosomal_dominant_disease);DOID:0050739(autosomal_genetic_disease);DOID:14566(disease_of_cellular_proliferation);DOID:162(cancer);DOID:4(disease);DOID:5683(hereditary_breast_ovarian_cancer);DOID:630(genetic_disease)</t>
  </si>
  <si>
    <t>R-HSA-1234159(Proteasome proteolyzes ub-HIF-alpha);R-HSA-1234163(Cytosolic VBC complex ubiquitinylates hydroxyprolyl-HIF-alpha );R-HSA-1234165(Nuclear PHD1,3 hydroxylates proline residues on HIF3A);R-HSA-1234166(Nuclear PHD1,3 hydroxylates proline residues on EPAS1 (HIF2A));R-HSA-1234173(Cytosolic PHD2,3 hydroxylates proline residues on HIF3A);R-HSA-1234177(Cytosolic PHD2,3 hydroxylates proline residues on HIF1A);R-HSA-1234179(Cytosolic PHD2,3 hydroxylates proline residues on EPAS1 (HIF2A));R-HSA-1234181(Nuclear PHD1,3 hydroxylates proline residues on HIF1A);R-HSA-1234183(Cytosolic VHL:EloB,C:CUL2:RBX1 binds hydroxyprolyl-HIF-alpha )</t>
  </si>
  <si>
    <t>ENSG00000135116</t>
  </si>
  <si>
    <t>HRK</t>
  </si>
  <si>
    <t>ENST00000257572</t>
  </si>
  <si>
    <t>GO:0005515(protein binding);GO:0005739(mitochondrion);GO:0006915(apoptotic process);GO:0016020(membrane);GO:0016021(integral component of membrane);GO:0031334(positive regulation of protein-containing complex assembly);GO:0042981(regulation of apoptotic process);GO:0043065(positive regulation of apoptotic process);GO:0090200(positive regulation of release of cytochrome c from mitochondria)</t>
  </si>
  <si>
    <t>04210(Apoptosis)</t>
  </si>
  <si>
    <t>harakiri, BCL2 interacting protein [Source:HGNC Symbol;Acc:HGNC:5185]</t>
  </si>
  <si>
    <t>ENSG00000114698</t>
  </si>
  <si>
    <t>PLSCR4</t>
  </si>
  <si>
    <t>GO:0005509(calcium ion binding);GO:0005515(protein binding);GO:0005886(plasma membrane);GO:0016020(membrane);GO:0016021(integral component of membrane);GO:0017121(plasma membrane phospholipid scrambling);GO:0017124(SH3 domain binding);GO:0017128(phospholipid scramblase activity);GO:0019899(enzyme binding);GO:0042609(CD4 receptor binding);GO:0071222(cellular response to lipopolysaccharide);GO:0071222(cellular response to lipopolysaccharide)</t>
  </si>
  <si>
    <t>phospholipid scramblase 4 [Source:HGNC Symbol;Acc:HGNC:16497]</t>
  </si>
  <si>
    <t>ENSG00000135363</t>
  </si>
  <si>
    <t>LMO2</t>
  </si>
  <si>
    <t>ENST00000395833;ENST00000464025;ENST00000257818</t>
  </si>
  <si>
    <t>GO:0001221(transcription coregulator binding);GO:0003713(transcription coactivator activity);GO:0005515(protein binding);GO:0005634(nucleus);GO:0005654(nucleoplasm);GO:0005667(transcription regulator complex);GO:0042802(identical protein binding);GO:0043425(bHLH transcription factor binding);GO:0045944(positive regulation of transcription by RNA polymerase II);GO:0046872(metal ion binding);GO:0061629(RNA polymerase II-specific DNA-binding transcription factor binding);GO:0097067(cellular response to thyroid hormone stimulus);GO:0097067(cellular response to thyroid hormone stimulus)</t>
  </si>
  <si>
    <t>LIM domain only 2 [Source:HGNC Symbol;Acc:HGNC:6642]</t>
  </si>
  <si>
    <t>DOID:0050686(organ_system_cancer);DOID:0060083(immune_system_cancer);DOID:1036(chronic_leukemia);DOID:1037(lymphoblastic_leukemia);DOID:10747(lymphoid_leukemia);DOID:1240(leukemia);DOID:12603(acute_leukemia);DOID:14566(disease_of_cellular_proliferation);DOID:162(cancer);DOID:2531(hematologic_cancer);DOID:4(disease);DOID:715(T_cell_leukemia);DOID:8692(myeloid_leukemia);DOID:9119(acute_myeloid_leukemia)</t>
  </si>
  <si>
    <t>R-HSA-8956568(RUNX1 binds the core TAL1 complex);R-HSA-8956586(RUNX1-containing TAL1 complex binds the MYB gene enhancer);R-HSA-8956608(MYB gene transcription is stimulated by the RUNX1-containing TAL1 complex)</t>
  </si>
  <si>
    <t>ENSG00000113070</t>
  </si>
  <si>
    <t>HBEGF</t>
  </si>
  <si>
    <t>ENST00000230990;ENST00000482211;ENST00000498452</t>
  </si>
  <si>
    <t>GO:0005154(epidermal growth factor receptor binding);GO:0005515(protein binding);GO:0005576(extracellular region);GO:0005615(extracellular space);GO:0005886(plasma membrane);GO:0005887(integral component of plasma membrane);GO:0007165(signal transduction);GO:0007171(activation of transmembrane receptor protein tyrosine kinase activity);GO:0007173(epidermal growth factor receptor signaling pathway);GO:0007517(muscle organ development);GO:0008016(regulation of heart contraction);GO:0008083(growth factor activity);GO:0008201(heparin binding);GO:0008284(positive regulation of cell population proliferation);GO:0009986(cell surface);GO:0016020(membrane);GO:0016021(integral component of membrane);GO:0016477(cell migration);GO:0030297(transmembrane receptor protein tyrosine kinase activator activity);GO:0030307(positive regulation of cell growth);GO:0030335(positive regulation of cell migration);GO:0030666(endocytic vesicle membrane);GO:0030669(clathrin-coated endocytic vesicle membrane);GO:0035313(wound healing, spreading of epidermal cells);GO:0038134(ERBB2-EGFR signaling pathway);GO:0038135(ERBB2-ERBB4 signaling pathway);GO:0045741(positive regulation of epidermal growth factor-activated receptor activity);GO:0048018(receptor ligand activity);GO:0048661(positive regulation of smooth muscle cell proliferation);GO:0050731(positive regulation of peptidyl-tyrosine phosphorylation);GO:0051545(negative regulation of elastin biosynthetic process);GO:0051549(positive regulation of keratinocyte migration);GO:0051897(positive regulation of protein kinase B signaling);GO:0060326(cell chemotaxis);GO:0090303(positive regulation of wound healing);GO:0090303(positive regulation of wound healing)</t>
  </si>
  <si>
    <t>01522(Endocrine resistance);04012(ErbB signaling pathway);04912(GnRH signaling pathway);04915(Estrogen signaling pathway);04928(Parathyroid hormone synthesis, secretion and action);05120(Epithelial cell signaling in Helicobacter pylori infection);05171(Coronavirus disease - COVID-19);05205(Proteoglycans in cancer);05219(Bladder cancer);05219(Bladder cancer)</t>
  </si>
  <si>
    <t>heparin binding EGF like growth factor [Source:HGNC Symbol;Acc:HGNC:3059]</t>
  </si>
  <si>
    <t>DOID:0050117(disease_by_infectious_agent);DOID:0050338(primary_bacterial_infectious_disease);DOID:0050686(organ_system_cancer);DOID:0050687(cell_type_cancer);DOID:0050828(artery_disease);DOID:0060100(musculoskeletal_system_cancer);DOID:104(bacterial_infectious_disease);DOID:10591(pre_eclampsia);DOID:10763(hypertension);DOID:1115(sarcoma);DOID:11405(diphtheria);DOID:120(female_reproductive_organ_cancer);DOID:1287(cardiovascular_system_disease);DOID:13949(interstitial_cystitis);DOID:14566(disease_of_cellular_proliferation);DOID:162(cancer);DOID:1678(chronic_interstitial_cystitis);DOID:1679(cystitis);DOID:1680(chronic_cystitis);DOID:170(endocrine_gland_cancer);DOID:1749(squamous_cell_carcinoma);DOID:178(vascular_disease);DOID:17(musculoskeletal_system_disease);DOID:18(urinary_system_disease);DOID:1936(atherosclerosis);DOID:193(reproductive_organ_cancer);DOID:201(connective_tissue_cancer);DOID:2151(malignant_ovarian_surface_epithelial_stromal_neoplasm);DOID:2152(ovary_epithelial_cancer);DOID:2348(arteriosclerotic_cardiovascular_disease);DOID:2349(arteriosclerosis);DOID:2394(ovarian_cancer);DOID:305(carcinoma);DOID:326(ischemia);DOID:365(bladder_disease);DOID:3948(adrenocortical_carcinoma);DOID:3953(adrenal_gland_cancer);DOID:4001(ovarian_carcinoma);DOID:4231(histiocytoma);DOID:4415(fibrous_histiocytoma);DOID:4(disease);DOID:5295(intestinal_disease);DOID:557(kidney_disease);DOID:65(connective_tissue_disease);DOID:660(adrenal_cortex_cancer);DOID:77(gastrointestinal_system_disease);DOID:7(disease_of_anatomical_entity)</t>
  </si>
  <si>
    <t>R-HSA-1225978(Covalent tyrosine kinase inhibitors bind and inhibit wild-type EGF:EGFR dimers);R-HSA-1236398(ERBB4 binds NRGs or EGF-like ligands);R-HSA-1250195(SHC1 phosphorylation by ERBB2 heterodimers);R-HSA-1250220(Homodimerization of ERBB4);R-HSA-1250315(Trans-autophosphorylation of ERBB4 homodimers);R-HSA-1250346(Binding of PI3K to p-ERBB2:p-ERBB4 CYT-1 heterodimers);R-HSA-1250348(Phosphorylation of SHC1 by ERBB4 homodimers);R-HSA-1250353(Binding of p85 subunit of PI3K (PIK3R1) to p-ERBB4cyt1 homodimers);R-HSA-1250357(SHC1 binds P-ERBB4 isoform dimers);R-HSA-1250370(Conversion of PIP2 into PIP3 by PI3K bound to p-ERBB4cyt1 homodimers);R-HSA-1250380(Recruitment of GRB2:SOS1 to phosphorylated SHC1 in complex with phosphorylated ERBB4 homodimers);R-HSA-1250383(RAS guanyl-nucleotide exchange mediated by SOS1 in complex with GRB2 and p-Y349,350-SHC1:p-ERBB4);R-HSA-1250463(RAS guanyl-nucleotide exchange mediated by SOS1 in complex with GRB2 and p-SHC1:Phosphorylated ERBB2 heterodimers);R-HSA-1250486(Recruitment of GRB2:SOS1 to p-SHC1 in complex with phosphorylated ERBB2 heterodimers);R-HSA-1251992(Cleavage of P-ERBB4jmA isoforms by ADAM17);R-HSA-1306969(GRB2:SOS1 complex binds phosphorylated ERBB4:ERBB2 heterodimers);R-HSA-1306972(RAS guanyl nucleotide exchange mediated by SOS1 bound to GRB2 in complex with phosphorylated ERBB4:ERBB2 heterodimers);R-HSA-1306979(PIP2 to PIP3 conversion by PI3K bound to phosphorylated heterodimer of ERBB2 and ERBB4 CYT1);R-HSA-177922(EGFR dimerization);R-HSA-177923(Sustained activation of SRC kinase by SHP2);R-HSA-177924(Dephosphorylation of Gab1 by SHP2);R-HSA-177925(SHC1 binds to the phosphorylated EGF receptor:ligand complex);R-HSA-177926(Dephosphorylation of PAG by SHP2);R-HSA-177927(PI3K binds to EGF:EGFR:GRB2:GAB1);R-HSA-177930(GAB1 phosphorylation by EGFR kinase);R-HSA-177933(SHC1 phosphorylation by phosphorylated EGFR);R-HSA-177934(EGFR autophosphorylation);R-HSA-177935(SHP2 dephosphorylates Tyr 992 on EGFR);R-HSA-177936(GRB2:SOS1 binds to phosphorylated SHC1 in complex with EGFR);R-HSA-177937(Phosphorylation of EGFR by SRC kinase);R-HSA-177938(SOS1-mediated nucleotide exchange of RAS (EGF:EGFR:GRB2:SOS1));R-HSA-177939(PI3K converts phosphatidylinositol-4,5-bisphosphate (PIP2) to phosphatidylinositol-3,4,5-trisphosphate (PIP3));R-HSA-177941(GRB2:GAB1 binds to phosphorylated EGFR);R-HSA-177942(EGFR binds EGF ligand);R-HSA-177943(GRB2:SOS1 complex binds to EGF:EGFR complex);R-HSA-177944(Activation of SHP2 through the binding to phospho-Gab1);R-HSA-177945(SOS1-mediated nucleotide exchange of RAS (EGF:EGFR:SHC1:GRB2:SOS1));R-HSA-182969(Phosphorylation of CBL (EGFR:CBL));R-HSA-182986(CBL-mediated ubiquitination of CIN85);R-HSA-182990(Sprouty sequesters CBL away from active EGFR);R-HSA-182993(Ubiquitination of stimulated EGFR (CBL));R-HSA-182994(Assembly of EGFR complex in clathrin-coated vesicles);R-HSA-183002(Beta-Pix:CDC42:GTP binds CBL in EGF:p-6Y-EGFR:CBL:CIN85);R-HSA-183036(Ubiquitination of stimulated EGFR (CBL:GRB2));R-HSA-183051(CBL ubiquitinates Sprouty);R-HSA-183055(Binding of CBL to EGFR);R-HSA-183058(Phosphorylation of CBL (EGFR:GRB2:CBL));R-HSA-183067(Localization of CBL:GRB2 to the membrane);R-HSA-183072(EGFR non-clathrin mediated endocytosis);R-HSA-183084(CBL escapes CDC42-mediated inhibition by down-regulating the adaptor molecule Beta-Pix);R-HSA-183089(CBL binds and ubiquitinates phosphorylated Sprouty);R-HSA-1963563(MATK (CSK homologous kinase) binds phosphorylated ERBB2);R-HSA-1963578(SHC1 binds phosphorylated ERBB2 heterodimers);R-HSA-1963581(Trans-autophosphorylation of p-Y877-ERBB2 heterodimers);R-HSA-1963582(Trans-autophosphorylation of ERBB2 heterodimers);R-HSA-1963586(SRC family kinases phosphorylate ERBB2);R-HSA-1963589(ERBB2 forms heterodimers with ligand-activated ERBB receptors: EGFR, ERBB3 and ERBB4);R-HSA-1977958(ERBB4 forms heterodimers with ERBB3);R-HSA-1977959(ERBB4 forms heterodimers with EGFR);R-HSA-212706(Phospholipase C-gamma1 binds to the activated EGF receptor);R-HSA-212710(EGFR activates PLC-gamma1 by phosphorylation);R-HSA-212713(Active PLC-gamma1 dissociates from EGFR);R-HSA-2179387(Mature HBEGF binds to EGFR, triggering dimerisation and autophosphorylation of the receptor);R-HSA-2179402(Active MMP3 can cleave pro-HBEGF to form active HBEGF);R-HSA-2179407(SOS1-mediated nucleotide exchange of RAS (HB-EFG-initiated));R-HSA-2179415(GRB2:SOS1 binds to HBEGF:p-Y-EGFR);R-HSA-2316434(PI3K phosphorylates PIP2 to PIP3);R-HSA-2400009(PI3K inhibitors block PI3K catalytic activity);R-HSA-5336413(DT:HBEGF:CD9 is transported from clathrin-coated vesicle to endosome);R-HSA-5336417(DT A:B binds HBEGF and CD9 on the target cell surface);R-HSA-5336420(DT fragment B transports DT fragment A from target cell endosome membrane);R-HSA-5336422(Clathrin-mediated endocytosis of DT:HBEGF:CD9);R-HSA-5672965(RAS GEFs promote RAS nucleotide exchange);R-HSA-6785636(Phosphorylated ERBB2 heterodimers bind MEMO1);R-HSA-6785648(MEMO1 binds RHOA:GTP:DIAPH1);R-HSA-8847995(Activated ERBB2 binds PTK6 (BRK));R-HSA-8848005(ERBB2 promotes PTK6 autophosphorylation);R-HSA-8857549(HBEGF-bound EGFR forms a heterodimer with GPNMB);R-HSA-8857555(EGFR phosphorylates GPNMB);R-HSA-8857565(Phosphorylated GPNMB recruits PTK6 and LRRK2 in the presence of LINC01139);R-HSA-8857577(LINC01139 facilitates PTK6 autophosphorylation);R-HSA-8857583(LINC01139 promotes phosphorylation of HIF1A by PTK6);R-HSA-8863804(PTPN12 dephosphorylates ERBB2 on tyrosine Y1248);R-HSA-8866279(Epsin family proteins bind ubiquitinated cargo);R-HSA-8867041(EGFR phosphorylates EPS15);R-HSA-8867044(EGFR binds EPS15, EPN1, EPS15L1);R-HSA-8867047(PTPN3 dephosphorylates EPS15);R-HSA-8867754(F- and N- BAR domain proteins bind the clathrin-coated pit);R-HSA-8867756(CLASP proteins and cargo are recruited to the nascent clathrin-coated pit);R-HSA-8868071(Clathrin recruits PIK3C2A);R-HSA-8868072(Clathrin-associated PIK3C2A phosphorylates PI(4)P to PI(3,4)P2);R-HSA-8868230(SNX9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AP-2);R-HSA-8951490(CIN85 dissociates from EGF:p-6Y-EGFR:CBL:Beta-Pix:CDC42:GTP:CIN85);R-HSA-9624272(MMPs cleave HB-EGF);R-HSA-9625465(E2-mediated FOS gene expression);R-HSA-9625482(PTK2 binds activated EGFR);R-HSA-9625487(PTK2 autophosphorylates downstream of EGFR);R-HSA-9634702(LINC01139 promotes phosphorylation of HIF1A by LRRK2);R-HSA-9664567(ERBB2 KD mutants heterodimerize);R-HSA-9664588(ERBB2 KD mutants trans-autophosphorylate);R-HSA-9664950(Phosphorylated heterodimers of ERBB2 KD mutants bind SHC1);R-HSA-9664976(Phosphorylated heterodimers of ERBB2 KD mutants phosphorylate SHC1);R-HSA-9664983(Phosphorylated heterodimers of ERBB2 KD mutants recruit GRB2:SOS1 through SHC1);R-HSA-9664991(RAS activation by SOS1 bound to phosphorylated heterodimers of ERBB2 KD mutants);R-HSA-9665697(ERBB2 TMD/JMD mutants hetrodimerize);R-HSA-9665699(Phosphorylated heterodimers of ERBB2 TMD/JMD mutants recruit GRB2:SOS1 through SHC1);R-HSA-9665700(RAS activation by SOS1 bound to phosphorylated heterodimers of ERBB2 TMD/JMD mutants);R-HSA-9665701(Phosphorylated ERBB2 TMD/JMD heterodimers bind SHC1);R-HSA-9665705(Phosphorylated heterodimers of ERBB2 TMD/JMD mutants phosphorylate SHC1);R-HSA-9665709(ERBB2 TMD/JMD heterodimers trans-autophosphorylate);R-NUL-1251988(Cleavage of P-ERBB4jmA isoforms by Adam17)</t>
  </si>
  <si>
    <t>ENSG00000257556</t>
  </si>
  <si>
    <t>LINC02298</t>
  </si>
  <si>
    <t>ENST00000655276;ENST00000546968;ENST00000548361;ENST00000659265;ENST00000548104</t>
  </si>
  <si>
    <t>long intergenic non-protein coding RNA 2298 [Source:HGNC Symbol;Acc:HGNC:53216]</t>
  </si>
  <si>
    <t>ENSG00000121743</t>
  </si>
  <si>
    <t>GJA3</t>
  </si>
  <si>
    <t>ENST00000241125</t>
  </si>
  <si>
    <t>GO:0005243(gap junction channel activity);GO:0005886(plasma membrane);GO:0005887(integral component of plasma membrane);GO:0005921(gap junction);GO:0005922(connexin complex);GO:0007154(cell communication);GO:0007267(cell-cell signaling);GO:0007601(visual perception);GO:0016020(membrane);GO:0016021(integral component of membrane);GO:0030054(cell junction);GO:0055077(gap junction hemi-channel activity);GO:0055085(transmembrane transport);GO:1990349(gap junction-mediated intercellular transport)</t>
  </si>
  <si>
    <t>gap junction protein alpha 3 [Source:HGNC Symbol;Acc:HGNC:4277]</t>
  </si>
  <si>
    <t>DOID:0050155(sensory_system_disease);DOID:10579(leukodystrophy);DOID:110(lens_disease);DOID:1443(cerebral_degeneration);DOID:1492(eye_and_adnexa_disease);DOID:3210(Pelizaeus_Merzbacher_disease);DOID:331(central_nervous_system_disease);DOID:4(disease);DOID:5614(eye_disease);DOID:7(disease_of_anatomical_entity);DOID:83(cataract);DOID:863(nervous_system_disease);DOID:936(brain_disease)</t>
  </si>
  <si>
    <t>ENSG00000133640</t>
  </si>
  <si>
    <t>LRRIQ1</t>
  </si>
  <si>
    <t>ENST00000525971;ENST00000529408;ENST00000393217;ENST00000393212</t>
  </si>
  <si>
    <t>leucine rich repeats and IQ motif containing 1 [Source:HGNC Symbol;Acc:HGNC:25708]</t>
  </si>
  <si>
    <t>ENSG00000259218</t>
  </si>
  <si>
    <t>LINC00928</t>
  </si>
  <si>
    <t>ENST00000561108;ENST00000559227</t>
  </si>
  <si>
    <t>long intergenic non-protein coding RNA 928 [Source:HGNC Symbol;Acc:HGNC:27535]</t>
  </si>
  <si>
    <t>ENSG00000228838</t>
  </si>
  <si>
    <t>ENST00000421637</t>
  </si>
  <si>
    <t>ENSG00000154856</t>
  </si>
  <si>
    <t>APCDD1</t>
  </si>
  <si>
    <t>ENST00000355285;ENST00000584596</t>
  </si>
  <si>
    <t>GO:0001942(hair follicle development);GO:0005515(protein binding);GO:0005886(plasma membrane);GO:0005887(integral component of plasma membrane);GO:0016020(membrane);GO:0016021(integral component of membrane);GO:0016055(Wnt signaling pathway);GO:0017147(Wnt-protein binding);GO:0030178(negative regulation of Wnt signaling pathway);GO:0042487(regulation of odontogenesis of dentin-containing tooth);GO:0042802(identical protein binding);GO:0043615(astrocyte cell migration);GO:0043615(astrocyte cell migration)</t>
  </si>
  <si>
    <t>APC down-regulated 1 [Source:HGNC Symbol;Acc:HGNC:15718]</t>
  </si>
  <si>
    <t>ENSG00000167306</t>
  </si>
  <si>
    <t>MYO5B</t>
  </si>
  <si>
    <t>ENST00000324581;ENST00000592688;ENST00000697217;ENST00000285039;ENST00000589568</t>
  </si>
  <si>
    <t>GO:0000146(microfilament motor activity);GO:0000166(nucleotide binding);GO:0003091(renal water homeostasis);GO:0003774(cytoskeletal motor activity);GO:0003779(actin binding);GO:0005515(protein binding);GO:0005516(calmodulin binding);GO:0005524(ATP binding);GO:0005737(cytoplasm);GO:0007015(actin filament organization);GO:0015031(protein transport);GO:0015629(actin cytoskeleton);GO:0016192(vesicle-mediated transport);GO:0016197(endosomal transport);GO:0016459(myosin complex);GO:0030050(vesicle transport along actin filament);GO:0030659(cytoplasmic vesicle membrane);GO:0031267(small GTPase binding);GO:0032991(protein-containing complex);GO:0045179(apical cortex);GO:0051015(actin filament binding);GO:0055037(recycling endosome);GO:0070062(extracellular exosome);GO:0110165(cellular anatomical entity);GO:0110165(cellular anatomical entity)</t>
  </si>
  <si>
    <t>myosin VB [Source:HGNC Symbol;Acc:HGNC:7603]</t>
  </si>
  <si>
    <t>R-HSA-432237(Translocation of Aquaporin-2 from intracellular vesicles to the apical plasma membrane)</t>
  </si>
  <si>
    <t>ENSG00000289851</t>
  </si>
  <si>
    <t>ENST00000701042</t>
  </si>
  <si>
    <t>ENSG00000168615</t>
  </si>
  <si>
    <t>ADAM9</t>
  </si>
  <si>
    <t>ENSG00000266714</t>
  </si>
  <si>
    <t>MYO15B</t>
  </si>
  <si>
    <t>ENST00000645453;ENST00000619501;ENST00000584516;ENST00000578960;ENST00000583140;ENST00000577785;ENST00000577342;ENST00000580701;ENST00000580724;ENST00000610429;ENST00000582597;ENST00000578005;ENST00000578564;ENST00000578300;ENST00000579052;ENST00000633867;ENST00000579048;ENST00000581866</t>
  </si>
  <si>
    <t>GO:0000166(nucleotide binding);GO:0003774(cytoskeletal motor activity);GO:0003779(actin binding);GO:0005515(protein binding);GO:0005524(ATP binding);GO:0005856(cytoskeleton);GO:0005903(brush border);GO:0016459(myosin complex);GO:0016459(myosin complex)</t>
  </si>
  <si>
    <t>myosin XVB [Source:HGNC Symbol;Acc:HGNC:14083]</t>
  </si>
  <si>
    <t>ENSG00000106031</t>
  </si>
  <si>
    <t>HOXA13</t>
  </si>
  <si>
    <t>ENST00000649031;ENST00000518136</t>
  </si>
  <si>
    <t>GO:0000785(chromatin);GO:0000976(transcription cis-regulatory region binding);GO:0000978(RNA polymerase II cis-regulatory region sequence-specific DNA binding);GO:0000981(DNA-binding transcription factor activity, RNA polymerase II-specific);GO:0000987(cis-regulatory region sequence-specific DNA binding);GO:0001228(DNA-binding transcription activator activity, RNA polymerase II-specific);GO:0001501(skeletal system development);GO:0001570(vasculogenesis);GO:0001886(endothelial cell morphogenesis);GO:0001894(tissue homeostasis);GO:0003281(ventricular septum development);GO:0003677(DNA binding);GO:0003700(DNA-binding transcription factor activity);GO:0005634(nucleus);GO:0005654(nucleoplasm);GO:0005694(chromosome);GO:0006355(regulation of DNA-templated transcription);GO:0006357(regulation of transcription by RNA polymerase II);GO:0006366(transcription by RNA polymerase II);GO:0009653(anatomical structure morphogenesis);GO:0009887(animal organ morphogenesis);GO:0030510(regulation of BMP signaling pathway);GO:0030539(male genitalia development);GO:0030850(prostate gland development);GO:0033574(response to testosterone);GO:0035115(embryonic forelimb morphogenesis);GO:0043565(sequence-specific DNA binding);GO:0045111(intermediate filament cytoskeleton);GO:0045840(positive regulation of mitotic nuclear division);GO:0045944(positive regulation of transcription by RNA polymerase II);GO:0048619(embryonic hindgut morphogenesis);GO:0048839(inner ear development);GO:0048844(artery morphogenesis);GO:0060442(branching involved in prostate gland morphogenesis);GO:0060847(endothelial cell fate specification);GO:0097152(mesenchymal cell apoptotic process);GO:0140014(mitotic nuclear division);GO:1990837(sequence-specific double-stranded DNA binding);GO:2001055(positive regulation of mesenchymal cell apoptotic process);GO:2001055(positive regulation of mesenchymal cell apoptotic process)</t>
  </si>
  <si>
    <t>homeobox A13 [Source:HGNC Symbol;Acc:HGNC:5102]</t>
  </si>
  <si>
    <t>ENSG00000099204</t>
  </si>
  <si>
    <t>ABLIM1</t>
  </si>
  <si>
    <t>ENST00000651023;ENST00000392952;ENST00000651092;ENST00000369253;ENST00000466400;ENST00000481974;ENST00000533213;ENST00000428430;ENST00000485570;ENST00000369256;ENST00000440467;ENST00000477638</t>
  </si>
  <si>
    <t>GO:0001725(stress fiber);GO:0003779(actin binding);GO:0005515(protein binding);GO:0005737(cytoplasm);GO:0005856(cytoskeleton);GO:0007010(cytoskeleton organization);GO:0007601(visual perception);GO:0009887(animal organ morphogenesis);GO:0015629(actin cytoskeleton);GO:0030027(lamellipodium);GO:0030032(lamellipodium assembly);GO:0046872(metal ion binding);GO:0051015(actin filament binding);GO:0060271(cilium assembly);GO:0110165(cellular anatomical entity);GO:0110165(cellular anatomical entity)</t>
  </si>
  <si>
    <t>actin binding LIM protein 1 [Source:HGNC Symbol;Acc:HGNC:78]</t>
  </si>
  <si>
    <t>05014(Amyotrophic lateral sclerosis);05014(Amyotrophic lateral sclerosis)</t>
  </si>
  <si>
    <t>ENSG00000117385</t>
  </si>
  <si>
    <t>ENSG00000240990</t>
  </si>
  <si>
    <t>HOXA11-AS</t>
  </si>
  <si>
    <t>ENST00000520395;ENST00000647680;ENST00000522674;ENST00000479766;ENST00000522863;ENST00000520360;ENST00000647851;ENST00000648491</t>
  </si>
  <si>
    <t>GO:0010629(negative regulation of gene expression);GO:0010629(negative regulation of gene expression)</t>
  </si>
  <si>
    <t>HOXA11 antisense RNA [Source:HGNC Symbol;Acc:HGNC:24957]</t>
  </si>
  <si>
    <t>ENSG00000122862</t>
  </si>
  <si>
    <t>SRGN</t>
  </si>
  <si>
    <t>ENST00000242465</t>
  </si>
  <si>
    <t>GO:0001818(negative regulation of cytokine production);GO:0005515(protein binding);GO:0005576(extracellular region);GO:0005615(extracellular space);GO:0005764(lysosome);GO:0005794(Golgi apparatus);GO:0006915(apoptotic process);GO:0016485(protein processing);GO:0030141(secretory granule);GO:0030502(negative regulation of bone mineralization);GO:0031093(platelet alpha granule lumen);GO:0031214(biomineral tissue development);GO:0033363(secretory granule organization);GO:0033364(mast cell secretory granule organization);GO:0033371(T cell secretory granule organization);GO:0033373(maintenance of protease location in mast cell secretory granule);GO:0033382(maintenance of granzyme B location in T cell secretory granule);GO:0042629(mast cell granule);GO:0044194(cytolytic granule);GO:0140507(granzyme-mediated programmed cell death signaling pathway)</t>
  </si>
  <si>
    <t>serglycin [Source:HGNC Symbol;Acc:HGNC:9361]</t>
  </si>
  <si>
    <t>ENSG00000138606</t>
  </si>
  <si>
    <t>SHF</t>
  </si>
  <si>
    <t>ENST00000560540;ENST00000558294;ENST00000458022;ENST00000560734;ENST00000561239;ENST00000560471;ENST00000561091;ENST00000290894;ENST00000559566;ENST00000690270</t>
  </si>
  <si>
    <t>GO:0001784(phosphotyrosine residue binding);GO:0006915(apoptotic process);GO:0006915(apoptotic process)</t>
  </si>
  <si>
    <t>Src homology 2 domain containing F [Source:HGNC Symbol;Acc:HGNC:25116]</t>
  </si>
  <si>
    <t>ENSG00000164764</t>
  </si>
  <si>
    <t>SBSPON</t>
  </si>
  <si>
    <t>ENST00000297354</t>
  </si>
  <si>
    <t>GO:0005201(extracellular matrix structural constituent);GO:0005576(extracellular region);GO:0062023(collagen-containing extracellular matrix)</t>
  </si>
  <si>
    <t>somatomedin B and thrombospondin type 1 domain containing [Source:HGNC Symbol;Acc:HGNC:30362]</t>
  </si>
  <si>
    <t>ENSG00000288949</t>
  </si>
  <si>
    <t>ENST00000693294</t>
  </si>
  <si>
    <t>novel transcript, antisense to UBAP2</t>
  </si>
  <si>
    <t>ENSG00000204540</t>
  </si>
  <si>
    <t>PSORS1C1</t>
  </si>
  <si>
    <t>ENST00000259881;ENST00000552747;ENST00000467107;ENST00000481450;ENST00000479581;ENST00000548049;ENST00000493289</t>
  </si>
  <si>
    <t>psoriasis susceptibility 1 candidate 1 [Source:HGNC Symbol;Acc:HGNC:17202]</t>
  </si>
  <si>
    <t>ENSG00000198673</t>
  </si>
  <si>
    <t>TAFA2</t>
  </si>
  <si>
    <t>ENST00000416284;ENST00000549379;ENST00000549456;ENST00000547941;ENST00000547075;ENST00000500610</t>
  </si>
  <si>
    <t>GO:0005615(extracellular space);GO:0005634(nucleus);GO:0005737(cytoplasm);GO:0007165(signal transduction);GO:0007613(memory);GO:0008542(visual learning);GO:0048018(receptor ligand activity);GO:0048018(receptor ligand activity)</t>
  </si>
  <si>
    <t>TAFA chemokine like family member 2 [Source:HGNC Symbol;Acc:HGNC:21589]</t>
  </si>
  <si>
    <t>ENSG00000161939</t>
  </si>
  <si>
    <t>RNASEK-C17orf49</t>
  </si>
  <si>
    <t>ENST00000549775;ENST00000547863;ENST00000547302;ENST00000607564</t>
  </si>
  <si>
    <t>GO:0005654(nucleoplasm);GO:0005829(cytosol);GO:0016020(membrane);GO:0016021(integral component of membrane);GO:0016589(NURF complex);GO:0071339(MLL1 complex);GO:0071339(MLL1 complex)</t>
  </si>
  <si>
    <t>RNASEK-C17orf49 readthrough [Source:HGNC Symbol;Acc:HGNC:44419]</t>
  </si>
  <si>
    <t>ENSG00000178033</t>
  </si>
  <si>
    <t>CALHM5</t>
  </si>
  <si>
    <t>ENST00000368599</t>
  </si>
  <si>
    <t>GO:0005261(cation channel activity);GO:0005887(integral component of plasma membrane);GO:0006811(ion transport);GO:0016020(membrane);GO:0016021(integral component of membrane);GO:0034220(ion transmembrane transport);GO:0098655(cation transmembrane transport)</t>
  </si>
  <si>
    <t>calcium homeostasis modulator family member 5 [Source:HGNC Symbol;Acc:HGNC:21568]</t>
  </si>
  <si>
    <t>ENSG00000115884</t>
  </si>
  <si>
    <t>SDC1</t>
  </si>
  <si>
    <t>GO:0001657(ureteric bud development);GO:0005515(protein binding);GO:0005576(extracellular region);GO:0005796(Golgi lumen);GO:0005886(plasma membrane);GO:0005887(integral component of plasma membrane);GO:0006954(inflammatory response);GO:0008022(protein C-terminus binding);GO:0009636(response to toxic substance);GO:0009897(external side of plasma membrane);GO:0009986(cell surface);GO:0010033(response to organic substance);GO:0016020(membrane);GO:0016021(integral component of membrane);GO:0016477(cell migration);GO:0032991(protein-containing complex);GO:0042060(wound healing);GO:0042476(odontogenesis);GO:0042542(response to hydrogen peroxide);GO:0042802(identical protein binding);GO:0043202(lysosomal lumen);GO:0048627(myoblast development);GO:0051384(response to glucocorticoid);GO:0051591(response to cAMP);GO:0051592(response to calcium ion);GO:0055002(striated muscle cell development);GO:0060009(Sertoli cell development);GO:0060070(canonical Wnt signaling pathway);GO:0070062(extracellular exosome);GO:1903543(positive regulation of exosomal secretion);GO:1903553(positive regulation of extracellular exosome assembly);GO:1903553(positive regulation of extracellular exosome assembly)</t>
  </si>
  <si>
    <t>04512(ECM-receptor interaction);04514(Cell adhesion molecules);05144(Malaria);05205(Proteoglycans in cancer);05418(Fluid shear stress and atherosclerosis);05418(Fluid shear stress and atherosclerosis)</t>
  </si>
  <si>
    <t>syndecan 1 [Source:HGNC Symbol;Acc:HGNC:10658]</t>
  </si>
  <si>
    <t>DOID:0050117(disease_by_infectious_agent);DOID:0050161(lower_respiratory_tract_disease);DOID:0050686(organ_system_cancer);DOID:0050687(cell_type_cancer);DOID:0060083(immune_system_cancer);DOID:0070004(myeloma);DOID:10283(prostate_cancer);DOID:1036(chronic_leukemia);DOID:1037(lymphoblastic_leukemia);DOID:1040(chronic_lymphocytic_leukemia);DOID:10534(stomach_cancer);DOID:120(female_reproductive_organ_cancer);DOID:1240(leukemia);DOID:1380(endometrial_cancer);DOID:14566(disease_of_cellular_proliferation);DOID:1579(respiratory_system_disease);DOID:1612(breast_cancer);DOID:162(cancer);DOID:170(endocrine_gland_cancer);DOID:1749(squamous_cell_carcinoma);DOID:1793(pancreatic_cancer);DOID:1883(hepatitis_C);DOID:1909(melanoma);DOID:193(reproductive_organ_cancer);DOID:2151(malignant_ovarian_surface_epithelial_stromal_neoplasm);DOID:2152(ovary_epithelial_cancer);DOID:2237(hepatitis);DOID:2394(ovarian_cancer);DOID:2531(hematologic_cancer);DOID:2871(endometrial_carcinoma);DOID:2914(immune_system_disease);DOID:2994(germ_cell_cancer);DOID:305(carcinoma);DOID:3070(malignant_glioma);DOID:3082(interstitial_lung_disease);DOID:3118(hepatobiliary_disease);DOID:3119(gastrointestinal_system_cancer);DOID:3459(breast_carcinoma);DOID:3571(liver_cancer);DOID:363(uterine_cancer);DOID:3770(pulmonary_fibrosis);DOID:3856(male_reproductive_organ_cancer);DOID:4001(ovarian_carcinoma);DOID:409(liver_disease);DOID:4606(bile_duct_cancer);DOID:4607(biliary_tract_cancer);DOID:4682(extrahepatic_bile_duct_carcinoma);DOID:4766(embryoma);DOID:4897(bile_duct_carcinoma);DOID:4960(bone_marrow_cancer);DOID:4(disease);DOID:5093(thoracic_cancer);DOID:5295(intestinal_disease);DOID:612(primary_immunodeficiency_disease);DOID:627(severe_combined_immunodeficiency);DOID:628(combined_T_cell_and_B_cell_immunodeficiency);DOID:684(hepatocellular_carcinoma);DOID:686(liver_carcinoma);DOID:688(embryonal_cancer);DOID:77(gastrointestinal_system_disease);DOID:7(disease_of_anatomical_entity);DOID:850(lung_disease);DOID:934(viral_infectious_disease);DOID:9538(multiple_myeloma)</t>
  </si>
  <si>
    <t>R-HSA-1667005(Heparanase (HPSE) cleaves heparan sulfate from its proteoglycan (lysosome));R-HSA-1678694(Heparanase 2 (HPSE2) binds heparan sulfate proteoglycans);R-HSA-1878002(XYLTs transfer Xyl to core protein);R-HSA-1889955(B3GAT dimers transfer GlcA to tetrasaccharide linker);R-HSA-1889978(B3GALT6 transfers Gal to the tetrasaccharide linker);R-HSA-1889981(B4GALT7 transfers Gal group to xylosyl-unit of the tetrasaccharide linker);R-HSA-2022851(EXT1:EXT2 transfer GlcNAc to the heparan chain);R-HSA-2022856(EXT1:EXT2 transfers GlcNAc to heparan);R-HSA-2022860(NDST1-4 can sulfate a glucosamine residue in heparan to form heparan sulfate (HS));R-HSA-2022887(NDST1-4 N-deacetylates GlcNAc residues in heparan);R-HSA-2022919(EXT1:EXT2 transfers GlcNAc to the terminal GlcA residue);R-HSA-2024084(HS-GAGs translocate to the lysosome for degradation);R-HSA-2024100(GLCE epimerises GlcA to IdoA);R-HSA-2024108(Some HSPGs are secreted to the plasma membrane);R-HSA-2076371(GLCE epimerises more GlcA to IdoA as sulfate content rises);R-HSA-2076383(HS3ST1 sulfates GlcN at C3 in heparan sulfate);R-HSA-2076392(EXT1:EXT2 transfers GlcA to heparan);R-HSA-2076419(HS6STs sulfate GlcN at C6 in heparan sulfate/heparin);R-HSA-2076508(HS2ST1 sulfates IdoA at C2 in heparan sulfate);R-HSA-2076611(HS3STs sulfate GlcN at C3 in heparan sulfate);R-HSA-2404131(LRPs transport extracellular CR:atREs:HSPG:apoE to cytosol);R-HSA-2423785(CR:atREs binds apoE and HSPG);R-HSA-2429643(NREH hydrolyses atREs (HSPG:apoE) to atROL and FAs);R-HSA-2681675(Syndecan-1 binds THBS1);R-HSA-2684507(Syndecans 1, 2, 4, (3) bind FGF2);R-HSA-2731074(Syndecan-1 binds Integrins alpha2beta1, (alpha6beta4));R-HSA-2731075(Syndecan-1 binds collagen types I, III, V);R-HSA-2731081(Syndecan-1 binds Integrin alphaVBeta5);R-HSA-2731122(Syndecans 1, 2 &amp; 4 bind VTN);R-HSA-2731123(Syndecan-1 binds Integrin alphaVbeta3);R-HSA-2731141(Syndecan-1 binds fibronectin);R-HSA-3560802(Defective B3GAT3 does not transfer GlcA to tetrasaccharide linker);R-HSA-3560804(Defective B4GALT7 does not transfer Gal to xylosyl-unit of the tetrasaccharide linker);R-HSA-3656254(Defective EXT2 (in EXT1:EXT2) does not transfer GlcNAc to the heparan chain);R-HSA-3656257(Defective EXT1 (in EXT1:EXT2) does not transfer GlcA to heparan);R-HSA-3656261(Defective EXT1 (in EXT1:EXT2) does not transfer GlcNAc to the heparan chain);R-HSA-3656267(Defective EXT2 (in EXT1:EXT2) does not transfer GlcA to heparan);R-HSA-4420365(Defective B3GALT6 does not transfer Gal to the tetrasaccharide linker);R-HSA-8870732(PSGs bind proteoglycans and TGF-beta1);R-HSA-9009554(IL34 dimer:SDC1 binds CSF1R);R-HSA-9009558(IL34 dimer binds SDC1);R-HSA-9036283(Defective EXT1 (in EXT1:EXT2) does not transfer GlcNAc to the terminal GlcA residue);R-HSA-9036285(Defective EXT1 (in EXT1:EXT2) does not transfer GlcA to heparan);R-HSA-9036289(Defective EXT2 (in EXT1:EXT2) does not transfer GlcA to heparan);R-HSA-9036290(Defective EXT2 (in EXT1:EXT2) does not transfer GlcNAc to heparan);R-HSA-9638064(B3GAT3 dimer transfers GlcA to tetrasaccharide linker);R-HSA-9694579(Spike glycoprotein of SARS-CoV-2 binds ACE2 on host cell);R-HSA-9694661(TMPRSS2 Mediated SARS-CoV-2 Spike Protein Cleavage and Endocytosis);R-HSA-9697423(Endocytosis of SARS-CoV-2 Virion);R-HSA-9698988(Direct Host Cell Membrane Membrane Fusion and Release of SARS-CoV-2 Nucleocapsid);R-HSA-9699007(FURIN Mediated SARS-CoV-2 Spike Protein Cleavage and Endocytosis);R-NUL-2731130(Syndecan-1 binds integrin alphaVbeta5)</t>
  </si>
  <si>
    <t>ENSG00000166707</t>
  </si>
  <si>
    <t>ZCCHC18</t>
  </si>
  <si>
    <t>ENST00000650639;ENST00000422784;ENST00000605784;ENST00000603049;ENST00000537356</t>
  </si>
  <si>
    <t>zinc finger CCHC-type containing 18 [Source:HGNC Symbol;Acc:HGNC:32459]</t>
  </si>
  <si>
    <t>ENSG00000259172</t>
  </si>
  <si>
    <t>SNRPA1-DT</t>
  </si>
  <si>
    <t>ENST00000558838</t>
  </si>
  <si>
    <t>SNRPA1 divergent transcript [Source:HGNC Symbol;Acc:HGNC:55431]</t>
  </si>
  <si>
    <t>ENSG00000276141</t>
  </si>
  <si>
    <t>WHAMMP3</t>
  </si>
  <si>
    <t>ENST00000621139;ENST00000622062;ENST00000612263;ENST00000611636</t>
  </si>
  <si>
    <t>WHAMM pseudogene 3 [Source:HGNC Symbol;Acc:HGNC:27892]</t>
  </si>
  <si>
    <t>ENSG00000289697</t>
  </si>
  <si>
    <t>ENST00000696032;ENST00000696033</t>
  </si>
  <si>
    <t>ENSG00000120820</t>
  </si>
  <si>
    <t>GLT8D2</t>
  </si>
  <si>
    <t>ENST00000360814;ENST00000548660;ENST00000550816;ENST00000552572</t>
  </si>
  <si>
    <t>GO:0005794(Golgi apparatus);GO:0016020(membrane);GO:0016021(integral component of membrane);GO:0016740(transferase activity);GO:0016757(glycosyltransferase activity);GO:0016757(glycosyltransferase activity)</t>
  </si>
  <si>
    <t>glycosyltransferase 8 domain containing 2 [Source:HGNC Symbol;Acc:HGNC:24890]</t>
  </si>
  <si>
    <t>ENSG00000111728</t>
  </si>
  <si>
    <t>ST8SIA1</t>
  </si>
  <si>
    <t>ENST00000396037;ENST00000404299;ENST00000536535;ENST00000541868;ENST00000536558</t>
  </si>
  <si>
    <t>GO:0000139(Golgi membrane);GO:0003828(alpha-N-acetylneuraminate alpha-2,8-sialyltransferase activity);GO:0005515(protein binding);GO:0005794(Golgi apparatus);GO:0005975(carbohydrate metabolic process);GO:0006486(protein glycosylation);GO:0006491(N-glycan processing);GO:0006629(lipid metabolic process);GO:0006665(sphingolipid metabolic process);GO:0006688(glycosphingolipid biosynthetic process);GO:0008283(cell population proliferation);GO:0008373(sialyltransferase activity);GO:0009311(oligosaccharide metabolic process);GO:0016020(membrane);GO:0016021(integral component of membrane);GO:0016740(transferase activity);GO:0016757(glycosyltransferase activity);GO:0034605(cellular response to heat);GO:0050673(epithelial cell proliferation);GO:0050679(positive regulation of epithelial cell proliferation);GO:0097503(sialylation);GO:0097503(sialylation)</t>
  </si>
  <si>
    <t>00601(Glycosphingolipid biosynthesis - lacto and neolacto series);00603(Glycosphingolipid biosynthesis - globo and isoglobo series);00604(Glycosphingolipid biosynthesis - ganglio series);01100(Metabolic pathways);01100(Metabolic pathways)</t>
  </si>
  <si>
    <t>K03371</t>
  </si>
  <si>
    <t>EC:2.4.99.8</t>
  </si>
  <si>
    <t>ST8 alpha-N-acetyl-neuraminide alpha-2,8-sialyltransferase 1 [Source:HGNC Symbol;Acc:HGNC:10869]</t>
  </si>
  <si>
    <t>DOID:0050615(respiratory_system_cancer);DOID:0050686(organ_system_cancer);DOID:0050828(artery_disease);DOID:1287(cardiovascular_system_disease);DOID:1324(lung_cancer);DOID:14566(disease_of_cellular_proliferation);DOID:162(cancer);DOID:178(vascular_disease);DOID:1936(atherosclerosis);DOID:2348(arteriosclerotic_cardiovascular_disease);DOID:2349(arteriosclerosis);DOID:4(disease);DOID:7(disease_of_anatomical_entity)</t>
  </si>
  <si>
    <t>R-HSA-4084978(ST8SIA1-6 transfer Neu5Ac to terminal Neu5Ac residues)</t>
  </si>
  <si>
    <t>ENSG00000289280</t>
  </si>
  <si>
    <t>ENST00000692712</t>
  </si>
  <si>
    <t>ENSG00000144645</t>
  </si>
  <si>
    <t>OSBPL10</t>
  </si>
  <si>
    <t>ENST00000469557;ENST00000396556;ENST00000452791;ENST00000438237;ENST00000429492;ENST00000467647;ENST00000428241;ENST00000479396;ENST00000465626</t>
  </si>
  <si>
    <t>GO:0001786(phosphatidylserine binding);GO:0005515(protein binding);GO:0005548(phospholipid transporter activity);GO:0005737(cytoplasm);GO:0005829(cytosol);GO:0005856(cytoskeleton);GO:0006629(lipid metabolic process);GO:0006869(lipid transport);GO:0008289(lipid binding);GO:0015248(sterol transporter activity);GO:0015485(cholesterol binding);GO:0015914(phospholipid transport);GO:0015918(sterol transport);GO:0016020(membrane);GO:0032934(sterol binding);GO:0036150(phosphatidylserine acyl-chain remodeling);GO:0043231(intracellular membrane-bounded organelle);GO:0043231(intracellular membrane-bounded organelle)</t>
  </si>
  <si>
    <t>oxysterol binding protein like 10 [Source:HGNC Symbol;Acc:HGNC:16395]</t>
  </si>
  <si>
    <t>DOID:0014667(disease_of_metabolism);DOID:1168(familial_hyperlipidemia);DOID:13809(familial_combined_hyperlipidemia);DOID:3146(lipid_metabolism_disorder);DOID:4(disease);DOID:655(inherited_metabolic_disorder)</t>
  </si>
  <si>
    <t>R-HSA-8867876(OSBPL5,8,10 exchange PS with PI4P from ER membrane to plasma membrane)</t>
  </si>
  <si>
    <t>ENSG00000271784</t>
  </si>
  <si>
    <t>TP53RK-DT</t>
  </si>
  <si>
    <t>ENST00000606362</t>
  </si>
  <si>
    <t>TP53RK divergent transcript [Source:HGNC Symbol;Acc:HGNC:55243]</t>
  </si>
  <si>
    <t>ENSG00000177108</t>
  </si>
  <si>
    <t>ZDHHC22</t>
  </si>
  <si>
    <t>ENST00000319374</t>
  </si>
  <si>
    <t>GO:0000139(Golgi membrane);GO:0005515(protein binding);GO:0005783(endoplasmic reticulum);GO:0005789(endoplasmic reticulum membrane);GO:0005794(Golgi apparatus);GO:0005886(plasma membrane);GO:0006612(protein targeting to membrane);GO:0016020(membrane);GO:0016021(integral component of membrane);GO:0016409(palmitoyltransferase activity);GO:0016740(transferase activity);GO:0016746(acyltransferase activity);GO:0018230(peptidyl-L-cysteine S-palmitoylation);GO:0018345(protein palmitoylation);GO:0019706(protein-cysteine S-palmitoyltransferase activity);GO:0072659(protein localization to plasma membrane)</t>
  </si>
  <si>
    <t>K18932</t>
  </si>
  <si>
    <t>zinc finger DHHC-type palmitoyltransferase 22 [Source:HGNC Symbol;Acc:HGNC:20106]</t>
  </si>
  <si>
    <t>ENSG00000258724</t>
  </si>
  <si>
    <t>ENST00000554914</t>
  </si>
  <si>
    <t>GO:0003676(nucleic acid binding);GO:0003677(DNA binding);GO:0005634(nucleus)</t>
  </si>
  <si>
    <t>ENSG00000265485</t>
  </si>
  <si>
    <t>LINC01915</t>
  </si>
  <si>
    <t>ENST00000664008;ENST00000577994;ENST00000665252</t>
  </si>
  <si>
    <t>long intergenic non-protein coding RNA 1915 [Source:HGNC Symbol;Acc:HGNC:52734]</t>
  </si>
  <si>
    <t>ENSG00000247735</t>
  </si>
  <si>
    <t>KCTD13-DT</t>
  </si>
  <si>
    <t>ENST00000450909</t>
  </si>
  <si>
    <t>KCTD13 divergent transcript [Source:HGNC Symbol;Acc:HGNC:55585]</t>
  </si>
  <si>
    <t>01521(EGFR tyrosine kinase inhibitor resistance);01522(Endocrine resistance);01524(Platinum drug resistance);04012(ErbB signaling pathway);04014(Ras signaling pathway);04015(Rap1 signaling pathway);04024(cAMP signaling pathway);04062(Chemokine signaling pathway);04066(HIF-1 signaling pathway);04068(FoxO signaling pathway);04070(Phosphatidylinositol signaling system);04071(Sphingolipid signaling pathway);04072(Phospholipase D signaling pathway);04140(Autophagy - animal);04150(mTOR signaling pathway);04151(PI3K-Akt signaling pathway);04152(AMPK signaling pathway);04210(Apoptosis);04211(Longevity regulating pathway);04213(Longevity regulating pathway - multiple species);04218(Cellular senescence);04360(Axon guidance);04370(VEGF signaling pathway);04380(Osteoclast differentiation);04510(Focal adhesion);04550(Signaling pathways regulating pluripotency of stem cells);04611(Platelet activation);04620(Toll-like receptor signaling pathway);04625(C-type lectin receptor signaling pathway);04630(JAK-STAT signaling pathway);04650(Natural killer cell mediated cytotoxicity);04660(T cell receptor signaling pathway);04662(B cell receptor signaling pathway);04664(Fc epsilon RI signaling pathway);04666(Fc gamma R-mediated phagocytosis);04668(TNF signaling pathway);04670(Leukocyte transendothelial migration);04722(Neurotrophin signaling pathway);04725(Cholinergic synapse);04750(Inflammatory mediator regulation of TRP channels);04810(Regulation of actin cytoskeleton);04910(Insulin signaling pathway);04914(Progesterone-mediated oocyte maturation);04915(Estrogen signaling pathway);04917(Prolactin signaling pathway);04919(Thyroid hormone signaling pathway);04923(Regulation of lipolysis in adipocytes);04926(Relaxin signaling pathway);04929(GnRH secretion);04930(Type II diabetes mellitus);04931(Insulin resistance);04932(Non-alcoholic fatty liver disease);04933(AGE-RAGE signaling pathway in diabetic complications);04935(Growth hormone synthesis, secretion and action);04960(Aldosterone-regulated sodium reabsorption);04973(Carbohydrate digestion and absorption);05010(Alzheimer disease);05017(Spinocerebellar ataxia);05020(Prion disease);05100(Bacterial invasion of epithelial cells);05131(Shigellosis);05135(Yersinia infection);05142(Chagas disease);05146(Amoebiasis);05160(Hepatitis C);05161(Hepatitis B);05162(Measles);05163(Human cytomegalovirus infection);05164(Influenza A);05165(Human papillomavirus infection);05166(Human T-cell leukemia virus 1 infection);05167(Kaposi sarcoma-associated herpesvirus infection);05168(Herpes simplex virus 1 infection);05169(Epstein-Barr virus infection);05170(Human immunodeficiency virus 1 infection);05171(Coronavirus disease - COVID-19);05200(Pathways in cancer);05203(Viral carcinogenesis);05205(Proteoglycans in cancer);05206(MicroRNAs in cancer);05210(Colorectal cancer);05211(Renal cell carcinoma);05212(Pancreatic cancer);05213(Endometrial cancer);05214(Glioma);05215(Prostate cancer);05218(Melanoma);05220(Chronic myeloid leukemia);05221(Acute myeloid leukemia);05222(Small cell lung cancer);05223(Non-small cell lung cancer);05224(Breast cancer);05225(Hepatocellular carcinoma);05226(Gastric cancer);05230(Central carbon metabolism in cancer);05231(Choline metabolism in cancer);05235(PD-L1 expression and PD-1 checkpoint pathway in cancer);05418(Fluid shear stress and atherosclerosis);05418(Fluid shear stress and atherosclerosis)</t>
  </si>
  <si>
    <t>ENSG00000178226</t>
  </si>
  <si>
    <t>PRSS36</t>
  </si>
  <si>
    <t>ENST00000268281;ENST00000563693;ENST00000562390;ENST00000561897</t>
  </si>
  <si>
    <t>GO:0004252(serine-type endopeptidase activity);GO:0005576(extracellular region);GO:0005737(cytoplasm);GO:0006508(proteolysis);GO:0008233(peptidase activity);GO:0008236(serine-type peptidase activity);GO:0016787(hydrolase activity);GO:0016787(hydrolase activity)</t>
  </si>
  <si>
    <t>serine protease 36 [Source:HGNC Symbol;Acc:HGNC:26906]</t>
  </si>
  <si>
    <t>ENSG00000287382</t>
  </si>
  <si>
    <t>ENST00000669835</t>
  </si>
  <si>
    <t>ENSG00000277991</t>
  </si>
  <si>
    <t>ENST00000623374;ENST00000623190</t>
  </si>
  <si>
    <t>EC:2.4.1.135</t>
  </si>
  <si>
    <t>ENSG00000282943</t>
  </si>
  <si>
    <t>ENST00000635495;ENST00000635346</t>
  </si>
  <si>
    <t>novel transcript, antisense to PSG11, PSG2 and PSG5</t>
  </si>
  <si>
    <t>ENSG00000102053</t>
  </si>
  <si>
    <t>ZC3H12B</t>
  </si>
  <si>
    <t>ENST00000338957;ENST00000696368;ENST00000617377</t>
  </si>
  <si>
    <t>GO:0003729(mRNA binding);GO:0004518(nuclease activity);GO:0004519(endonuclease activity);GO:0004521(endoribonuclease activity);GO:0005634(nucleus);GO:0016787(hydrolase activity);GO:0036464(cytoplasmic ribonucleoprotein granule);GO:0046872(metal ion binding);GO:0090502(RNA phosphodiester bond hydrolysis, endonucleolytic);GO:0090502(RNA phosphodiester bond hydrolysis, endonucleolytic)</t>
  </si>
  <si>
    <t>zinc finger CCCH-type containing 12B [Source:HGNC Symbol;Acc:HGNC:17407]</t>
  </si>
  <si>
    <t>ENSG00000250999</t>
  </si>
  <si>
    <t>ENST00000514793;ENST00000661598;ENST00000508188</t>
  </si>
  <si>
    <t>ENSG00000278921</t>
  </si>
  <si>
    <t>EPB41L4A-DT</t>
  </si>
  <si>
    <t>ENST00000623705;ENST00000624967</t>
  </si>
  <si>
    <t>EPB41L4A divergent transcript [Source:HGNC Symbol;Acc:HGNC:25643]</t>
  </si>
  <si>
    <t>ENSG00000287574</t>
  </si>
  <si>
    <t>ENST00000658337</t>
  </si>
  <si>
    <t>ENSG00000288911</t>
  </si>
  <si>
    <t>ENST00000691528</t>
  </si>
  <si>
    <t>ENSG00000135046</t>
  </si>
  <si>
    <t>ANXA1</t>
  </si>
  <si>
    <t>ENSG00000010310</t>
  </si>
  <si>
    <t>GIPR</t>
  </si>
  <si>
    <t>ENST00000652180;ENST00000590918;ENST00000588816;ENST00000591224;ENST00000263281;ENST00000591322</t>
  </si>
  <si>
    <t>GO:0002029(desensitization of G protein-coupled receptor signaling pathway);GO:0004888(transmembrane signaling receptor activity);GO:0004930(G protein-coupled receptor activity);GO:0005515(protein binding);GO:0005886(plasma membrane);GO:0006091(generation of precursor metabolites and energy);GO:0007165(signal transduction);GO:0007166(cell surface receptor signaling pathway);GO:0007186(G protein-coupled receptor signaling pathway);GO:0007188(adenylate cyclase-modulating G protein-coupled receptor signaling pathway);GO:0007189(adenylate cyclase-activating G protein-coupled receptor signaling pathway);GO:0007190(activation of adenylate cyclase activity);GO:0007204(positive regulation of cytosolic calcium ion concentration);GO:0007584(response to nutrient);GO:0008528(G protein-coupled peptide receptor activity);GO:0009749(response to glucose);GO:0016020(membrane);GO:0016021(integral component of membrane);GO:0016519(gastric inhibitory peptide receptor activity);GO:0017046(peptide hormone binding);GO:0031018(endocrine pancreas development);GO:0032024(positive regulation of insulin secretion);GO:0038192(gastric inhibitory peptide signaling pathway);GO:0043950(positive regulation of cAMP-mediated signaling);GO:0048678(response to axon injury);GO:0050796(regulation of insulin secretion);GO:0051592(response to calcium ion);GO:0070542(response to fatty acid);GO:0120022(glucagon family peptide binding);GO:0120022(glucagon family peptide binding)</t>
  </si>
  <si>
    <t>04024(cAMP signaling pathway);04080(Neuroactive ligand-receptor interaction);04080(Neuroactive ligand-receptor interaction)</t>
  </si>
  <si>
    <t>gastric inhibitory polypeptide receptor [Source:HGNC Symbol;Acc:HGNC:4271]</t>
  </si>
  <si>
    <t>DOID:0014667(disease_of_metabolism);DOID:0060158(acquired_metabolic_disease);DOID:12252(Cushing's_syndrome);DOID:225(syndrome);DOID:28(endocrine_system_disease);DOID:374(nutrition_disease);DOID:3947(adrenal_gland_hyperfunction);DOID:3952(adrenal_cortex_disease);DOID:4(disease);DOID:654(overnutrition);DOID:7(disease_of_anatomical_entity);DOID:9553(adrenal_gland_disease);DOID:9970(obesity)</t>
  </si>
  <si>
    <t>R-HSA-379044(Liganded Gs-activating GPCR acts as a GEF for Gs);R-HSA-420274(GIP receptor binds gastric inhibitory peptide);R-HSA-744886(The Ligand:GPCR:Gs complex dissociates);R-HSA-744887(Liganded Gs-activating GPCRs bind inactive heterotrimeric Gs)</t>
  </si>
  <si>
    <t>ENSG00000166793</t>
  </si>
  <si>
    <t>YPEL4</t>
  </si>
  <si>
    <t>ENST00000528797;ENST00000524669</t>
  </si>
  <si>
    <t>GO:0005634(nucleus);GO:0005730(nucleolus);GO:0046872(metal ion binding);GO:0046872(metal ion binding)</t>
  </si>
  <si>
    <t>yippee like 4 [Source:HGNC Symbol;Acc:HGNC:18328]</t>
  </si>
  <si>
    <t>ENSG00000169245</t>
  </si>
  <si>
    <t>CXCL10</t>
  </si>
  <si>
    <t>ENST00000306602</t>
  </si>
  <si>
    <t>GO:0002690(positive regulation of leukocyte chemotaxis);GO:0005102(signaling receptor binding);GO:0005125(cytokine activity);GO:0005515(protein binding);GO:0005576(extracellular region);GO:0005615(extracellular space);GO:0006935(chemotaxis);GO:0006952(defense response);GO:0006954(inflammatory response);GO:0006955(immune response);GO:0007165(signal transduction);GO:0007166(cell surface receptor signaling pathway);GO:0007186(G protein-coupled receptor signaling pathway);GO:0007189(adenylate cyclase-activating G protein-coupled receptor signaling pathway);GO:0007267(cell-cell signaling);GO:0007517(muscle organ development);GO:0008009(chemokine activity);GO:0008015(blood circulation);GO:0008201(heparin binding);GO:0008284(positive regulation of cell population proliferation);GO:0008603(cAMP-dependent protein kinase regulator activity);GO:0009409(response to cold);GO:0009605(response to external stimulus);GO:0009615(response to virus);GO:0009617(response to bacterium);GO:0009897(external side of plasma membrane);GO:0010332(response to gamma radiation);GO:0010818(T cell chemotaxis);GO:0010819(regulation of T cell chemotaxis);GO:0010996(response to auditory stimulus);GO:0016525(negative regulation of angiogenesis);GO:0030335(positive regulation of cell migration);GO:0030593(neutrophil chemotaxis);GO:0032496(response to lipopolysaccharide);GO:0033280(response to vitamin D);GO:0034605(cellular response to heat);GO:0042056(chemoattractant activity);GO:0042118(endothelial cell activation);GO:0042127(regulation of cell population proliferation);GO:0042981(regulation of apoptotic process);GO:0045236(CXCR chemokine receptor binding);GO:0045662(negative regulation of myoblast differentiation);GO:0045944(positive regulation of transcription by RNA polymerase II);GO:0048248(CXCR3 chemokine receptor binding);GO:0050790(regulation of catalytic activity);GO:0050918(positive chemotaxis);GO:0051281(positive regulation of release of sequestered calcium ion into cytosol);GO:0051607(defense response to virus);GO:0061844(antimicrobial humoral immune response mediated by antimicrobial peptide);GO:0070098(chemokine-mediated signaling pathway);GO:0071222(cellular response to lipopolysaccharide);GO:0090026(positive regulation of monocyte chemotaxis);GO:0097398(cellular response to interleukin-17);GO:0098586(cellular response to virus);GO:0140374(antiviral innate immune response);GO:1901509(regulation of endothelial tube morphogenesis);GO:1901740(negative regulation of myoblast fusion);GO:2000406(positive regulation of T cell migration)</t>
  </si>
  <si>
    <t>04060(Cytokine-cytokine receptor interaction);04061(Viral protein interaction with cytokine and cytokine receptor);04062(Chemokine signaling pathway);04620(Toll-like receptor signaling pathway);04622(RIG-I-like receptor signaling pathway);04623(Cytosolic DNA-sensing pathway);04657(IL-17 signaling pathway);04668(TNF signaling pathway);05160(Hepatitis C);05164(Influenza A);05169(Epstein-Barr virus infection);05171(Coronavirus disease - COVID-19)</t>
  </si>
  <si>
    <t>C-X-C motif chemokine ligand 10 [Source:HGNC Symbol;Acc:HGNC:10637]</t>
  </si>
  <si>
    <t>DOID:0014667(disease_of_metabolism);DOID:0050013(carbohydrate_metabolism_disease);DOID:0050117(disease_by_infectious_agent);DOID:0050136(systemic_mycosis);DOID:0050161(lower_respiratory_tract_disease);DOID:0050338(primary_bacterial_infectious_disease);DOID:0050589(inflammatory_bowel_disease);DOID:0050686(organ_system_cancer);DOID:0050828(artery_disease);DOID:0060005(autoimmune_disease_of_endocrine_system);DOID:0060049(autoimmune_disease_of_urogenital_tract);DOID:0060056(hypersensitivity_reaction_disease);DOID:0060158(acquired_metabolic_disease);DOID:0080000(muscular_disease);DOID:0080001(bone_disease);DOID:10112(sleeping_sickness);DOID:10113(trypanosomiasis);DOID:10264(mumps);DOID:10283(prostate_cancer);DOID:104(bacterial_infectious_disease);DOID:10591(pre_eclampsia);DOID:10763(hypertension);DOID:11335(sarcoidosis);DOID:11400(pyelonephritis);DOID:114(heart_disease);DOID:1176(bronchial_disease);DOID:120(female_reproductive_organ_cancer);DOID:12236(primary_biliary_cirrhosis);DOID:12361(Graves'_disease);DOID:12365(malaria);DOID:1247(blood_coagulation_disease);DOID:1287(cardiovascular_system_disease);DOID:1289(neurodegenerative_disease);DOID:13406(pulmonary_sarcoidosis);DOID:1380(endometrial_cancer);DOID:1398(parasitic_infectious_disease);DOID:14069(cerebral_malaria);DOID:14512(candidal_paronychia);DOID:14566(disease_of_cellular_proliferation);DOID:1508(candidiasis);DOID:1564(fungal_infectious_disease);DOID:1575(rheumatic_disease);DOID:1579(respiratory_system_disease);DOID:1588(thrombocytopenia);DOID:162(cancer);DOID:16(integumentary_system_disease);DOID:178(vascular_disease);DOID:17(musculoskeletal_system_disease);DOID:1883(hepatitis_C);DOID:18(urinary_system_disease);DOID:193(reproductive_organ_cancer);DOID:2043(hepatitis_B);DOID:2213(hemorrhagic_disease);DOID:2218(blood_platelet_disease);DOID:2237(hepatitis);DOID:225(syndrome);DOID:2320(obstructive_lung_disease);DOID:2377(multiple_sclerosis);DOID:2473(opportunistic_mycosis);DOID:26(pancreas_disease);DOID:2723(dermatitis);DOID:2744(pyelitis);DOID:2789(parasitic_protozoa_infectious_disease);DOID:2841(asthma);DOID:2871(endometrial_carcinoma);DOID:28(endocrine_system_disease);DOID:2914(immune_system_disease);DOID:2916(hypersensitivity_reaction_type_IV_disease);DOID:2945(severe_acute_respiratory_syndrome);DOID:3082(interstitial_lung_disease);DOID:3083(chronic_obstructive_pulmonary_disease);DOID:3118(hepatobiliary_disease);DOID:3213(demyelinating_disease);DOID:3310(atopic_dermatitis);DOID:331(central_nervous_system_disease);DOID:3342(bone_inflammation_disease);DOID:3393(coronary_artery_disease);DOID:363(uterine_cancer);DOID:3770(pulmonary_fibrosis);DOID:37(skin_disease);DOID:3856(male_reproductive_organ_cancer);DOID:399(tuberculosis);DOID:409(liver_disease);DOID:417(hypersensitivity_reaction_type_II_disease);DOID:418(systemic_scleroderma);DOID:4194(glucose_metabolism_disease);DOID:419(scleroderma);DOID:423(myopathy);DOID:437(myasthenia_gravis);DOID:438(autoimmune_disease_of_the_nervous_system);DOID:439(neuromuscular_junction_disease);DOID:440(neuromuscular_disease);DOID:4989(pancreatitis);DOID:4(disease);DOID:5082(liver_cirrhosis);DOID:50(thyroid_gland_disease);DOID:526(Human_immunodeficiency_virus_infectious_disease);DOID:5295(intestinal_disease);DOID:557(kidney_disease);DOID:6196(reactive_arthritis);DOID:635(acquired_immunodeficiency_syndrome);DOID:640(encephalomyelitis);DOID:65(connective_tissue_disease);DOID:66(muscle_tissue_disease);DOID:7148(rheumatoid_arthritis);DOID:7166(thyroiditis);DOID:7188(autoimmune_thyroiditis);DOID:74(hematopoietic_system_disease);DOID:77(gastrointestinal_system_disease);DOID:7998(hyperthyroidism);DOID:7(disease_of_anatomical_entity);DOID:841(extrinsic_allergic_alveolitis);DOID:8469(influenza);DOID:848(arthritis);DOID:850(lung_disease);DOID:854(collagen_disease);DOID:8577(ulcerative_colitis);DOID:863(nervous_system_disease);DOID:870(neuropathy);DOID:934(viral_infectious_disease);DOID:9351(diabetes_mellitus);DOID:936(brain_disease);DOID:9428(intracranial_hypertension);DOID:9744(type_1_diabetes_mellitus)</t>
  </si>
  <si>
    <t>R-HSA-374248(Receptor CXCR3 binds ligands CXCL9 to 11);R-HSA-380073(Liganded Gi-activating GPCR acts as a GEF for Gi);R-HSA-6784160(IL10 negatively regulates extracellular inflammatory mediators);R-HSA-749454(The Ligand:GPCR:Gi complex dissociates);R-HSA-749456(Liganded Gi-activating GPCRs bind inactive heterotrimeric G-protein Gi)</t>
  </si>
  <si>
    <t>ENSG00000058091</t>
  </si>
  <si>
    <t>CDK14</t>
  </si>
  <si>
    <t>ENST00000380050;ENST00000478540;ENST00000449528</t>
  </si>
  <si>
    <t>GO:0000083(regulation of transcription involved in G1/S transition of mitotic cell cycle);GO:0000086(G2/M transition of mitotic cell cycle);GO:0000166(nucleotide binding);GO:0000307(cyclin-dependent protein kinase holoenzyme complex);GO:0000308(cytoplasmic cyclin-dependent protein kinase holoenzyme complex);GO:0004672(protein kinase activity);GO:0004674(protein serine/threonine kinase activity);GO:0004693(cyclin-dependent protein serine/threonine kinase activity);GO:0004712(protein serine/threonine/tyrosine kinase activity);GO:0005515(protein binding);GO:0005524(ATP binding);GO:0005634(nucleus);GO:0005654(nucleoplasm);GO:0005737(cytoplasm);GO:0005829(cytosol);GO:0005886(plasma membrane);GO:0006468(protein phosphorylation);GO:0007049(cell cycle);GO:0016020(membrane);GO:0016055(Wnt signaling pathway);GO:0016301(kinase activity);GO:0016310(phosphorylation);GO:0016740(transferase activity);GO:0030332(cyclin binding);GO:0051301(cell division);GO:0051726(regulation of cell cycle);GO:0060828(regulation of canonical Wnt signaling pathway);GO:0106310(protein serine kinase activity);GO:0106310(protein serine kinase activity)</t>
  </si>
  <si>
    <t>K08821</t>
  </si>
  <si>
    <t>cyclin dependent kinase 14 [Source:HGNC Symbol;Acc:HGNC:8883]</t>
  </si>
  <si>
    <t>ENSG00000204099</t>
  </si>
  <si>
    <t>NEU4</t>
  </si>
  <si>
    <t>ENST00000618597;ENST00000391969</t>
  </si>
  <si>
    <t>GO:0004308(exo-alpha-sialidase activity);GO:0005515(protein binding);GO:0005737(cytoplasm);GO:0005739(mitochondrion);GO:0005741(mitochondrial outer membrane);GO:0005743(mitochondrial inner membrane);GO:0005764(lysosome);GO:0005783(endoplasmic reticulum);GO:0005789(endoplasmic reticulum membrane);GO:0005886(plasma membrane);GO:0005975(carbohydrate metabolic process);GO:0006516(glycoprotein catabolic process);GO:0006629(lipid metabolic process);GO:0006689(ganglioside catabolic process);GO:0008152(metabolic process);GO:0009313(oligosaccharide catabolic process);GO:0010977(negative regulation of neuron projection development);GO:0016020(membrane);GO:0016042(lipid catabolic process);GO:0016787(hydrolase activity);GO:0016798(hydrolase activity, acting on glycosyl bonds);GO:0019866(organelle inner membrane);GO:0031966(mitochondrial membrane);GO:0042995(cell projection);GO:0043005(neuron projection);GO:0043202(lysosomal lumen);GO:0043231(intracellular membrane-bounded organelle);GO:0052794(exo-alpha-(2-&gt;3)-sialidase activity);GO:0052795(exo-alpha-(2-&gt;6)-sialidase activity);GO:0052796(exo-alpha-(2-&gt;8)-sialidase activity);GO:0052796(exo-alpha-(2-&gt;8)-sialidase activity)</t>
  </si>
  <si>
    <t>K12357</t>
  </si>
  <si>
    <t>neuraminidase 4 [Source:HGNC Symbol;Acc:HGNC:21328]</t>
  </si>
  <si>
    <t>R-HSA-1605724(Neu5Ac is cleaved from GM3 by NEU1 and 4 to form a globoside (lysosomal lumen));R-HSA-9638120(NEU4 hydrolyses Neu5Ac from glycoconjugates)</t>
  </si>
  <si>
    <t>ENSG00000113231</t>
  </si>
  <si>
    <t>PDE8B</t>
  </si>
  <si>
    <t>ENST00000340978;ENST00000264917;ENST00000346042;ENST00000503963;ENST00000502945</t>
  </si>
  <si>
    <t>GO:0001662(behavioral fear response);GO:0004114(3',5'-cyclic-nucleotide phosphodiesterase activity);GO:0004115(3',5'-cyclic-AMP phosphodiesterase activity);GO:0005575(cellular_component);GO:0005829(cytosol);GO:0006198(cAMP catabolic process);GO:0007165(signal transduction);GO:0008081(phosphoric diester hydrolase activity);GO:0008542(visual learning);GO:0016787(hydrolase activity);GO:0035106(operant conditioning);GO:0046872(metal ion binding);GO:0050885(neuromuscular process controlling balance);GO:0090032(negative regulation of steroid hormone biosynthetic process);GO:0090032(negative regulation of steroid hormone biosynthetic process)</t>
  </si>
  <si>
    <t>00230(Purine metabolism);01100(Metabolic pathways);04927(Cortisol synthesis and secretion);04934(Cushing syndrome);05032(Morphine addiction);05032(Morphine addiction)</t>
  </si>
  <si>
    <t>K18437</t>
  </si>
  <si>
    <t>phosphodiesterase 8B [Source:HGNC Symbol;Acc:HGNC:8794]</t>
  </si>
  <si>
    <t>DOID:10652(Alzheimer's_disease);DOID:1289(neurodegenerative_disease);DOID:1307(dementia);DOID:1459(hypothyroidism);DOID:150(disease_of_mental_health);DOID:1561(cognitive_disorder);DOID:28(endocrine_system_disease);DOID:331(central_nervous_system_disease);DOID:4(disease);DOID:50(thyroid_gland_disease);DOID:680(tauopathy);DOID:7(disease_of_anatomical_entity);DOID:863(nervous_system_disease)</t>
  </si>
  <si>
    <t>ENSG00000274752</t>
  </si>
  <si>
    <t>TRBV12-3</t>
  </si>
  <si>
    <t>ENST00000620569</t>
  </si>
  <si>
    <t>GO:0002250(adaptive immune response);GO:0002376(immune system process);GO:0005886(plasma membrane);GO:0006955(immune response);GO:0007166(cell surface receptor signaling pathway);GO:0016020(membrane);GO:0042101(T cell receptor complex);GO:0042287(MHC protein binding);GO:0042605(peptide antigen binding)</t>
  </si>
  <si>
    <t>T cell receptor beta variable 12-3 [Source:HGNC Symbol;Acc:HGNC:12185]</t>
  </si>
  <si>
    <t>TR_V_gene</t>
  </si>
  <si>
    <t>ENSG00000008516</t>
  </si>
  <si>
    <t>MMP25</t>
  </si>
  <si>
    <t>64386,10893,79148</t>
  </si>
  <si>
    <t>ENST00000612971;ENST00000575441</t>
  </si>
  <si>
    <t>GO:0004222(metalloendopeptidase activity);GO:0005515(protein binding);GO:0005576(extracellular region);GO:0005886(plasma membrane);GO:0006508(proteolysis);GO:0006954(inflammatory response);GO:0008233(peptidase activity);GO:0008237(metallopeptidase activity);GO:0008270(zinc ion binding);GO:0016020(membrane);GO:0016787(hydrolase activity);GO:0030198(extracellular matrix organization);GO:0030574(collagen catabolic process);GO:0031012(extracellular matrix);GO:0031225(anchored component of membrane);GO:0035579(specific granule membrane);GO:0046872(metal ion binding);GO:0060022(hard palate development);GO:0060022(hard palate development)</t>
  </si>
  <si>
    <t>matrix metallopeptidase 25 [Source:HGNC Symbol;Acc:HGNC:14246]</t>
  </si>
  <si>
    <t>nonsense_mediated_decay;retained_intron</t>
  </si>
  <si>
    <t>DOID:0050686(organ_system_cancer);DOID:10155(intestinal_cancer);DOID:14566(disease_of_cellular_proliferation);DOID:162(cancer);DOID:219(colon_cancer);DOID:3119(gastrointestinal_system_cancer);DOID:4(disease);DOID:5672(large_intestine_cancer);DOID:9256(colorectal_cancer)</t>
  </si>
  <si>
    <t>R-HSA-1602466(Activation of MT-MMPs by FURIN);R-HSA-1605825(MT-MMPs are sorted to the plasma membrane);R-HSA-6799350(Exocytosis of specific granule membrane proteins)</t>
  </si>
  <si>
    <t>ENSG00000187024</t>
  </si>
  <si>
    <t>PTRH1</t>
  </si>
  <si>
    <t>ENST00000456267;ENST00000543175;ENST00000414832;ENST00000419060;ENST00000335223;ENST00000416214;ENST00000641641</t>
  </si>
  <si>
    <t>GO:0003723(RNA binding);GO:0004045(aminoacyl-tRNA hydrolase activity);GO:0005515(protein binding);GO:0016787(hydrolase activity);GO:0016787(hydrolase activity)</t>
  </si>
  <si>
    <t>K01056</t>
  </si>
  <si>
    <t>EC:3.1.1.29</t>
  </si>
  <si>
    <t>peptidyl-tRNA hydrolase 1 homolog [Source:HGNC Symbol;Acc:HGNC:27039]</t>
  </si>
  <si>
    <t>ENSG00000116675</t>
  </si>
  <si>
    <t>DNAJC6</t>
  </si>
  <si>
    <t>ENST00000263441;ENST00000395325;ENST00000498720;ENST00000472787;ENST00000371069;ENST00000494710</t>
  </si>
  <si>
    <t>GO:0004721(phosphoprotein phosphatase activity);GO:0004725(protein tyrosine phosphatase activity);GO:0005737(cytoplasm);GO:0005829(cytosol);GO:0014069(postsynaptic density);GO:0016191(synaptic vesicle uncoating);GO:0016311(dephosphorylation);GO:0016787(hydrolase activity);GO:0016791(phosphatase activity);GO:0017124(SH3 domain binding);GO:0030276(clathrin binding);GO:0031982(vesicle);GO:0043231(intracellular membrane-bounded organelle);GO:0045202(synapse);GO:0072318(clathrin coat disassembly);GO:0072583(clathrin-dependent endocytosis);GO:0098793(presynapse);GO:2000369(regulation of clathrin-dependent endocytosis);GO:2000369(regulation of clathrin-dependent endocytosis)</t>
  </si>
  <si>
    <t>DnaJ heat shock protein family (Hsp40) member C6 [Source:HGNC Symbol;Acc:HGNC:15469]</t>
  </si>
  <si>
    <t>R-HSA-421836(trans-Golgi Network Derived Vesicle Uncoating);R-HSA-432688(trans-Golgi Network Derived Lysosomal Vesicle Uncoating);R-HSA-8868658(HSPA8-mediated ATP hydrolysis promotes vesicle uncoating);R-HSA-8868659(Clathrin recruits auxilins to the clathrin-coated vesicle);R-HSA-8868660(Auxilin recruits HSPA8:ATP to the clathrin-coated vesicle);R-HSA-8869438(Dissociation of clathrin-associated proteins);R-HSA-8871193(Dissociation of AAK1 and dephosphorylation of AP-2 mu2);R-HSA-8871194(RAB5 and GAPVD1 bind AP-2)</t>
  </si>
  <si>
    <t>ENSG00000138617</t>
  </si>
  <si>
    <t>PARP16</t>
  </si>
  <si>
    <t>ENST00000649807;ENST00000444347;ENST00000558873;ENST00000261888;ENST00000560149;ENST00000559805</t>
  </si>
  <si>
    <t>GO:0003950(NAD+ ADP-ribosyltransferase activity);GO:0005515(protein binding);GO:0005635(nuclear envelope);GO:0005783(endoplasmic reticulum);GO:0005789(endoplasmic reticulum membrane);GO:0005829(cytosol);GO:0006471(protein ADP-ribosylation);GO:0006986(response to unfolded protein);GO:0016020(membrane);GO:0016021(integral component of membrane);GO:0016740(transferase activity);GO:0016757(glycosyltransferase activity);GO:0019082(viral protein processing);GO:0019900(kinase binding);GO:0030968(endoplasmic reticulum unfolded protein response);GO:0034356(NAD biosynthesis via nicotinamide riboside salvage pathway);GO:0036498(IRE1-mediated unfolded protein response);GO:0043539(protein serine/threonine kinase activator activity);GO:0060548(negative regulation of cell death);GO:0070213(protein auto-ADP-ribosylation);GO:0071782(endoplasmic reticulum tubular network);GO:0071902(positive regulation of protein serine/threonine kinase activity);GO:0140289(protein mono-ADP-ribosylation);GO:1990404(NAD+-protein ADP-ribosyltransferase activity);GO:1990830(cellular response to leukemia inhibitory factor);GO:1990830(cellular response to leukemia inhibitory factor)</t>
  </si>
  <si>
    <t>K00774</t>
  </si>
  <si>
    <t>poly(ADP-ribose) polymerase family member 16 [Source:HGNC Symbol;Acc:HGNC:26040]</t>
  </si>
  <si>
    <t>ENSG00000189420</t>
  </si>
  <si>
    <t>ZFP92</t>
  </si>
  <si>
    <t>ENST00000338647</t>
  </si>
  <si>
    <t>ZFP92 zinc finger protein [Source:HGNC Symbol;Acc:HGNC:12865]</t>
  </si>
  <si>
    <t>ENSG00000174672</t>
  </si>
  <si>
    <t>BRSK2</t>
  </si>
  <si>
    <t>ENST00000529433;ENST00000526678;ENST00000526768;ENST00000528841;ENST00000529951;ENST00000531078;ENST00000531932;ENST00000308219;ENST00000544817</t>
  </si>
  <si>
    <t>GO:0000086(G2/M transition of mitotic cell cycle);GO:0000166(nucleotide binding);GO:0000287(magnesium ion binding);GO:0004672(protein kinase activity);GO:0004674(protein serine/threonine kinase activity);GO:0004712(protein serine/threonine/tyrosine kinase activity);GO:0005515(protein binding);GO:0005524(ATP binding);GO:0005737(cytoplasm);GO:0005783(endoplasmic reticulum);GO:0005813(centrosome);GO:0005815(microtubule organizing center);GO:0005856(cytoskeleton);GO:0006468(protein phosphorylation);GO:0006887(exocytosis);GO:0006915(apoptotic process);GO:0007049(cell cycle);GO:0007399(nervous system development);GO:0007409(axonogenesis);GO:0010975(regulation of neuron projection development);GO:0016301(kinase activity);GO:0016310(phosphorylation);GO:0016740(transferase activity);GO:0018105(peptidyl-serine phosphorylation);GO:0019901(protein kinase binding);GO:0030010(establishment of cell polarity);GO:0030182(neuron differentiation);GO:0031532(actin cytoskeleton reorganization);GO:0035556(intracellular signal transduction);GO:0036503(ERAD pathway);GO:0042149(cellular response to glucose starvation);GO:0043462(regulation of ATP-dependent activity);GO:0046872(metal ion binding);GO:0048156(tau protein binding);GO:0048471(perinuclear region of cytoplasm);GO:0048812(neuron projection morphogenesis);GO:0050321(tau-protein kinase activity);GO:0050770(regulation of axonogenesis);GO:0051117(ATPase binding);GO:0051301(cell division);GO:0060590(ATPase regulator activity);GO:0061178(regulation of insulin secretion involved in cellular response to glucose stimulus);GO:0070059(intrinsic apoptotic signaling pathway in response to endoplasmic reticulum stress);GO:0090176(microtubule cytoskeleton organization involved in establishment of planar polarity);GO:0106310(protein serine kinase activity);GO:0150034(distal axon);GO:1904152(regulation of retrograde protein transport, ER to cytosol);GO:2000807(regulation of synaptic vesicle clustering);GO:2000807(regulation of synaptic vesicle clustering)</t>
  </si>
  <si>
    <t>K08796</t>
  </si>
  <si>
    <t>BR serine/threonine kinase 2 [Source:HGNC Symbol;Acc:HGNC:11405]</t>
  </si>
  <si>
    <t>DOID:0050615(respiratory_system_cancer);DOID:0050686(organ_system_cancer);DOID:1324(lung_cancer);DOID:14566(disease_of_cellular_proliferation);DOID:162(cancer);DOID:170(endocrine_gland_cancer);DOID:1793(pancreatic_cancer);DOID:331(central_nervous_system_disease);DOID:3498(pancreatic_ductal_adenocarcinoma);DOID:3905(lung_carcinoma);DOID:4074(pancreas_adenocarcinoma);DOID:4905(pancreatic_carcinoma);DOID:4(disease);DOID:5409(lung_small_cell_carcinoma);DOID:7(disease_of_anatomical_entity);DOID:863(nervous_system_disease);DOID:936(brain_disease);DOID:9588(encephalitis)</t>
  </si>
  <si>
    <t>ENSG00000101670</t>
  </si>
  <si>
    <t>LIPG</t>
  </si>
  <si>
    <t>ENST00000261292;ENST00000623277;ENST00000579750;ENST00000577628;ENST00000583083;ENST00000580036</t>
  </si>
  <si>
    <t>GO:0004465(lipoprotein lipase activity);GO:0004620(phospholipase activity);GO:0004806(triglyceride lipase activity);GO:0005515(protein binding);GO:0005576(extracellular region);GO:0005615(extracellular space);GO:0005769(early endosome);GO:0005794(Golgi apparatus);GO:0006629(lipid metabolic process);GO:0006633(fatty acid biosynthetic process);GO:0007584(response to nutrient);GO:0008201(heparin binding);GO:0008283(cell population proliferation);GO:0008970(phospholipase A1 activity);GO:0009395(phospholipid catabolic process);GO:0009986(cell surface);GO:0010983(positive regulation of high-density lipoprotein particle clearance);GO:0016042(lipid catabolic process);GO:0016298(lipase activity);GO:0016787(hydrolase activity);GO:0016788(hydrolase activity, acting on ester bonds);GO:0019433(triglyceride catabolic process);GO:0032376(positive regulation of cholesterol transport);GO:0034375(high-density lipoprotein particle remodeling);GO:0042632(cholesterol homeostasis);GO:0043691(reverse cholesterol transport);GO:0046872(metal ion binding);GO:0050746(regulation of lipoprotein metabolic process);GO:0052689(carboxylic ester hydrolase activity);GO:0052739(phosphatidylserine 1-acylhydrolase activity);GO:0052740(1-acyl-2-lysophosphatidylserine acylhydrolase activity);GO:0055091(phospholipid homeostasis);GO:0055091(phospholipid homeostasis)</t>
  </si>
  <si>
    <t>00561(Glycerolipid metabolism);01100(Metabolic pathways);04979(Cholesterol metabolism);04979(Cholesterol metabolism)</t>
  </si>
  <si>
    <t>K22284</t>
  </si>
  <si>
    <t>lipase G, endothelial type [Source:HGNC Symbol;Acc:HGNC:6623]</t>
  </si>
  <si>
    <t>protein_coding;TEC;non_stop_decay</t>
  </si>
  <si>
    <t>DOID:0014667(disease_of_metabolism);DOID:0050013(carbohydrate_metabolism_disease);DOID:0050828(artery_disease);DOID:0060158(acquired_metabolic_disease);DOID:114(heart_disease);DOID:1287(cardiovascular_system_disease);DOID:178(vascular_disease);DOID:1936(atherosclerosis);DOID:225(syndrome);DOID:2348(arteriosclerotic_cardiovascular_disease);DOID:2349(arteriosclerosis);DOID:3393(coronary_artery_disease);DOID:4194(glucose_metabolism_disease);DOID:4(disease);DOID:5844(myocardial_infarction);DOID:7(disease_of_anatomical_entity);DOID:9351(diabetes_mellitus);DOID:9408(acute_myocardial_infarction)</t>
  </si>
  <si>
    <t>R-HSA-8980228(LIPG dimer hydrolyzes HDL-associated TAG to DAG and LCFA)</t>
  </si>
  <si>
    <t>ENSG00000163734</t>
  </si>
  <si>
    <t>CXCL3</t>
  </si>
  <si>
    <t>ENST00000511669;ENST00000502974;ENST00000510390;ENST00000296026</t>
  </si>
  <si>
    <t>GO:0005125(cytokine activity);GO:0005576(extracellular region);GO:0005615(extracellular space);GO:0006935(chemotaxis);GO:0006952(defense response);GO:0006954(inflammatory response);GO:0006955(immune response);GO:0008009(chemokine activity);GO:0009605(response to external stimulus);GO:0030593(neutrophil chemotaxis);GO:0045236(CXCR chemokine receptor binding);GO:0061844(antimicrobial humoral immune response mediated by antimicrobial peptide);GO:0070098(chemokine-mediated signaling pathway);GO:0071222(cellular response to lipopolysaccharide);GO:0071222(cellular response to lipopolysaccharide)</t>
  </si>
  <si>
    <t>C-X-C motif chemokine ligand 3 [Source:HGNC Symbol;Acc:HGNC:4604]</t>
  </si>
  <si>
    <t>ENSG00000235121</t>
  </si>
  <si>
    <t>ENST00000429443</t>
  </si>
  <si>
    <t>ENSG00000206127</t>
  </si>
  <si>
    <t>GOLGA8O</t>
  </si>
  <si>
    <t>ENST00000509311;ENST00000562377</t>
  </si>
  <si>
    <t>golgin A8 family member O [Source:HGNC Symbol;Acc:HGNC:44406]</t>
  </si>
  <si>
    <t>ENSG00000112294</t>
  </si>
  <si>
    <t>ALDH5A1</t>
  </si>
  <si>
    <t>ENST00000357578;ENST00000348925;ENST00000675422;ENST00000672619;ENST00000492697;ENST00000479394</t>
  </si>
  <si>
    <t>GO:0004777(succinate-semialdehyde dehydrogenase (NAD+) activity);GO:0005739(mitochondrion);GO:0005759(mitochondrial matrix);GO:0006105(succinate metabolic process);GO:0006536(glutamate metabolic process);GO:0007417(central nervous system development);GO:0009013(succinate-semialdehyde dehydrogenase [NAD(P)+] activity);GO:0009448(gamma-aminobutyric acid metabolic process);GO:0009450(gamma-aminobutyric acid catabolic process);GO:0009791(post-embryonic development);GO:0016491(oxidoreductase activity);GO:0016620(oxidoreductase activity, acting on the aldehyde or oxo group of donors, NAD or NADP as acceptor);GO:0042135(neurotransmitter catabolic process);GO:0042802(identical protein binding);GO:0042802(identical protein binding)</t>
  </si>
  <si>
    <t>00250(Alanine, aspartate and glutamate metabolism);00650(Butanoate metabolism);01100(Metabolic pathways);01100(Metabolic pathways)</t>
  </si>
  <si>
    <t>K00139</t>
  </si>
  <si>
    <t>EC:1.2.1.24</t>
  </si>
  <si>
    <t>aldehyde dehydrogenase 5 family member A1 [Source:HGNC Symbol;Acc:HGNC:408]</t>
  </si>
  <si>
    <t>R-HSA-888548(ALDH5A1 dehydrogenates SUCCSA to SUCCA)</t>
  </si>
  <si>
    <t>00480(Glutathione metabolism);00980(Metabolism of xenobiotics by cytochrome P450);00982(Drug metabolism - cytochrome P450);00983(Drug metabolism - other enzymes);01100(Metabolic pathways);01524(Platinum drug resistance);05200(Pathways in cancer);05204(Chemical carcinogenesis);05225(Hepatocellular carcinoma);05418(Fluid shear stress and atherosclerosis);05418(Fluid shear stress and atherosclerosis)</t>
  </si>
  <si>
    <t>ENSG00000164619</t>
  </si>
  <si>
    <t>BMPER</t>
  </si>
  <si>
    <t>ENSG00000272849</t>
  </si>
  <si>
    <t>ENST00000609067</t>
  </si>
  <si>
    <t>ENSG00000168016</t>
  </si>
  <si>
    <t>TRANK1</t>
  </si>
  <si>
    <t>ENST00000645898;ENST00000646897;ENST00000463764;ENST00000463984</t>
  </si>
  <si>
    <t>GO:0005515(protein binding);GO:0005524(ATP binding);GO:0006457(protein folding);GO:0030544(Hsp70 protein binding);GO:0051879(Hsp90 protein binding);GO:0051879(Hsp90 protein binding)</t>
  </si>
  <si>
    <t>tetratricopeptide repeat and ankyrin repeat containing 1 [Source:HGNC Symbol;Acc:HGNC:29011]</t>
  </si>
  <si>
    <t>ENSG00000152092</t>
  </si>
  <si>
    <t>ASTN1</t>
  </si>
  <si>
    <t>ENST00000361833;ENST00000367657</t>
  </si>
  <si>
    <t>GO:0001764(neuron migration);GO:0005515(protein binding);GO:0005575(cellular_component);GO:0005768(endosome);GO:0005886(plasma membrane);GO:0007155(cell adhesion);GO:0007158(neuron cell-cell adhesion);GO:0007626(locomotory behavior);GO:0009897(external side of plasma membrane);GO:0016020(membrane);GO:0016021(integral component of membrane);GO:0016477(cell migration);GO:0030136(clathrin-coated vesicle);GO:0031410(cytoplasmic vesicle);GO:0043204(perikaryon);GO:0098609(cell-cell adhesion);GO:0098609(cell-cell adhesion)</t>
  </si>
  <si>
    <t>astrotactin 1 [Source:HGNC Symbol;Acc:HGNC:773]</t>
  </si>
  <si>
    <t>ENSG00000129194</t>
  </si>
  <si>
    <t>SOX15</t>
  </si>
  <si>
    <t>ENST00000250055;ENST00000570788;ENST00000538513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</si>
  <si>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II-specific);GO:0003677(DNA binding);GO:0003682(chromatin binding);GO:0003700(DNA-binding transcription factor activity);GO:0005515(protein binding);GO:0005634(nucleus);GO:0005667(transcription regulator complex);GO:0005737(cytoplasm);GO:0006325(chromatin organization);GO:0006355(regulation of DNA-templated transcription);GO:0006357(regulation of transcription by RNA polymerase II);GO:0008584(male gonad development);GO:0009653(anatomical structure morphogenesis);GO:0014718(positive regulation of satellite cell activation involved in skeletal muscle regeneration);GO:0030154(cell differentiation);GO:0043403(skeletal muscle tissue regeneration);GO:0045843(negative regulation of striated muscle tissue development);GO:0045944(positive regulation of transcription by RNA polymerase II);GO:0048627(myoblast development);GO:0060707(trophoblast giant cell differentiation);GO:0070318(positive regulation of G0 to G1 transition);GO:2000288(positive regulation of myoblast proliferation);GO:2000288(positive regulation of myoblast proliferation)</t>
  </si>
  <si>
    <t>SRY-box transcription factor 15 [Source:HGNC Symbol;Acc:HGNC:11196]</t>
  </si>
  <si>
    <t>ENSG00000179104</t>
  </si>
  <si>
    <t>TMTC2</t>
  </si>
  <si>
    <t>ENST00000546590;ENST00000321196;ENST00000551915;ENST00000548305</t>
  </si>
  <si>
    <t>GO:0000030(mannosyltransferase activity);GO:0004169(dolichyl-phosphate-mannose-protein mannosyltransferase activity);GO:0005515(protein binding);GO:0005783(endoplasmic reticulum);GO:0005789(endoplasmic reticulum membrane);GO:0006486(protein glycosylation);GO:0016020(membrane);GO:0016021(integral component of membrane);GO:0016740(transferase activity);GO:0035269(protein O-linked mannosylation);GO:0055074(calcium ion homeostasis);GO:0055074(calcium ion homeostasis)</t>
  </si>
  <si>
    <t>transmembrane O-mannosyltransferase targeting cadherins 2 [Source:HGNC Symbol;Acc:HGNC:25440]</t>
  </si>
  <si>
    <t>ENSG00000129595</t>
  </si>
  <si>
    <t>EPB41L4A</t>
  </si>
  <si>
    <t>ENST00000261486;ENST00000305368;ENST00000507810;ENST00000511405;ENST00000509342;ENST00000515047</t>
  </si>
  <si>
    <t>GO:0003674(molecular_function);GO:0005575(cellular_component);GO:0005737(cytoplasm);GO:0005856(cytoskeleton);GO:0008092(cytoskeletal protein binding);GO:0008150(biological_process);GO:0031032(actomyosin structure organization);GO:0031032(actomyosin structure organization)</t>
  </si>
  <si>
    <t>erythrocyte membrane protein band 4.1 like 4A [Source:HGNC Symbol;Acc:HGNC:13278]</t>
  </si>
  <si>
    <t>ENSG00000283156</t>
  </si>
  <si>
    <t>ENST00000635939;ENST00000636730</t>
  </si>
  <si>
    <t>novel Myb/SANT-like DNA-binding domain containing pseudogene</t>
  </si>
  <si>
    <t>ENSG00000288542</t>
  </si>
  <si>
    <t>ENST00000636651</t>
  </si>
  <si>
    <t>ENSG00000176884</t>
  </si>
  <si>
    <t>GRIN1</t>
  </si>
  <si>
    <t>2902,114787</t>
  </si>
  <si>
    <t>ENST00000371561;ENST00000676396;ENST00000350902;ENST00000675064;ENST00000471122;ENST00000485413</t>
  </si>
  <si>
    <t>GO:0001540(amyloid-beta binding);GO:0004970(ionotropic glutamate receptor activity);GO:0004972(NMDA glutamate receptor activity);GO:0005216(ion channel activity);GO:0005262(calcium channel activity);GO:0005509(calcium ion binding);GO:0005515(protein binding);GO:0005516(calmodulin binding);GO:0005737(cytoplasm);GO:0005789(endoplasmic reticulum membrane);GO:0005886(plasma membrane);GO:0005887(integral component of plasma membrane);GO:0006811(ion transport);GO:0006812(cation transport);GO:0007215(glutamate receptor signaling pathway);GO:0007268(chemical synaptic transmission);GO:0007420(brain development);GO:0008021(synaptic vesicle);GO:0008542(visual learning);GO:0009986(cell surface);GO:0010524(positive regulation of calcium ion transport into cytosol);GO:0014069(postsynaptic density);GO:0015276(ligand-gated ion channel activity);GO:0016020(membrane);GO:0016021(integral component of membrane);GO:0016594(glycine binding);GO:0016595(glutamate binding);GO:0017146(NMDA selective glutamate receptor complex);GO:0018964(propylene metabolic process);GO:0019722(calcium-mediated signaling);GO:0022849(glutamate-gated calcium ion channel activity);GO:0030054(cell junction);GO:0030425(dendrite);GO:0034220(ion transmembrane transport);GO:0035235(ionotropic glutamate receptor signaling pathway);GO:0038023(signaling receptor activity);GO:0042165(neurotransmitter binding);GO:0042221(response to chemical);GO:0042391(regulation of membrane potential);GO:0043005(neuron projection);GO:0043083(synaptic cleft);GO:0043195(terminal bouton);GO:0043197(dendritic spine);GO:0044877(protein-containing complex binding);GO:0045202(synapse);GO:0045211(postsynaptic membrane);GO:0045471(response to ethanol);GO:0045944(positive regulation of transcription by RNA polymerase II);GO:0048167(regulation of synaptic plasticity);GO:0048168(regulation of neuronal synaptic plasticity);GO:0051290(protein heterotetramerization);GO:0051968(positive regulation of synaptic transmission, glutamatergic);GO:0055074(calcium ion homeostasis);GO:0060076(excitatory synapse);GO:0060079(excitatory postsynaptic potential);GO:0097060(synaptic membrane);GO:0097553(calcium ion transmembrane import into cytosol);GO:0098655(cation transmembrane transport);GO:0098976(excitatory chemical synaptic transmission);GO:0110165(cellular anatomical entity);GO:1903428(positive regulation of reactive oxygen species biosynthetic process);GO:1904062(regulation of cation transmembrane transport);GO:1905429(response to glycine);GO:2000463(positive regulation of excitatory postsynaptic potential);GO:2001056(positive regulation of cysteine-type endopeptidase activity);GO:2001056(positive regulation of cysteine-type endopeptidase activity)</t>
  </si>
  <si>
    <t>04014(Ras signaling pathway);04015(Rap1 signaling pathway);04020(Calcium signaling pathway);04024(cAMP signaling pathway);04080(Neuroactive ligand-receptor interaction);04713(Circadian entrainment);04720(Long-term potentiation);04724(Glutamatergic synapse);05010(Alzheimer disease);05014(Amyotrophic lateral sclerosis);05016(Huntington disease);05017(Spinocerebellar ataxia);05020(Prion disease);05022(Pathways of neurodegeneration - multiple diseases);05030(Cocaine addiction);05031(Amphetamine addiction);05033(Nicotine addiction);05034(Alcoholism);05034(Alcoholism)</t>
  </si>
  <si>
    <t>glutamate ionotropic receptor NMDA type subunit 1 [Source:HGNC Symbol;Acc:HGNC:4584]</t>
  </si>
  <si>
    <t>R-HSA-3928583(FYN phosphorylates NMDAR2B);R-HSA-3928623(EPHBs bind NMDARs);R-HSA-3928627(EPHB phosphorylates TIAM1);R-HSA-3928645(EPHB:NMDAR binds TIAM1);R-HSA-4093336(p-TIAM1 exchanges GTP for GDP on RAC1, activating it);R-HSA-432162(Unblocking of GRIN1:GRIN2 NMDA receptors);R-HSA-432164(Ca2+ influx into the post-synaptic cell);R-HSA-432172(Glycine and glutamate ligands bind GRIN1:GRIN2 NMDA receptor);R-HSA-438037(Membrane depolarization upon activation of Ca impermeable AMPA receptors);R-HSA-442732(NMDA-activated RASGRF1 activates RAS);R-HSA-442760(Activation of RasGRF);R-HSA-445367(CaMKII binds activated NMDA receptor);R-HSA-5672965(RAS GEFs promote RAS nucleotide exchange);R-HSA-6794336(NMDAR binds PSD-95 subfamily members);R-HSA-6794349(NMDA receptor complex:DLG2,DLG3,DLG4 binds SPAR);R-HSA-6794354(NMDA receptor complex:DLG2,DLG3,DLG4:SPAR binds PDLIM5);R-HSA-6794356(BEGAIN binds DLG2,DLG3,DLG4);R-HSA-8849878(PSD-95 binds NMDA receptor);R-HSA-8849881(SALM2 associate with AMPA and NMDA receptors);R-HSA-8849906(SALM1 binds NMDA receptor);R-HSA-9609728(Formation of di-heterotetramers of GluN1 (GRIN1) and GluN3B (GRIN3B));R-HSA-9609737(Formation of tri-heterotetramers of GluN1 (GRIN1), GluN2B (GRIN2B) and GluN2D (GRIN2D));R-HSA-9609738(Formation of tri-heterotetramers of GluN1 (GRIN1), GluN2A (GRIN2A) and GluN2C (GRIN2C));R-HSA-9609739(Formation of di-heterotetramers of GluN1 (GRIN1) and GluN2C (GRIN2C));R-HSA-9609740(Formation of tri-heterotetramers of GluN1 (GRIN1), GluN2B (GRIN2B) and GluN3B (GRIN3B));R-HSA-9609741(Formation of di-heterotetramers of GluN1 (GRIN1) and GluN2D (GRIN2D));R-HSA-9609742(Formation of di-heterotetramers of GluN1 (GRIN1) and GluN2A (GRIN2A));R-HSA-9609743(Formation of tri-heterotetramers of GluN1 (GRIN1), GluN2B (GRIN2B) and GluN3A (GRIN3A));R-HSA-9609744(Formation of di-heterotetramers of GluN1 (GRIN1) and GluN2B (GRIN2B));R-HSA-9609746(Formation of tri-heterotetramers of GluN1 (GRIN1), GluN2A (GRIN2A) and GluN2B (GRIN2B));R-HSA-9609747(Formation of di-heterotetramers of GluN1 (GRIN1) and GluN3A (GRIN3A));R-HSA-9610195(Formation of tri-heterotetramers of GluN1 (GRIN1), GluN2A (GRIN2A) and GluN2D (GRIN2D));R-HSA-9610270(Formation of tri-heterotetramers of GluN1 (GRIN1), GluN2A (GRIN2A) and GluN3A (GRIN3A));R-HSA-9610327(Formation of tri-heterotetramers of GluN1 (GRIN1), GluN2A (GRIN2A) and GluN3B (GRIN3B));R-HSA-9610408(GluN1:GluN2B (GRIN1:GRIN2B) di-heterotetramers bind LIN7:CASK:APBA1, DLG1 and KIF17);R-HSA-9610627(KIF17 transports GluN1:GluN2B (GRIN1:GRIN2B) NMDA receptors to the plasma membrane);R-HSA-9610653(GluN1:GluN2 (GRIN1:GRIN2) NMDA receptors bind to postsynaptic density proteins);R-HSA-9610750(GluN1:GluN2 (GRIN1:GRIN2) NMDA receptors traffic to the plasma membrane);R-HSA-9610802(GluN3A (GRIN3A), GluN3B (GRIN3B) NMDA receptors traffic to the plasma membrane);R-HSA-9610879(GluN1 (GRIN1) binds to NEFL at postsynaptic density);R-HSA-9611030(GluN1 (GRIN1) binds to ACTN2 at postsynaptic density);R-HSA-9611368(CaMKII and LRRC7 bind to NMDA receptors at postsynaptic density);R-HSA-9612085(SRC phosphorylates GluN2 (GRIN2) subunits of NMDARs);R-HSA-9614185(Mg2+ binds GRIN1:GRIN2 NMDA receptors);R-HSA-9617326(CALM1:4xCa2+ binds GluN1:GluN2 (GRIN1:GRIN2) NMDA receptors and displaces ACTN2);R-HSA-9618750(CaMKII phosphorylates AMPA receptor);R-NUL-9610202(Formation of tri-heterotetramers of GRIN1, Grin2a and Grin2c)</t>
  </si>
  <si>
    <t>ENSG00000235888</t>
  </si>
  <si>
    <t>LINC02940</t>
  </si>
  <si>
    <t>ENST00000652155;ENST00000691476</t>
  </si>
  <si>
    <t>long intergenic non-protein coding RNA 2940 [Source:HGNC Symbol;Acc:HGNC:55955]</t>
  </si>
  <si>
    <t>ENSG00000174808</t>
  </si>
  <si>
    <t>BTC</t>
  </si>
  <si>
    <t>ENST00000395743</t>
  </si>
  <si>
    <t>GO:0005154(epidermal growth factor receptor binding);GO:0005515(protein binding);GO:0005576(extracellular region);GO:0005615(extracellular space);GO:0005886(plasma membrane);GO:0006915(apoptotic process);GO:0007165(signal transduction);GO:0007171(activation of transmembrane receptor protein tyrosine kinase activity);GO:0007173(epidermal growth factor receptor signaling pathway);GO:0008083(growth factor activity);GO:0008283(cell population proliferation);GO:0008284(positive regulation of cell population proliferation);GO:0016020(membrane);GO:0016021(integral component of membrane);GO:0030297(transmembrane receptor protein tyrosine kinase activator activity);GO:0030669(clathrin-coated endocytic vesicle membrane);GO:0038134(ERBB2-EGFR signaling pathway);GO:0038138(ERBB4-ERBB4 signaling pathway);GO:0045741(positive regulation of epidermal growth factor-activated receptor activity);GO:0045840(positive regulation of mitotic nuclear division);GO:0048018(receptor ligand activity);GO:0051781(positive regulation of cell division);GO:1904019(epithelial cell apoptotic process);GO:1904036(negative regulation of epithelial cell apoptotic process)</t>
  </si>
  <si>
    <t>04012(ErbB signaling pathway)</t>
  </si>
  <si>
    <t>betacellulin [Source:HGNC Symbol;Acc:HGNC:1121]</t>
  </si>
  <si>
    <t>DOID:0050686(organ_system_cancer);DOID:0060100(musculoskeletal_system_cancer);DOID:14566(disease_of_cellular_proliferation);DOID:162(cancer);DOID:201(connective_tissue_cancer);DOID:4231(histiocytoma);DOID:4415(fibrous_histiocytoma);DOID:4(disease)</t>
  </si>
  <si>
    <t>R-HSA-1225978(Covalent tyrosine kinase inhibitors bind and inhibit wild-type EGF:EGFR dimers);R-HSA-1236398(ERBB4 binds NRGs or EGF-like ligands);R-HSA-1250195(SHC1 phosphorylation by ERBB2 heterodimers);R-HSA-1250220(Homodimerization of ERBB4);R-HSA-1250315(Trans-autophosphorylation of ERBB4 homodimers);R-HSA-1250346(Binding of PI3K to p-ERBB2:p-ERBB4 CYT-1 heterodimers);R-HSA-1250348(Phosphorylation of SHC1 by ERBB4 homodimers);R-HSA-1250353(Binding of p85 subunit of PI3K (PIK3R1) to p-ERBB4cyt1 homodimers);R-HSA-1250357(SHC1 binds P-ERBB4 isoform dimers);R-HSA-1250370(Conversion of PIP2 into PIP3 by PI3K bound to p-ERBB4cyt1 homodimers);R-HSA-1250380(Recruitment of GRB2:SOS1 to phosphorylated SHC1 in complex with phosphorylated ERBB4 homodimers);R-HSA-1250383(RAS guanyl-nucleotide exchange mediated by SOS1 in complex with GRB2 and p-Y349,350-SHC1:p-ERBB4);R-HSA-1250463(RAS guanyl-nucleotide exchange mediated by SOS1 in complex with GRB2 and p-SHC1:Phosphorylated ERBB2 heterodimers);R-HSA-1250486(Recruitment of GRB2:SOS1 to p-SHC1 in complex with phosphorylated ERBB2 heterodimers);R-HSA-1251992(Cleavage of P-ERBB4jmA isoforms by ADAM17);R-HSA-1306969(GRB2:SOS1 complex binds phosphorylated ERBB4:ERBB2 heterodimers);R-HSA-1306972(RAS guanyl nucleotide exchange mediated by SOS1 bound to GRB2 in complex with phosphorylated ERBB4:ERBB2 heterodimers);R-HSA-1306979(PIP2 to PIP3 conversion by PI3K bound to phosphorylated heterodimer of ERBB2 and ERBB4 CYT1);R-HSA-177922(EGFR dimerization);R-HSA-177923(Sustained activation of SRC kinase by SHP2);R-HSA-177924(Dephosphorylation of Gab1 by SHP2);R-HSA-177925(SHC1 binds to the phosphorylated EGF receptor:ligand complex);R-HSA-177926(Dephosphorylation of PAG by SHP2);R-HSA-177927(PI3K binds to EGF:EGFR:GRB2:GAB1);R-HSA-177930(GAB1 phosphorylation by EGFR kinase);R-HSA-177933(SHC1 phosphorylation by phosphorylated EGFR);R-HSA-177934(EGFR autophosphorylation);R-HSA-177935(SHP2 dephosphorylates Tyr 992 on EGFR);R-HSA-177936(GRB2:SOS1 binds to phosphorylated SHC1 in complex with EGFR);R-HSA-177937(Phosphorylation of EGFR by SRC kinase);R-HSA-177938(SOS1-mediated nucleotide exchange of RAS (EGF:EGFR:GRB2:SOS1));R-HSA-177939(PI3K converts phosphatidylinositol-4,5-bisphosphate (PIP2) to phosphatidylinositol-3,4,5-trisphosphate (PIP3));R-HSA-177941(GRB2:GAB1 binds to phosphorylated EGFR);R-HSA-177942(EGFR binds EGF ligand);R-HSA-177943(GRB2:SOS1 complex binds to EGF:EGFR complex);R-HSA-177944(Activation of SHP2 through the binding to phospho-Gab1);R-HSA-177945(SOS1-mediated nucleotide exchange of RAS (EGF:EGFR:SHC1:GRB2:SOS1));R-HSA-182969(Phosphorylation of CBL (EGFR:CBL));R-HSA-182986(CBL-mediated ubiquitination of CIN85);R-HSA-182990(Sprouty sequesters CBL away from active EGFR);R-HSA-182993(Ubiquitination of stimulated EGFR (CBL));R-HSA-182994(Assembly of EGFR complex in clathrin-coated vesicles);R-HSA-183002(Beta-Pix:CDC42:GTP binds CBL in EGF:p-6Y-EGFR:CBL:CIN85);R-HSA-183036(Ubiquitination of stimulated EGFR (CBL:GRB2));R-HSA-183051(CBL ubiquitinates Sprouty);R-HSA-183055(Binding of CBL to EGFR);R-HSA-183058(Phosphorylation of CBL (EGFR:GRB2:CBL));R-HSA-183067(Localization of CBL:GRB2 to the membrane);R-HSA-183072(EGFR non-clathrin mediated endocytosis);R-HSA-183084(CBL escapes CDC42-mediated inhibition by down-regulating the adaptor molecule Beta-Pix);R-HSA-183089(CBL binds and ubiquitinates phosphorylated Sprouty);R-HSA-1963563(MATK (CSK homologous kinase) binds phosphorylated ERBB2);R-HSA-1963578(SHC1 binds phosphorylated ERBB2 heterodimers);R-HSA-1963581(Trans-autophosphorylation of p-Y877-ERBB2 heterodimers);R-HSA-1963582(Trans-autophosphorylation of ERBB2 heterodimers);R-HSA-1963586(SRC family kinases phosphorylate ERBB2);R-HSA-1963589(ERBB2 forms heterodimers with ligand-activated ERBB receptors: EGFR, ERBB3 and ERBB4);R-HSA-1977958(ERBB4 forms heterodimers with ERBB3);R-HSA-1977959(ERBB4 forms heterodimers with EGFR);R-HSA-212706(Phospholipase C-gamma1 binds to the activated EGF receptor);R-HSA-212710(EGFR activates PLC-gamma1 by phosphorylation);R-HSA-212713(Active PLC-gamma1 dissociates from EGFR);R-HSA-2316434(PI3K phosphorylates PIP2 to PIP3);R-HSA-2400009(PI3K inhibitors block PI3K catalytic activity);R-HSA-5672965(RAS GEFs promote RAS nucleotide exchange);R-HSA-6785636(Phosphorylated ERBB2 heterodimers bind MEMO1);R-HSA-6785648(MEMO1 binds RHOA:GTP:DIAPH1);R-HSA-8847995(Activated ERBB2 binds PTK6 (BRK));R-HSA-8848005(ERBB2 promotes PTK6 autophosphorylation);R-HSA-8863804(PTPN12 dephosphorylates ERBB2 on tyrosine Y1248);R-HSA-8866279(Epsin family proteins bind ubiquitinated cargo);R-HSA-8867041(EGFR phosphorylates EPS15);R-HSA-8867044(EGFR binds EPS15, EPN1, EPS15L1);R-HSA-8867047(PTPN3 dephosphorylates EPS15);R-HSA-8867754(F- and N- BAR domain proteins bind the clathrin-coated pit);R-HSA-8867756(CLASP proteins and cargo are recruited to the nascent clathrin-coated pit);R-HSA-8868071(Clathrin recruits PIK3C2A);R-HSA-8868072(Clathrin-associated PIK3C2A phosphorylates PI(4)P to PI(3,4)P2);R-HSA-8868230(SNX9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AP-2);R-HSA-8951490(CIN85 dissociates from EGF:p-6Y-EGFR:CBL:Beta-Pix:CDC42:GTP:CIN85);R-HSA-9625465(E2-mediated FOS gene expression);R-HSA-9625482(PTK2 binds activated EGFR);R-HSA-9625487(PTK2 autophosphorylates downstream of EGFR);R-HSA-9664567(ERBB2 KD mutants heterodimerize);R-HSA-9664588(ERBB2 KD mutants trans-autophosphorylate);R-HSA-9664950(Phosphorylated heterodimers of ERBB2 KD mutants bind SHC1);R-HSA-9664976(Phosphorylated heterodimers of ERBB2 KD mutants phosphorylate SHC1);R-HSA-9664983(Phosphorylated heterodimers of ERBB2 KD mutants recruit GRB2:SOS1 through SHC1);R-HSA-9664991(RAS activation by SOS1 bound to phosphorylated heterodimers of ERBB2 KD mutants);R-HSA-9665697(ERBB2 TMD/JMD mutants hetrodimerize);R-HSA-9665699(Phosphorylated heterodimers of ERBB2 TMD/JMD mutants recruit GRB2:SOS1 through SHC1);R-HSA-9665700(RAS activation by SOS1 bound to phosphorylated heterodimers of ERBB2 TMD/JMD mutants);R-HSA-9665701(Phosphorylated ERBB2 TMD/JMD heterodimers bind SHC1);R-HSA-9665705(Phosphorylated heterodimers of ERBB2 TMD/JMD mutants phosphorylate SHC1);R-HSA-9665709(ERBB2 TMD/JMD heterodimers trans-autophosphorylate);R-NUL-1251988(Cleavage of P-ERBB4jmA isoforms by Adam17)</t>
  </si>
  <si>
    <t>ENSG00000155974</t>
  </si>
  <si>
    <t>GRIP1</t>
  </si>
  <si>
    <t>23426,10499,85329</t>
  </si>
  <si>
    <t>ENST00000538164;ENST00000359742;ENST00000541299;ENST00000643019</t>
  </si>
  <si>
    <t>GO:0005515(protein binding);GO:0005737(cytoplasm);GO:0005783(endoplasmic reticulum);GO:0005789(endoplasmic reticulum membrane);GO:0005829(cytosol);GO:0005886(plasma membrane);GO:0008013(beta-catenin binding);GO:0008022(protein C-terminus binding);GO:0012505(endomembrane system);GO:0014069(postsynaptic density);GO:0016020(membrane);GO:0016358(dendrite development);GO:0030054(cell junction);GO:0030159(signaling receptor complex adaptor activity);GO:0030425(dendrite);GO:0031410(cytoplasmic vesicle);GO:0035259(nuclear glucocorticoid receptor binding);GO:0035556(intracellular signal transduction);GO:0042995(cell projection);GO:0043005(neuron projection);GO:0043204(perikaryon);GO:0045202(synapse);GO:0045211(postsynaptic membrane);GO:0098887(neurotransmitter receptor transport, endosome to postsynaptic membrane);GO:0110165(cellular anatomical entity);GO:0150012(positive regulation of neuron projection arborization);GO:0150012(positive regulation of neuron projection arborization)</t>
  </si>
  <si>
    <t>glutamate receptor interacting protein 1 [Source:HGNC Symbol;Acc:HGNC:18708]</t>
  </si>
  <si>
    <t>R-HSA-416639(Trafficking of GluR2-containing AMPA receptors to extrasynaptic sites);R-HSA-416985(Trafficking of GluR2-containing AMPA receptors to synapse);R-HSA-421007(Endocytosis of Ca impermeable AMPA receptors)</t>
  </si>
  <si>
    <t>ENSG00000091428</t>
  </si>
  <si>
    <t>RAPGEF4</t>
  </si>
  <si>
    <t>ENST00000397081</t>
  </si>
  <si>
    <t>GO:0000166(nucleotide binding);GO:0002250(adaptive immune response);GO:0005085(guanyl-nucleotide exchange factor activity);GO:0005515(protein binding);GO:0005737(cytoplasm);GO:0005829(cytosol);GO:0005886(plasma membrane);GO:0006887(exocytosis);GO:0007186(G protein-coupled receptor signaling pathway);GO:0007188(adenylate cyclase-modulating G protein-coupled receptor signaling pathway);GO:0007189(adenylate cyclase-activating G protein-coupled receptor signaling pathway);GO:0007264(small GTPase mediated signal transduction);GO:0007265(Ras protein signal transduction);GO:0016020(membrane);GO:0017156(calcium-ion regulated exocytosis);GO:0017157(regulation of exocytosis);GO:0030073(insulin secretion);GO:0030552(cAMP binding);GO:0031267(small GTPase binding);GO:0035556(intracellular signal transduction);GO:0043547(positive regulation of GTPase activity);GO:0046879(hormone secretion);GO:0050790(regulation of catalytic activity);GO:0098686(hippocampal mossy fiber to CA3 synapse);GO:0098693(regulation of synaptic vesicle cycle)</t>
  </si>
  <si>
    <t>04015(Rap1 signaling pathway);04024(cAMP signaling pathway);04072(Phospholipase D signaling pathway);04261(Adrenergic signaling in cardiomyocytes);04670(Leukocyte transendothelial migration);04911(Insulin secretion)</t>
  </si>
  <si>
    <t>Rap guanine nucleotide exchange factor 4 [Source:HGNC Symbol;Acc:HGNC:16626]</t>
  </si>
  <si>
    <t>R-HSA-265682(KCNJ11 tetramer:ABCC8 tetramer binds 4xATP, closing the channel);R-HSA-381608(cAMP activates EPAC2);R-HSA-381727(RAP1A exchanges GDP for GTP);R-HSA-392834(Activation of EPACs by cAMP);R-HSA-939265(Activation of Rap1 by membrane-associated GEFs)</t>
  </si>
  <si>
    <t>ENSG00000130635</t>
  </si>
  <si>
    <t>COL5A1</t>
  </si>
  <si>
    <t>ENSG00000205795</t>
  </si>
  <si>
    <t>CYS1</t>
  </si>
  <si>
    <t>ENST00000381813</t>
  </si>
  <si>
    <t>GO:0005515(protein binding);GO:0005737(cytoplasm);GO:0005829(cytosol);GO:0005856(cytoskeleton);GO:0005886(plasma membrane);GO:0005929(cilium);GO:0016020(membrane);GO:0042995(cell projection);GO:0060170(ciliary membrane)</t>
  </si>
  <si>
    <t>cystin 1 [Source:HGNC Symbol;Acc:HGNC:18525]</t>
  </si>
  <si>
    <t>R-HSA-5624130(Myristoylated NPHP3 translocates into the ciliary membrane);R-HSA-5624131(UNC119B binds myristoylated proteins);R-HSA-5624132(UNC119B stimulates translocation of myristoylated ciliary cargo to the primary cilium);R-HSA-5624133(ARL3:GTP binds the UNC119B complex)</t>
  </si>
  <si>
    <t>ENSG00000187609</t>
  </si>
  <si>
    <t>EXD3</t>
  </si>
  <si>
    <t>ENST00000465160;ENST00000460390;ENST00000340951;ENST00000478344;ENST00000491734;ENST00000484392;ENST00000475006</t>
  </si>
  <si>
    <t>GO:0003676(nucleic acid binding);GO:0004518(nuclease activity);GO:0004527(exonuclease activity);GO:0005515(protein binding);GO:0006139(nucleobase-containing compound metabolic process);GO:0008408(3'-5' exonuclease activity);GO:0016787(hydrolase activity);GO:0046872(metal ion binding);GO:0090305(nucleic acid phosphodiester bond hydrolysis);GO:0090305(nucleic acid phosphodiester bond hydrolysis)</t>
  </si>
  <si>
    <t>exonuclease 3'-5' domain containing 3 [Source:HGNC Symbol;Acc:HGNC:26023]</t>
  </si>
  <si>
    <t>ENSG00000037280</t>
  </si>
  <si>
    <t>FLT4</t>
  </si>
  <si>
    <t>ENST00000261937;ENST00000510000;ENST00000502603;ENST00000393347;ENST00000507059;ENST00000514810</t>
  </si>
  <si>
    <t>GO:0000166(nucleotide binding);GO:0001525(angiogenesis);GO:0001934(positive regulation of protein phosphorylation);GO:0001938(positive regulation of endothelial cell proliferation);GO:0001944(vasculature development);GO:0001945(lymph vessel development);GO:0001946(lymphangiogenesis);GO:0002040(sprouting angiogenesis);GO:0002244(hematopoietic progenitor cell differentiation);GO:0003016(respiratory system process);GO:0004672(protein kinase activity);GO:0004712(protein serine/threonine/tyrosine kinase activity);GO:0004713(protein tyrosine kinase activity);GO:0004714(transmembrane receptor protein tyrosine kinase activity);GO:0005021(vascular endothelial growth factor receptor activity);GO:0005515(protein binding);GO:0005524(ATP binding);GO:0005576(extracellular region);GO:0005634(nucleus);GO:0005654(nucleoplasm);GO:0005737(cytoplasm);GO:0005829(cytosol);GO:0005886(plasma membrane);GO:0005887(integral component of plasma membrane);GO:0006468(protein phosphorylation);GO:0007169(transmembrane receptor protein tyrosine kinase signaling pathway);GO:0007585(respiratory gaseous exchange by respiratory system);GO:0008284(positive regulation of cell population proliferation);GO:0010575(positive regulation of vascular endothelial growth factor production);GO:0010595(positive regulation of endothelial cell migration);GO:0016020(membrane);GO:0016021(integral component of membrane);GO:0016301(kinase activity);GO:0016310(phosphorylation);GO:0016740(transferase activity);GO:0018108(peptidyl-tyrosine phosphorylation);GO:0019838(growth factor binding);GO:0019903(protein phosphatase binding);GO:0030335(positive regulation of cell migration);GO:0033674(positive regulation of kinase activity);GO:0035924(cellular response to vascular endothelial growth factor stimulus);GO:0038084(vascular endothelial growth factor signaling pathway);GO:0042327(positive regulation of phosphorylation);GO:0042803(protein homodimerization activity);GO:0043066(negative regulation of apoptotic process);GO:0043235(receptor complex);GO:0043410(positive regulation of MAPK cascade);GO:0046330(positive regulation of JNK cascade);GO:0046777(protein autophosphorylation);GO:0048010(vascular endothelial growth factor receptor signaling pathway);GO:0048286(lung alveolus development);GO:0048514(blood vessel morphogenesis);GO:0060312(regulation of blood vessel remodeling);GO:0070374(positive regulation of ERK1 and ERK2 cascade);GO:0080090(regulation of primary metabolic process);GO:0090037(positive regulation of protein kinase C signaling);GO:0090037(positive regulation of protein kinase C signaling)</t>
  </si>
  <si>
    <t>04010(MAPK signaling pathway);04014(Ras signaling pathway);04015(Rap1 signaling pathway);04020(Calcium signaling pathway);04151(PI3K-Akt signaling pathway);04510(Focal adhesion);05200(Pathways in cancer);05224(Breast cancer);05224(Breast cancer)</t>
  </si>
  <si>
    <t>K05097</t>
  </si>
  <si>
    <t>fms related receptor tyrosine kinase 4 [Source:HGNC Symbol;Acc:HGNC:3767]</t>
  </si>
  <si>
    <t>DOID:0050117(disease_by_infectious_agent);DOID:0050615(respiratory_system_cancer);DOID:0050686(organ_system_cancer);DOID:0050687(cell_type_cancer);DOID:0060083(immune_system_cancer);DOID:0070004(myeloma);DOID:1036(chronic_leukemia);DOID:1037(lymphoblastic_leukemia);DOID:1040(chronic_lymphocytic_leukemia);DOID:1240(leukemia);DOID:1324(lung_cancer);DOID:14566(disease_of_cellular_proliferation);DOID:1612(breast_cancer);DOID:162(cancer);DOID:1749(squamous_cell_carcinoma);DOID:2043(hepatitis_B);DOID:2237(hepatitis);DOID:2531(hematologic_cancer);DOID:2914(immune_system_disease);DOID:305(carcinoma);DOID:3118(hepatobiliary_disease);DOID:3119(gastrointestinal_system_cancer);DOID:3459(breast_carcinoma);DOID:3571(liver_cancer);DOID:3905(lung_carcinoma);DOID:3908(non_small_cell_lung_carcinoma);DOID:3910(lung_adenocarcinoma);DOID:409(liver_disease);DOID:4960(bone_marrow_cancer);DOID:4977(lymphedema);DOID:4(disease);DOID:5093(thoracic_cancer);DOID:684(hepatocellular_carcinoma);DOID:686(liver_carcinoma);DOID:75(lymphatic_system_disease);DOID:77(gastrointestinal_system_disease);DOID:7(disease_of_anatomical_entity);DOID:934(viral_infectious_disease);DOID:9538(multiple_myeloma)</t>
  </si>
  <si>
    <t>R-HSA-194308(VEGF-C,D bind to VEGFR3 leading to receptor dimerization);R-HSA-9604471(FLT4 gene expression is stimulated by NOTCH4);R-NUL-9604519(FLT4 gene expression is stimulated by Notch4)</t>
  </si>
  <si>
    <t>ENSG00000213023</t>
  </si>
  <si>
    <t>SYT3</t>
  </si>
  <si>
    <t>ENST00000338916;ENST00000600079;ENST00000593901;ENST00000598997</t>
  </si>
  <si>
    <t>GO:0000149(SNARE binding);GO:0001786(phosphatidylserine binding);GO:0005509(calcium ion binding);GO:0005515(protein binding);GO:0005544(calcium-dependent phospholipid binding);GO:0005768(endosome);GO:0005886(plasma membrane);GO:0014059(regulation of dopamine secretion);GO:0016020(membrane);GO:0016021(integral component of membrane);GO:0016192(vesicle-mediated transport);GO:0017156(calcium-ion regulated exocytosis);GO:0017158(regulation of calcium ion-dependent exocytosis);GO:0019905(syntaxin binding);GO:0030154(cell differentiation);GO:0030276(clathrin binding);GO:0030658(transport vesicle membrane);GO:0031410(cytoplasmic vesicle);GO:0046872(metal ion binding);GO:0070382(exocytic vesicle);GO:0071277(cellular response to calcium ion);GO:1903861(positive regulation of dendrite extension);GO:1903861(positive regulation of dendrite extension)</t>
  </si>
  <si>
    <t>synaptotagmin 3 [Source:HGNC Symbol;Acc:HGNC:11511]</t>
  </si>
  <si>
    <t>ENSG00000103522</t>
  </si>
  <si>
    <t>IL21R</t>
  </si>
  <si>
    <t>ENST00000395754;ENST00000337929;ENST00000564089;ENST00000561953</t>
  </si>
  <si>
    <t>GO:0001532(interleukin-21 receptor activity);GO:0004888(transmembrane signaling receptor activity);GO:0004896(cytokine receptor activity);GO:0005515(protein binding);GO:0005886(plasma membrane);GO:0009897(external side of plasma membrane);GO:0016020(membrane);GO:0016021(integral component of membrane);GO:0016064(immunoglobulin mediated immune response);GO:0019221(cytokine-mediated signaling pathway);GO:0030101(natural killer cell activation);GO:0038114(interleukin-21-mediated signaling pathway);GO:0038114(interleukin-21-mediated signaling pathway)</t>
  </si>
  <si>
    <t>04060(Cytokine-cytokine receptor interaction);04630(JAK-STAT signaling pathway);04659(Th17 cell differentiation);05321(Inflammatory bowel disease);05321(Inflammatory bowel disease)</t>
  </si>
  <si>
    <t>interleukin 21 receptor [Source:HGNC Symbol;Acc:HGNC:6006]</t>
  </si>
  <si>
    <t>DOID:0014667(disease_of_metabolism);DOID:0050013(carbohydrate_metabolism_disease);DOID:0050686(organ_system_cancer);DOID:0060083(immune_system_cancer);DOID:0060158(acquired_metabolic_disease);DOID:0080001(bone_disease);DOID:1036(chronic_leukemia);DOID:1037(lymphoblastic_leukemia);DOID:1040(chronic_lymphocytic_leukemia);DOID:1240(leukemia);DOID:14566(disease_of_cellular_proliferation);DOID:162(cancer);DOID:17(musculoskeletal_system_disease);DOID:2531(hematologic_cancer);DOID:3342(bone_inflammation_disease);DOID:4194(glucose_metabolism_disease);DOID:4(disease);DOID:7148(rheumatoid_arthritis);DOID:7(disease_of_anatomical_entity);DOID:848(arthritis);DOID:9351(diabetes_mellitus)</t>
  </si>
  <si>
    <t>R-HSA-9005980(IL21 binds IL21R:JAK1);R-HSA-9006844(IL21:IL21R:JAK1 binds IL2RG:JAK3);R-HSA-9006850(IL21 receptor JAK phosphorylation);R-HSA-9006870(IL21 receptor STAT phosphorylation);R-HSA-9006873(IL21 receptor STAT binding)</t>
  </si>
  <si>
    <t>ENSG00000178922</t>
  </si>
  <si>
    <t>HYI</t>
  </si>
  <si>
    <t>ENST00000583037;ENST00000372427;ENST00000372434;ENST00000372430;ENST00000372432;ENST00000496142;ENST00000469587;ENST00000483618;ENST00000486909;ENST00000372433;ENST00000470662;ENST00000487366</t>
  </si>
  <si>
    <t>GO:0003674(molecular_function);GO:0005515(protein binding);GO:0005575(cellular_component);GO:0008150(biological_process);GO:0008903(hydroxypyruvate isomerase activity);GO:0016853(isomerase activity);GO:0046487(glyoxylate metabolic process);GO:0046487(glyoxylate metabolic process)</t>
  </si>
  <si>
    <t>00630(Glyoxylate and dicarboxylate metabolism);01100(Metabolic pathways);01100(Metabolic pathways)</t>
  </si>
  <si>
    <t>K01816</t>
  </si>
  <si>
    <t>EC:5.3.1.22</t>
  </si>
  <si>
    <t>hydroxypyruvate isomerase (putative) [Source:HGNC Symbol;Acc:HGNC:26948]</t>
  </si>
  <si>
    <t>ENSG00000204956</t>
  </si>
  <si>
    <t>PCDHGA1</t>
  </si>
  <si>
    <t>ENST00000378105;ENST00000517417</t>
  </si>
  <si>
    <t>protocadherin gamma subfamily A, 1 [Source:HGNC Symbol;Acc:HGNC:8696]</t>
  </si>
  <si>
    <t>ENSG00000154258</t>
  </si>
  <si>
    <t>ABCA9</t>
  </si>
  <si>
    <t>ENST00000340001;ENST00000495634</t>
  </si>
  <si>
    <t>GO:0000166(nucleotide binding);GO:0005319(lipid transporter activity);GO:0005524(ATP binding);GO:0006869(lipid transport);GO:0016020(membrane);GO:0016021(integral component of membrane);GO:0042626(ATPase-coupled transmembrane transporter activity);GO:0043231(intracellular membrane-bounded organelle);GO:0055085(transmembrane transport);GO:0140359(ABC-type transporter activity);GO:0140359(ABC-type transporter activity)</t>
  </si>
  <si>
    <t>ATP binding cassette subfamily A member 9 [Source:HGNC Symbol;Acc:HGNC:39]</t>
  </si>
  <si>
    <t>R-HSA-1369028(ABCAs mediate lipid efflux);R-HSA-1369052(ABCAs mediate lipid influx)</t>
  </si>
  <si>
    <t>ENSG00000064218</t>
  </si>
  <si>
    <t>DMRT3</t>
  </si>
  <si>
    <t>ENST00000190165;ENST00000417254</t>
  </si>
  <si>
    <t>GO:0000785(chromatin);GO:0000978(RNA polymerase II cis-regulatory region sequence-specific DNA binding);GO:0000981(DNA-binding transcription factor activity, RNA polymerase II-specific);GO:0003677(DNA binding);GO:0005515(protein binding);GO:0005634(nucleus);GO:0006355(regulation of DNA-templated transcription);GO:0006357(regulation of transcription by RNA polymerase II);GO:0007548(sex differentiation);GO:0007628(adult walking behavior);GO:0019226(transmission of nerve impulse);GO:0021521(ventral spinal cord interneuron specification);GO:0030154(cell differentiation);GO:0042487(regulation of odontogenesis of dentin-containing tooth);GO:0043565(sequence-specific DNA binding);GO:0046661(male sex differentiation);GO:0046872(metal ion binding);GO:1990837(sequence-specific double-stranded DNA binding);GO:1990837(sequence-specific double-stranded DNA binding)</t>
  </si>
  <si>
    <t>doublesex and mab-3 related transcription factor 3 [Source:HGNC Symbol;Acc:HGNC:13909]</t>
  </si>
  <si>
    <t>ENSG00000038295</t>
  </si>
  <si>
    <t>TLL1</t>
  </si>
  <si>
    <t>ENST00000509505;ENST00000061240;ENST00000513213;ENST00000504560;ENST00000506144;ENST00000507499</t>
  </si>
  <si>
    <t>GO:0001501(skeletal system development);GO:0004222(metalloendopeptidase activity);GO:0004252(serine-type endopeptidase activity);GO:0005509(calcium ion binding);GO:0005576(extracellular region);GO:0005615(extracellular space);GO:0006508(proteolysis);GO:0008233(peptidase activity);GO:0008237(metallopeptidase activity);GO:0008270(zinc ion binding);GO:0009953(dorsal/ventral pattern formation);GO:0016020(membrane);GO:0016021(integral component of membrane);GO:0016485(protein processing);GO:0016787(hydrolase activity);GO:0030154(cell differentiation);GO:0030199(collagen fibril organization);GO:0046872(metal ion binding);GO:0046872(metal ion binding)</t>
  </si>
  <si>
    <t>tolloid like 1 [Source:HGNC Symbol;Acc:HGNC:11843]</t>
  </si>
  <si>
    <t>DOID:114(heart_disease);DOID:1287(cardiovascular_system_disease);DOID:1681(heart_septal_defect);DOID:1682(congenital_heart_disease);DOID:1882(atrial_heart_septal_defect);DOID:4(disease);DOID:7(disease_of_anatomical_entity)</t>
  </si>
  <si>
    <t>R-HSA-2002440(Removal of fibrillar collagen C-propeptides);R-HSA-2022141(Prolysyl oxidase activation);R-HSA-2214330(Cleavage of collagen VII NC2 region by BMP1);R-HSA-3814820(HSPG2 (perlecan) is cleaved by BMP1, TLL1, TLL2, Cathepsin L1)</t>
  </si>
  <si>
    <t>ENSG00000282815</t>
  </si>
  <si>
    <t>TEX13C</t>
  </si>
  <si>
    <t>ENST00000632600;ENST00000695840</t>
  </si>
  <si>
    <t>GO:0003729(mRNA binding);GO:0005737(cytoplasm);GO:0046872(metal ion binding);GO:0046872(metal ion binding)</t>
  </si>
  <si>
    <t>TEX13 family member C [Source:HGNC Symbol;Acc:HGNC:52277]</t>
  </si>
  <si>
    <t>ENSG00000187730</t>
  </si>
  <si>
    <t>GABRD</t>
  </si>
  <si>
    <t>ENST00000639935;ENST00000638604;ENST00000638411;ENST00000639777</t>
  </si>
  <si>
    <t>GO:0004888(transmembrane signaling receptor activity);GO:0004890(GABA-A receptor activity);GO:0005216(ion channel activity);GO:0005230(extracellular ligand-gated ion channel activity);GO:0005254(chloride channel activity);GO:0005515(protein binding);GO:0005886(plasma membrane);GO:0005887(integral component of plasma membrane);GO:0006811(ion transport);GO:0006821(chloride transport);GO:0007165(signal transduction);GO:0007268(chemical synaptic transmission);GO:0016020(membrane);GO:0016021(integral component of membrane);GO:0030054(cell junction);GO:0030424(axon);GO:0030425(dendrite);GO:0030594(neurotransmitter receptor activity);GO:0034220(ion transmembrane transport);GO:0034707(chloride channel complex);GO:0042391(regulation of membrane potential);GO:0043005(neuron projection);GO:0043025(neuronal cell body);GO:0045202(synapse);GO:0045211(postsynaptic membrane);GO:0050877(nervous system process);GO:0060078(regulation of postsynaptic membrane potential);GO:0098982(GABA-ergic synapse);GO:0099055(integral component of postsynaptic membrane);GO:1902476(chloride transmembrane transport);GO:1902711(GABA-A receptor complex);GO:1904315(transmitter-gated ion channel activity involved in regulation of postsynaptic membrane potential);GO:1904315(transmitter-gated ion channel activity involved in regulation of postsynaptic membrane potential)</t>
  </si>
  <si>
    <t>gamma-aminobutyric acid type A receptor subunit delta [Source:HGNC Symbol;Acc:HGNC:4084]</t>
  </si>
  <si>
    <t>ENSG00000153930</t>
  </si>
  <si>
    <t>ANKFN1</t>
  </si>
  <si>
    <t>ENST00000682825;ENST00000318698</t>
  </si>
  <si>
    <t>GO:0000132(establishment of mitotic spindle orientation);GO:0001662(behavioral fear response);GO:0005515(protein binding);GO:0005819(spindle);GO:0045475(locomotor rhythm);GO:0050957(equilibrioception);GO:0061172(regulation of establishment of bipolar cell polarity);GO:0061172(regulation of establishment of bipolar cell polarity)</t>
  </si>
  <si>
    <t>ankyrin repeat and fibronectin type III domain containing 1 [Source:HGNC Symbol;Acc:HGNC:26766]</t>
  </si>
  <si>
    <t>ENSG00000278291</t>
  </si>
  <si>
    <t>ENST00000610494</t>
  </si>
  <si>
    <t>novel transcript, antisense to IL17D</t>
  </si>
  <si>
    <t>ENSG00000233913</t>
  </si>
  <si>
    <t>RPL10P9</t>
  </si>
  <si>
    <t>ENST00000522551</t>
  </si>
  <si>
    <t>ribosomal protein L10 pseudogene 9 [Source:HGNC Symbol;Acc:HGNC:35579]</t>
  </si>
  <si>
    <t>ENSG00000234814</t>
  </si>
  <si>
    <t>SVIL2P</t>
  </si>
  <si>
    <t>ENST00000422642;ENST00000435645</t>
  </si>
  <si>
    <t>supervillin family member 2, pseudogene [Source:HGNC Symbol;Acc:HGNC:44959]</t>
  </si>
  <si>
    <t>ENSG00000253846</t>
  </si>
  <si>
    <t>PCDHGA10</t>
  </si>
  <si>
    <t>ENST00000612503</t>
  </si>
  <si>
    <t>GO:0005509(calcium ion binding);GO:0005886(plasma membrane);GO:0005887(integral component of plasma membrane);GO:0007155(cell adhesion);GO:0007156(homophilic cell adhesion via plasma membrane adhesion molecules);GO:0007399(nervous system development);GO:0016020(membrane);GO:0016021(integral component of membrane)</t>
  </si>
  <si>
    <t>protocadherin gamma subfamily A, 10 [Source:HGNC Symbol;Acc:HGNC:8697]</t>
  </si>
  <si>
    <t>ENSG00000250120</t>
  </si>
  <si>
    <t>PCDHA10</t>
  </si>
  <si>
    <t>ENST00000562220;ENST00000673459</t>
  </si>
  <si>
    <t>GO:0005509(calcium ion binding);GO:0005576(extracellular region);GO:0005886(plasma membrane);GO:0005887(integral component of plasma membrane);GO:0007155(cell adhesion);GO:0007156(homophilic cell adhesion via plasma membrane adhesion molecules);GO:0007399(nervous system development);GO:0016020(membrane);GO:0016021(integral component of membrane);GO:0016021(integral component of membrane)</t>
  </si>
  <si>
    <t>protocadherin alpha 10 [Source:HGNC Symbol;Acc:HGNC:8664]</t>
  </si>
  <si>
    <t>ENSG00000184845</t>
  </si>
  <si>
    <t>DRD1</t>
  </si>
  <si>
    <t>ENST00000393752</t>
  </si>
  <si>
    <t>GO:0001588(dopamine neurotransmitter receptor activity, coupled via Gs);GO:0001659(temperature homeostasis);GO:0001661(conditioned taste aversion);GO:0001662(behavioral fear response);GO:0001764(neuron migration);GO:0001932(regulation of protein phosphorylation);GO:0001963(synaptic transmission, dopaminergic);GO:0001975(response to amphetamine);GO:0004930(G protein-coupled receptor activity);GO:0004952(dopamine neurotransmitter receptor activity);GO:0005515(protein binding);GO:0005634(nucleus);GO:0005783(endoplasmic reticulum);GO:0005789(endoplasmic reticulum membrane);GO:0005886(plasma membrane);GO:0005887(integral component of plasma membrane);GO:0005929(cilium);GO:0006606(protein import into nucleus);GO:0006874(cellular calcium ion homeostasis);GO:0006936(muscle contraction);GO:0007165(signal transduction);GO:0007186(G protein-coupled receptor signaling pathway);GO:0007187(G protein-coupled receptor signaling pathway, coupled to cyclic nucleotide second messenger);GO:0007189(adenylate cyclase-activating G protein-coupled receptor signaling pathway);GO:0007190(activation of adenylate cyclase activity);GO:0007191(adenylate cyclase-activating dopamine receptor signaling pathway);GO:0007212(dopamine receptor signaling pathway);GO:0007416(synapse assembly);GO:0007612(learning);GO:0007613(memory);GO:0007617(mating behavior);GO:0007625(grooming behavior);GO:0007626(locomotory behavior);GO:0007628(adult walking behavior);GO:0007631(feeding behavior);GO:0008306(associative learning);GO:0008542(visual learning);GO:0009410(response to xenobiotic stimulus);GO:0010628(positive regulation of gene expression);GO:0012505(endomembrane system);GO:0014002(astrocyte development);GO:0015872(dopamine transport);GO:0016020(membrane);GO:0016021(integral component of membrane);GO:0016477(cell migration);GO:0019226(transmission of nerve impulse);GO:0019228(neuronal action potential);GO:0021542(dentate gyrus development);GO:0021756(striatum development);GO:0021766(hippocampus development);GO:0021853(cerebral cortex GABAergic interneuron migration);GO:0030054(cell junction);GO:0030335(positive regulation of cell migration);GO:0030425(dendrite);GO:0030432(peristalsis);GO:0035106(operant conditioning);GO:0035240(dopamine binding);GO:0035249(synaptic transmission, glutamatergic);GO:0042053(regulation of dopamine metabolic process);GO:0042220(response to cocaine);GO:0042311(vasodilation);GO:0042417(dopamine metabolic process);GO:0042711(maternal behavior);GO:0042995(cell projection);GO:0043197(dendritic spine);GO:0043268(positive regulation of potassium ion transport);GO:0043987(obsolete histone H3-S10 phosphorylation);GO:0045202(synapse);GO:0046323(glucose import);GO:0046959(habituation);GO:0046960(sensitization);GO:0048148(behavioral response to cocaine);GO:0051281(positive regulation of release of sequestered calcium ion into cytosol);GO:0051482(positive regulation of cytosolic calcium ion concentration involved in phospholipase C-activating G protein-coupled signaling pathway);GO:0051584(regulation of dopamine uptake involved in synaptic transmission);GO:0051968(positive regulation of synaptic transmission, glutamatergic);GO:0060134(prepulse inhibition);GO:0060158(phospholipase C-activating dopamine receptor signaling pathway);GO:0060170(ciliary membrane);GO:0060291(long-term synaptic potentiation);GO:0060292(long-term synaptic depression);GO:0071870(cellular response to catecholamine stimulus);GO:0071880(adenylate cyclase-activating adrenergic receptor signaling pathway);GO:0097730(non-motile cilium);GO:0098978(glutamatergic synapse);GO:0098982(GABA-ergic synapse);GO:0099055(integral component of postsynaptic membrane);GO:0099056(integral component of presynaptic membrane);GO:1903351(cellular response to dopamine);GO:2000300(regulation of synaptic vesicle exocytosis);GO:2001224(positive regulation of neuron migration)</t>
  </si>
  <si>
    <t>04020(Calcium signaling pathway);04024(cAMP signaling pathway);04080(Neuroactive ligand-receptor interaction);04540(Gap junction);04728(Dopaminergic synapse);05012(Parkinson disease);05030(Cocaine addiction);05031(Amphetamine addiction);05032(Morphine addiction);05034(Alcoholism)</t>
  </si>
  <si>
    <t>dopamine receptor D1 [Source:HGNC Symbol;Acc:HGNC:3020]</t>
  </si>
  <si>
    <t>DOID:0050828(artery_disease);DOID:0060037(developmental_disorder_of_mental_health);DOID:0060038(specific_developmental_disorder);DOID:0060040(pervasive_developmental_disorder);DOID:0060041(autism_spectrum_disorder);DOID:0060072(benign_neoplasm);DOID:0060084(cell_type_benign_neoplasm);DOID:10652(Alzheimer's_disease);DOID:10763(hypertension);DOID:10825(essential_hypertension);DOID:1094(attention_deficit_hyperactivity_disorder);DOID:127(leiomyoma);DOID:12849(autistic_disorder);DOID:1287(cardiovascular_system_disease);DOID:1289(neurodegenerative_disease);DOID:1307(dementia);DOID:14566(disease_of_cellular_proliferation);DOID:150(disease_of_mental_health);DOID:1561(cognitive_disorder);DOID:178(vascular_disease);DOID:225(syndrome);DOID:2468(psychotic_disorder);DOID:3312(bipolar_disorder);DOID:331(central_nervous_system_disease);DOID:3324(mood_disorder);DOID:4(disease);DOID:5419(schizophrenia);DOID:680(tauopathy);DOID:7(disease_of_anatomical_entity);DOID:863(nervous_system_disease)</t>
  </si>
  <si>
    <t>R-HSA-379044(Liganded Gs-activating GPCR acts as a GEF for Gs);R-HSA-390835(DRD1,5 bind DA);R-HSA-744886(The Ligand:GPCR:Gs complex dissociates);R-HSA-744887(Liganded Gs-activating GPCRs bind inactive heterotrimeric Gs)</t>
  </si>
  <si>
    <t>ENSG00000164616</t>
  </si>
  <si>
    <t>FBXL21P</t>
  </si>
  <si>
    <t>ENST00000467490;ENST00000478939;ENST00000495672;ENST00000635168</t>
  </si>
  <si>
    <t>F-box and leucine rich repeat protein 21, pseudogene [Source:HGNC Symbol;Acc:HGNC:13600]</t>
  </si>
  <si>
    <t>ENSG00000214391</t>
  </si>
  <si>
    <t>TUBAP2</t>
  </si>
  <si>
    <t>ENST00000530835</t>
  </si>
  <si>
    <t>tubulin alpha pseudogene 2 [Source:HGNC Symbol;Acc:HGNC:14531]</t>
  </si>
  <si>
    <t>ENSG00000163909</t>
  </si>
  <si>
    <t>HEYL</t>
  </si>
  <si>
    <t>ENST00000372852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</si>
  <si>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II-specific);GO:0001228(DNA-binding transcription activator activity, RNA polymerase II-specific);GO:0003151(outflow tract morphogenesis);GO:0003180(aortic valve morphogenesis);GO:0003181(atrioventricular valve morphogenesis);GO:0003184(pulmonary valve morphogenesis);GO:0003198(epithelial to mesenchymal transition involved in endocardial cushion formation);GO:0003203(endocardial cushion morphogenesis);GO:0003208(cardiac ventricle morphogenesis);GO:0003677(DNA binding);GO:0003700(DNA-binding transcription factor activity);GO:0005515(protein binding);GO:0005634(nucleus);GO:0005654(nucleoplasm);GO:0005737(cytoplasm);GO:0006355(regulation of DNA-templated transcription);GO:0006357(regulation of transcription by RNA polymerase II);GO:0007219(Notch signaling pathway);GO:0009952(anterior/posterior pattern specification);GO:0010629(negative regulation of gene expression);GO:0014031(mesenchymal cell development);GO:0032835(glomerulus development);GO:0035914(skeletal muscle cell differentiation);GO:0042803(protein homodimerization activity);GO:0043433(negative regulation of DNA-binding transcription factor activity);GO:0043565(sequence-specific DNA binding);GO:0045666(positive regulation of neuron differentiation);GO:0045892(negative regulation of DNA-templated transcription);GO:0045944(positive regulation of transcription by RNA polymerase II);GO:0046983(protein dimerization activity);GO:0050683(AF-1 domain binding);GO:0050767(regulation of neurogenesis);GO:0060317(cardiac epithelial to mesenchymal transition);GO:0060412(ventricular septum morphogenesis);GO:0060766(negative regulation of androgen receptor signaling pathway);GO:0061314(Notch signaling involved in heart development);GO:0071773(cellular response to BMP stimulus);GO:0072014(proximal tubule development)</t>
  </si>
  <si>
    <t>04330(Notch signaling pathway);05165(Human papillomavirus infection);05200(Pathways in cancer);05224(Breast cancer)</t>
  </si>
  <si>
    <t>hes related family bHLH transcription factor with YRPW motif like [Source:HGNC Symbol;Acc:HGNC:4882]</t>
  </si>
  <si>
    <t>R-HSA-1980065(NOTCH1 stimulates HEY transcription);R-HSA-2220981(NOTCH1 PEST domain mutants stimulate HEY transcription);R-HSA-9013488(HEYL gene expression is stimulated by NOTCH3)</t>
  </si>
  <si>
    <t>ENSG00000266405</t>
  </si>
  <si>
    <t>CBX3P2</t>
  </si>
  <si>
    <t>ENST00000579647;ENST00000583365</t>
  </si>
  <si>
    <t>chromobox 3 pseudogene 2 [Source:HGNC Symbol;Acc:HGNC:42874]</t>
  </si>
  <si>
    <t>ENSG00000002745</t>
  </si>
  <si>
    <t>WNT16</t>
  </si>
  <si>
    <t>ENST00000222462</t>
  </si>
  <si>
    <t>GO:0003408(optic cup formation involved in camera-type eye development);GO:0005102(signaling receptor binding);GO:0005109(frizzled binding);GO:0005125(cytokine activity);GO:0005576(extracellular region);GO:0005615(extracellular space);GO:0005737(cytoplasm);GO:0007275(multicellular organism development);GO:0010628(positive regulation of gene expression);GO:0014068(positive regulation of phosphatidylinositol 3-kinase signaling);GO:0016055(Wnt signaling pathway);GO:0030182(neuron differentiation);GO:0030216(keratinocyte differentiation);GO:0043616(keratinocyte proliferation);GO:0045165(cell fate commitment);GO:0046330(positive regulation of JNK cascade);GO:0046849(bone remodeling);GO:0060070(canonical Wnt signaling pathway);GO:0060317(cardiac epithelial to mesenchymal transition);GO:0060548(negative regulation of cell death);GO:0090399(replicative senescence);GO:0090403(oxidative stress-induced premature senescence)</t>
  </si>
  <si>
    <t>04150(mTOR signaling pathway);04310(Wnt signaling pathway);04390(Hippo signaling pathway);04550(Signaling pathways regulating pluripotency of stem cells);04916(Melanogenesis);04934(Cushing syndrome);05010(Alzheimer disease);05022(Pathways of neurodegeneration - multiple diseases);05165(Human papillomavirus infection);05200(Pathways in cancer);05202(Transcriptional misregulation in cancer);05205(Proteoglycans in cancer);05217(Basal cell carcinoma);05224(Breast cancer);05225(Hepatocellular carcinoma);05226(Gastric cancer)</t>
  </si>
  <si>
    <t>Wnt family member 16 [Source:HGNC Symbol;Acc:HGNC:16267]</t>
  </si>
  <si>
    <t>R-HSA-201708(Frizzled receptors bind Wnts);R-HSA-3238691(N-linked glycosylation of WNTs);R-HSA-3238694(PORCN palmitoleoylates N-glycosyl WNTs);R-HSA-3247837(WNT ligands traffic to the Golgi);R-HSA-3247840(WLS binds WNT ligands in the Golgi);R-HSA-3247843(secretion of WNT ligands);R-HSA-3247844(WNT ligands traffic to the plasma membrane);R-HSA-3781941(WNTs are secreted in exosomes);R-HSA-3781943(WLS:WNT complex is internalized for maturation into exosomes)</t>
  </si>
  <si>
    <t>ENSG00000092758</t>
  </si>
  <si>
    <t>COL9A3</t>
  </si>
  <si>
    <t>ENST00000649368;ENST00000469802;ENST00000472880;ENST00000467819;ENST00000462700;ENST00000469852;ENST00000466192;ENST00000466532</t>
  </si>
  <si>
    <t>GO:0005201(extracellular matrix structural constituent);GO:0005576(extracellular region);GO:0005581(collagen trimer);GO:0005594(collagen type IX trimer);GO:0005604(basement membrane);GO:0005615(extracellular space);GO:0005788(endoplasmic reticulum lumen);GO:0008584(male gonad development);GO:0008585(female gonad development);GO:0030020(extracellular matrix structural constituent conferring tensile strength);GO:0030198(extracellular matrix organization);GO:0031012(extracellular matrix);GO:0062023(collagen-containing extracellular matrix);GO:0062023(collagen-containing extracellular matrix)</t>
  </si>
  <si>
    <t>collagen type IX alpha 3 chain [Source:HGNC Symbol;Acc:HGNC:2219]</t>
  </si>
  <si>
    <t>R-HSA-1564184(Collagen type IX degradation by MMP3,13);R-HSA-1650808(Prolyl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collagens);R-HSA-2213210(Collagen IX is cross-linked to the surface of collagen type II fibrils);R-HSA-2327695(Collagen types III, IV, V, VI, VIII, IX, XVI bind integrins alpha1beta1 and alpha2beta1);R-HSA-2466106(BGN binds Collagen types I, VI, (IX));R-HSA-375151(Interaction of NCAM1 with collagens);R-HSA-382054(PDGF binds to extracellular matrix proteins);R-HSA-4084903(Collagen types VI, IX bind integrin alpha10beta1);R-HSA-4086223(Collagen type IX binds integrin alpha11beta1);R-HSA-8944229(Association of procollagen type IX);R-HSA-8948219(PLOD3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</si>
  <si>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ENSG00000175505</t>
  </si>
  <si>
    <t>CLCF1</t>
  </si>
  <si>
    <t>ENSG00000138080</t>
  </si>
  <si>
    <t>EMILIN1</t>
  </si>
  <si>
    <t>ENST00000380320</t>
  </si>
  <si>
    <t>GO:0003180(aortic valve morphogenesis);GO:0005201(extracellular matrix structural constituent);GO:0005515(protein binding);GO:0005576(extracellular region);GO:0005581(collagen trimer);GO:0005615(extracellular space);GO:0007155(cell adhesion);GO:0007160(cell-matrix adhesion);GO:0008217(regulation of blood pressure);GO:0010628(positive regulation of gene expression);GO:0010629(negative regulation of gene expression);GO:0010811(positive regulation of cell-substrate adhesion);GO:0016477(cell migration);GO:0016525(negative regulation of angiogenesis);GO:0030023(extracellular matrix constituent conferring elasticity);GO:0030194(positive regulation of blood coagulation);GO:0030198(extracellular matrix organization);GO:0030512(negative regulation of transforming growth factor beta receptor signaling pathway);GO:0030948(negative regulation of vascular endothelial growth factor receptor signaling pathway);GO:0031012(extracellular matrix);GO:0032966(negative regulation of collagen biosynthetic process);GO:0033627(cell adhesion mediated by integrin);GO:0034668(integrin alpha4-beta1 complex);GO:0042127(regulation of cell population proliferation);GO:0042802(identical protein binding);GO:0045766(positive regulation of angiogenesis);GO:0048251(elastic fiber assembly);GO:0048583(regulation of response to stimulus);GO:0050866(negative regulation of cell activation);GO:0060394(negative regulation of pathway-restricted SMAD protein phosphorylation);GO:0062023(collagen-containing extracellular matrix);GO:0070062(extracellular exosome);GO:0070373(negative regulation of ERK1 and ERK2 cascade);GO:0071944(cell periphery);GO:0098640(integrin binding involved in cell-matrix adhesion);GO:1900426(positive regulation of defense response to bacterium);GO:1901203(positive regulation of extracellular matrix assembly);GO:1904027(negative regulation of collagen fibril organization);GO:1905522(negative regulation of macrophage migration);GO:1990971(EMILIN complex)</t>
  </si>
  <si>
    <t>elastin microfibril interfacer 1 [Source:HGNC Symbol;Acc:HGNC:19880]</t>
  </si>
  <si>
    <t>ENSG00000231453</t>
  </si>
  <si>
    <t>LINC01305</t>
  </si>
  <si>
    <t>ENST00000420866</t>
  </si>
  <si>
    <t>long intergenic non-protein coding RNA 1305 [Source:HGNC Symbol;Acc:HGNC:27690]</t>
  </si>
  <si>
    <t>ENSG00000106733</t>
  </si>
  <si>
    <t>NMRK1</t>
  </si>
  <si>
    <t>ENST00000376808;ENST00000466137;ENST00000376811;ENST00000482537;ENST00000494066;ENST00000361092;ENST00000490321</t>
  </si>
  <si>
    <t>GO:0000166(nucleotide binding);GO:0005515(protein binding);GO:0005524(ATP binding);GO:0005737(cytoplasm);GO:0005829(cytosol);GO:0009435(NAD biosynthetic process);GO:0016301(kinase activity);GO:0016310(phosphorylation);GO:0016740(transferase activity);GO:0019363(pyridine nucleotide biosynthetic process);GO:0019674(NAD metabolic process);GO:0046872(metal ion binding);GO:0050262(ribosylnicotinamide kinase activity);GO:0061769(ribosylnicotinate kinase activity);GO:0061769(ribosylnicotinate kinase activity)</t>
  </si>
  <si>
    <t>00760(Nicotinate and nicotinamide metabolism);01100(Metabolic pathways);01100(Metabolic pathways)</t>
  </si>
  <si>
    <t>K10524</t>
  </si>
  <si>
    <t>EC:2.7.1.173;EC:2.7.1.22</t>
  </si>
  <si>
    <t>nicotinamide riboside kinase 1 [Source:HGNC Symbol;Acc:HGNC:26057]</t>
  </si>
  <si>
    <t>R-HSA-8869606(NMRK1 phosphorylates NAR to yield NAMN);R-HSA-8869633(NMRK1 phosphorylates NR to yield NMN)</t>
  </si>
  <si>
    <t>ENSG00000005073</t>
  </si>
  <si>
    <t>HOXA11</t>
  </si>
  <si>
    <t>ENST00000006015</t>
  </si>
  <si>
    <t>GO:0000978(RNA polymerase II cis-regulatory region sequence-specific DNA binding);GO:0000981(DNA-binding transcription factor activity, RNA polymerase II-specific);GO:0001501(skeletal system development);GO:0001656(metanephros development);GO:0001658(branching involved in ureteric bud morphogenesis);GO:0001759(organ induction);GO:0002062(chondrocyte differentiation);GO:0002063(chondrocyte development);GO:0003677(DNA binding);GO:0005634(nucleus);GO:0005654(nucleoplasm);GO:0005667(transcription regulator complex);GO:0006355(regulation of DNA-templated transcription);GO:0006357(regulation of transcription by RNA polymerase II);GO:0007283(spermatogenesis);GO:0007338(single fertilization);GO:0007501(mesodermal cell fate specification);GO:0008584(male gonad development);GO:0009653(anatomical structure morphogenesis);GO:0009952(anterior/posterior pattern specification);GO:0009953(dorsal/ventral pattern formation);GO:0009954(proximal/distal pattern formation);GO:0010468(regulation of gene expression);GO:0010720(positive regulation of cell development);GO:0030326(embryonic limb morphogenesis);GO:0030850(prostate gland development);GO:0032330(regulation of chondrocyte differentiation);GO:0032332(positive regulation of chondrocyte differentiation);GO:0032991(protein-containing complex);GO:0032993(protein-DNA complex);GO:0033574(response to testosterone);GO:0035115(embryonic forelimb morphogenesis);GO:0042733(embryonic digit morphogenesis);GO:0043627(response to estrogen);GO:0045893(positive regulation of DNA-templated transcription);GO:0048468(cell development);GO:0048589(developmental growth);GO:0048856(anatomical structure development);GO:0060065(uterus development);GO:0060272(embryonic skeletal joint morphogenesis);GO:0060348(bone development);GO:0060351(cartilage development involved in endochondral bone morphogenesis);GO:1902761(positive regulation of chondrocyte development);GO:1990837(sequence-specific double-stranded DNA binding)</t>
  </si>
  <si>
    <t>homeobox A11 [Source:HGNC Symbol;Acc:HGNC:5101]</t>
  </si>
  <si>
    <t>DOID:0050686(organ_system_cancer);DOID:0060083(immune_system_cancer);DOID:1036(chronic_leukemia);DOID:1037(lymphoblastic_leukemia);DOID:1240(leukemia);DOID:14566(disease_of_cellular_proliferation);DOID:15(reproductive_system_disease);DOID:162(cancer);DOID:2531(hematologic_cancer);DOID:4(disease);DOID:5223(infertility);DOID:7(disease_of_anatomical_entity)</t>
  </si>
  <si>
    <t>ENSG00000179841</t>
  </si>
  <si>
    <t>AKAP5</t>
  </si>
  <si>
    <t>ENST00000394718;ENST00000320636</t>
  </si>
  <si>
    <t>GO:0005515(protein binding);GO:0005516(calmodulin binding);GO:0005768(endosome);GO:0005829(cytosol);GO:0005886(plasma membrane);GO:0007165(signal transduction);GO:0007193(adenylate cyclase-inhibiting G protein-coupled receptor signaling pathway);GO:0007194(negative regulation of adenylate cyclase activity);GO:0007268(chemical synaptic transmission);GO:0008179(adenylate cyclase binding);GO:0008287(protein serine/threonine phosphatase complex);GO:0009898(cytoplasmic side of plasma membrane);GO:0010738(regulation of protein kinase A signaling);GO:0014069(postsynaptic density);GO:0016020(membrane);GO:0017124(SH3 domain binding);GO:0030054(cell junction);GO:0030346(protein phosphatase 2B binding);GO:0031698(beta-2 adrenergic receptor binding);GO:0032590(dendrite membrane);GO:0034237(protein kinase A regulatory subunit binding);GO:0035254(glutamate receptor binding);GO:0043197(dendritic spine);GO:0045121(membrane raft);GO:0045202(synapse);GO:0045762(positive regulation of adenylate cyclase activity);GO:0050811(GABA receptor binding);GO:0051018(protein kinase A binding);GO:0060076(excitatory synapse);GO:0060090(molecular adaptor activity);GO:0070886(positive regulation of calcineurin-NFAT signaling cascade);GO:0097110(scaffold protein binding);GO:0098837(postsynaptic recycling endosome);GO:0110165(cellular anatomical entity);GO:1900273(positive regulation of long-term synaptic potentiation);GO:1901387(positive regulation of voltage-gated calcium channel activity);GO:1903078(positive regulation of protein localization to plasma membrane);GO:1905665(positive regulation of calcium ion import across plasma membrane);GO:1905751(positive regulation of endosome to plasma membrane protein transport);GO:1905751(positive regulation of endosome to plasma membrane protein transport)</t>
  </si>
  <si>
    <t>A-kinase anchoring protein 5 [Source:HGNC Symbol;Acc:HGNC:375]</t>
  </si>
  <si>
    <t>R-HSA-381707(PKA:AKAP79:IQGAP1 complex dissociates to active PKA subunits in response to cAMP);R-HSA-416320(Trafficking of GluR1-containing  AMPA receptors);R-HSA-9010641(AKAP5 recruits PKA to ROBO2);R-HSA-9010643(AKAP5 recruits PKC to ROBO2);R-HSA-9010645(AKAP5 recruits PPP3CB (PP2BB) to ROBO2);R-HSA-9010646(AKAP5 recruits PKC to ROBO3.1);R-HSA-9010647(ROBO3.1 binds AKAP5);R-HSA-9010648(ROBO2 binds AKAP5);R-HSA-9010681(PKC phosphorylates ROBO3.1)</t>
  </si>
  <si>
    <t>ENSG00000164850</t>
  </si>
  <si>
    <t>GPER1</t>
  </si>
  <si>
    <t>ENST00000297469;ENST00000397088;ENST00000397092;ENST00000401670;ENST00000413368</t>
  </si>
  <si>
    <t>GO:0000139(Golgi membrane);GO:0001934(positive regulation of protein phosphorylation);GO:0001956(positive regulation of neurotransmitter secretion);GO:0002376(immune system process);GO:0002695(negative regulation of leukocyte activation);GO:0003682(chromatin binding);GO:0004930(G protein-coupled receptor activity);GO:0005496(steroid binding);GO:0005515(protein binding);GO:0005634(nucleus);GO:0005635(nuclear envelope);GO:0005654(nucleoplasm);GO:0005730(nucleolus);GO:0005737(cytoplasm);GO:0005739(mitochondrion);GO:0005768(endosome);GO:0005769(early endosome);GO:0005783(endoplasmic reticulum);GO:0005789(endoplasmic reticulum membrane);GO:0005794(Golgi apparatus);GO:0005802(trans-Golgi network);GO:0005829(cytosol);GO:0005856(cytoskeleton);GO:0005886(plasma membrane);GO:0005887(integral component of plasma membrane);GO:0006915(apoptotic process);GO:0006954(inflammatory response);GO:0007049(cell cycle);GO:0007165(signal transduction);GO:0007186(G protein-coupled receptor signaling pathway);GO:0007189(adenylate cyclase-activating G protein-coupled receptor signaling pathway);GO:0007204(positive regulation of cytosolic calcium ion concentration);GO:0007399(nervous system development);GO:0008284(positive regulation of cell population proliferation);GO:0008285(negative regulation of cell population proliferation);GO:0010628(positive regulation of gene expression);GO:0010629(negative regulation of gene expression);GO:0010948(negative regulation of cell cycle process);GO:0014068(positive regulation of phosphatidylinositol 3-kinase signaling);GO:0014069(postsynaptic density);GO:0016020(membrane);GO:0016021(integral component of membrane);GO:0019228(neuronal action potential);GO:0030054(cell junction);GO:0030154(cell differentiation);GO:0030263(apoptotic chromosome condensation);GO:0030264(nuclear fragmentation involved in apoptotic nuclear change);GO:0030284(nuclear estrogen receptor activity);GO:0030335(positive regulation of cell migration);GO:0030424(axon);GO:0030425(dendrite);GO:0030518(intracellular steroid hormone receptor signaling pathway);GO:0030659(cytoplasmic vesicle membrane);GO:0031410(cytoplasmic vesicle);GO:0031966(mitochondrial membrane);GO:0032024(positive regulation of insulin secretion);GO:0032591(dendritic spine membrane);GO:0032962(positive regulation of inositol trisphosphate biosynthetic process);GO:0038054(G protein-coupled estrogen receptor activity);GO:0042311(vasodilation);GO:0042734(presynaptic membrane);GO:0042995(cell projection);GO:0043065(positive regulation of apoptotic process);GO:0043198(dendritic shaft);GO:0043231(intracellular membrane-bounded organelle);GO:0043280(positive regulation of cysteine-type endopeptidase activity involved in apoptotic process);GO:0043401(steroid hormone mediated signaling pathway);GO:0043410(positive regulation of MAPK cascade);GO:0043679(axon terminus);GO:0044327(dendritic spine head);GO:0045087(innate immune response);GO:0045095(keratin filament);GO:0045202(synapse);GO:0045599(negative regulation of fat cell differentiation);GO:0045742(positive regulation of epidermal growth factor receptor signaling pathway);GO:0045745(positive regulation of G protein-coupled receptor signaling pathway);GO:0045944(positive regulation of transcription by RNA polymerase II);GO:0048471(perinuclear region of cytoplasm);GO:0048786(presynaptic active zone);GO:0050728(negative regulation of inflammatory response);GO:0050769(positive regulation of neurogenesis);GO:0050804(modulation of chemical synaptic transmission);GO:0051055(negative regulation of lipid biosynthetic process);GO:0051281(positive regulation of release of sequestered calcium ion into cytosol);GO:0051480(regulation of cytosolic calcium ion concentration);GO:0051726(regulation of cell cycle);GO:0051898(negative regulation of protein kinase B signaling);GO:0055037(recycling endosome);GO:0070373(negative regulation of ERK1 and ERK2 cascade);GO:0070374(positive regulation of ERK1 and ERK2 cascade);GO:0070474(positive regulation of uterine smooth muscle contraction);GO:0071333(cellular response to glucose stimulus);GO:0071356(cellular response to tumor necrosis factor);GO:0071375(cellular response to peptide hormone stimulus);GO:0071389(cellular response to mineralocorticoid stimulus);GO:0071392(cellular response to estradiol stimulus);GO:0090200(positive regulation of release of cytochrome c from mitochondria);GO:0098686(hippocampal mossy fiber to CA3 synapse);GO:1903078(positive regulation of protein localization to plasma membrane);GO:1904706(negative regulation of vascular associated smooth muscle cell proliferation);GO:1990239(steroid hormone binding);GO:2000353(positive regulation of endothelial cell apoptotic process);GO:2000724(positive regulation of cardiac vascular smooth muscle cell differentiation);GO:2001238(positive regulation of extrinsic apoptotic signaling pathway);GO:2001238(positive regulation of extrinsic apoptotic signaling pathway)</t>
  </si>
  <si>
    <t>01522(Endocrine resistance);04915(Estrogen signaling pathway);04929(GnRH secretion);04929(GnRH secretion)</t>
  </si>
  <si>
    <t>G protein-coupled estrogen receptor 1 [Source:HGNC Symbol;Acc:HGNC:4485]</t>
  </si>
  <si>
    <t>DOID:0014667(disease_of_metabolism);DOID:0050686(organ_system_cancer);DOID:0060158(acquired_metabolic_disease);DOID:14566(disease_of_cellular_proliferation);DOID:1612(breast_cancer);DOID:162(cancer);DOID:374(nutrition_disease);DOID:4(disease);DOID:5093(thoracic_cancer);DOID:654(overnutrition);DOID:9970(obesity)</t>
  </si>
  <si>
    <t>R-HSA-374207(G protein-coupled estrogen receptor 1 binds estrogen non-classically);R-HSA-380073(Liganded Gi-activating GPCR acts as a GEF for Gi);R-HSA-749454(The Ligand:GPCR:Gi complex dissociates);R-HSA-749456(Liganded Gi-activating GPCRs bind inactive heterotrimeric G-protein Gi);R-HSA-9036301(ESTG stimulates GTP exchange on GPER:heterotrimeric G-protein s);R-HSA-9036307(GPER:Heterotrimeric G-protein Gs binds ESTG);R-HSA-9036308(ESTG-stimulated dissociation of GPER:heterotrimeric G-protein (s) complex)</t>
  </si>
  <si>
    <t>ENSG00000187173</t>
  </si>
  <si>
    <t>LCE2A</t>
  </si>
  <si>
    <t>ENST00000368779</t>
  </si>
  <si>
    <t>GO:0005515(protein binding);GO:0008544(epidermis development);GO:0031424(keratinization)</t>
  </si>
  <si>
    <t>late cornified envelope 2A [Source:HGNC Symbol;Acc:HGNC:29469]</t>
  </si>
  <si>
    <t>R-HSA-6814298(Late envelope proteins bind cornified envelope:CDSN);R-HSA-6814387(CASP14 cleaves filaggrin);R-HSA-6814764(Plasma membrane resorption)</t>
  </si>
  <si>
    <t>ENSG00000169297</t>
  </si>
  <si>
    <t>NR0B1</t>
  </si>
  <si>
    <t>ENST00000378970;ENST00000378963</t>
  </si>
  <si>
    <t>GO:0000122(negative regulation of transcription by RNA polymerase II);GO:0000785(chromatin);GO:0003714(transcription corepressor activity);GO:0003723(RNA binding);GO:0005515(protein binding);GO:0005634(nucleus);GO:0005654(nucleoplasm);GO:0005737(cytoplasm);GO:0007283(spermatogenesis);GO:0007530(sex determination);GO:0008104(protein localization);GO:0008406(gonad development);GO:0008584(male gonad development);GO:0010894(negative regulation of steroid biosynthetic process);GO:0016020(membrane);GO:0016607(nuclear speck);GO:0016922(nuclear receptor binding);GO:0019904(protein domain specific binding);GO:0021854(hypothalamus development);GO:0021983(pituitary gland development);GO:0030238(male sex determination);GO:0030325(adrenal gland development);GO:0032448(DNA hairpin binding);GO:0033144(negative regulation of intracellular steroid hormone receptor signaling pathway);GO:0033327(Leydig cell differentiation);GO:0034451(centriolar satellite);GO:0035902(response to immobilization stress);GO:0035987(endodermal cell differentiation);GO:0042788(polysomal ribosome);GO:0042803(protein homodimerization activity);GO:0043231(intracellular membrane-bounded organelle);GO:0043433(negative regulation of DNA-binding transcription factor activity);GO:0045892(negative regulation of DNA-templated transcription);GO:0060008(Sertoli cell differentiation);GO:0061629(RNA polymerase II-specific DNA-binding transcription factor binding);GO:0061629(RNA polymerase II-specific DNA-binding transcription factor binding)</t>
  </si>
  <si>
    <t>04927(Cortisol synthesis and secretion);04927(Cortisol synthesis and secretion)</t>
  </si>
  <si>
    <t>nuclear receptor subfamily 0 group B member 1 [Source:HGNC Symbol;Acc:HGNC:7960]</t>
  </si>
  <si>
    <t>DOID:0050615(respiratory_system_cancer);DOID:0050686(organ_system_cancer);DOID:0050687(cell_type_cancer);DOID:0050828(artery_disease);DOID:0060072(benign_neoplasm);DOID:0060084(cell_type_benign_neoplasm);DOID:0060085(organ_system_benign_neoplasm);DOID:0060089(endocrine_organ_benign_neoplasm);DOID:0080014(chromosomal_disease);DOID:10493(adrenal_cortical_hypofunction);DOID:10763(hypertension);DOID:1115(sarcoma);DOID:1192(peripheral_nervous_system_neoplasm);DOID:12336(male_infertility);DOID:1287(cardiovascular_system_disease);DOID:1324(lung_cancer);DOID:14227(azoospermia);DOID:14566(disease_of_cellular_proliferation);DOID:15(reproductive_system_disease);DOID:162(cancer);DOID:170(endocrine_gland_cancer);DOID:178(vascular_disease);DOID:1921(Klinefelter's_syndrome);DOID:1924(hypogonadism);DOID:2154(nephroblastoma);DOID:2277(gonadal_disease);DOID:2621(autonomic_nervous_system_neoplasm);DOID:263(kidney_cancer);DOID:28(endocrine_system_disease);DOID:3093(nervous_system_cancer);DOID:3905(lung_carcinoma);DOID:3908(non_small_cell_lung_carcinoma);DOID:3910(lung_adenocarcinoma);DOID:3948(adrenocortical_carcinoma);DOID:3952(adrenal_cortex_disease);DOID:3953(adrenal_gland_cancer);DOID:3996(urinary_system_cancer);DOID:48(male_reproductive_system_disease);DOID:4(disease);DOID:5183(hereditary_Wilms'_tumor);DOID:630(genetic_disease);DOID:656(adrenal_adenoma);DOID:657(adenoma);DOID:660(adrenal_cortex_cancer);DOID:769(neuroblastoma);DOID:7(disease_of_anatomical_entity);DOID:9553(adrenal_gland_disease)</t>
  </si>
  <si>
    <t>ENSG00000081181</t>
  </si>
  <si>
    <t>ARG2</t>
  </si>
  <si>
    <t>ENST00000261783;ENST00000557120;ENST00000557319</t>
  </si>
  <si>
    <t>GO:0000050(urea cycle);GO:0001657(ureteric bud development);GO:0002250(adaptive immune response);GO:0002376(immune system process);GO:0002829(negative regulation of type 2 immune response);GO:0004053(arginase activity);GO:0005515(protein binding);GO:0005737(cytoplasm);GO:0005739(mitochondrion);GO:0005759(mitochondrial matrix);GO:0006525(arginine metabolic process);GO:0006809(nitric oxide biosynthetic process);GO:0006941(striated muscle contraction);GO:0016787(hydrolase activity);GO:0016813(hydrolase activity, acting on carbon-nitrogen (but not peptide) bonds, in linear amidines);GO:0019547(arginine catabolic process to ornithine);GO:0030145(manganese ion binding);GO:0032651(regulation of interleukin-1 beta production);GO:0032696(negative regulation of interleukin-13 production);GO:0032700(negative regulation of interleukin-17 production);GO:0032720(negative regulation of tumor necrosis factor production);GO:0045087(innate immune response);GO:0046872(metal ion binding);GO:0071641(negative regulation of macrophage inflammatory protein 1 alpha production);GO:0071644(negative regulation of chemokine (C-C motif) ligand 4 production);GO:0071650(negative regulation of chemokine (C-C motif) ligand 5 production);GO:1900425(negative regulation of defense response to bacterium);GO:1903426(regulation of reactive oxygen species biosynthetic process);GO:1905403(negative regulation of activated CD8-positive, alpha-beta T cell apoptotic process);GO:2000562(negative regulation of CD4-positive, alpha-beta T cell proliferation);GO:2000774(positive regulation of cellular senescence);GO:2000774(positive regulation of cellular senescence)</t>
  </si>
  <si>
    <t>00220(Arginine biosynthesis);00330(Arginine and proline metabolism);01100(Metabolic pathways);01230(Biosynthesis of amino acids);05146(Amoebiasis);05146(Amoebiasis)</t>
  </si>
  <si>
    <t>K01476</t>
  </si>
  <si>
    <t>EC:3.5.3.1</t>
  </si>
  <si>
    <t>arginase 2 [Source:HGNC Symbol;Acc:HGNC:664]</t>
  </si>
  <si>
    <t>DOID:0050177(monogenic_disease);DOID:0050615(respiratory_system_cancer);DOID:0050686(organ_system_cancer);DOID:0050737(autosomal_recessive_disease);DOID:0050739(autosomal_genetic_disease);DOID:0050828(artery_disease);DOID:10283(prostate_cancer);DOID:10591(pre_eclampsia);DOID:10763(hypertension);DOID:10923(sickle_cell_anemia);DOID:1287(cardiovascular_system_disease);DOID:1324(lung_cancer);DOID:14566(disease_of_cellular_proliferation);DOID:162(cancer);DOID:178(vascular_disease);DOID:1936(atherosclerosis);DOID:193(reproductive_organ_cancer);DOID:2348(arteriosclerotic_cardiovascular_disease);DOID:2349(arteriosclerosis);DOID:3856(male_reproductive_organ_cancer);DOID:4(disease);DOID:630(genetic_disease);DOID:6432(pulmonary_hypertension);DOID:7(disease_of_anatomical_entity)</t>
  </si>
  <si>
    <t>R-HSA-452036(arginine + H2O =&gt; ornithine + urea [ARG2])</t>
  </si>
  <si>
    <t>ENSG00000273274</t>
  </si>
  <si>
    <t>ZBTB8B</t>
  </si>
  <si>
    <t>ENST00000609129</t>
  </si>
  <si>
    <t>GO:0000785(chromatin);GO:0000977(RNA polymerase II transcription regulatory region sequence-specific DNA binding);GO:0000981(DNA-binding transcription factor activity, RNA polymerase II-specific);GO:0003677(DNA binding);GO:0005515(protein binding);GO:0005634(nucleus);GO:0006357(regulation of transcription by RNA polymerase II);GO:0046872(metal ion binding)</t>
  </si>
  <si>
    <t>zinc finger and BTB domain containing 8B [Source:HGNC Symbol;Acc:HGNC:37057]</t>
  </si>
  <si>
    <t>ENSG00000169239</t>
  </si>
  <si>
    <t>CA5B</t>
  </si>
  <si>
    <t>ENST00000478341;ENST00000479740;ENST00000318636;ENST00000454127;ENST00000498004;ENST00000478923;ENST00000380319;ENST00000380313;ENST00000496188</t>
  </si>
  <si>
    <t>GO:0004089(carbonate dehydratase activity);GO:0005737(cytoplasm);GO:0005739(mitochondrion);GO:0005759(mitochondrial matrix);GO:0006730(one-carbon metabolic process);GO:0008270(zinc ion binding);GO:0009617(response to bacterium);GO:0016829(lyase activity);GO:0016836(hydro-lyase activity);GO:0046872(metal ion binding);GO:0046872(metal ion binding)</t>
  </si>
  <si>
    <t>00910(Nitrogen metabolism);01100(Metabolic pathways);01100(Metabolic pathways)</t>
  </si>
  <si>
    <t>K01672</t>
  </si>
  <si>
    <t>carbonic anhydrase 5B [Source:HGNC Symbol;Acc:HGNC:1378]</t>
  </si>
  <si>
    <t>R-HSA-1475028(Carbonic anhydrase dehydrates bicarbonate (mitochondria));R-HSA-1475032(Carbonic anhydrase hydrates carbon dioxide (mitochondria))</t>
  </si>
  <si>
    <t>ENSG00000176349</t>
  </si>
  <si>
    <t>ENST00000480694</t>
  </si>
  <si>
    <t>novel transcript, antisense to MAD1L1</t>
  </si>
  <si>
    <t>ENSG00000163053</t>
  </si>
  <si>
    <t>SLC16A14</t>
  </si>
  <si>
    <t>ENST00000295190</t>
  </si>
  <si>
    <t>GO:0005886(plasma membrane);GO:0005887(integral component of plasma membrane);GO:0008028(monocarboxylic acid transmembrane transporter activity);GO:0015293(symporter activity);GO:0015718(monocarboxylic acid transport);GO:0016020(membrane);GO:0016021(integral component of membrane);GO:0022857(transmembrane transporter activity);GO:0055085(transmembrane transport)</t>
  </si>
  <si>
    <t>solute carrier family 16 member 14 [Source:HGNC Symbol;Acc:HGNC:26417]</t>
  </si>
  <si>
    <t>ENSG00000180581</t>
  </si>
  <si>
    <t>SRP9P1</t>
  </si>
  <si>
    <t>ENST00000445874</t>
  </si>
  <si>
    <t>signal recognition particle 9 pseudogene 1 [Source:HGNC Symbol;Acc:HGNC:23402]</t>
  </si>
  <si>
    <t>00830(Retinol metabolism);01100(Metabolic pathways);01240(Biosynthesis of cofactors);01240(Biosynthesis of cofactors)</t>
  </si>
  <si>
    <t>ENSG00000198618</t>
  </si>
  <si>
    <t>PPIAP22</t>
  </si>
  <si>
    <t>ENST00000358455</t>
  </si>
  <si>
    <t>peptidylprolyl isomerase A pseudogene 22 [Source:HGNC Symbol;Acc:HGNC:17236]</t>
  </si>
  <si>
    <t>ENSG00000274641</t>
  </si>
  <si>
    <t>H2BC17</t>
  </si>
  <si>
    <t>ENST00000616182</t>
  </si>
  <si>
    <t>GO:0000786(nucleosome);GO:0003677(DNA binding);GO:0005515(protein binding);GO:0005634(nucleus);GO:0005654(nucleoplasm);GO:0005694(chromosome);GO:0005829(cytosol);GO:0006334(nucleosome assembly);GO:0030527(structural constituent of chromatin);GO:0046982(protein heterodimerization activity)</t>
  </si>
  <si>
    <t>H2B clustered histone 17 [Source:HGNC Symbol;Acc:HGNC:4758]</t>
  </si>
  <si>
    <t>ENSG00000101134</t>
  </si>
  <si>
    <t>DOK5</t>
  </si>
  <si>
    <t>ENST00000262593</t>
  </si>
  <si>
    <t>GO:0005515(protein binding);GO:0005737(cytoplasm);GO:0005829(cytosol);GO:0007169(transmembrane receptor protein tyrosine kinase signaling pathway);GO:0030182(neuron differentiation);GO:0043410(positive regulation of MAPK cascade);GO:0051386(regulation of neurotrophin TRK receptor signaling pathway)</t>
  </si>
  <si>
    <t>docking protein 5 [Source:HGNC Symbol;Acc:HGNC:16173]</t>
  </si>
  <si>
    <t>ENSG00000151150</t>
  </si>
  <si>
    <t>ANK3</t>
  </si>
  <si>
    <t>ENST00000355288;ENST00000616444;ENST00000622427;ENST00000489505;ENST00000373827;ENST00000610321;ENST00000503366;ENST00000506635;ENST00000459732;ENST00000373815;ENST00000612776;ENST00000469721;ENST00000280772;ENST00000465749</t>
  </si>
  <si>
    <t>GO:0000281(mitotic cytokinesis);GO:0005200(structural constituent of cytoskeleton);GO:0005515(protein binding);GO:0005737(cytoplasm);GO:0005764(lysosome);GO:0005783(endoplasmic reticulum);GO:0005794(Golgi apparatus);GO:0005829(cytosol);GO:0005856(cytoskeleton);GO:0005886(plasma membrane);GO:0005923(bicellular tight junction);GO:0007009(plasma membrane organization);GO:0007010(cytoskeleton organization);GO:0007165(signal transduction);GO:0007409(axonogenesis);GO:0007528(neuromuscular junction development);GO:0008092(cytoskeletal protein binding);GO:0008093(cytoskeletal anchor activity);GO:0009925(basal plasma membrane);GO:0009986(cell surface);GO:0010628(positive regulation of gene expression);GO:0010650(positive regulation of cell communication by electrical coupling);GO:0010765(positive regulation of sodium ion transport);GO:0010960(magnesium ion homeostasis);GO:0014704(intercalated disc);GO:0014731(spectrin-associated cytoskeleton);GO:0016020(membrane);GO:0016323(basolateral plasma membrane);GO:0016328(lateral plasma membrane);GO:0016529(sarcoplasmic reticulum);GO:0019228(neuronal action potential);GO:0030018(Z disc);GO:0030054(cell junction);GO:0030315(T-tubule);GO:0030424(axon);GO:0030425(dendrite);GO:0030507(spectrin binding);GO:0030674(protein-macromolecule adaptor activity);GO:0031594(neuromuscular junction);GO:0033268(node of Ranvier);GO:0034112(positive regulation of homotypic cell-cell adhesion);GO:0042383(sarcolemma);GO:0042995(cell projection);GO:0043001(Golgi to plasma membrane protein transport);GO:0043005(neuron projection);GO:0043034(costamere);GO:0043194(axon initial segment);GO:0043266(regulation of potassium ion transport);GO:0044325(transmembrane transporter binding);GO:0045184(establishment of protein localization);GO:0045202(synapse);GO:0045211(postsynaptic membrane);GO:0045296(cadherin binding);GO:0045838(positive regulation of membrane potential);GO:0051179(localization);GO:0071286(cellular response to magnesium ion);GO:0071709(membrane assembly);GO:0072659(protein localization to plasma membrane);GO:0072660(maintenance of protein location in plasma membrane);GO:0090314(positive regulation of protein targeting to membrane);GO:0099612(protein localization to axon);GO:1900827(positive regulation of membrane depolarization during cardiac muscle cell action potential);GO:1902260(negative regulation of delayed rectifier potassium channel activity);GO:2000651(positive regulation of sodium ion transmembrane transporter activity);GO:2001259(positive regulation of cation channel activity);GO:2001259(positive regulation of cation channel activity)</t>
  </si>
  <si>
    <t>ankyrin 3 [Source:HGNC Symbol;Acc:HGNC:494]</t>
  </si>
  <si>
    <t>DOID:0050177(monogenic_disease);DOID:0050737(autosomal_recessive_disease);DOID:0050739(autosomal_genetic_disease);DOID:0060072(benign_neoplasm);DOID:0060085(organ_system_benign_neoplasm);DOID:0060115(nervous_system_benign_neoplasm);DOID:10652(Alzheimer's_disease);DOID:1289(neurodegenerative_disease);DOID:1307(dementia);DOID:14566(disease_of_cellular_proliferation);DOID:150(disease_of_mental_health);DOID:1561(cognitive_disorder);DOID:2001(neuroma);DOID:225(syndrome);DOID:2468(psychotic_disorder);DOID:3312(bipolar_disorder);DOID:331(central_nervous_system_disease);DOID:3324(mood_disorder);DOID:3911(progeria);DOID:4(disease);DOID:5419(schizophrenia);DOID:630(genetic_disease);DOID:680(tauopathy);DOID:7(disease_of_anatomical_entity);DOID:863(nervous_system_disease)</t>
  </si>
  <si>
    <t>R-HSA-373739(Ankyrins link voltage-gated sodium and potassium channels to spectrin and L1);R-HSA-374675(L1 dimer binds Ankyrin);R-HSA-392751(L1 linked to actin cytoskeleton by ankyrin);R-HSA-445076(Phosphorylation of Y1229 in L1);R-HSA-6807875(ARFGAP, cargo, v-SNAREs and p24 proteins bind nascent COPI complex);R-HSA-6807877(ARFGAPs stimulate ARF GTPase activity);R-HSA-6809003(ERGIC-to-Golgi vesicles bind dynein:dynactin );R-HSA-6809006(Vesicle is tethered through binding GOLGA2:GORASP1, GOLGB1 and the COG complex);R-HSA-6809010(COPI vesicle uncoating);R-HSA-6809011(cis-Golgi t-SNAREs bind YKT6 on tethered vesicle)</t>
  </si>
  <si>
    <t>ENSG00000242193</t>
  </si>
  <si>
    <t>CRYZL2P</t>
  </si>
  <si>
    <t>ENST00000476232;ENST00000481349</t>
  </si>
  <si>
    <t>crystallin zeta like 2, pseudogene [Source:HGNC Symbol;Acc:HGNC:52164]</t>
  </si>
  <si>
    <t>ENSG00000167964</t>
  </si>
  <si>
    <t>RAB26</t>
  </si>
  <si>
    <t>ENST00000210187;ENST00000562735;ENST00000564426;ENST00000566724;ENST00000541451;ENST00000561600;ENST00000567145</t>
  </si>
  <si>
    <t>GO:0000139(Golgi membrane);GO:0000166(nucleotide binding);GO:0003924(GTPase activity);GO:0005515(protein binding);GO:0005525(GTP binding);GO:0005768(endosome);GO:0005794(Golgi apparatus);GO:0015031(protein transport);GO:0016020(membrane);GO:0017157(regulation of exocytosis);GO:0019002(GMP binding);GO:0030658(transport vesicle membrane);GO:0030667(secretory granule membrane);GO:0031226(intrinsic component of plasma membrane);GO:0031410(cytoplasmic vesicle);GO:0035272(exocrine system development);GO:0043001(Golgi to plasma membrane protein transport);GO:0045055(regulated exocytosis);GO:0098993(anchored component of synaptic vesicle membrane);GO:0099575(regulation of protein catabolic process at presynapse, modulating synaptic transmission);GO:0099575(regulation of protein catabolic process at presynapse, modulating synaptic transmission)</t>
  </si>
  <si>
    <t>RAB26, member RAS oncogene family [Source:HGNC Symbol;Acc:HGNC:14259]</t>
  </si>
  <si>
    <t>R-HSA-8870466(RGGT:CHM binds RABs);R-HSA-8870469(RGGT geranylgeranylates RAB proteins)</t>
  </si>
  <si>
    <t>ENSG00000123892</t>
  </si>
  <si>
    <t>RAB38</t>
  </si>
  <si>
    <t>ENST00000243662</t>
  </si>
  <si>
    <t>GO:0000166(nucleotide binding);GO:0003924(GTPase activity);GO:0005515(protein binding);GO:0005525(GTP binding);GO:0005737(cytoplasm);GO:0005739(mitochondrion);GO:0005764(lysosome);GO:0005769(early endosome);GO:0005783(endoplasmic reticulum);GO:0005794(Golgi apparatus);GO:0005802(trans-Golgi network);GO:0005829(cytosol);GO:0005886(plasma membrane);GO:0006886(intracellular protein transport);GO:0007005(mitochondrion organization);GO:0007264(small GTPase mediated signal transduction);GO:0015031(protein transport);GO:0016020(membrane);GO:0016192(vesicle-mediated transport);GO:0030670(phagocytic vesicle membrane);GO:0030742(GTP-dependent protein binding);GO:0031410(cytoplasmic vesicle);GO:0031982(vesicle);GO:0032438(melanosome organization);GO:0033162(melanosome membrane);GO:0035646(endosome to melanosome transport);GO:0035650(AP-1 adaptor complex binding);GO:0035651(AP-3 adaptor complex binding);GO:0036461(BLOC-2 complex binding);GO:0042470(melanosome);GO:0044233(mitochondria-associated endoplasmic reticulum membrane);GO:0045335(phagocytic vesicle);GO:0060155(platelet dense granule organization);GO:0072657(protein localization to membrane);GO:0090383(phagosome acidification);GO:1903232(melanosome assembly);GO:2001247(positive regulation of phosphatidylcholine biosynthetic process)</t>
  </si>
  <si>
    <t>RAB38, member RAS oncogene family [Source:HGNC Symbol;Acc:HGNC:9776]</t>
  </si>
  <si>
    <t>R-HSA-8870466(RGGT:CHM binds RABs);R-HSA-8870469(RGGT geranylgeranylates RAB proteins);R-HSA-8877760(HPS1:HPS4 exchange GTP for GDP on RAB32 and RAB38)</t>
  </si>
  <si>
    <t>ENSG00000143590</t>
  </si>
  <si>
    <t>EFNA3</t>
  </si>
  <si>
    <t>ENST00000498667;ENST00000368408;ENST00000470294</t>
  </si>
  <si>
    <t>GO:0005005(transmembrane-ephrin receptor activity);GO:0005515(protein binding);GO:0005886(plasma membrane);GO:0007267(cell-cell signaling);GO:0007411(axon guidance);GO:0016020(membrane);GO:0016525(negative regulation of angiogenesis);GO:0031225(anchored component of membrane);GO:0031226(intrinsic component of plasma membrane);GO:0045664(regulation of neuron differentiation);GO:0046875(ephrin receptor binding);GO:0048013(ephrin receptor signaling pathway);GO:1902961(positive regulation of aspartic-type endopeptidase activity involved in amyloid precursor protein catabolic process);GO:1902961(positive regulation of aspartic-type endopeptidase activity involved in amyloid precursor protein catabolic process)</t>
  </si>
  <si>
    <t>ephrin A3 [Source:HGNC Symbol;Acc:HGNC:3223]</t>
  </si>
  <si>
    <t>ENSG00000262655</t>
  </si>
  <si>
    <t>SPON1</t>
  </si>
  <si>
    <t>ENST00000576479;ENST00000591785</t>
  </si>
  <si>
    <t>GO:0005201(extracellular matrix structural constituent);GO:0005515(protein binding);GO:0005576(extracellular region);GO:0005615(extracellular space);GO:0005788(endoplasmic reticulum lumen);GO:0007155(cell adhesion);GO:0010954(positive regulation of protein processing);GO:0016485(protein processing);GO:0031012(extracellular matrix);GO:0032092(positive regulation of protein binding);GO:0046872(metal ion binding);GO:0050693(LBD domain binding);GO:0062023(collagen-containing extracellular matrix);GO:1902430(negative regulation of amyloid-beta formation);GO:1902993(positive regulation of amyloid precursor protein catabolic process);GO:1902993(positive regulation of amyloid precursor protein catabolic process)</t>
  </si>
  <si>
    <t>spondin 1 [Source:HGNC Symbol;Acc:HGNC:11252]</t>
  </si>
  <si>
    <t>DOID:0050686(organ_system_cancer);DOID:0080001(bone_disease);DOID:120(female_reproductive_organ_cancer);DOID:14566(disease_of_cellular_proliferation);DOID:162(cancer);DOID:17(musculoskeletal_system_disease);DOID:193(reproductive_organ_cancer);DOID:2151(malignant_ovarian_surface_epithelial_stromal_neoplasm);DOID:2152(ovary_epithelial_cancer);DOID:2394(ovarian_cancer);DOID:3342(bone_inflammation_disease);DOID:4001(ovarian_carcinoma);DOID:4(disease);DOID:7(disease_of_anatomical_entity);DOID:8398(osteoarthritis);DOID:848(arthritis)</t>
  </si>
  <si>
    <t>ENSG00000187642</t>
  </si>
  <si>
    <t>PERM1</t>
  </si>
  <si>
    <t>ENST00000433179</t>
  </si>
  <si>
    <t>GO:0005634(nucleus);GO:0005737(cytoplasm);GO:0006355(regulation of DNA-templated transcription);GO:0014850(response to muscle activity)</t>
  </si>
  <si>
    <t>PPARGC1 and ESRR induced regulator, muscle 1 [Source:HGNC Symbol;Acc:HGNC:28208]</t>
  </si>
  <si>
    <t>R-HSA-8940309(Expression of PERM1)</t>
  </si>
  <si>
    <t>ENSG00000233680</t>
  </si>
  <si>
    <t>HNRNPA1P27</t>
  </si>
  <si>
    <t>ENST00000412087</t>
  </si>
  <si>
    <t>heterogeneous nuclear ribonucleoprotein A1 pseudogene 27 [Source:HGNC Symbol;Acc:HGNC:39545]</t>
  </si>
  <si>
    <t>ENSG00000153253</t>
  </si>
  <si>
    <t>SCN3A</t>
  </si>
  <si>
    <t>ENST00000283254;ENST00000639244;ENST00000668657;ENST00000453007</t>
  </si>
  <si>
    <t>GO:0001518(voltage-gated sodium channel complex);GO:0005216(ion channel activity);GO:0005244(voltage-gated ion channel activity);GO:0005248(voltage-gated sodium channel activity);GO:0005261(cation channel activity);GO:0005272(sodium channel activity);GO:0005515(protein binding);GO:0005886(plasma membrane);GO:0006811(ion transport);GO:0006814(sodium ion transport);GO:0016020(membrane);GO:0016021(integral component of membrane);GO:0016528(sarcoplasm);GO:0019228(neuronal action potential);GO:0030424(axon);GO:0034220(ion transmembrane transport);GO:0034765(regulation of ion transmembrane transport);GO:0035725(sodium ion transmembrane transport);GO:0055085(transmembrane transport);GO:0086010(membrane depolarization during action potential);GO:0098655(cation transmembrane transport);GO:0098655(cation transmembrane transport)</t>
  </si>
  <si>
    <t>04742(Taste transduction);04742(Taste transduction)</t>
  </si>
  <si>
    <t>sodium voltage-gated channel alpha subunit 3 [Source:HGNC Symbol;Acc:HGNC:10590]</t>
  </si>
  <si>
    <t>DOID:0060037(developmental_disorder_of_mental_health);DOID:0060040(pervasive_developmental_disorder);DOID:0060041(autism_spectrum_disorder);DOID:12098(trigeminal_neuralgia);DOID:12849(autistic_disorder);DOID:150(disease_of_mental_health);DOID:4(disease);DOID:561(trigeminal_nerve_disease);DOID:5656(cranial_nerve_disease);DOID:7(disease_of_anatomical_entity);DOID:863(nervous_system_disease);DOID:870(neuropathy)</t>
  </si>
  <si>
    <t>R-HSA-373739(Ankyrins link voltage-gated sodium and potassium channels to spectrin and L1);R-HSA-5576895(SCNAs:SNCBs transport Na+ from extracellular region to cytosol);R-HSA-9717374(SCN3A:SCN2B,4B transports Na+ from the extracellular region to the cytosol)</t>
  </si>
  <si>
    <t>ENSG00000115457</t>
  </si>
  <si>
    <t>IGFBP2</t>
  </si>
  <si>
    <t>ENST00000233809;ENST00000490362;ENST00000436812;ENST00000434997</t>
  </si>
  <si>
    <t>GO:0005102(signaling receptor binding);GO:0005515(protein binding);GO:0005520(insulin-like growth factor binding);GO:0005576(extracellular region);GO:0005615(extracellular space);GO:0007165(signal transduction);GO:0007565(female pregnancy);GO:0007568(aging);GO:0007584(response to nutrient);GO:0009410(response to xenobiotic stimulus);GO:0009612(response to mechanical stimulus);GO:0010226(response to lithium ion);GO:0016324(apical plasma membrane);GO:0019838(growth factor binding);GO:0031410(cytoplasmic vesicle);GO:0031994(insulin-like growth factor I binding);GO:0031995(insulin-like growth factor II binding);GO:0032355(response to estradiol);GO:0032526(response to retinoic acid);GO:0032868(response to insulin);GO:0032870(cellular response to hormone stimulus);GO:0040008(regulation of growth);GO:0042104(positive regulation of activated T cell proliferation);GO:0043567(regulation of insulin-like growth factor receptor signaling pathway);GO:0043627(response to estrogen);GO:0048545(response to steroid hormone);GO:0051384(response to glucocorticoid);GO:0070062(extracellular exosome);GO:0090090(negative regulation of canonical Wnt signaling pathway);GO:0090090(negative regulation of canonical Wnt signaling pathway)</t>
  </si>
  <si>
    <t>insulin like growth factor binding protein 2 [Source:HGNC Symbol;Acc:HGNC:5471]</t>
  </si>
  <si>
    <t>DOID:0014667(disease_of_metabolism);DOID:0050155(sensory_system_disease);DOID:0050615(respiratory_system_cancer);DOID:0050686(organ_system_cancer);DOID:0050687(cell_type_cancer);DOID:0060083(immune_system_cancer);DOID:0060158(acquired_metabolic_disease);DOID:10283(prostate_cancer);DOID:1037(lymphoblastic_leukemia);DOID:10534(stomach_cancer);DOID:11054(urinary_bladder_cancer);DOID:1192(peripheral_nervous_system_neoplasm);DOID:120(female_reproductive_organ_cancer);DOID:1240(leukemia);DOID:1289(neurodegenerative_disease);DOID:1324(lung_cancer);DOID:14566(disease_of_cellular_proliferation);DOID:1492(eye_and_adnexa_disease);DOID:150(disease_of_mental_health);DOID:1561(cognitive_disorder);DOID:15(reproductive_system_disease);DOID:1612(breast_cancer);DOID:162(cancer);DOID:1909(melanoma);DOID:193(reproductive_organ_cancer);DOID:2151(malignant_ovarian_surface_epithelial_stromal_neoplasm);DOID:2152(ovary_epithelial_cancer);DOID:225(syndrome);DOID:231(motor_neuron_disease);DOID:2394(ovarian_cancer);DOID:2531(hematologic_cancer);DOID:2621(autonomic_nervous_system_neoplasm);DOID:263(kidney_cancer);DOID:2994(germ_cell_cancer);DOID:305(carcinoma);DOID:3068(glioblastoma_multiforme);DOID:3069(astrocytoma);DOID:3070(malignant_glioma);DOID:3093(nervous_system_cancer);DOID:3118(hepatobiliary_disease);DOID:3119(gastrointestinal_system_cancer);DOID:3213(demyelinating_disease);DOID:3312(bipolar_disorder);DOID:331(central_nervous_system_disease);DOID:3324(mood_disorder);DOID:332(amyotrophic_lateral_sclerosis);DOID:3459(breast_carcinoma);DOID:374(nutrition_disease);DOID:3856(male_reproductive_organ_cancer);DOID:3905(lung_carcinoma);DOID:3996(urinary_system_cancer);DOID:4001(ovarian_carcinoma);DOID:409(liver_disease);DOID:4450(renal_cell_carcinoma);DOID:4451(renal_carcinoma);DOID:4766(embryoma);DOID:47(prostate_disease);DOID:48(male_reproductive_system_disease);DOID:4(disease);DOID:5093(thoracic_cancer);DOID:5409(lung_small_cell_carcinoma);DOID:5517(stomach_carcinoma);DOID:5614(eye_disease);DOID:654(overnutrition);DOID:688(embryonal_cancer);DOID:769(neuroblastoma);DOID:77(gastrointestinal_system_disease);DOID:7(disease_of_anatomical_entity);DOID:863(nervous_system_disease);DOID:8692(myeloid_leukemia);DOID:9119(acute_myeloid_leukemia);DOID:9970(obesity)</t>
  </si>
  <si>
    <t>R-HSA-381412(IGFBP2 binds IGF forming IGF:IGFBP2)</t>
  </si>
  <si>
    <t>ENSG00000128886</t>
  </si>
  <si>
    <t>ELL3</t>
  </si>
  <si>
    <t>ENST00000319359;ENST00000486851;ENST00000497700;ENST00000497465;ENST00000476335;ENST00000497530;ENST00000433927;ENST00000467869</t>
  </si>
  <si>
    <t>GO:0000791(euchromatin);GO:0000987(cis-regulatory region sequence-specific DNA binding);GO:0005515(protein binding);GO:0005634(nucleus);GO:0005654(nucleoplasm);GO:0005694(chromosome);GO:0005730(nucleolus);GO:0005829(cytosol);GO:0006354(DNA-templated transcription elongation);GO:0006366(transcription by RNA polymerase II);GO:0006368(transcription elongation by RNA polymerase II promoter);GO:0007283(spermatogenesis);GO:0008023(transcription elongation factor complex);GO:0010717(regulation of epithelial to mesenchymal transition);GO:0016607(nuclear speck);GO:0030054(cell junction);GO:0032786(positive regulation of DNA-templated transcription, elongation);GO:0032968(positive regulation of transcription elongation by RNA polymerase II);GO:0042771(intrinsic apoptotic signaling pathway in response to DNA damage by p53 class mediator);GO:0042795(snRNA transcription by RNA polymerase II);GO:0045944(positive regulation of transcription by RNA polymerase II);GO:0048863(stem cell differentiation);GO:0050769(positive regulation of neurogenesis);GO:0061351(neural precursor cell proliferation);GO:0072089(stem cell proliferation);GO:0072331(signal transduction by p53 class mediator);GO:1901797(negative regulation of signal transduction by p53 class mediator);GO:1902166(negative regulation of intrinsic apoptotic signaling pathway in response to DNA damage by p53 class mediator);GO:2000179(positive regulation of neural precursor cell proliferation);GO:2000648(positive regulation of stem cell proliferation);GO:2000648(positive regulation of stem cell proliferation)</t>
  </si>
  <si>
    <t>elongation factor for RNA polymerase II 3 [Source:HGNC Symbol;Acc:HGNC:23113]</t>
  </si>
  <si>
    <t>ENSG00000240541</t>
  </si>
  <si>
    <t>TM4SF1-AS1</t>
  </si>
  <si>
    <t>ENST00000496491;ENST00000665408</t>
  </si>
  <si>
    <t>TM4SF1 antisense RNA 1 [Source:HGNC Symbol;Acc:HGNC:40587]</t>
  </si>
  <si>
    <t>ENSG00000281392</t>
  </si>
  <si>
    <t>LINC00506</t>
  </si>
  <si>
    <t>ENST00000629295;ENST00000630120;ENST00000656042;ENST00000628435;ENST00000629052</t>
  </si>
  <si>
    <t>long intergenic non-protein coding RNA 506 [Source:NCBI gene (formerly Entrezgene);Acc:100846978]</t>
  </si>
  <si>
    <t>ENSG00000267023</t>
  </si>
  <si>
    <t>LRRC37A16P</t>
  </si>
  <si>
    <t>ENST00000586022</t>
  </si>
  <si>
    <t>leucine rich repeat containing 37 member A16, pseudogene [Source:HGNC Symbol;Acc:HGNC:43820]</t>
  </si>
  <si>
    <t>ENSG00000255150</t>
  </si>
  <si>
    <t>EID3</t>
  </si>
  <si>
    <t>ENST00000527879</t>
  </si>
  <si>
    <t>GO:0000724(double-strand break repair via homologous recombination);GO:0000781(chromosome, telomeric region);GO:0005515(protein binding);GO:0005634(nucleus);GO:0005654(nucleoplasm);GO:0005694(chromosome);GO:0005730(nucleolus);GO:0005737(cytoplasm);GO:0006281(DNA repair);GO:0006310(DNA recombination);GO:0006974(cellular response to DNA damage stimulus);GO:0016925(protein sumoylation);GO:0030915(Smc5-Smc6 complex);GO:0032204(regulation of telomere maintenance)</t>
  </si>
  <si>
    <t>EP300 interacting inhibitor of differentiation 3 [Source:HGNC Symbol;Acc:HGNC:32961]</t>
  </si>
  <si>
    <t>R-HSA-3108212(SMC5-SMC6 Complex SUMOylates Cohesin with SUMO1)</t>
  </si>
  <si>
    <t>ENSG00000227999</t>
  </si>
  <si>
    <t>MTND5P1</t>
  </si>
  <si>
    <t>ENST00000445440</t>
  </si>
  <si>
    <t>MT-ND5 pseudogene 1 [Source:HGNC Symbol;Acc:HGNC:39644]</t>
  </si>
  <si>
    <t>ENSG00000127589</t>
  </si>
  <si>
    <t>TUBBP1</t>
  </si>
  <si>
    <t>ENST00000518096;ENST00000248151</t>
  </si>
  <si>
    <t>tubulin beta pseudogene 1 [Source:HGNC Symbol;Acc:HGNC:12414]</t>
  </si>
  <si>
    <t>ENSG00000186642</t>
  </si>
  <si>
    <t>PDE2A</t>
  </si>
  <si>
    <t>ENST00000334456;ENST00000490749</t>
  </si>
  <si>
    <t>GO:0000122(negative regulation of transcription by RNA polymerase II);GO:0000166(nucleotide binding);GO:0000287(magnesium ion binding);GO:0003170(heart valve development);GO:0003281(ventricular septum development);GO:0004114(3',5'-cyclic-nucleotide phosphodiesterase activity);GO:0004115(3',5'-cyclic-AMP phosphodiesterase activity);GO:0004118(cGMP-stimulated cyclic-nucleotide phosphodiesterase activity);GO:0005515(protein binding);GO:0005634(nucleus);GO:0005737(cytoplasm);GO:0005739(mitochondrion);GO:0005741(mitochondrial outer membrane);GO:0005743(mitochondrial inner membrane);GO:0005759(mitochondrial matrix);GO:0005783(endoplasmic reticulum);GO:0005794(Golgi apparatus);GO:0005829(cytosol);GO:0005886(plasma membrane);GO:0007165(signal transduction);GO:0007193(adenylate cyclase-inhibiting G protein-coupled receptor signaling pathway);GO:0008081(phosphoric diester hydrolase activity);GO:0008270(zinc ion binding);GO:0010628(positive regulation of gene expression);GO:0010752(regulation of cGMP-mediated signaling);GO:0010754(negative regulation of cGMP-mediated signaling);GO:0010821(regulation of mitochondrion organization);GO:0016020(membrane);GO:0016787(hydrolase activity);GO:0019933(cAMP-mediated signaling);GO:0019934(cGMP-mediated signaling);GO:0030224(monocyte differentiation);GO:0030552(cAMP binding);GO:0030553(cGMP binding);GO:0030911(TPR domain binding);GO:0035904(aorta development);GO:0036006(cellular response to macrophage colony-stimulating factor stimulus);GO:0042301(phosphate ion binding);GO:0042734(presynaptic membrane);GO:0042802(identical protein binding);GO:0042803(protein homodimerization activity);GO:0043116(negative regulation of vascular permeability);GO:0043117(positive regulation of vascular permeability);GO:0043949(regulation of cAMP-mediated signaling);GO:0043951(negative regulation of cAMP-mediated signaling);GO:0046069(cGMP catabolic process);GO:0046872(metal ion binding);GO:0047555(3',5'-cyclic-GMP phosphodiesterase activity);GO:0048471(perinuclear region of cytoplasm);GO:0050729(positive regulation of inflammatory response);GO:0061028(establishment of endothelial barrier);GO:0071260(cellular response to mechanical stimulus);GO:0071320(cellular response to cAMP);GO:0071321(cellular response to cGMP);GO:0071466(cellular response to xenobiotic stimulus);GO:0071560(cellular response to transforming growth factor beta stimulus);GO:0097011(cellular response to granulocyte macrophage colony-stimulating factor stimulus);GO:0097060(synaptic membrane);GO:1904613(cellular response to 2,3,7,8-tetrachlorodibenzodioxine);GO:1904613(cellular response to 2,3,7,8-tetrachlorodibenzodioxine)</t>
  </si>
  <si>
    <t>00230(Purine metabolism);01100(Metabolic pathways);04022(cGMP-PKG signaling pathway);04740(Olfactory transduction);04925(Aldosterone synthesis and secretion);05032(Morphine addiction);05032(Morphine addiction)</t>
  </si>
  <si>
    <t>K18283</t>
  </si>
  <si>
    <t>phosphodiesterase 2A [Source:HGNC Symbol;Acc:HGNC:8777]</t>
  </si>
  <si>
    <t>R-HSA-418456(cGMP is degraded by PDEs);R-HSA-418553(cAMP degradation by Phosphodiesterases)</t>
  </si>
  <si>
    <t>ENSG00000231924</t>
  </si>
  <si>
    <t>PSG1</t>
  </si>
  <si>
    <t>5669,440533,5670,5676</t>
  </si>
  <si>
    <t>ENST00000595124;ENST00000436291;ENST00000403380;ENST00000244296;ENST00000601073;ENST00000602039;ENST00000601456;ENST00000595930</t>
  </si>
  <si>
    <t>GO:0002682(regulation of immune system process);GO:0005515(protein binding);GO:0005576(extracellular region);GO:0005886(plasma membrane);GO:0007165(signal transduction);GO:0007565(female pregnancy);GO:0009986(cell surface);GO:1990782(protein tyrosine kinase binding);GO:1990782(protein tyrosine kinase binding)</t>
  </si>
  <si>
    <t>pregnancy specific beta-1-glycoprotein 1 [Source:HGNC Symbol;Acc:HGNC:9514]</t>
  </si>
  <si>
    <t>ENSG00000006047</t>
  </si>
  <si>
    <t>YBX2</t>
  </si>
  <si>
    <t>ENST00000571485;ENST00000007699;ENST00000571834;ENST00000570720</t>
  </si>
  <si>
    <t>GO:0003676(nucleic acid binding);GO:0003677(DNA binding);GO:0003723(RNA binding);GO:0005634(nucleus);GO:0005737(cytoplasm);GO:0006366(transcription by RNA polymerase II);GO:0007283(spermatogenesis);GO:0009386(translational attenuation);GO:0010468(regulation of gene expression);GO:0048599(oocyte development);GO:0120162(positive regulation of cold-induced thermogenesis);GO:0120162(positive regulation of cold-induced thermogenesis)</t>
  </si>
  <si>
    <t>Y-box binding protein 2 [Source:HGNC Symbol;Acc:HGNC:17948]</t>
  </si>
  <si>
    <t>DOID:0050687(cell_type_cancer);DOID:14566(disease_of_cellular_proliferation);DOID:15(reproductive_system_disease);DOID:162(cancer);DOID:2994(germ_cell_cancer);DOID:3304(germinoma);DOID:4440(seminoma);DOID:4(disease);DOID:5223(infertility);DOID:7(disease_of_anatomical_entity)</t>
  </si>
  <si>
    <t>ENSG00000172164</t>
  </si>
  <si>
    <t>SNTB1</t>
  </si>
  <si>
    <t>GO:0003779(actin binding);GO:0005198(structural molecule activity);GO:0005515(protein binding);GO:0005516(calmodulin binding);GO:0005737(cytoplasm);GO:0005856(cytoskeleton);GO:0005886(plasma membrane);GO:0005925(focal adhesion);GO:0006936(muscle contraction);GO:0016010(dystrophin-associated glycoprotein complex);GO:0016020(membrane);GO:0030054(cell junction);GO:0030165(PDZ domain binding);GO:0032991(protein-containing complex);GO:0042383(sarcolemma);GO:0045202(synapse);GO:0045202(synapse)</t>
  </si>
  <si>
    <t>syntrophin beta 1 [Source:HGNC Symbol;Acc:HGNC:11168]</t>
  </si>
  <si>
    <t>ENSG00000177570</t>
  </si>
  <si>
    <t>SAMD12</t>
  </si>
  <si>
    <t>ENST00000409003;ENST00000524796;ENST00000445741;ENST00000314727;ENST00000649630;ENST00000453675;ENST00000648422;ENST00000649198;ENST00000526765</t>
  </si>
  <si>
    <t>GO:0003674(molecular_function);GO:0005515(protein binding);GO:0005575(cellular_component);GO:0007169(transmembrane receptor protein tyrosine kinase signaling pathway);GO:0008150(biological_process);GO:0009898(cytoplasmic side of plasma membrane);GO:0009898(cytoplasmic side of plasma membrane)</t>
  </si>
  <si>
    <t>sterile alpha motif domain containing 12 [Source:HGNC Symbol;Acc:HGNC:31750]</t>
  </si>
  <si>
    <t>ENSG00000224081</t>
  </si>
  <si>
    <t>SLC44A3-AS1</t>
  </si>
  <si>
    <t>ENST00000634870;ENST00000435559;ENST00000424505;ENST00000634339;ENST00000418366;ENST00000532087;ENST00000452922;ENST00000634861;ENST00000421997;ENST00000424711;ENST00000432162</t>
  </si>
  <si>
    <t>SLC44A3 antisense RNA 1 [Source:HGNC Symbol;Acc:HGNC:49057]</t>
  </si>
  <si>
    <t>processed_transcript;transcribed_processed_pseudogene;retained_intron</t>
  </si>
  <si>
    <t>ENSG00000234432</t>
  </si>
  <si>
    <t>LINC02983</t>
  </si>
  <si>
    <t>ENST00000610122</t>
  </si>
  <si>
    <t>long intergenic non-protein coding RNA 2983 [Source:HGNC Symbol;Acc:HGNC:56060]</t>
  </si>
  <si>
    <t>ENSG00000115353</t>
  </si>
  <si>
    <t>TACR1</t>
  </si>
  <si>
    <t>ENST00000305249;ENST00000409848;ENST00000497764</t>
  </si>
  <si>
    <t>GO:0002118(aggressive behavior);GO:0002526(acute inflammatory response);GO:0002687(positive regulation of leukocyte migration);GO:0003051(angiotensin-mediated drinking behavior);GO:0004930(G protein-coupled receptor activity);GO:0004995(tachykinin receptor activity);GO:0005515(protein binding);GO:0005737(cytoplasm);GO:0005886(plasma membrane);GO:0005887(integral component of plasma membrane);GO:0006954(inflammatory response);GO:0007165(signal transduction);GO:0007186(G protein-coupled receptor signaling pathway);GO:0007200(phospholipase C-activating G protein-coupled receptor signaling pathway);GO:0007204(positive regulation of cytosolic calcium ion concentration);GO:0007217(tachykinin receptor signaling pathway);GO:0007611(learning or memory);GO:0007616(long-term memory);GO:0008217(regulation of blood pressure);GO:0008306(associative learning);GO:0009408(response to heat);GO:0009582(detection of abiotic stimulus);GO:0009725(response to hormone);GO:0009986(cell surface);GO:0010193(response to ozone);GO:0010634(positive regulation of epithelial cell migration);GO:0010996(response to auditory stimulus);GO:0014070(response to organic cyclic compound);GO:0014910(regulation of smooth muscle cell migration);GO:0016020(membrane);GO:0016021(integral component of membrane);GO:0016496(substance P receptor activity);GO:0019233(sensory perception of pain);GO:0030425(dendrite);GO:0032224(positive regulation of synaptic transmission, cholinergic);GO:0032230(positive regulation of synaptic transmission, GABAergic);GO:0032355(response to estradiol);GO:0032570(response to progesterone);GO:0035094(response to nicotine);GO:0035106(operant conditioning);GO:0035815(positive regulation of renal sodium excretion);GO:0036126(sperm flagellum);GO:0042713(sperm ejaculation);GO:0042755(eating behavior);GO:0043117(positive regulation of vascular permeability);GO:0043278(response to morphine);GO:0044297(cell body);GO:0045471(response to ethanol);GO:0045760(positive regulation of action potential);GO:0045777(positive regulation of blood pressure);GO:0045778(positive regulation of ossification);GO:0045907(positive regulation of vasoconstriction);GO:0046878(positive regulation of saliva secretion);GO:0046887(positive regulation of hormone secretion);GO:0048265(response to pain);GO:0048266(behavioral response to pain);GO:0048660(regulation of smooth muscle cell proliferation);GO:0050671(positive regulation of lymphocyte proliferation);GO:0050679(positive regulation of epithelial cell proliferation);GO:0051496(positive regulation of stress fiber assembly);GO:0051602(response to electrical stimulus);GO:0060083(smooth muscle contraction involved in micturition);GO:0061827(sperm head);GO:0070472(regulation of uterine smooth muscle contraction);GO:0070474(positive regulation of uterine smooth muscle contraction);GO:0071944(cell periphery);GO:0097225(sperm midpiece);GO:1902093(positive regulation of flagellated sperm motility);GO:1902093(positive regulation of flagellated sperm motility)</t>
  </si>
  <si>
    <t>04020(Calcium signaling pathway);04080(Neuroactive ligand-receptor interaction);04080(Neuroactive ligand-receptor interaction)</t>
  </si>
  <si>
    <t>tachykinin receptor 1 [Source:HGNC Symbol;Acc:HGNC:11526]</t>
  </si>
  <si>
    <t>DOID:0050155(sensory_system_disease);DOID:0050686(organ_system_cancer);DOID:0060056(hypersensitivity_reaction_disease);DOID:0060116(sensory_system_cancer);DOID:0080001(bone_disease);DOID:10930(borderline_personality_disorder);DOID:11335(sarcoidosis);DOID:14566(disease_of_cellular_proliferation);DOID:1492(eye_and_adnexa_disease);DOID:150(disease_of_mental_health);DOID:1510(personality_disorder);DOID:1561(cognitive_disorder);DOID:162(cancer);DOID:17(musculoskeletal_system_disease);DOID:2174(ocular_cancer);DOID:225(syndrome);DOID:2468(psychotic_disorder);DOID:2914(immune_system_disease);DOID:2916(hypersensitivity_reaction_type_IV_disease);DOID:3093(nervous_system_cancer);DOID:3342(bone_inflammation_disease);DOID:4645(retinal_cancer);DOID:4(disease);DOID:5419(schizophrenia);DOID:5614(eye_disease);DOID:5679(retinal_disease);DOID:7148(rheumatoid_arthritis);DOID:768(retinoblastoma);DOID:771(retinal_cell_cancer);DOID:7(disease_of_anatomical_entity);DOID:8398(osteoarthritis);DOID:848(arthritis);DOID:863(nervous_system_disease)</t>
  </si>
  <si>
    <t>R-HSA-379048(Liganded Gq/11-activating GPCRs act as GEFs for Gq/11);R-HSA-380076(Tachykinin receptor 1 (NK1) binds to substance P);R-HSA-749448(Liganded Gq-activating GPCRs bind inactive heterotrimeric Gq);R-HSA-749452(The Ligand:GPCR:Gq complex dissociates);R-HSA-8866269(ARRB bind GPCRs);R-HSA-8866283(ARBB recruits GPCRs into clathrin-coated pits);R-HSA-8867754(F- and N- BAR domain proteins bind the clathrin-coated pit);R-HSA-8867756(CLASP proteins and cargo are recruited to the nascent clathrin-coated pit);R-HSA-8868071(Clathrin recruits PIK3C2A);R-HSA-8868072(Clathrin-associated PIK3C2A phosphorylates PI(4)P to PI(3,4)P2);R-HSA-8868230(SNX9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</t>
  </si>
  <si>
    <t>ENSG00000224152</t>
  </si>
  <si>
    <t>BAZ2B-AS1</t>
  </si>
  <si>
    <t>ENST00000686508;ENST00000703004;ENST00000691388</t>
  </si>
  <si>
    <t>BAZ2B antisense RNA 1 [Source:HGNC Symbol;Acc:HGNC:55862]</t>
  </si>
  <si>
    <t>ENSG00000016082</t>
  </si>
  <si>
    <t>ISL1</t>
  </si>
  <si>
    <t>ENST00000230658;ENST00000505475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</si>
  <si>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II-specific);GO:0000987(cis-regulatory region sequence-specific DNA binding);GO:0001228(DNA-binding transcription activator activity, RNA polymerase II-specific);GO:0001755(neural crest cell migration);GO:0003007(heart morphogenesis);GO:0003139(secondary heart field specification);GO:0003148(outflow tract septum morphogenesis);GO:0003151(outflow tract morphogenesis);GO:0003203(endocardial cushion morphogenesis);GO:0003215(cardiac right ventricle morphogenesis);GO:0003266(regulation of secondary heart field cardioblast proliferation);GO:0003677(DNA binding);GO:0003682(chromatin binding);GO:0005515(protein binding);GO:0005634(nucleus);GO:0005737(cytoplasm);GO:0006355(regulation of DNA-templated transcription);GO:0006357(regulation of transcription by RNA polymerase II);GO:0006366(transcription by RNA polymerase II);GO:0007409(axonogenesis);GO:0007507(heart development);GO:0008283(cell population proliferation);GO:0008284(positive regulation of cell population proliferation);GO:0010468(regulation of gene expression);GO:0010575(positive regulation of vascular endothelial growth factor production);GO:0010718(positive regulation of epithelial to mesenchymal transition);GO:0016922(nuclear receptor binding);GO:0021520(spinal cord motor neuron cell fate specification);GO:0021522(spinal cord motor neuron differentiation);GO:0021524(visceral motor neuron differentiation);GO:0021559(trigeminal nerve development);GO:0021983(pituitary gland development);GO:0030154(cell differentiation);GO:0030182(neuron differentiation);GO:0030331(nuclear estrogen receptor binding);GO:0031016(pancreas development);GO:0031103(axon regeneration);GO:0031290(retinal ganglion cell axon guidance);GO:0031333(negative regulation of protein-containing complex assembly);GO:0032024(positive regulation of insulin secretion);GO:0032725(positive regulation of granulocyte macrophage colony-stimulating factor production);GO:0032729(positive regulation of interferon-gamma production);GO:0032730(positive regulation of interleukin-1 alpha production);GO:0032731(positive regulation of interleukin-1 beta production);GO:0032735(positive regulation of interleukin-12 production);GO:0032755(positive regulation of interleukin-6 production);GO:0032760(positive regulation of tumor necrosis factor production);GO:0033147(negative regulation of intracellular estrogen receptor signaling pathway);GO:0035066(positive regulation of histone acetylation);GO:0042531(positive regulation of tyrosine phosphorylation of STAT protein);GO:0043388(positive regulation of DNA binding);GO:0043425(bHLH transcription factor binding);GO:0043524(negative regulation of neuron apoptotic process);GO:0043565(sequence-specific DNA binding);GO:0045597(positive regulation of cell differentiation);GO:0045665(negative regulation of neuron differentiation);GO:0045766(positive regulation of angiogenesis);GO:0045944(positive regulation of transcription by RNA polymerase II);GO:0046872(metal ion binding);GO:0048663(neuron fate commitment);GO:0048665(neuron fate specification);GO:0048762(mesenchymal cell differentiation);GO:0048863(stem cell differentiation);GO:0048880(sensory system development);GO:0048935(peripheral nervous system neuron development);GO:0048936(peripheral nervous system neuron axonogenesis);GO:0050680(negative regulation of epithelial cell proliferation);GO:0050728(negative regulation of inflammatory response);GO:0055010(ventricular cardiac muscle tissue morphogenesis);GO:0060037(pharyngeal system development);GO:0060070(canonical Wnt signaling pathway);GO:0060379(cardiac muscle cell myoblast differentiation);GO:0060384(innervation);GO:0060413(atrial septum morphogenesis);GO:0060913(cardiac cell fate determination);GO:0060931(sinoatrial node cell development);GO:0061629(RNA polymerase II-specific DNA-binding transcription factor binding);GO:0071385(cellular response to glucocorticoid stimulus);GO:0071657(positive regulation of granulocyte colony-stimulating factor production);GO:0086091(regulation of heart rate by cardiac conduction);GO:0090090(negative regulation of canonical Wnt signaling pathway);GO:1901258(positive regulation of macrophage colony-stimulating factor production);GO:1990837(sequence-specific double-stranded DNA binding);GO:1990841(promoter-specific chromatin binding);GO:1990841(promoter-specific chromatin binding)</t>
  </si>
  <si>
    <t>ISL LIM homeobox 1 [Source:HGNC Symbol;Acc:HGNC:6132]</t>
  </si>
  <si>
    <t>DOID:0014667(disease_of_metabolism);DOID:0050013(carbohydrate_metabolism_disease);DOID:0060158(acquired_metabolic_disease);DOID:114(heart_disease);DOID:1287(cardiovascular_system_disease);DOID:374(nutrition_disease);DOID:4194(glucose_metabolism_disease);DOID:4(disease);DOID:654(overnutrition);DOID:7(disease_of_anatomical_entity);DOID:9351(diabetes_mellitus);DOID:9352(type_2_diabetes_mellitus);DOID:9970(obesity)</t>
  </si>
  <si>
    <t>R-HSA-400500(Synthesis of prepro-Glucose-dependent Insulinotropic Polypeptide (preproGIP) in intestinal K cells);R-HSA-9010539(SLIT2 gene expression is stimulated by ISL1);R-HSA-9010541(ISL1 binds the SLIT2 gene enhancer)</t>
  </si>
  <si>
    <t>R-HSA-9659380(Mechanoelectrical transduction (MET) channel transports cations from the extracellular region into the cytosol of stereocilia of inner hair cell);R-HSA-9663363(Mechanoelectrical transduction (MET) channel transports cations into the cytosol of stereocilia of cochlear outer hair cell)</t>
  </si>
  <si>
    <t>ENSG00000179698</t>
  </si>
  <si>
    <t>WDR97</t>
  </si>
  <si>
    <t>ENST00000528691;ENST00000529209;ENST00000525150;ENST00000534167</t>
  </si>
  <si>
    <t>WD repeat domain 97 [Source:HGNC Symbol;Acc:HGNC:26959]</t>
  </si>
  <si>
    <t>retained_intron;nonsense_mediated_decay</t>
  </si>
  <si>
    <t>ENSG00000224189</t>
  </si>
  <si>
    <t>HAGLR</t>
  </si>
  <si>
    <t>ENST00000642267;ENST00000643050;ENST00000452365;ENST00000547207</t>
  </si>
  <si>
    <t>HOXD antisense growth-associated long non-coding RNA [Source:HGNC Symbol;Acc:HGNC:43755]</t>
  </si>
  <si>
    <t>ENSG00000230596</t>
  </si>
  <si>
    <t>GPAA1P2</t>
  </si>
  <si>
    <t>ENST00000606848;ENST00000417923</t>
  </si>
  <si>
    <t>glycosylphosphatidylinositol anchor attachment 1 pseudogene 2 [Source:HGNC Symbol;Acc:HGNC:51484]</t>
  </si>
  <si>
    <t>ENSG00000113578</t>
  </si>
  <si>
    <t>FGF1</t>
  </si>
  <si>
    <t>ENST00000621536;ENST00000337706;ENST00000494344;ENST00000360966;ENST00000359370;ENST00000610990</t>
  </si>
  <si>
    <t>GO:0001525(angiogenesis);GO:0001759(organ induction);GO:0001934(positive regulation of protein phosphorylation);GO:0005104(fibroblast growth factor receptor binding);GO:0005178(integrin binding);GO:0005515(protein binding);GO:0005576(extracellular region);GO:0005615(extracellular space);GO:0005634(nucleus);GO:0005654(nucleoplasm);GO:0005730(nucleolus);GO:0005737(cytoplasm);GO:0005829(cytosol);GO:0005938(cell cortex);GO:0007165(signal transduction);GO:0008083(growth factor activity);GO:0008201(heparin binding);GO:0008284(positive regulation of cell population proliferation);GO:0008543(fibroblast growth factor receptor signaling pathway);GO:0009653(anatomical structure morphogenesis);GO:0009887(animal organ morphogenesis);GO:0010595(positive regulation of endothelial cell migration);GO:0010628(positive regulation of gene expression);GO:0030154(cell differentiation);GO:0030324(lung development);GO:0030334(regulation of cell migration);GO:0030335(positive regulation of cell migration);GO:0030544(Hsp70 protein binding);GO:0031012(extracellular matrix);GO:0032148(activation of protein kinase B activity);GO:0034605(cellular response to heat);GO:0042060(wound healing);GO:0043406(positive regulation of MAP kinase activity);GO:0044548(S100 protein binding);GO:0045542(positive regulation of cholesterol biosynthetic process);GO:0045766(positive regulation of angiogenesis);GO:0045944(positive regulation of transcription by RNA polymerase II);GO:0050673(epithelial cell proliferation);GO:0050679(positive regulation of epithelial cell proliferation);GO:0051781(positive regulation of cell division);GO:0060681(branch elongation involved in ureteric bud branching);GO:0070374(positive regulation of ERK1 and ERK2 cascade);GO:0072163(mesonephric epithelium development);GO:1901509(regulation of endothelial tube morphogenesis);GO:1902533(positive regulation of intracellular signal transduction);GO:1903672(positive regulation of sprouting angiogenesis);GO:2000347(positive regulation of hepatocyte proliferation);GO:2000544(regulation of endothelial cell chemotaxis to fibroblast growth factor);GO:2000544(regulation of endothelial cell chemotaxis to fibroblast growth factor)</t>
  </si>
  <si>
    <t>04010(MAPK signaling pathway);04014(Ras signaling pathway);04015(Rap1 signaling pathway);04020(Calcium signaling pathway);04151(PI3K-Akt signaling pathway);04390(Hippo signaling pathway);04810(Regulation of actin cytoskeleton);05200(Pathways in cancer);05218(Melanoma);05224(Breast cancer);05226(Gastric cancer);05226(Gastric cancer)</t>
  </si>
  <si>
    <t>fibroblast growth factor 1 [Source:HGNC Symbol;Acc:HGNC:3665]</t>
  </si>
  <si>
    <t>DOID:0050567(orofacial_cleft);DOID:0050686(organ_system_cancer);DOID:0050828(artery_disease);DOID:0060072(benign_neoplasm);DOID:0060084(cell_type_benign_neoplasm);DOID:0080015(physical_disorder);DOID:10283(prostate_cancer);DOID:10286(prostate_carcinoma);DOID:10652(Alzheimer's_disease);DOID:10941(intracranial_aneurysm);DOID:127(leiomyoma);DOID:1287(cardiovascular_system_disease);DOID:1289(neurodegenerative_disease);DOID:1307(dementia);DOID:13089(intracranial_arterial_disease);DOID:14566(disease_of_cellular_proliferation);DOID:150(disease_of_mental_health);DOID:1561(cognitive_disorder);DOID:162(cancer);DOID:178(vascular_disease);DOID:193(reproductive_organ_cancer);DOID:326(ischemia);DOID:331(central_nervous_system_disease);DOID:3527(cerebral_arterial_disease);DOID:3856(male_reproductive_organ_cancer);DOID:4(disease);DOID:6713(cerebrovascular_disease);DOID:674(cleft_palate);DOID:680(tauopathy);DOID:7(disease_of_anatomical_entity);DOID:863(nervous_system_disease)</t>
  </si>
  <si>
    <t>R-HSA-109699(PI3K-containing complexes phosphorylate PIP2 to PIP3);R-HSA-1839094(Activated FGFR1 mutants and fusions bind PLCG1);R-HSA-1839098(Activated FGFR1 mutants and fusions phosphorylate PLCG1);R-HSA-1839100(p-4Y- PLCG1 dissociates from activated FGFR1 mutants and fusions);R-HSA-190245(FGFR1b binds to FGF);R-HSA-190256(FGFR1c binds to FGF);R-HSA-190258(FGFR2c binds to FGF);R-HSA-190260(FGFR2b binds to FGF);R-HSA-190261(FGFR3c binds to FGF);R-HSA-190263(FGFR3b binds to FGF);R-HSA-190265(FGFR4 binds to FGF);R-HSA-190326(Autocatalytic phosphorylation of FGFR4);R-HSA-190385(Autocatalytic phosphorylation of FGFR3b);R-HSA-190388(Autocatalytic phosphorylation of FGFR3c);R-HSA-190408(Autocatalytic phosphorylation of FGFR2b);R-HSA-190413(Autocatalytic phosphorylation of FGFR2c);R-HSA-190427(Autocatalytic phosphorylation of FGFR1b);R-HSA-190429(Autocatalytic phosphorylation of FGFR1c);R-HSA-2012073(Autocatalytic phosphorylation of FGFR3c P250R mutant);R-HSA-2012074(FGFR3c P250R mutant binds to ligand with enhanced affinity);R-HSA-2023451(FGFR1c P252X mutants bind ligand with enhanced affinity);R-HSA-2023455(Autocatalytic phosphorylation of FGFR1c P252X mutant dimers);R-HSA-2033472(FGFR2c mutants bind an expanded range of ligands);R-HSA-2033474(FGFR2b mutants bind an expanded range of ligands);R-HSA-2033486(Autocatalytic phosphorylation of FGFR2c mutants with enhanced ligand binding);R-HSA-2033488(Autocatalytic phosphorylation of FGFR2b mutants with enhanced ligand binding);R-HSA-2077420(FGFR3 mutants bind and are inactivated by tyrosine kinase inhibitors);R-HSA-2077421(FP-1039 acts as a ligand-trap for FGFR2b-binding ligands in endometrial cancer);R-HSA-2077424(Point mutants of FGFR2 bind and are inactivated by tyrosine kinase inhibitors);R-HSA-2316434(PI3K phosphorylates PIP2 to PIP3);R-HSA-2400009(PI3K inhibitors block PI3K catalytic activity);R-HSA-5654147(Activated FGFR2 phosphorylates PLCG1);R-HSA-5654148(p-4Y-PLCG1 dissociates from activated FGFR3);R-HSA-5654149(Activated FGFR1 phosphorylates PLCG1);R-HSA-5654151(Activated FGFR4 phosphorylates PLCG1);R-HSA-5654157(p-4Y-PLCG1 dissociates from activated FGFR2);R-HSA-5654159(Activated FGFR2 binds PLCG1);R-HSA-5654163(Activated FGFR4 binds PLCG1);R-HSA-5654165(p-4Y-PLCG1 dissociates from activated FGFR1);R-HSA-5654167(Activated FGFR1 binds PLCG1);R-HSA-5654169(p-4Y-PLCG1 dissociates from activated FGFR4);R-HSA-5654222(Activated FGFR3 phosphorylates PLCG1);R-HSA-5654224(Activated FGFR3 binds PLCG1);R-HSA-5654392(Activated FGFR1:p-FRS:GRB2:SOS1 activates RAS nucleotide exchange);R-HSA-5654397(Activated FGFR2 phosphorylates FRS2);R-HSA-5654399(Activated FGFR2 binds FRS2);R-HSA-5654402(Activated FGFR2:p-SHC1:GRB2:SOS1 activates RAS nucleotide exchange);R-HSA-5654404(Activated FGFR2 binds SHC1);R-HSA-5654406(Activated FGFR2:p-SHC1 binds GRB2:SOS1);R-HSA-5654407(Activated FGFR2 phosphorylates SHC1);R-HSA-5654408(Activated FGFR3 phosphorylates FRS2);R-HSA-5654409(Activated FGFR3 binds FRS2);R-HSA-5654413(Activated FGFR3:p-FRS2:GRB2:SOS1 activates RAS nucleotide exchange);R-HSA-5654416(Activated FGFR3:pFRS binds GRB2:SOS1);R-HSA-5654418(Activated FGFR4 phosphorylates FRS2);R-HSA-5654422(Activated FGFR4 binds FRS2);R-HSA-5654423(Activated FGFR4:p-SHC1 binds GRB2:SOS1);R-HSA-5654425(Activated FGFR4 binds SHC1);R-HSA-5654426(Activated FGFR4:p-SHC1:GRB2:SOS1 activates RAS nucleotide exchange);R-HSA-5654428(Activated FGFR4 phosphorylates SHC1);R-HSA-5654560(Activated ERK1/2 threonine-phosphorylates FGFR1-associated FRS2.);R-HSA-5654562(Activated ERK1/2 threonine-phosphorylates FGFR2-associated FRS2);R-HSA-5654565(Activated ERK1/2 threonine-phosphorylates FGFR3-associated FRS2.);R-HSA-5654566(Activated ERK1/2 threonine-phosphorylates FGFR4-associated FRS2.);R-HSA-5654569(Activated FGFR1 binds FRS2);R-HSA-5654571(Activated FGFR1 binds FRS3);R-HSA-5654573(Activated FGFR1 binds SHC1);R-HSA-5654575(Activated FGFR1 phosphorylates FRS2);R-HSA-5654578(Activated FGFR1 phosphorylates FRS3);R-HSA-5654582(Activated FGFR1 phosphorylates SHC1);R-HSA-5654584(Activated FGFR1:p-FRS bind to PPTN11);R-HSA-5654586(Activated FGFR1:p-FRS binds GRB2:SOS1);R-HSA-5654587(Activated FGFR1:p-FRS phosphorylates PPTN11);R-HSA-5654591(Activated FGFR1:p-FRS2:GRB2:GAB1:PI3KR1 binds PIK3CA);R-HSA-5654592(Activated FGFR1:p-FRS2 binds GRB2:GAB1:PIK3R1);R-HSA-5654594(Activated FGFR1:p-FRS2:p-PPTN11 binds GRB2:GAB1:PI3KR1);R-HSA-5654596(Activated FGFR1:p-FRS2:p-PPTN11:GRB2:GAB1:PIK3R1 binds PIK3CA);R-HSA-5654597(Activated FGFR1:p-SHC1 binds GRB2:SOS1);R-HSA-5654600(Activated FGFR1:p-SHC1:GRB2:SOS1 activates RAS nucleotide exchange);R-HSA-5654603(Activated FGFR2 binds FRS3);R-HSA-5654605(Activated FGFR2 phosphorylates FRS3);R-HSA-5654607(Activated FGFR2 phosphorylates PPTN11);R-HSA-5654608(Activated FGFR2:p-FRS bind to PPTN11);R-HSA-5654612(Activated FGFR2:p-FRS2 binds GRB2:GAB1:PIK3R1);R-HSA-5654614(Activated FGFR2:p-FRS2:GRB2:GAB1:PI3KR1 binds PIK3CA);R-HSA-5654615(Activated FGFR2:pFRS binds GRB2:SOS1);R-HSA-5654618(Activated FGFR2:p-FRS2:GRB2:SOS1 activates RAS nucleotide exchange);R-HSA-5654620(Activated FGFR2:p-FRS2:p-PPTN11 binds GRB2:GAB1:PI3KR1);R-HSA-5654622(Activated FGFR2:p-FRS2:p-PPTN11:GRB2:GAB1:PIK3R1 binds PIK3CA);R-HSA-5654623(Activated FGFR3 binds FRS3);R-HSA-5654625(Activated FGFR3 binds SHC1);R-HSA-5654628(Activated FGFR3 phosphorylates FRS3);R-HSA-5654631(Activated FGFR3 phosphorylates PPTN11);R-HSA-5654633(Activated FGFR3:p-FRS bind to PPTN11);R-HSA-5654634(Activated FGFR3 phosphorylates SHC1);R-HSA-5654637(Activated FGFR3:p-FRS2 binds GRB2:GAB1:PIK3R1);R-HSA-5654640(Activated FGFR3:p-FRS2:GRB2:GAB1:PI3KR1 binds PIK3CA);R-HSA-5654641(Activated FGFR3:p-FRS2:p-PPTN11 binds GRB2:GAB1:PI3KR1);R-HSA-5654643(Activated FGFR3:p-FRS2:p-PPTN11:GRB2:GAB1:PIK3R1 binds PIK3CA);R-HSA-5654646(Activated FGFR3:p-SHC1 binds GRB2:SOS1);R-HSA-5654647(Activated FGFR3:p-SHC1:GRB2:SOS1 activates RAS nucleotide exchange);R-HSA-5654651(Activated FGFR4 binds FRS3);R-HSA-5654653(Activated FGFR4 phosphorylates FRS3);R-HSA-5654655(Activated FGFR4 phosphorylates PPTN11);R-HSA-5654658(Activated FGFR4:p-FRS bind to PPTN11);R-HSA-5654659(Activated FGFR4:p-FRS2 binds GRB2:GAB1:PIK3R1);R-HSA-5654662(Activated FGFR4:p-FRS2:GRB2:GAB1:PI3KR1 binds PIK3CA);R-HSA-5654663(Activated FGFR4:p-FRS2:GRB2:SOS1 activates RAS nucleotide exchange);R-HSA-5654664(Activated FGFR4:p-FRS binds GRB2:SOS1);R-HSA-5654667(Activated FGFR4:p-FRS2:p-PPTN11 binds GRB2:GAB1:PI3KR1);R-HSA-5654669(Activated FGFR4:p-FRS2:p-PPTN11:GRB2:GAB1:PIK3R1binds PIK3CA);R-HSA-5654672(CBL ubiquitinates FRS2 and FGFR1);R-HSA-5654673(p-CBL:GRB2 binds p-FRS2:activated FGFR1);R-HSA-5654677(CBL ubiquitinates FRS2 and FGFR2);R-HSA-5654679(CBL ubiquitinates FRS2 and FGFR3);R-HSA-5654684(CBL ubiquitinates FRS2 and FGFR4);R-HSA-5654690(FGFR1-associated PI3K phosphorylates PIP2 to PIP3);R-HSA-5654692(FGFR1- and PTPN11- associated PI3K phosphorylates PIP2 to PIP3);R-HSA-5654697(FGFR2- and PTPN11- associated PI3K phosphorylates PIP2 to PIP3);R-HSA-5654701(FGFR2-associated PI3K phosphorylates PIP2 to PIP3);R-HSA-5654705(FGFR3-associated PI3K phosphorylates PIP2 to PIP3);R-HSA-5654709(FGFR3- and PTPN11-associated PI3K phosphorylates PIP2 to PIP3);R-HSA-5654714(FGFR4- and PTPN11-associated PI3K phosphorylates PIP2 to PIP3);R-HSA-5654717(FGFR4-associated PI3K phosphorylates PIP2 to PIP3);R-HSA-5654729(p-CBL:GRB2 binds p-FRS2:activated FGFR2);R-HSA-5654730(p-CBL:GRB2 binds p-FRS2:activated FGFR3);R-HSA-5654734(p-CBL:GRB2 binds p-FRS2:activated FGFR4);R-HSA-5654748(p-4Y-PLCG1 dissociates from activated FGFR2 mutants);R-HSA-5655233(Activated FGFR2 mutants:p-FRS2 binds GRB2-SOS1);R-HSA-5655240(Activated FGFR1 mutants:p-FRS2 binds GRB2:GAB1:PIK3R1);R-HSA-5655241(Activated FGFR2 mutants:p-FRS2:GRB2:SOS1 activates RAS nucleotide exchange);R-HSA-5655243(Activated FGFR3 point and translocation mutants phosphorylate PLCG1);R-HSA-5655244(Activated FGFR3 point and translocation mutants bind PLCG1);R-HSA-5655245(Activated FGFR2 mutants:p-FRS2:GRB2:GAB1:PIK3R1 binds PIK3CA);R-HSA-5655247(p-4Y-PLCG1 dissociates from activated FGFR3 point and translocation mutants);R-HSA-5655262(Activated FGFR3 point, translocation and fusion mutants bind FRS2);R-HSA-5655263(Activated FGFR1 mutants:p-FRS2:GRB2:GAB1:PIK3R1 binds PIK3CA);R-HSA-5655266(Activated FGFR1 mutants:p-FRS2 binds GRB2-SOS1);R-HSA-5655268(Activated FGFR2 mutants phosphorylate FRS2);R-HSA-5655269(Activated FGFR1 mutants bind FRS2);R-HSA-5655270(Activated FGFR3 point, translocation and fusion mutants phosphorylate FRS2);R-HSA-5655277(Activated FGFR3 point, translocation and fusion mutants:p-FRS2:GRB2:SOS1 activates RAS nucleotide exchange);R-HSA-5655278(Activated FGFR1 mutants phosphorylate FRS2);R-HSA-5655285(Activated FGFR3 point, translocation and fusion mutants:p-FRS2:GRB2:GAB1:PIK3R1 binds PIK3CA);R-HSA-5655289(Activated FGFR3 point, translocation and fusion mutant-associated PI3K phosphorylates PIP2 to PIP3);R-HSA-5655290(Activated FGFR1 mutant-associated PI3K phosphorylates PIP2 to PIP3);R-HSA-5655295(Activated FGFR3 point, translocation and fusion mutants:p-FRS2 binds GRB2-SOS1);R-HSA-5655301(Activated FGFR2 mutants phosphorylate PLCG1);R-HSA-5655315(Activated FGFR3 point, translocation and fusion mutants:p-FRS2 binds GRB2:GAB1:PIK3R1);R-HSA-5655320(Activated FGFR2 mutants:p-FRS2 binds GRB2:GAB1:PIK3R1);R-HSA-5655323(Activated FGFR2 mutant-associated PI3K phosphorylates PIP2 to PIP3);R-HSA-5655326(Activated FGFR1 mutants:p-FRS2:GRB2:SOS1 activates RAS nucleotide exchange);R-HSA-5655339(Activated FGFR2 mutants bind FRS2);R-HSA-5655343(Activated FGFR2 mutants bind PLCG1);R-HSA-5656064(Activated FGFR1 binds FLRT1,2,3);R-HSA-5672965(RAS GEFs promote RAS nucleotide exchange);R-HSA-8853320(FGFR2IIIa TM binds ligand and full length receptors to inhibit signaling);R-HSA-8941613(Activated FGFR4:p-FRS:p-PTPN11 activates RAS nucleotide exchange);R-HSA-8941618(Activated FGFR2:p-FRS:p-PTPN11 activates RAS nucleotide exchange);R-HSA-8941623(Activated FGFR1:p-FRS:p-PTPN11 activates RAS nucleotide exchange);R-HSA-8941628(Activated FGFR3:p-FRS:p-PTPN11 activates RAS nucleotide exchange);R-NUL-8853328(Mouse FGFR2 IIIa TM binds FGF1,2 and full-length receptors)</t>
  </si>
  <si>
    <t>ENSG00000257390</t>
  </si>
  <si>
    <t>ENST00000546837;ENST00000550124;ENST00000548593;ENST00000552719;ENST00000546813</t>
  </si>
  <si>
    <t>GO:0005515(protein binding);GO:0016607(nuclear speck);GO:0036464(cytoplasmic ribonucleoprotein granule);GO:0050780(dopamine receptor binding);GO:0050780(dopamine receptor binding)</t>
  </si>
  <si>
    <t>ENSG00000204580</t>
  </si>
  <si>
    <t>DDR1</t>
  </si>
  <si>
    <t>ENST00000376569;ENST00000513240;ENST00000376570;ENST00000508312;ENST00000503495;ENST00000417521;ENST00000428153;ENST00000452441;ENST00000504152;ENST00000376567;ENST00000507533;ENST00000485023;ENST00000421124;ENST00000503628;ENST00000514434;ENST00000513243;ENST00000376568;ENST00000431373;ENST00000508472;ENST00000484556;ENST00000511510;ENST00000503670;ENST00000514534</t>
  </si>
  <si>
    <t>GO:0000166(nucleotide binding);GO:0001558(regulation of cell growth);GO:0001952(regulation of cell-matrix adhesion);GO:0004672(protein kinase activity);GO:0004712(protein serine/threonine/tyrosine kinase activity);GO:0004713(protein tyrosine kinase activity);GO:0004714(transmembrane receptor protein tyrosine kinase activity);GO:0005515(protein binding);GO:0005518(collagen binding);GO:0005524(ATP binding);GO:0005576(extracellular region);GO:0005615(extracellular space);GO:0005886(plasma membrane);GO:0005887(integral component of plasma membrane);GO:0006468(protein phosphorylation);GO:0007155(cell adhesion);GO:0007169(transmembrane receptor protein tyrosine kinase signaling pathway);GO:0007565(female pregnancy);GO:0007566(embryo implantation);GO:0007595(lactation);GO:0008283(cell population proliferation);GO:0008285(negative regulation of cell population proliferation);GO:0010715(regulation of extracellular matrix disassembly);GO:0014909(smooth muscle cell migration);GO:0016020(membrane);GO:0016021(integral component of membrane);GO:0016301(kinase activity);GO:0016310(phosphorylation);GO:0016740(transferase activity);GO:0018108(peptidyl-tyrosine phosphorylation);GO:0033674(positive regulation of kinase activity);GO:0038062(protein tyrosine kinase collagen receptor activity);GO:0038063(collagen-activated tyrosine kinase receptor signaling pathway);GO:0038083(peptidyl-tyrosine autophosphorylation);GO:0043235(receptor complex);GO:0043583(ear development);GO:0044319(wound healing, spreading of cells);GO:0046777(protein autophosphorylation);GO:0046872(metal ion binding);GO:0060444(branching involved in mammary gland duct morphogenesis);GO:0060749(mammary gland alveolus development);GO:0061302(smooth muscle cell-matrix adhesion);GO:0061564(axon development);GO:0070062(extracellular exosome);GO:1990138(neuron projection extension);GO:1990138(neuron projection extension)</t>
  </si>
  <si>
    <t>K05124</t>
  </si>
  <si>
    <t>discoidin domain receptor tyrosine kinase 1 [Source:HGNC Symbol;Acc:HGNC:2730]</t>
  </si>
  <si>
    <t>R-HSA-2327738(DDR1 binds collagen type I, II, III, IV, V, XI fibrils)</t>
  </si>
  <si>
    <t>ENSG00000230309</t>
  </si>
  <si>
    <t>ENST00000449463</t>
  </si>
  <si>
    <t>ENSG00000091490</t>
  </si>
  <si>
    <t>SEL1L3</t>
  </si>
  <si>
    <t>ENST00000399878;ENST00000510448;ENST00000513416;ENST00000509290;ENST00000507618;ENST00000512286</t>
  </si>
  <si>
    <t>GO:0005515(protein binding);GO:0005654(nucleoplasm);GO:0016020(membrane);GO:0016021(integral component of membrane);GO:0016021(integral component of membrane)</t>
  </si>
  <si>
    <t>SEL1L family member 3 [Source:HGNC Symbol;Acc:HGNC:29108]</t>
  </si>
  <si>
    <t>ENSG00000165905</t>
  </si>
  <si>
    <t>LARGE2</t>
  </si>
  <si>
    <t>ENST00000530437;ENST00000529052;ENST00000525609;ENST00000401752;ENST00000528236;ENST00000414027</t>
  </si>
  <si>
    <t>GO:0000139(Golgi membrane);GO:0003824(catalytic activity);GO:0005515(protein binding);GO:0005794(Golgi apparatus);GO:0006486(protein glycosylation);GO:0006493(protein O-linked glycosylation);GO:0008152(metabolic process);GO:0015020(glucuronosyltransferase activity);GO:0016020(membrane);GO:0016021(integral component of membrane);GO:0016740(transferase activity);GO:0016757(glycosyltransferase activity);GO:0030145(manganese ion binding);GO:0035252(UDP-xylosyltransferase activity);GO:0035269(protein O-linked mannosylation);GO:0042285(xylosyltransferase activity);GO:0046716(muscle cell cellular homeostasis);GO:0046872(metal ion binding);GO:0046872(metal ion binding)</t>
  </si>
  <si>
    <t>LARGE xylosyl- and glucuronyltransferase 2 [Source:HGNC Symbol;Acc:HGNC:16522]</t>
  </si>
  <si>
    <t>R-HSA-5617138(B4GAT1:GYLTL1B transfers Xyl from UDP-Xyl to GlcA-Xyl-GlcA);R-HSA-5617143(B4GAT1:GYLTL1B transfers GlcA from UDP-GlcA to Xyl-GlcA)</t>
  </si>
  <si>
    <t>ENSG00000150275</t>
  </si>
  <si>
    <t>PCDH15</t>
  </si>
  <si>
    <t>ENST00000644397;ENST00000373965;ENST00000617271;ENST00000373957;ENST00000613346</t>
  </si>
  <si>
    <t>GO:0001750(photoreceptor outer segment);GO:0001964(startle response);GO:0002009(morphogenesis of an epithelium);GO:0005509(calcium ion binding);GO:0005576(extracellular region);GO:0005615(extracellular space);GO:0005737(cytoplasm);GO:0005886(plasma membrane);GO:0005887(integral component of plasma membrane);GO:0007015(actin filament organization);GO:0007155(cell adhesion);GO:0007156(homophilic cell adhesion via plasma membrane adhesion molecules);GO:0007601(visual perception);GO:0007605(sensory perception of sound);GO:0007626(locomotory behavior);GO:0007628(adult walking behavior);GO:0016020(membrane);GO:0016021(integral component of membrane);GO:0032420(stereocilium);GO:0035264(multicellular organism growth);GO:0042491(inner ear auditory receptor cell differentiation);GO:0045202(synapse);GO:0045494(photoreceptor cell maintenance);GO:0048839(inner ear development);GO:0050910(detection of mechanical stimulus involved in sensory perception of sound);GO:0050953(sensory perception of light stimulus);GO:0050957(equilibrioception);GO:0050973(detection of mechanical stimulus involved in equilibrioception);GO:0060013(righting reflex);GO:0060088(auditory receptor cell stereocilium organization);GO:0060122(inner ear receptor cell stereocilium organization);GO:1905515(non-motile cilium assembly);GO:1905515(non-motile cilium assembly)</t>
  </si>
  <si>
    <t>protocadherin related 15 [Source:HGNC Symbol;Acc:HGNC:14674]</t>
  </si>
  <si>
    <t>ENSG00000166352</t>
  </si>
  <si>
    <t>IFTAP</t>
  </si>
  <si>
    <t>ENST00000446510;ENST00000334307;ENST00000676979;ENST00000531554;ENST00000527108;ENST00000679127;ENST00000678480;ENST00000677097;ENST00000678950;ENST00000677156;ENST00000676921;ENST00000534635;ENST00000679022;ENST00000617650;ENST00000677116;ENST00000677808;ENST00000347206;ENST00000676885;ENST00000679072;ENST00000528092;ENST00000678060;ENST00000524539;ENST00000532470</t>
  </si>
  <si>
    <t>GO:0005515(protein binding);GO:0005829(cytosol);GO:0007283(spermatogenesis);GO:0007340(acrosome reaction);GO:0009566(fertilization);GO:0097731(9+0 non-motile cilium);GO:0120160(intraciliary transport particle A binding);GO:0120160(intraciliary transport particle A binding)</t>
  </si>
  <si>
    <t>intraflagellar transport associated protein [Source:HGNC Symbol;Acc:HGNC:25142]</t>
  </si>
  <si>
    <t>ENSG00000198691</t>
  </si>
  <si>
    <t>ABCA4</t>
  </si>
  <si>
    <t>ENST00000370225;ENST00000649773;ENST00000470771;ENST00000484388</t>
  </si>
  <si>
    <t>GO:0000166(nucleotide binding);GO:0001523(retinoid metabolic process);GO:0001750(photoreceptor outer segment);GO:0003924(GTPase activity);GO:0005319(lipid transporter activity);GO:0005501(retinoid binding);GO:0005502(11-cis retinal binding);GO:0005503(all-trans retinal binding);GO:0005524(ATP binding);GO:0005548(phospholipid transporter activity);GO:0005783(endoplasmic reticulum);GO:0005887(integral component of plasma membrane);GO:0006649(phospholipid transfer to membrane);GO:0006869(lipid transport);GO:0007601(visual perception);GO:0007603(phototransduction, visible light);GO:0016020(membrane);GO:0016021(integral component of membrane);GO:0016887(ATP hydrolysis activity);GO:0031410(cytoplasmic vesicle);GO:0034632(retinol transmembrane transporter activity);GO:0034633(retinol transport);GO:0042574(retinal metabolic process);GO:0042626(ATPase-coupled transmembrane transporter activity);GO:0042995(cell projection);GO:0043231(intracellular membrane-bounded organelle);GO:0045332(phospholipid translocation);GO:0045494(photoreceptor cell maintenance);GO:0050896(response to stimulus);GO:0055085(transmembrane transport);GO:0090555(phosphatidylethanolamine flippase activity);GO:0097381(photoreceptor disc membrane);GO:0120202(rod photoreceptor disc membrane);GO:0140326(ATPase-coupled intramembrane lipid transporter activity);GO:0140327(flippase activity);GO:0140347(N-retinylidene-phosphatidylethanolamine flippase activity);GO:0140359(ABC-type transporter activity);GO:0140359(ABC-type transporter activity)</t>
  </si>
  <si>
    <t>ATP binding cassette subfamily A member 4 [Source:HGNC Symbol;Acc:HGNC:34]</t>
  </si>
  <si>
    <t>DOID:0050117(disease_by_infectious_agent);DOID:0050155(sensory_system_disease);DOID:10584(retinitis_pigmentosa);DOID:10871(age_related_macular_degeneration);DOID:13336(congenital_toxoplasmosis);DOID:1398(parasitic_infectious_disease);DOID:1492(eye_and_adnexa_disease);DOID:2007(degeneration_of_macula_and_posterior_pole);DOID:2113(coccidiosis);DOID:2789(parasitic_protozoa_infectious_disease);DOID:3612(retinitis);DOID:4448(macular_degeneration);DOID:4(disease);DOID:5614(eye_disease);DOID:5679(retinal_disease);DOID:7(disease_of_anatomical_entity);DOID:8466(retinal_degeneration);DOID:863(nervous_system_disease);DOID:9965(toxoplasmosis)</t>
  </si>
  <si>
    <t>R-HSA-1467466(ABCA4 mediates atRAL transport);R-HSA-2466749(ABCA4 transports NRPE from photoreceptor outer segment membrane to cytosol);R-HSA-2466802(Defective ABCA4 does not transport NRPE from disc membranes)</t>
  </si>
  <si>
    <t>ENSG00000230454</t>
  </si>
  <si>
    <t>ENST00000439898;ENST00000453717;ENST00000426302</t>
  </si>
  <si>
    <t>ENSG00000174950</t>
  </si>
  <si>
    <t>CD164L2</t>
  </si>
  <si>
    <t>ENST00000374027;ENST00000374025;ENST00000374030</t>
  </si>
  <si>
    <t>GO:0005515(protein binding);GO:0016020(membrane);GO:0016021(integral component of membrane);GO:0031410(cytoplasmic vesicle);GO:0031410(cytoplasmic vesicle)</t>
  </si>
  <si>
    <t>CD164 molecule like 2 [Source:HGNC Symbol;Acc:HGNC:32043]</t>
  </si>
  <si>
    <t>ENSG00000135917</t>
  </si>
  <si>
    <t>SLC19A3</t>
  </si>
  <si>
    <t>ENST00000644224;ENST00000425817;ENST00000642268;ENST00000477697;ENST00000419059</t>
  </si>
  <si>
    <t>GO:0005515(protein binding);GO:0005886(plasma membrane);GO:0015234(thiamine transmembrane transporter activity);GO:0015888(thiamine transport);GO:0016020(membrane);GO:0016021(integral component of membrane);GO:0035461(vitamin transmembrane transport);GO:0042723(thiamine-containing compound metabolic process);GO:0051180(vitamin transport);GO:0055085(transmembrane transport);GO:0071934(thiamine transmembrane transport);GO:0090482(vitamin transmembrane transporter activity);GO:0090482(vitamin transmembrane transporter activity)</t>
  </si>
  <si>
    <t>solute carrier family 19 member 3 [Source:HGNC Symbol;Acc:HGNC:16266]</t>
  </si>
  <si>
    <t>R-HSA-199626(SLC19A2/3 transport extracellular THMN to cytosol)</t>
  </si>
  <si>
    <t>ENSG00000288053</t>
  </si>
  <si>
    <t>ENST00000376358</t>
  </si>
  <si>
    <t>GO:0000407(phagophore assembly site);GO:0005515(protein binding);GO:0006914(autophagy);GO:0016020(membrane);GO:0016021(integral component of membrane)</t>
  </si>
  <si>
    <t>ENSG00000106086</t>
  </si>
  <si>
    <t>PLEKHA8</t>
  </si>
  <si>
    <t>84725,51054</t>
  </si>
  <si>
    <t>ENST00000440706;ENST00000396257;ENST00000449726;ENST00000498106;ENST00000649443;ENST00000622102;ENST00000396259;ENST00000258679;ENST00000483799</t>
  </si>
  <si>
    <t>GO:0000139(Golgi membrane);GO:0005654(nucleoplasm);GO:0005737(cytoplasm);GO:0005794(Golgi apparatus);GO:0005802(trans-Golgi network);GO:0005829(cytosol);GO:0006869(lipid transport);GO:0008289(lipid binding);GO:0015031(protein transport);GO:0016020(membrane);GO:0017089(glycolipid transfer activity);GO:0035621(ER to Golgi ceramide transport);GO:0035627(ceramide transport);GO:0046836(glycolipid transport);GO:0051861(glycolipid binding);GO:0070273(phosphatidylinositol-4-phosphate binding);GO:0097001(ceramide binding);GO:0120009(intermembrane lipid transfer);GO:0120013(lipid transfer activity);GO:1902387(ceramide 1-phosphate binding);GO:1902388(ceramide 1-phosphate transfer activity);GO:1902389(ceramide 1-phosphate transport);GO:1902389(ceramide 1-phosphate transport)</t>
  </si>
  <si>
    <t>pleckstrin homology domain containing A8 [Source:HGNC Symbol;Acc:HGNC:30037]</t>
  </si>
  <si>
    <t>R-HSA-8870499(PLEKHA3,8 bind PI4P, ARF1)</t>
  </si>
  <si>
    <t>ENSG00000272121</t>
  </si>
  <si>
    <t>ENST00000606217</t>
  </si>
  <si>
    <t>ENSG00000116962</t>
  </si>
  <si>
    <t>NID1</t>
  </si>
  <si>
    <t>ENSG00000185559</t>
  </si>
  <si>
    <t>DLK1</t>
  </si>
  <si>
    <t>ENST00000341267;ENST00000556051;ENST00000555747</t>
  </si>
  <si>
    <t>GO:0003674(molecular_function);GO:0005509(calcium ion binding);GO:0005515(protein binding);GO:0005615(extracellular space);GO:0005737(cytoplasm);GO:0016020(membrane);GO:0016021(integral component of membrane);GO:0030154(cell differentiation);GO:0045746(negative regulation of Notch signaling pathway);GO:0045746(negative regulation of Notch signaling pathway)</t>
  </si>
  <si>
    <t>delta like non-canonical Notch ligand 1 [Source:HGNC Symbol;Acc:HGNC:2907]</t>
  </si>
  <si>
    <t>DOID:0014667(disease_of_metabolism);DOID:0050013(carbohydrate_metabolism_disease);DOID:0050686(organ_system_cancer);DOID:0060072(benign_neoplasm);DOID:0060083(immune_system_cancer);DOID:0060084(cell_type_benign_neoplasm);DOID:0060158(acquired_metabolic_disease);DOID:1192(peripheral_nervous_system_neoplasm);DOID:1240(leukemia);DOID:14566(disease_of_cellular_proliferation);DOID:162(cancer);DOID:225(syndrome);DOID:2531(hematologic_cancer);DOID:2621(autonomic_nervous_system_neoplasm);DOID:3093(nervous_system_cancer);DOID:374(nutrition_disease);DOID:4194(glucose_metabolism_disease);DOID:4(disease);DOID:654(overnutrition);DOID:657(adenoma);DOID:769(neuroblastoma);DOID:9351(diabetes_mellitus);DOID:9970(obesity)</t>
  </si>
  <si>
    <t>R-HSA-1980130(NOTCH1 binds DLK1)</t>
  </si>
  <si>
    <t>ENSG00000104432</t>
  </si>
  <si>
    <t>IL7</t>
  </si>
  <si>
    <t>ENSG00000116985</t>
  </si>
  <si>
    <t>BMP8B</t>
  </si>
  <si>
    <t>ENST00000372827</t>
  </si>
  <si>
    <t>GO:0001501(skeletal system development);GO:0001503(ossification);GO:0005125(cytokine activity);GO:0005576(extracellular region);GO:0005615(extracellular space);GO:0008083(growth factor activity);GO:0010862(positive regulation of pathway-restricted SMAD protein phosphorylation);GO:0030154(cell differentiation);GO:0030509(BMP signaling pathway);GO:0051216(cartilage development);GO:0060395(SMAD protein signal transduction);GO:0070700(BMP receptor binding)</t>
  </si>
  <si>
    <t>04060(Cytokine-cytokine receptor interaction);04350(TGF-beta signaling pathway);04390(Hippo signaling pathway);04714(Thermogenesis)</t>
  </si>
  <si>
    <t>bone morphogenetic protein 8b [Source:HGNC Symbol;Acc:HGNC:1075]</t>
  </si>
  <si>
    <t>ENSG00000229689</t>
  </si>
  <si>
    <t>ENST00000608013;ENST00000393279;ENST00000702794;ENST00000442128</t>
  </si>
  <si>
    <t>Ankyrin repeat domain-containing protein pseudogene</t>
  </si>
  <si>
    <t>ENSG00000162599</t>
  </si>
  <si>
    <t>NFIA</t>
  </si>
  <si>
    <t>ENST00000371187;ENST00000403491;ENST00000699993;ENST00000662015;ENST00000699992;ENST00000664495;ENST00000603233;ENST00000357977;ENST00000371191;ENST00000493627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</si>
  <si>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binding);GO:0003682(chromatin binding);GO:0003700(DNA-binding transcription factor activity);GO:0005515(protein binding);GO:0005634(nucleus);GO:0005654(nucleoplasm);GO:0006260(DNA replication);GO:0006355(regulation of DNA-templated transcription);GO:0006357(regulation of transcription by RNA polymerase II);GO:0019079(viral genome replication);GO:0030054(cell junction);GO:0045893(positive regulation of DNA-templated transcription);GO:0045944(positive regulation of transcription by RNA polymerase II);GO:0060074(synapse maturation);GO:0072189(ureter development);GO:0140297(DNA-binding transcription factor binding);GO:0140297(DNA-binding transcription factor binding)</t>
  </si>
  <si>
    <t>nuclear factor I A [Source:HGNC Symbol;Acc:HGNC:7784]</t>
  </si>
  <si>
    <t>R-HSA-113454(RNA Polymerase III Termination and release of transcribed RNA)</t>
  </si>
  <si>
    <t>ENSG00000108830</t>
  </si>
  <si>
    <t>RND2</t>
  </si>
  <si>
    <t>ENST00000587250;ENST00000587117</t>
  </si>
  <si>
    <t>GO:0000166(nucleotide binding);GO:0002080(acrosomal membrane);GO:0003924(GTPase activity);GO:0005515(protein binding);GO:0005525(GTP binding);GO:0005769(early endosome);GO:0005856(cytoskeleton);GO:0005886(plasma membrane);GO:0005938(cell cortex);GO:0007015(actin filament organization);GO:0007163(establishment or maintenance of cell polarity);GO:0007165(signal transduction);GO:0007264(small GTPase mediated signal transduction);GO:0008360(regulation of cell shape);GO:0016020(membrane);GO:0016477(cell migration);GO:0019901(protein kinase binding);GO:0030865(cortical cytoskeleton organization);GO:0031410(cytoplasmic vesicle);GO:0032956(regulation of actin cytoskeleton organization);GO:0042995(cell projection);GO:0047485(protein N-terminus binding);GO:0048668(collateral sprouting);GO:0048672(positive regulation of collateral sprouting);GO:0048672(positive regulation of collateral sprouting)</t>
  </si>
  <si>
    <t>Rho family GTPase 2 [Source:HGNC Symbol;Acc:HGNC:18315]</t>
  </si>
  <si>
    <t>R-HSA-9696266(RND2 binds effectors);R-HSA-9696275(RND2 binds GTP)</t>
  </si>
  <si>
    <t>ENSG00000181885</t>
  </si>
  <si>
    <t>CLDN7</t>
  </si>
  <si>
    <t>ENST00000360325;ENST00000397317;ENST00000571932;ENST00000538261;ENST00000574070</t>
  </si>
  <si>
    <t>GO:0005198(structural molecule activity);GO:0005515(protein binding);GO:0005886(plasma membrane);GO:0005923(bicellular tight junction);GO:0007155(cell adhesion);GO:0007162(negative regulation of cell adhesion);GO:0008284(positive regulation of cell population proliferation);GO:0016020(membrane);GO:0016021(integral component of membrane);GO:0016323(basolateral plasma membrane);GO:0016327(apicolateral plasma membrane);GO:0016328(lateral plasma membrane);GO:0016338(calcium-independent cell-cell adhesion via plasma membrane cell-adhesion molecules);GO:0019904(protein domain specific binding);GO:0030054(cell junction);GO:0031333(negative regulation of protein-containing complex assembly);GO:0042802(identical protein binding);GO:0043066(negative regulation of apoptotic process);GO:0045471(response to ethanol);GO:0050839(cell adhesion molecule binding);GO:0070830(bicellular tight junction assembly);GO:2000147(positive regulation of cell motility);GO:2000147(positive regulation of cell motility)</t>
  </si>
  <si>
    <t>claudin 7 [Source:HGNC Symbol;Acc:HGNC:2049]</t>
  </si>
  <si>
    <t>DOID:0050686(organ_system_cancer);DOID:0050687(cell_type_cancer);DOID:0060072(benign_neoplasm);DOID:0060084(cell_type_benign_neoplasm);DOID:0060085(organ_system_benign_neoplasm);DOID:0060089(endocrine_organ_benign_neoplasm);DOID:0060100(musculoskeletal_system_cancer);DOID:10534(stomach_cancer);DOID:1115(sarcoma);DOID:120(female_reproductive_organ_cancer);DOID:14566(disease_of_cellular_proliferation);DOID:162(cancer);DOID:170(endocrine_gland_cancer);DOID:1749(squamous_cell_carcinoma);DOID:1793(pancreatic_cancer);DOID:193(reproductive_organ_cancer);DOID:201(connective_tissue_cancer);DOID:2151(malignant_ovarian_surface_epithelial_stromal_neoplasm);DOID:2152(ovary_epithelial_cancer);DOID:2394(ovarian_cancer);DOID:263(kidney_cancer);DOID:2706(synovium_cancer);DOID:305(carcinoma);DOID:3119(gastrointestinal_system_cancer);DOID:3717(gastric_adenocarcinoma);DOID:3996(urinary_system_cancer);DOID:4001(ovarian_carcinoma);DOID:4450(renal_cell_carcinoma);DOID:4451(renal_carcinoma);DOID:4531(mucoepidermoid_carcinoma);DOID:4905(pancreatic_carcinoma);DOID:4(disease);DOID:5389(oxyphilic_adenoma);DOID:5485(synovial_sarcoma);DOID:5517(stomach_carcinoma);DOID:657(adenoma);DOID:6823(pancreatoblastoma)</t>
  </si>
  <si>
    <t>ENSG00000254815</t>
  </si>
  <si>
    <t>LMNTD2-AS1</t>
  </si>
  <si>
    <t>ENST00000527620;ENST00000659402</t>
  </si>
  <si>
    <t>LMNTD2 antisense RNA 1 [Source:HGNC Symbol;Acc:HGNC:41204]</t>
  </si>
  <si>
    <t>DOID:0060056(hypersensitivity_reaction_disease);DOID:12894(Sjogren's_syndrome);DOID:225(syndrome);DOID:2914(immune_system_disease);DOID:417(hypersensitivity_reaction_type_II_disease);DOID:4(disease);DOID:7(disease_of_anatomical_entity)</t>
  </si>
  <si>
    <t>GO:0003674(molecular_function);GO:0005515(protein binding);GO:0005575(cellular_component);GO:0008150(biological_process);GO:0008150(biological_process)</t>
  </si>
  <si>
    <t>R-HSA-6782264(CTU1:CTU2:URM1 thiolates uridine-34 in tRNAs)</t>
  </si>
  <si>
    <t>ENSG00000110002</t>
  </si>
  <si>
    <t>VWA5A</t>
  </si>
  <si>
    <t>ENSG00000141753</t>
  </si>
  <si>
    <t>IGFBP4</t>
  </si>
  <si>
    <t>ENST00000269593</t>
  </si>
  <si>
    <t>GO:0000165(MAPK cascade);GO:0001558(regulation of cell growth);GO:0005102(signaling receptor binding);GO:0005515(protein binding);GO:0005520(insulin-like growth factor binding);GO:0005576(extracellular region);GO:0005615(extracellular space);GO:0005788(endoplasmic reticulum lumen);GO:0006954(inflammatory response);GO:0007165(signal transduction);GO:0010906(regulation of glucose metabolic process);GO:0019838(growth factor binding);GO:0031994(insulin-like growth factor I binding);GO:0031995(insulin-like growth factor II binding);GO:0040008(regulation of growth);GO:0043410(positive regulation of MAPK cascade);GO:0043567(regulation of insulin-like growth factor receptor signaling pathway);GO:0043568(positive regulation of insulin-like growth factor receptor signaling pathway);GO:0044342(type B pancreatic cell proliferation);GO:0090090(negative regulation of canonical Wnt signaling pathway)</t>
  </si>
  <si>
    <t>insulin like growth factor binding protein 4 [Source:HGNC Symbol;Acc:HGNC:5473]</t>
  </si>
  <si>
    <t>DOID:0050686(organ_system_cancer);DOID:0050687(cell_type_cancer);DOID:10283(prostate_cancer);DOID:14566(disease_of_cellular_proliferation);DOID:162(cancer);DOID:1909(melanoma);DOID:193(reproductive_organ_cancer);DOID:263(kidney_cancer);DOID:3068(glioblastoma_multiforme);DOID:3069(astrocytoma);DOID:3070(malignant_glioma);DOID:3856(male_reproductive_organ_cancer);DOID:3996(urinary_system_cancer);DOID:4450(renal_cell_carcinoma);DOID:4451(renal_carcinoma);DOID:4(disease)</t>
  </si>
  <si>
    <t>R-HSA-381518(PAAP-A proteolyzes IGF:IGFBP4);R-HSA-381543(IGFBP4 binds IGF forming IGF:IGFBP4);R-HSA-8952289(FAM20C phosphorylates FAM20C substrates)</t>
  </si>
  <si>
    <t>ENSG00000163710</t>
  </si>
  <si>
    <t>PCOLCE2</t>
  </si>
  <si>
    <t>ENSG00000248719</t>
  </si>
  <si>
    <t>PRDM8-AS1</t>
  </si>
  <si>
    <t>ENST00000653209;ENST00000503589</t>
  </si>
  <si>
    <t>PRDM8 antisense RNA 1 [Source:HGNC Symbol;Acc:HGNC:55581]</t>
  </si>
  <si>
    <t>ENSG00000154736</t>
  </si>
  <si>
    <t>ADAMTS5</t>
  </si>
  <si>
    <t>ENST00000284987</t>
  </si>
  <si>
    <t>ENSG00000092421</t>
  </si>
  <si>
    <t>SEMA6A</t>
  </si>
  <si>
    <t>ENSG00000142303</t>
  </si>
  <si>
    <t>ADAMTS10</t>
  </si>
  <si>
    <t>ENSG00000131080</t>
  </si>
  <si>
    <t>EDA2R</t>
  </si>
  <si>
    <t>ectodysplasin A2 receptor [Source:HGNC Symbol;Acc:HGNC:17756]</t>
  </si>
  <si>
    <t>R-HSA-5669013(EDA-3 binds EDA2R)</t>
  </si>
  <si>
    <t>ENSG00000167244</t>
  </si>
  <si>
    <t>IGF2</t>
  </si>
  <si>
    <t>ENSG00000050555</t>
  </si>
  <si>
    <t>LAMC3</t>
  </si>
  <si>
    <t>ENSG00000154188</t>
  </si>
  <si>
    <t>ANGPT1</t>
  </si>
  <si>
    <t>GO:0001525(angiogenesis);GO:0001701(in utero embryonic development);GO:0001933(negative regulation of protein phosphorylation);GO:0001934(positive regulation of protein phosphorylation);GO:0002040(sprouting angiogenesis);GO:0002092(positive regulation of receptor internalization);GO:0002719(negative regulation of cytokine production involved in immune response);GO:0005102(signaling receptor binding);GO:0005515(protein binding);GO:0005576(extracellular region);GO:0005615(extracellular space);GO:0005886(plasma membrane);GO:0005902(microvillus);GO:0007162(negative regulation of cell adhesion);GO:0007169(transmembrane receptor protein tyrosine kinase signaling pathway);GO:0007171(activation of transmembrane receptor protein tyrosine kinase activity);GO:0010595(positive regulation of endothelial cell migration);GO:0010628(positive regulation of gene expression);GO:0014068(positive regulation of phosphatidylinositol 3-kinase signaling);GO:0014842(regulation of skeletal muscle satellite cell proliferation);GO:0030097(hemopoiesis);GO:0030154(cell differentiation);GO:0030210(heparin biosynthetic process);GO:0030971(receptor tyrosine kinase binding);GO:0031398(positive regulation of protein ubiquitination);GO:0031589(cell-substrate adhesion);GO:0032680(regulation of tumor necrosis factor production);GO:0033138(positive regulation of peptidyl-serine phosphorylation);GO:0034394(protein localization to cell surface);GO:0042308(negative regulation of protein import into nucleus);GO:0042802(identical protein binding);GO:0043066(negative regulation of apoptotic process);GO:0043116(negative regulation of vascular permeability);GO:0043122(regulation of I-kappaB kinase/NF-kappaB signaling);GO:0043393(regulation of protein binding);GO:0043524(negative regulation of neuron apoptotic process);GO:0043536(positive regulation of blood vessel endothelial cell migration);GO:0045121(membrane raft);GO:0045785(positive regulation of cell adhesion);GO:0048014(Tie signaling pathway);GO:0050731(positive regulation of peptidyl-tyrosine phosphorylation);GO:0050918(positive chemotaxis);GO:0051402(neuron apoptotic process);GO:0051897(positive regulation of protein kinase B signaling);GO:0062023(collagen-containing extracellular matrix);GO:0070062(extracellular exosome);GO:0070374(positive regulation of ERK1 and ERK2 cascade);GO:0072012(glomerulus vasculature development);GO:1905605(positive regulation of blood-brain barrier permeability);GO:2000352(negative regulation of endothelial cell apoptotic process);GO:2000446(regulation of macrophage migration inhibitory factor signaling pathway);GO:2000446(regulation of macrophage migration inhibitory factor signaling pathway)</t>
  </si>
  <si>
    <t>angiopoietin 1 [Source:HGNC Symbol;Acc:HGNC:484]</t>
  </si>
  <si>
    <t>DOID:0050117(disease_by_infectious_agent);DOID:0050686(organ_system_cancer);DOID:0050687(cell_type_cancer);DOID:0050828(artery_disease);DOID:0060072(benign_neoplasm);DOID:0060084(cell_type_benign_neoplasm);DOID:0060100(musculoskeletal_system_cancer);DOID:10591(pre_eclampsia);DOID:10763(hypertension);DOID:10825(essential_hypertension);DOID:11266(hemorrhagic_fever_with_renal_syndrome);DOID:12365(malaria);DOID:1287(cardiovascular_system_disease);DOID:13241(Behcet's_disease);DOID:1398(parasitic_infectious_disease);DOID:14069(cerebral_malaria);DOID:14566(disease_of_cellular_proliferation);DOID:162(cancer);DOID:170(endocrine_gland_cancer);DOID:1749(squamous_cell_carcinoma);DOID:1781(thyroid_cancer);DOID:178(vascular_disease);DOID:201(connective_tissue_cancer);DOID:225(syndrome);DOID:263(kidney_cancer);DOID:2645(benign_mesothelioma);DOID:2789(parasitic_protozoa_infectious_disease);DOID:305(carcinoma);DOID:3119(gastrointestinal_system_cancer);DOID:326(ischemia);DOID:3571(liver_cancer);DOID:3963(thyroid_carcinoma);DOID:3969(papillary_thyroid_carcinoma);DOID:3996(urinary_system_cancer);DOID:4451(renal_carcinoma);DOID:4(disease);DOID:5157(benign_pleural_mesothelioma);DOID:5158(pleural_cancer);DOID:6432(pulmonary_hypertension);DOID:684(hepatocellular_carcinoma);DOID:686(liver_carcinoma);DOID:7474(malignant_pleural_mesothelioma);DOID:7(disease_of_anatomical_entity);DOID:865(vasculitis);DOID:934(viral_infectious_disease)</t>
  </si>
  <si>
    <t>R-HSA-204773(Interaction of Tie2 and Grb7);R-HSA-204779(Interaction of Tie2 with Ang1);R-HSA-204798(Interaction of Tie2 and p85 of PI3K);R-HSA-204813(Interaction of Tie2 and Grb14);R-HSA-204850(Interaction of Tie2 and Dok-2);R-HSA-204861(Interaction of Tie2 and Shc1);R-HSA-204871(Interaction of Tie2 and Grb2);R-HSA-204873(Interaction of Tie2 and Shp2);R-HSA-210872(Trans-phosphorylation of Tie2);R-HSA-210881(Dimerization of Tie2/Ang1 complex);R-HSA-210974(Interaction of SOS-1 to Tie2 bound  Grb2);R-HSA-210977(Sos-mediated nucleotide exchange of Ras (Tie2 receptor:Grb2:Sos));R-HSA-5672965(RAS GEFs promote RAS nucleotide exchange)</t>
  </si>
  <si>
    <t>ENSG00000288928</t>
  </si>
  <si>
    <t>ENST00000692625</t>
  </si>
  <si>
    <t>novel transcript, sense intronic to HIF1A</t>
  </si>
  <si>
    <t>ENSG00000123179</t>
  </si>
  <si>
    <t>EBPL</t>
  </si>
  <si>
    <t>GO:0005783(endoplasmic reticulum);GO:0005789(endoplasmic reticulum membrane);GO:0016020(membrane);GO:0016021(integral component of membrane);GO:0016125(sterol metabolic process);GO:0047750(cholestenol delta-isomerase activity);GO:0047750(cholestenol delta-isomerase activity)</t>
  </si>
  <si>
    <t>EBP like [Source:HGNC Symbol;Acc:HGNC:18061]</t>
  </si>
  <si>
    <t>ENSG00000145362</t>
  </si>
  <si>
    <t>ANK2</t>
  </si>
  <si>
    <t>GO:0002027(regulation of heart rate);GO:0003283(atrial septum development);GO:0005200(structural constituent of cytoskeleton);GO:0005515(protein binding);GO:0005737(cytoplasm);GO:0005739(mitochondrion);GO:0005764(lysosome);GO:0005768(endosome);GO:0005769(early endosome);GO:0005829(cytosol);GO:0005856(cytoskeleton);GO:0005886(plasma membrane);GO:0006874(cellular calcium ion homeostasis);GO:0006897(endocytosis);GO:0007010(cytoskeleton organization);GO:0007165(signal transduction);GO:0007399(nervous system development);GO:0008093(cytoskeletal anchor activity);GO:0008104(protein localization);GO:0010628(positive regulation of gene expression);GO:0010881(regulation of cardiac muscle contraction by regulation of the release of sequestered calcium ion);GO:0010882(regulation of cardiac muscle contraction by calcium ion signaling);GO:0014704(intercalated disc);GO:0015031(protein transport);GO:0016020(membrane);GO:0016323(basolateral plasma membrane);GO:0016324(apical plasma membrane);GO:0019899(enzyme binding);GO:0019901(protein kinase binding);GO:0030018(Z disc);GO:0030054(cell junction);GO:0030315(T-tubule);GO:0030507(spectrin binding);GO:0030674(protein-macromolecule adaptor activity);GO:0030913(paranodal junction assembly);GO:0031430(M band);GO:0031647(regulation of protein stability);GO:0031672(A band);GO:0033292(T-tubule organization);GO:0033365(protein localization to organelle);GO:0034394(protein localization to cell surface);GO:0036309(protein localization to M-band);GO:0036371(protein localization to T-tubule);GO:0042383(sarcolemma);GO:0043005(neuron projection);GO:0043034(costamere);GO:0043268(positive regulation of potassium ion transport);GO:0044325(transmembrane transporter binding);GO:0045121(membrane raft);GO:0045202(synapse);GO:0045211(postsynaptic membrane);GO:0050821(protein stabilization);GO:0051117(ATPase binding);GO:0051179(localization);GO:0051279(regulation of release of sequestered calcium ion into cytosol);GO:0051597(response to methylmercury);GO:0051924(regulation of calcium ion transport);GO:0051928(positive regulation of calcium ion transport);GO:0055037(recycling endosome);GO:0055117(regulation of cardiac muscle contraction);GO:0060307(regulation of ventricular cardiac muscle cell membrane repolarization);GO:0070296(sarcoplasmic reticulum calcium ion transport);GO:0070972(protein localization to endoplasmic reticulum);GO:0072659(protein localization to plasma membrane);GO:0086004(regulation of cardiac muscle cell contraction);GO:0086005(ventricular cardiac muscle cell action potential);GO:0086014(atrial cardiac muscle cell action potential);GO:0086015(SA node cell action potential);GO:0086046(membrane depolarization during SA node cell action potential);GO:0086066(atrial cardiac muscle cell to AV node cell communication);GO:0086070(SA node cell to atrial cardiac muscle cell communication);GO:0086091(regulation of heart rate by cardiac conduction);GO:0098907(regulation of SA node cell action potential);GO:0098910(regulation of atrial cardiac muscle cell action potential);GO:0110165(cellular anatomical entity);GO:0140031(phosphorylation-dependent protein binding);GO:1901018(positive regulation of potassium ion transmembrane transporter activity);GO:1901019(regulation of calcium ion transmembrane transporter activity);GO:1901021(positive regulation of calcium ion transmembrane transporter activity);GO:2001259(positive regulation of cation channel activity);GO:2001259(positive regulation of cation channel activity)</t>
  </si>
  <si>
    <t>ankyrin 2 [Source:HGNC Symbol;Acc:HGNC:493]</t>
  </si>
  <si>
    <t>ENSG00000116299</t>
  </si>
  <si>
    <t>ELAPOR1</t>
  </si>
  <si>
    <t>ENST00000369939;ENST00000533374</t>
  </si>
  <si>
    <t>GO:0000045(autophagosome assembly);GO:0003723(RNA binding);GO:0005515(protein binding);GO:0005764(lysosome);GO:0005765(lysosomal membrane);GO:0005768(endosome);GO:0005770(late endosome);GO:0005783(endoplasmic reticulum);GO:0005789(endoplasmic reticulum membrane);GO:0005794(Golgi apparatus);GO:0005802(trans-Golgi network);GO:0005886(plasma membrane);GO:0005887(integral component of plasma membrane);GO:0006914(autophagy);GO:0009267(cellular response to starvation);GO:0016020(membrane);GO:0016021(integral component of membrane);GO:0031902(late endosome membrane);GO:0044090(positive regulation of vacuole organization);GO:0070062(extracellular exosome);GO:2000786(positive regulation of autophagosome assembly);GO:2000786(positive regulation of autophagosome assembly)</t>
  </si>
  <si>
    <t>endosome-lysosome associated apoptosis and autophagy regulator 1 [Source:HGNC Symbol;Acc:HGNC:29618]</t>
  </si>
  <si>
    <t>DOID:0050686(organ_system_cancer);DOID:120(female_reproductive_organ_cancer);DOID:1380(endometrial_cancer);DOID:14566(disease_of_cellular_proliferation);DOID:162(cancer);DOID:193(reproductive_organ_cancer);DOID:2151(malignant_ovarian_surface_epithelial_stromal_neoplasm);DOID:2152(ovary_epithelial_cancer);DOID:2394(ovarian_cancer);DOID:2871(endometrial_carcinoma);DOID:363(uterine_cancer);DOID:4001(ovarian_carcinoma);DOID:4(disease)</t>
  </si>
  <si>
    <t>ENSG00000158406</t>
  </si>
  <si>
    <t>H4C8</t>
  </si>
  <si>
    <t>8365,8294,8359,8360,8361,8362,8363,8364,8366,8367,8368,8370,121504,554313</t>
  </si>
  <si>
    <t>H4 clustered histone 8 [Source:HGNC Symbol;Acc:HGNC:4788]</t>
  </si>
  <si>
    <t>ENSG00000120279</t>
  </si>
  <si>
    <t>MYCT1</t>
  </si>
  <si>
    <t>ENST00000367245</t>
  </si>
  <si>
    <t>GO:0005634(nucleus);GO:0005654(nucleoplasm);GO:0016020(membrane);GO:0016021(integral component of membrane);GO:0043231(intracellular membrane-bounded organelle);GO:0061484(hematopoietic stem cell homeostasis)</t>
  </si>
  <si>
    <t>MYC target 1 [Source:HGNC Symbol;Acc:HGNC:23172]</t>
  </si>
  <si>
    <t>ENSG00000196420</t>
  </si>
  <si>
    <t>S100A5</t>
  </si>
  <si>
    <t>ENSG00000012171</t>
  </si>
  <si>
    <t>SEMA3B</t>
  </si>
  <si>
    <t>ENSG00000196154</t>
  </si>
  <si>
    <t>S100A4</t>
  </si>
  <si>
    <t>R-HSA-141671(Polypeptide release from the eRF3-GDP:eRF1:mRNA:80S Ribosome complex);R-HSA-141673(GTP Hydrolysis by eRF3 bound to the eRF1:mRNA:polypeptide:80S Ribosome complex);R-HSA-141691(GTP bound eRF3:eRF1 complex binds the peptidyl tRNA:mRNA:80S Ribosome complex);R-HSA-156826(Dissociation of L13a from the 60s ribosomal subunit);R-HSA-156907(Aminoacyl-tRNA  binds to the ribosome at the A-site);R-HSA-156912(Peptide transfer from P-site tRNA to the A-site tRNA);R-HSA-156915(Translocation of ribosome by 3 bases in the 3' direction);R-HSA-156923(Hydrolysis of eEF1A:GTP);R-HSA-1799326(Signal-containing nascent peptide translocates to endoplasmic reticulum);R-HSA-1799329(Signal peptidase hydrolyzes signal peptide from ribosome-associated nascent protein);R-HSA-1799330(The SRP receptor binds the SRP:nascent peptide:ribosome complex);R-HSA-1799332(Nascent polypeptide:mRNA:ribosome complex binds signal recognition particle (SRP));R-HSA-1799335(Synthesis of nascent polypeptide containing signal sequence);R-HSA-192704(Synthesis of PB1-F2);R-HSA-192841(Viral Protein Synthesis);R-HSA-2408529(Sec-tRNA(Sec):EEFSEC:GTP binds to 80S Ribosome);R-HSA-5333615(80S:Met-tRNAi:mRNA:SECISBP2:Sec-tRNA(Sec):EEFSEC:GTP is hydrolysed to 80S:Met-tRNAi:mRNA:SECISBP2:Sec and EEFSEC:GDP by EEFSEC);R-HSA-6791218(12S pre-rRNA is nucleolytically processed to yield 5.8S rRNA);R-HSA-72671(eIF5B:GTP is hydrolyzed and released);R-HSA-72672(The 60S subunit joins the translation initiation complex );R-HSA-72673(Release of 40S and 60S subunits from the 80S ribosome );R-HSA-9014610(Translation of ROBO3.2 mRNA initiates NMD);R-HSA-9014652(Translation of ROBO3.2 mRNA is negatively regulated by NMD);R-HSA-927789(Formation of UPF1:eRF3 complex on mRNA with a premature termination codon and no Exon Junction Complex);R-HSA-927813(p-4S-UPF1 recruits SMG5, SMG7, SMG6, PNRC2, DCP1A, and PP2A);R-HSA-927832(UPF1 binds an mRNP with a termination codon preceding an Exon Junction Complex);R-HSA-927836(SMG6 hydrolyzes mRNA with premature termination codon);R-HSA-927889(SMG1 phosphorylates UPF1 (enhanced by Exon Junction Complex));R-HSA-9633005(EIF2AK4 (GCN2) binds tRNA);R-HSA-9633008(p-T899-EIF2AK4 (GCN2) phosphorylates EIF2AS1);R-HSA-9633742(EIF2AK4 (GCN2) dimer autophosphorylates);R-HSA-9634669(IMPACT binds GCN1)</t>
  </si>
  <si>
    <t>ENSG00000236279</t>
  </si>
  <si>
    <t>CLEC2L</t>
  </si>
  <si>
    <t>ENSG00000138735</t>
  </si>
  <si>
    <t>PDE5A</t>
  </si>
  <si>
    <t>GO:0000166(nucleotide binding);GO:0003824(catalytic activity);GO:0004112(cyclic-nucleotide phosphodiesterase activity);GO:0004114(3',5'-cyclic-nucleotide phosphodiesterase activity);GO:0005515(protein binding);GO:0005575(cellular_component);GO:0005829(cytosol);GO:0007165(signal transduction);GO:0008081(phosphoric diester hydrolase activity);GO:0008152(metabolic process);GO:0010613(positive regulation of cardiac muscle hypertrophy);GO:0010749(regulation of nitric oxide mediated signal transduction);GO:0016787(hydrolase activity);GO:0030553(cGMP binding);GO:0042098(T cell proliferation);GO:0042130(negative regulation of T cell proliferation);GO:0043406(positive regulation of MAP kinase activity);GO:0046068(cGMP metabolic process);GO:0046069(cGMP catabolic process);GO:0046872(metal ion binding);GO:0047555(3',5'-cyclic-GMP phosphodiesterase activity);GO:0048599(oocyte development);GO:0055118(negative regulation of cardiac muscle contraction);GO:0055119(relaxation of cardiac muscle);GO:0060282(positive regulation of oocyte development);GO:0060282(positive regulation of oocyte development)</t>
  </si>
  <si>
    <t>00230(Purine metabolism);01100(Metabolic pathways);04022(cGMP-PKG signaling pathway);04022(cGMP-PKG signaling pathway)</t>
  </si>
  <si>
    <t>K13762</t>
  </si>
  <si>
    <t>EC:3.1.4.35</t>
  </si>
  <si>
    <t>phosphodiesterase 5A [Source:HGNC Symbol;Acc:HGNC:8784]</t>
  </si>
  <si>
    <t>DOID:0050686(organ_system_cancer);DOID:0050687(cell_type_cancer);DOID:0050828(artery_disease);DOID:10763(hypertension);DOID:10825(essential_hypertension);DOID:114(heart_disease);DOID:1287(cardiovascular_system_disease);DOID:14566(disease_of_cellular_proliferation);DOID:1612(breast_cancer);DOID:162(cancer);DOID:178(vascular_disease);DOID:18(urinary_system_disease);DOID:1909(melanoma);DOID:4(disease);DOID:5093(thoracic_cancer);DOID:557(kidney_disease);DOID:576(proteinuria);DOID:6000(congestive_heart_failure);DOID:7(disease_of_anatomical_entity)</t>
  </si>
  <si>
    <t>R-HSA-418456(cGMP is degraded by PDEs);R-HSA-9018778(RHOBTB1 binds interacting proteins at the endosome membrane);R-HSA-9708104(PDE5A dimer binds PDE5A inhibitors)</t>
  </si>
  <si>
    <t>ENSG00000113083</t>
  </si>
  <si>
    <t>LOX</t>
  </si>
  <si>
    <t>ENSG00000163083</t>
  </si>
  <si>
    <t>INHBB</t>
  </si>
  <si>
    <t>ENST00000295228</t>
  </si>
  <si>
    <t>GO:0001541(ovarian follicle development);GO:0005125(cytokine activity);GO:0005179(hormone activity);GO:0005515(protein binding);GO:0005576(extracellular region);GO:0005615(extracellular space);GO:0006952(defense response);GO:0007283(spermatogenesis);GO:0008083(growth factor activity);GO:0008584(male gonad development);GO:0008585(female gonad development);GO:0009267(cellular response to starvation);GO:0009611(response to wounding);GO:0010259(multicellular organism aging);GO:0010862(positive regulation of pathway-restricted SMAD protein phosphorylation);GO:0014070(response to organic cyclic compound);GO:0017085(response to insecticide);GO:0021983(pituitary gland development);GO:0030154(cell differentiation);GO:0032686(negative regulation of hepatocyte growth factor production);GO:0032869(cellular response to insulin stimulus);GO:0032924(activin receptor signaling pathway);GO:0034698(response to gonadotropin);GO:0042803(protein homodimerization activity);GO:0044320(cellular response to leptin stimulus);GO:0044650(adhesion of symbiont to host cell);GO:0045444(fat cell differentiation);GO:0046676(negative regulation of insulin secretion);GO:0046789(host cell surface receptor binding);GO:0046881(positive regulation of follicle-stimulating hormone secretion);GO:0046882(negative regulation of follicle-stimulating hormone secretion);GO:0048471(perinuclear region of cytoplasm);GO:0048599(oocyte development);GO:0060279(positive regulation of ovulation);GO:0060395(SMAD protein signal transduction);GO:0071277(cellular response to calcium ion);GO:0071320(cellular response to cAMP);GO:0071347(cellular response to interleukin-1);GO:0071397(cellular response to cholesterol);GO:0071407(cellular response to organic cyclic compound);GO:0071944(cell periphery);GO:0072520(seminiferous tubule development);GO:0097067(cellular response to thyroid hormone stimulus);GO:0097190(apoptotic signaling pathway);GO:1904017(cellular response to Thyroglobulin triiodothyronine);GO:2001235(positive regulation of apoptotic signaling pathway)</t>
  </si>
  <si>
    <t>04060(Cytokine-cytokine receptor interaction);04350(TGF-beta signaling pathway);04550(Signaling pathways regulating pluripotency of stem cells)</t>
  </si>
  <si>
    <t>inhibin subunit beta B [Source:HGNC Symbol;Acc:HGNC:6067]</t>
  </si>
  <si>
    <t>DOID:0014667(disease_of_metabolism);DOID:0050686(organ_system_cancer);DOID:0050687(cell_type_cancer);DOID:0050828(artery_disease);DOID:0060037(developmental_disorder_of_mental_health);DOID:0060038(specific_developmental_disorder);DOID:0060072(benign_neoplasm);DOID:0060084(cell_type_benign_neoplasm);DOID:0060101(benign_glioma);DOID:0060158(acquired_metabolic_disease);DOID:10591(pre_eclampsia);DOID:10763(hypertension);DOID:1100(ovarian_disease);DOID:11612(polycystic_ovary_syndrome);DOID:12337(varicocele);DOID:1287(cardiovascular_system_disease);DOID:14566(disease_of_cellular_proliferation);DOID:150(disease_of_mental_health);DOID:15(reproductive_system_disease);DOID:162(cancer);DOID:171(neuroectodermal_tumor);DOID:178(vascular_disease);DOID:1924(hypogonadism);DOID:225(syndrome);DOID:2277(gonadal_disease);DOID:229(female_reproductive_system_disease);DOID:28(endocrine_system_disease);DOID:2994(germ_cell_cancer);DOID:3095(germ_cell_and_embryonal_cancer);DOID:3119(gastrointestinal_system_cancer);DOID:3571(liver_cancer);DOID:374(nutrition_disease);DOID:4844(benign_ependymoma);DOID:4(disease);DOID:5426(premature_ovarian_failure);DOID:654(overnutrition);DOID:799(varicose_veins);DOID:7(disease_of_anatomical_entity);DOID:866(vein_disease);DOID:8670(eating_disorder);DOID:8689(anorexia_nervosa);DOID:9742(pelvic_varices);DOID:9970(obesity)</t>
  </si>
  <si>
    <t>ENSG00000073849</t>
  </si>
  <si>
    <t>ST6GAL1</t>
  </si>
  <si>
    <t>GO:0000138(Golgi trans cisterna);GO:0000139(Golgi membrane);GO:0003835(beta-galactoside alpha-2,6-sialyltransferase activity);GO:0005515(protein binding);GO:0005576(extracellular region);GO:0005783(endoplasmic reticulum);GO:0005794(Golgi apparatus);GO:0005797(Golgi medial cisterna);GO:0006054(N-acetylneuraminate metabolic process);GO:0006486(protein glycosylation);GO:0006959(humoral immune response);GO:0008373(sialyltransferase activity);GO:0016020(membrane);GO:0016021(integral component of membrane);GO:0016266(O-glycan processing);GO:0016740(transferase activity);GO:0016757(glycosyltransferase activity);GO:0018279(protein N-linked glycosylation via asparagine);GO:0019082(viral protein processing);GO:0032580(Golgi cisterna membrane);GO:0032946(positive regulation of mononuclear cell proliferation);GO:0042803(protein homodimerization activity);GO:0045471(response to ethanol);GO:0050922(negative regulation of chemotaxis);GO:0097503(sialylation);GO:1900024(regulation of substrate adhesion-dependent cell spreading);GO:1990743(protein sialylation);GO:2000110(negative regulation of macrophage apoptotic process);GO:2000110(negative regulation of macrophage apoptotic process)</t>
  </si>
  <si>
    <t>00510(N-Glycan biosynthesis);00514(Other types of O-glycan biosynthesis);01100(Metabolic pathways);01100(Metabolic pathways)</t>
  </si>
  <si>
    <t>K00778</t>
  </si>
  <si>
    <t>EC:2.4.99.1</t>
  </si>
  <si>
    <t>ST6 beta-galactoside alpha-2,6-sialyltransferase 1 [Source:HGNC Symbol;Acc:HGNC:10860]</t>
  </si>
  <si>
    <t>DOID:0050686(organ_system_cancer);DOID:0050687(cell_type_cancer);DOID:0060005(autoimmune_disease_of_endocrine_system);DOID:0060056(hypersensitivity_reaction_disease);DOID:0060083(immune_system_cancer);DOID:10155(intestinal_cancer);DOID:120(female_reproductive_organ_cancer);DOID:12361(Graves'_disease);DOID:1240(leukemia);DOID:12603(acute_leukemia);DOID:14566(disease_of_cellular_proliferation);DOID:1520(colon_carcinoma);DOID:162(cancer);DOID:1749(squamous_cell_carcinoma);DOID:193(reproductive_organ_cancer);DOID:219(colon_cancer);DOID:234(colon_adenocarcinoma);DOID:2531(hematologic_cancer);DOID:2893(cervix_carcinoma);DOID:28(endocrine_system_disease);DOID:2914(immune_system_disease);DOID:305(carcinoma);DOID:3118(hepatobiliary_disease);DOID:3119(gastrointestinal_system_cancer);DOID:3744(cervical_squamous_cell_carcinoma);DOID:409(liver_disease);DOID:417(hypersensitivity_reaction_type_II_disease);DOID:4362(cervical_cancer);DOID:4(disease);DOID:5082(liver_cirrhosis);DOID:50(thyroid_gland_disease);DOID:5672(large_intestine_cancer);DOID:77(gastrointestinal_system_disease);DOID:7998(hyperthyroidism);DOID:7(disease_of_anatomical_entity);DOID:9256(colorectal_cancer)</t>
  </si>
  <si>
    <t>R-HSA-4085033(ST6GAL1,2 transfer Neu5Ac to terminal Gal (alpha-2,6 link));R-HSA-9683769(O-glycosylation of 3a is terminated);R-HSA-9694718(O-glycosylation of 3a is terminated);R-HSA-9697018(Addition of sialic acids on some Spike glycosyl sidechains);R-HSA-975902(ST6GAL1 transfers Neu5Ac to terminal Gal of N-glycans);R-HSA-977071(ST6GAL1 transfers sialic acid to Tn antigens to form sTn antigens)</t>
  </si>
  <si>
    <t>ENSG00000102924</t>
  </si>
  <si>
    <t>CBLN1</t>
  </si>
  <si>
    <t>ENSG00000184374</t>
  </si>
  <si>
    <t>COLEC10</t>
  </si>
  <si>
    <t>ENST00000332843;ENST00000521788</t>
  </si>
  <si>
    <t>GO:0001867(complement activation, lectin pathway);GO:0002682(regulation of immune system process);GO:0002752(cell surface pattern recognition receptor signaling pathway);GO:0005537(mannose binding);GO:0005576(extracellular region);GO:0005581(collagen trimer);GO:0005615(extracellular space);GO:0005737(cytoplasm);GO:0005794(Golgi apparatus);GO:0006508(proteolysis);GO:0009897(external side of plasma membrane);GO:0030246(carbohydrate binding);GO:0042056(chemoattractant activity);GO:0045087(innate immune response);GO:0050918(positive chemotaxis);GO:1903028(positive regulation of opsonization);GO:1904888(cranial skeletal system development);GO:1905370(serine-type endopeptidase complex);GO:1905370(serine-type endopeptidase complex)</t>
  </si>
  <si>
    <t>collectin subfamily member 10 [Source:HGNC Symbol;Acc:HGNC:2220]</t>
  </si>
  <si>
    <t>R-HSA-166753(Conversion of C4 into C4a and C4b);R-HSA-166792(Conversion of C2 into C2a and C2b);R-HSA-8852509(CL-LK binds carbohydrates on target cell surface)</t>
  </si>
  <si>
    <t>ENSG00000138772</t>
  </si>
  <si>
    <t>ANXA3</t>
  </si>
  <si>
    <t>GO:0004859(phospholipase inhibitor activity);GO:0005509(calcium ion binding);GO:0005544(calcium-dependent phospholipid binding);GO:0005737(cytoplasm);GO:0005886(plasma membrane);GO:0006909(phagocytosis);GO:0010595(positive regulation of endothelial cell migration);GO:0016020(membrane);GO:0019834(phospholipase A2 inhibitor activity);GO:0021766(hippocampus development);GO:0030424(axon);GO:0030425(dendrite);GO:0030670(phagocytic vesicle membrane);GO:0031100(animal organ regeneration);GO:0042581(specific granule);GO:0042742(defense response to bacterium);GO:0043025(neuronal cell body);GO:0043086(negative regulation of catalytic activity);GO:0043312(neutrophil degranulation);GO:0045766(positive regulation of angiogenesis);GO:0048306(calcium-dependent protein binding);GO:0051054(positive regulation of DNA metabolic process);GO:0051091(positive regulation of DNA-binding transcription factor activity);GO:0051384(response to glucocorticoid);GO:0070062(extracellular exosome);GO:0070848(response to growth factor);GO:0070848(response to growth factor)</t>
  </si>
  <si>
    <t>annexin A3 [Source:HGNC Symbol;Acc:HGNC:541]</t>
  </si>
  <si>
    <t>ENSG00000147119</t>
  </si>
  <si>
    <t>CHST7</t>
  </si>
  <si>
    <t>ENST00000276055</t>
  </si>
  <si>
    <t>GO:0000139(Golgi membrane);GO:0001517(N-acetylglucosamine 6-O-sulfotransferase activity);GO:0005794(Golgi apparatus);GO:0005802(trans-Golgi network);GO:0005975(carbohydrate metabolic process);GO:0005976(polysaccharide metabolic process);GO:0006044(N-acetylglucosamine metabolic process);GO:0006790(sulfur compound metabolic process);GO:0008146(sulfotransferase activity);GO:0008459(chondroitin 6-sulfotransferase activity);GO:0016020(membrane);GO:0016021(integral component of membrane);GO:0016740(transferase activity);GO:0030206(chondroitin sulfate biosynthetic process)</t>
  </si>
  <si>
    <t>K04743</t>
  </si>
  <si>
    <t>carbohydrate sulfotransferase 7 [Source:HGNC Symbol;Acc:HGNC:13817]</t>
  </si>
  <si>
    <t>R-HSA-2018682(CHST3,7 transfer SO4(2-) to position 6 of GalNAc on chondroitin chains)</t>
  </si>
  <si>
    <t>K11366</t>
  </si>
  <si>
    <t>ENSG00000160161</t>
  </si>
  <si>
    <t>CILP2</t>
  </si>
  <si>
    <t>ENSG00000221955</t>
  </si>
  <si>
    <t>SLC12A8</t>
  </si>
  <si>
    <t>GO:0005515(protein binding);GO:0006811(ion transport);GO:0006813(potassium ion transport);GO:0006884(cell volume homeostasis);GO:0015293(symporter activity);GO:0015377(cation:chloride symporter activity);GO:0015379(potassium:chloride symporter activity);GO:0016020(membrane);GO:0016021(integral component of membrane);GO:0055064(chloride ion homeostasis);GO:0055075(potassium ion homeostasis);GO:0055085(transmembrane transport);GO:1902476(chloride transmembrane transport);GO:1990573(potassium ion import across plasma membrane);GO:1990573(potassium ion import across plasma membrane)</t>
  </si>
  <si>
    <t>solute carrier family 12 member 8 [Source:HGNC Symbol;Acc:HGNC:15595]</t>
  </si>
  <si>
    <t>ENSG00000115267</t>
  </si>
  <si>
    <t>IFIH1</t>
  </si>
  <si>
    <t>GO:0000166(nucleotide binding);GO:0002376(immune system process);GO:0003677(DNA binding);GO:0003723(RNA binding);GO:0003724(RNA helicase activity);GO:0003725(double-stranded RNA binding);GO:0003727(single-stranded RNA binding);GO:0004386(helicase activity);GO:0005515(protein binding);GO:0005524(ATP binding);GO:0005634(nucleus);GO:0005737(cytoplasm);GO:0005739(mitochondrion);GO:0005829(cytosol);GO:0008270(zinc ion binding);GO:0009597(detection of virus);GO:0009615(response to virus);GO:0016787(hydrolase activity);GO:0016887(ATP hydrolysis activity);GO:0016925(protein sumoylation);GO:0032727(positive regulation of interferon-alpha production);GO:0032728(positive regulation of interferon-beta production);GO:0032755(positive regulation of interleukin-6 production);GO:0032760(positive regulation of tumor necrosis factor production);GO:0034344(regulation of type III interferon production);GO:0039528(cytoplasmic pattern recognition receptor signaling pathway in response to virus);GO:0039530(MDA-5 signaling pathway);GO:0042802(identical protein binding);GO:0043021(ribonucleoprotein complex binding);GO:0045071(negative regulation of viral genome replication);GO:0045087(innate immune response);GO:0046872(metal ion binding);GO:0051607(defense response to virus);GO:0060760(positive regulation of response to cytokine stimulus);GO:0071360(cellular response to exogenous dsRNA);GO:0098542(defense response to other organism);GO:0098586(cellular response to virus);GO:0098586(cellular response to virus)</t>
  </si>
  <si>
    <t>04622(RIG-I-like receptor signaling pathway);05161(Hepatitis B);05162(Measles);05164(Influenza A);05168(Herpes simplex virus 1 infection);05171(Coronavirus disease - COVID-19);05171(Coronavirus disease - COVID-19)</t>
  </si>
  <si>
    <t>K12647</t>
  </si>
  <si>
    <t>interferon induced with helicase C domain 1 [Source:HGNC Symbol;Acc:HGNC:18873]</t>
  </si>
  <si>
    <t>DOID:0014667(disease_of_metabolism);DOID:0050013(carbohydrate_metabolism_disease);DOID:0050117(disease_by_infectious_agent);DOID:0050161(lower_respiratory_tract_disease);DOID:0050686(organ_system_cancer);DOID:0050687(cell_type_cancer);DOID:0060005(autoimmune_disease_of_endocrine_system);DOID:0060056(hypersensitivity_reaction_disease);DOID:0060158(acquired_metabolic_disease);DOID:0080000(muscular_disease);DOID:0080001(bone_disease);DOID:10223(dermatomyositis);DOID:10493(adrenal_cortical_hypofunction);DOID:12361(Graves'_disease);DOID:1289(neurodegenerative_disease);DOID:13774(Addison's_disease);DOID:14566(disease_of_cellular_proliferation);DOID:1579(respiratory_system_disease);DOID:162(cancer);DOID:17(musculoskeletal_system_disease);DOID:1909(melanoma);DOID:2377(multiple_sclerosis);DOID:28(endocrine_system_disease);DOID:2914(immune_system_disease);DOID:3082(interstitial_lung_disease);DOID:3119(gastrointestinal_system_cancer);DOID:3213(demyelinating_disease);DOID:331(central_nervous_system_disease);DOID:3342(bone_inflammation_disease);DOID:3571(liver_cancer);DOID:3952(adrenal_cortex_disease);DOID:417(hypersensitivity_reaction_type_II_disease);DOID:4194(glucose_metabolism_disease);DOID:423(myopathy);DOID:4(disease);DOID:50(thyroid_gland_disease);DOID:633(myositis);DOID:66(muscle_tissue_disease);DOID:684(hepatocellular_carcinoma);DOID:686(liver_carcinoma);DOID:7148(rheumatoid_arthritis);DOID:7166(thyroiditis);DOID:7998(hyperthyroidism);DOID:7(disease_of_anatomical_entity);DOID:8469(influenza);DOID:848(arthritis);DOID:850(lung_disease);DOID:863(nervous_system_disease);DOID:934(viral_infectious_disease);DOID:9351(diabetes_mellitus);DOID:9352(type_2_diabetes_mellitus);DOID:9553(adrenal_gland_disease)</t>
  </si>
  <si>
    <t>R-HSA-168909(viral dsRNA:IFIH1, viral dsRNA:K63polyUb-DDX58 bind MAVS);R-HSA-168934(MAVS interacts with RIPK1 and FADD);R-HSA-5696600(USP17 deubiquitinates RCE1, CDC25A, DDX58, IFIH1);R-HSA-913725(viral dsRNA binds IFIH1:TKFC);R-HSA-918225(TBK1/IKK epsilon complex interacts with MAVS bound TRAF3);R-HSA-918227(Recruitment of TRAF3 to MAVS);R-HSA-918229(Phosphorylation and release of IRF3/IRF7);R-HSA-918230(Recruitment of TRAF6/TRAF2 to IPS-1);R-HSA-918232(Recruitment of IRF3,IRF7);R-HSA-933523(Dimerzation of procaspase-8, procaspase-10);R-HSA-933525(Phosphorylation and release of IRF7);R-HSA-933526(Recruitment of caspase-8 and -10 to FADD complex);R-HSA-933527(Recruitment of TBK1/IKK epsilon complex to TANK:TRAF6);R-HSA-933528(Interaction of MEKK1 with TRAF6);R-HSA-933530(Activation of IKK by MEKK1);R-HSA-933532(Processing of caspases);R-HSA-933537(Recruitment of TANK to TRAF6);R-HSA-933538(Recruitment of IRF7 to TRAF6);R-HSA-933539(Recruitment of IKK complex);R-HSA-936378(Inhibition of DDX58/IFIH1 signaling by ATG5:ATG12:MAVS);R-HSA-936381(OTUD5 deubiquitinates TRAF3);R-HSA-936412(RNF125 mediated ubiquitination of DDX58, IFIH1 and MAVS);R-HSA-936475(Negative regulation of DDX58/IFIH1 signaling by RNF216);R-HSA-937343(NLRC5 interacts with DDX58/IFIH1);R-HSA-9693590(SARS-CoV-1 dsRNA intermediates bind IFIH1:TKFC);R-HSA-9705137(TBK1 or IKBKE forms homodimers);R-HSA-9705145(TBK1, IKBKE form homodimers);R-HSA-9705320(TBK1, IKBKE are autophosphorylated at Ser172);R-HSA-9705323(Phosphorylation of TBK1/IKBKE);R-HSA-9754745(IFIH1:TKFC binds SARS-CoV-2 dsRNA intermediates );R-HSA-9755244(SARS-CoV-2 nsp3 deISGylates ISGylated IFIH1);R-HSA-990526(Recruitment of ITCH and K48 ubiquitination of MAVS);R-HSA-990528(Interaction of PCBP2 with MAVS)</t>
  </si>
  <si>
    <t>ENSG00000145703</t>
  </si>
  <si>
    <t>IQGAP2</t>
  </si>
  <si>
    <t>GO:0003779(actin binding);GO:0005095(GTPase inhibitor activity);GO:0005096(GTPase activator activity);GO:0005515(protein binding);GO:0005516(calmodulin binding);GO:0005547(phosphatidylinositol-3,4,5-trisphosphate binding);GO:0005737(cytoplasm);GO:0005829(cytosol);GO:0005874(microtubule);GO:0005886(plasma membrane);GO:0005902(microvillus);GO:0007165(signal transduction);GO:0009986(cell surface);GO:0015629(actin cytoskeleton);GO:0030027(lamellipodium);GO:0030175(filopodium);GO:0030667(secretory granule membrane);GO:0031267(small GTPase binding);GO:0032956(regulation of actin cytoskeleton organization);GO:0034314(Arp2/3 complex-mediated actin nucleation);GO:0043086(negative regulation of catalytic activity);GO:0043087(regulation of GTPase activity);GO:0051015(actin filament binding);GO:0070062(extracellular exosome);GO:0070493(thrombin-activated receptor signaling pathway);GO:0071933(Arp2/3 complex binding);GO:0120025(plasma membrane bounded cell projection);GO:2000249(regulation of actin cytoskeleton reorganization);GO:2000249(regulation of actin cytoskeleton reorganization)</t>
  </si>
  <si>
    <t>IQ motif containing GTPase activating protein 2 [Source:HGNC Symbol;Acc:HGNC:6111]</t>
  </si>
  <si>
    <t>R-HSA-5626469(GTP-bound RAC1 and CDC42 bind IQGAPs);R-HSA-5626507(IQGAPs bind F-actin, which is inhibited by calmodulin);R-HSA-5626549(IQGAPs bind CALM1);R-HSA-5672304(IQGAP1 binds CDH1:CTTNB1:CTTNA1 and MEN1);R-HSA-6798743(Exocytosis of secretory granule membrane proteins);R-HSA-9013145(RAC1 binds effectors at the plasma membrane);R-HSA-9013157(CDC42 binds effectors at the plasma membrane);R-HSA-9014449(RHOG binds effectors at the plasma membrane)</t>
  </si>
  <si>
    <t>ENSG00000006747</t>
  </si>
  <si>
    <t>SCIN</t>
  </si>
  <si>
    <t>GO:0001786(phosphatidylserine binding);GO:0002102(podosome);GO:0003779(actin binding);GO:0005509(calcium ion binding);GO:0005545(1-phosphatidylinositol binding);GO:0005546(phosphatidylinositol-4,5-bisphosphate binding);GO:0005737(cytoplasm);GO:0005856(cytoskeleton);GO:0005903(brush border);GO:0005938(cell cortex);GO:0007417(central nervous system development);GO:0008154(actin polymerization or depolymerization);GO:0008285(negative regulation of cell population proliferation);GO:0015629(actin cytoskeleton);GO:0017156(calcium-ion regulated exocytosis);GO:0030031(cell projection assembly);GO:0030054(cell junction);GO:0032330(regulation of chondrocyte differentiation);GO:0042989(sequestering of actin monomers);GO:0042995(cell projection);GO:0043065(positive regulation of apoptotic process);GO:0045010(actin nucleation);GO:0045654(positive regulation of megakaryocyte differentiation);GO:0046872(metal ion binding);GO:0051014(actin filament severing);GO:0051015(actin filament binding);GO:0051016(barbed-end actin filament capping);GO:0051047(positive regulation of secretion);GO:0051127(positive regulation of actin nucleation);GO:0051693(actin filament capping);GO:0070062(extracellular exosome);GO:0070062(extracellular exosome)</t>
  </si>
  <si>
    <t>scinderin [Source:HGNC Symbol;Acc:HGNC:21695]</t>
  </si>
  <si>
    <t>ENSG00000126709</t>
  </si>
  <si>
    <t>IFI6</t>
  </si>
  <si>
    <t>GO:0001836(release of cytochrome c from mitochondria);GO:0002376(immune system process);GO:0005515(protein binding);GO:0005739(mitochondrion);GO:0005743(mitochondrial inner membrane);GO:0005886(plasma membrane);GO:0006915(apoptotic process);GO:0006955(immune response);GO:0016020(membrane);GO:0016021(integral component of membrane);GO:0031966(mitochondrial membrane);GO:0042058(regulation of epidermal growth factor receptor signaling pathway);GO:0043066(negative regulation of apoptotic process);GO:0043154(negative regulation of cysteine-type endopeptidase activity involved in apoptotic process);GO:0045087(innate immune response);GO:0051607(defense response to virus);GO:0051902(negative regulation of mitochondrial depolarization);GO:0072593(reactive oxygen species metabolic process);GO:0097190(apoptotic signaling pathway);GO:0097193(intrinsic apoptotic signaling pathway);GO:0098586(cellular response to virus);GO:2001240(negative regulation of extrinsic apoptotic signaling pathway in absence of ligand);GO:2001240(negative regulation of extrinsic apoptotic signaling pathway in absence of ligand)</t>
  </si>
  <si>
    <t>interferon alpha inducible protein 6 [Source:HGNC Symbol;Acc:HGNC:4054]</t>
  </si>
  <si>
    <t>ENSG00000289609</t>
  </si>
  <si>
    <t>ENST00000688135</t>
  </si>
  <si>
    <t>ENSG00000137801</t>
  </si>
  <si>
    <t>THBS1</t>
  </si>
  <si>
    <t>ENSG00000009724</t>
  </si>
  <si>
    <t>MASP2</t>
  </si>
  <si>
    <t>ENSG00000221866</t>
  </si>
  <si>
    <t>PLXNA4</t>
  </si>
  <si>
    <t>transcribed_processed_pseudogene</t>
  </si>
  <si>
    <t>ENSG00000261780</t>
  </si>
  <si>
    <t>LINC02582</t>
  </si>
  <si>
    <t>long intergenic non-protein coding RNA 2582 [Source:HGNC Symbol;Acc:HGNC:53792]</t>
  </si>
  <si>
    <t>DOID:0050686(organ_system_cancer);DOID:0050687(cell_type_cancer);DOID:14566(disease_of_cellular_proliferation);DOID:162(cancer);DOID:1749(squamous_cell_carcinoma);DOID:305(carcinoma);DOID:3119(gastrointestinal_system_cancer);DOID:3571(liver_cancer);DOID:4(disease);DOID:684(hepatocellular_carcinoma);DOID:686(liver_carcinoma)</t>
  </si>
  <si>
    <t>ENSG00000005249</t>
  </si>
  <si>
    <t>PRKAR2B</t>
  </si>
  <si>
    <t>protein kinase cAMP-dependent type II regulatory subunit beta [Source:HGNC Symbol;Acc:HGNC:9392]</t>
  </si>
  <si>
    <t>R-HSA-111925(cAMP induces dissociation of inactive PKA tetramers);R-HSA-2574840(AJUBA facilitates AURKA autophosphorylation);R-HSA-2574845(AJUBA binds centrosome-associated AURKA);R-HSA-3000310(AURKA phosphorylates PLK1);R-HSA-3000319(BORA binds PLK1 and AURKA);R-HSA-380272(Plk1-mediated phosphorylation of Nlp);R-HSA-380283(Recruitment of additional gamma tubulin/ gamma TuRC to the centrosome);R-HSA-380294(Loss of C-Nap-1 from centrosomes);R-HSA-380303(Dissociation of Phospho-Nlp from the centrosome);R-HSA-380311(Recruitment of Plk1 to centrosomes);R-HSA-380316(Association of NuMA with microtubules);R-HSA-380455(Recruitment of CDK11p58 to the centrosomes);R-HSA-380508(Translocation of NuMA to the centrosomes);R-HSA-381707(PKA:AKAP79:IQGAP1 complex dissociates to active PKA subunits in response to cAMP);R-HSA-5610749(cAMP dissociates PKA, promoting GLI processing);R-HSA-5617816(RAB3IP stimulates nucleotide exchange on RAB8A );R-HSA-5626220(C2CD3 binds the mother centriole);R-HSA-5626223(C2CD3 and OFD1 recruit 5 distal appendage proteins to the centriole);R-HSA-5626227(CP110 and CEP97 dissociate from the centriole);R-HSA-5626228(The distal appendage proteins recruit TTBK2);R-HSA-5626681(Recruitment of transition zone proteins);R-HSA-5626699(MARK4 binds ODF2 in the centriole);R-HSA-5638009(CEP164 recruits RAB3IP-carrying Golgi-derived vesicles to the basal body);R-HSA-8853405(TPX2 binds AURKA at centrosomes);R-HSA-8853419(TPX2 promotes AURKA autophosphorylation);R-HSA-8951727(cAMP binds PKA tetramer);R-HSA-992708(Dual-specific AKAPs bind type I and II PKA regulatory subunits)</t>
  </si>
  <si>
    <t>ENSG00000139116</t>
  </si>
  <si>
    <t>KIF21A</t>
  </si>
  <si>
    <t>GO:0000166(nucleotide binding);GO:0003777(microtubule motor activity);GO:0005515(protein binding);GO:0005524(ATP binding);GO:0005737(cytoplasm);GO:0005829(cytosol);GO:0005856(cytoskeleton);GO:0005871(kinesin complex);GO:0005874(microtubule);GO:0005886(plasma membrane);GO:0007018(microtubule-based movement);GO:0008017(microtubule binding);GO:0016887(ATP hydrolysis activity);GO:0030424(axon);GO:0030425(dendrite);GO:0042995(cell projection);GO:0071532(ankyrin repeat binding);GO:0071532(ankyrin repeat binding)</t>
  </si>
  <si>
    <t>kinesin family member 21A [Source:HGNC Symbol;Acc:HGNC:19349]</t>
  </si>
  <si>
    <t>ENSG00000123342</t>
  </si>
  <si>
    <t>MMP19</t>
  </si>
  <si>
    <t>matrix metallopeptidase 19 [Source:HGNC Symbol;Acc:HGNC:7165]</t>
  </si>
  <si>
    <t>DOID:0050686(organ_system_cancer);DOID:0050687(cell_type_cancer);DOID:0060072(benign_neoplasm);DOID:0060085(organ_system_benign_neoplasm);DOID:0060121(integumentary_system_benign_neoplasm);DOID:14566(disease_of_cellular_proliferation);DOID:1612(breast_cancer);DOID:162(cancer);DOID:1749(squamous_cell_carcinoma);DOID:1909(melanoma);DOID:299(adenocarcinoma);DOID:305(carcinoma);DOID:3165(skin_benign_neoplasm);DOID:3443(mammary_Paget's_disease);DOID:3458(breast_adenocarcinoma);DOID:3459(breast_carcinoma);DOID:4(disease);DOID:5093(thoracic_cancer)</t>
  </si>
  <si>
    <t>R-HSA-1454781(MMP1,3,13 (2, 7-12, 19) binding by Alpha-2 macroglubulin);R-HSA-1566979(Laminin-332 degradation by laminin-322 degrading extracellular proteinases);R-HSA-1566981(Fibronectin degradation by MMP1, 3, 7, 12, 13, 19, CTSS);R-HSA-2537499(Gelatin degradation by MMP19);R-HSA-3791149(Brevican degradation by MMP1, 2, 3, 7,8,10,13,19);R-HSA-3791319(NID1 degradation by MMP19);R-NUL-2537524(Gelatin degradation by MMP19)</t>
  </si>
  <si>
    <t>ENSG00000116741</t>
  </si>
  <si>
    <t>RGS2</t>
  </si>
  <si>
    <t>5997,6012</t>
  </si>
  <si>
    <t>GO:0001965(G-protein alpha-subunit binding);GO:0001975(response to amphetamine);GO:0003924(GTPase activity);GO:0005096(GTPase activator activity);GO:0005515(protein binding);GO:0005516(calmodulin binding);GO:0005634(nucleus);GO:0005730(nucleolus);GO:0005737(cytoplasm);GO:0005739(mitochondrion);GO:0005829(cytosol);GO:0005886(plasma membrane);GO:0006417(regulation of translation);GO:0007049(cell cycle);GO:0007186(G protein-coupled receptor signaling pathway);GO:0007283(spermatogenesis);GO:0007420(brain development);GO:0008277(regulation of G protein-coupled receptor signaling pathway);GO:0009898(cytoplasmic side of plasma membrane);GO:0009968(negative regulation of signal transduction);GO:0010519(negative regulation of phospholipase activity);GO:0010614(negative regulation of cardiac muscle hypertrophy);GO:0010855(adenylate cyclase inhibitor activity);GO:0010976(positive regulation of neuron projection development);GO:0016020(membrane);GO:0017148(negative regulation of translation);GO:0030728(ovulation);GO:0031279(regulation of cyclase activity);GO:0043005(neuron projection);GO:0043407(negative regulation of MAP kinase activity);GO:0045471(response to ethanol);GO:0045744(negative regulation of G protein-coupled receptor signaling pathway);GO:0048487(beta-tubulin binding);GO:0050873(brown fat cell differentiation);GO:0055119(relaxation of cardiac muscle);GO:0060087(relaxation of vascular associated smooth muscle);GO:0060135(maternal process involved in female pregnancy);GO:0060452(positive regulation of cardiac muscle contraction);GO:0061052(negative regulation of cell growth involved in cardiac muscle cell development);GO:0140194(negative regulation of adenylate cyclase-inhibiting adrenergic receptor signaling pathway involved in heart process);GO:1900924(negative regulation of glycine import across plasma membrane);GO:1900924(negative regulation of glycine import across plasma membrane)</t>
  </si>
  <si>
    <t>04022(cGMP-PKG signaling pathway);04740(Olfactory transduction);04921(Oxytocin signaling pathway);04921(Oxytocin signaling pathway)</t>
  </si>
  <si>
    <t>regulator of G protein signaling 2 [Source:HGNC Symbol;Acc:HGNC:9998]</t>
  </si>
  <si>
    <t>DOID:0050828(artery_disease);DOID:10763(hypertension);DOID:1287(cardiovascular_system_disease);DOID:14320(generalized_anxiety_disorder);DOID:14566(disease_of_cellular_proliferation);DOID:150(disease_of_mental_health);DOID:1561(cognitive_disorder);DOID:162(cancer);DOID:178(vascular_disease);DOID:18(urinary_system_disease);DOID:2030(anxiety_disorder);DOID:225(syndrome);DOID:2468(psychotic_disorder);DOID:445(Bartter_disease);DOID:447(renal_tubular_transport_disease);DOID:4(disease);DOID:5419(schizophrenia);DOID:557(kidney_disease);DOID:594(panic_disorder);DOID:7(disease_of_anatomical_entity)</t>
  </si>
  <si>
    <t>R-HSA-418582(G alpha (q) auto-inactivates by hydrolysing GTP to GDP);R-HSA-8982017(Active G alpha (q) binds RGS proteins);R-HSA-8982025(G alpha (q) in G (q):RGS complex is inactivated);R-HSA-8982026(G alpha (q):RGS dissociates to inactive G alpha (q))</t>
  </si>
  <si>
    <t>Novel protein</t>
  </si>
  <si>
    <t>ENSG00000049089</t>
  </si>
  <si>
    <t>COL9A2</t>
  </si>
  <si>
    <t>MMP12</t>
  </si>
  <si>
    <t>ENSG00000203852</t>
  </si>
  <si>
    <t>H3C15</t>
  </si>
  <si>
    <t>333932,126961,653604</t>
  </si>
  <si>
    <t>ENST00000403683</t>
  </si>
  <si>
    <t>GO:0000785(chromatin);GO:0000786(nucleosome);GO:0003677(DNA binding);GO:0005515(protein binding);GO:0005576(extracellular region);GO:0005634(nucleus);GO:0005654(nucleoplasm);GO:0005694(chromosome);GO:0006334(nucleosome assembly);GO:0030527(structural constituent of chromatin);GO:0046982(protein heterodimerization activity);GO:0070062(extracellular exosome)</t>
  </si>
  <si>
    <t>05034(Alcoholism);05131(Shigellosis);05202(Transcriptional misregulation in cancer);05322(Systemic lupus erythematosus)</t>
  </si>
  <si>
    <t>H3 clustered histone 15 [Source:HGNC Symbol;Acc:HGNC:20505]</t>
  </si>
  <si>
    <t>R-HSA-1214188(PRDM9 trimethylates histone H3);R-HSA-212222(PRC2 recruits DNA methyltransferases);R-HSA-212252(Polycomb Repressive Complex 2 (PRC2) Is recruited to chromatin);R-HSA-212263(PRC2 trimethylates histone H3 at lysine-27);R-HSA-212269(DNMT1,3A,3B:PRC2 methylates cytosine and histone H3);R-HSA-2172678(PHF8 demethylates histone H4K20me1);R-HSA-2245218(CDK1 phosphorylates PHF8);R-HSA-2288097(Condensin II complex binds H4K20me1-containing nucleosomes);R-HSA-2294574(Condensin II-mediated condensation of prophase chromosomes);R-HSA-2294580(PLK1 hyperphosphorylates Condensin II complex);R-HSA-2294590(PLK1 binds phosphorylated condensin II complex);R-HSA-2294600(CDK1 phosphorylates condensin II subunit NCAPD3);R-HSA-2301205(SETD8 monomethylates histone H4);R-HSA-3214912(KDM1A, KDM1B demethylate MeK5-histone H3);R-HSA-3222593(KDM6B demethylates H3K27me3 on p16INK4A promoter);R-HSA-3223200(Demethylation of H3K27Me3 by KDM6B stimulates p16INK4A transcription, while binding of PRC1.4 complex to H3K27Me3 represses p16INK4A transcription);R-HSA-3229089(PRC1.4 complex binds H3K27Me3 nucleosomes on CDKN2A promoter);R-HSA-3229102(p-MAPKAPK3 phosphorylates BMI1);R-HSA-3240295(PRC2-EZH2 trimethylates nucleosomes associated with CDKN2A promoter);R-HSA-3247569(PADI4 deiminates Histones);R-HSA-3301237(KAT2 complexes acetylate histone H3);R-HSA-3301345(Elongator complex acetylates replicative histone H3, H4);R-HSA-3318486(KAT6A, KAT6B-containing ING5 complexes acetylate replicative histone H3);R-HSA-3364026(SET1 complex trimethylates H3K4 at the MYC gene);R-HSA-3662335(EP300 acetylates histone H2A, H2B, H3, H4);R-HSA-3697008(CREBBP acetylates histone H2B, H3, H4);R-HSA-3697920(CLOCK acetylates lysine-10 of histone H3, H4);R-HSA-3769447(HDAC1:2-containing complex deacetylate histones);R-HSA-3777129(HDAC3 containing complexes deacetylate histone);R-HSA-3782637(HDAC8 deacetylates histones);R-HSA-3782655(HDAC10 deacetylates histone);R-HSA-3788745(EHMT1:EHMT2 methylates IL8 promoter);R-HSA-3788748(EHMT1:EHMT2 methylates IL6 promoter);R-HSA-427336(TTF1:rRNA promoter:ERCC6:EHMT2 complex dimethylates histone H3 at lysine-9.);R-HSA-427337(MBD2 binds methylcytosine in chromatin);R-HSA-427383(CBX3 (HP1gamma) binds histone H3 dimethylated at lysine-9);R-HSA-427514(eNoSC deacetylates histone H3);R-HSA-427527(eNoSC dimethylates histone H3 at lysine-9);R-HSA-427528(Formation of energy-dependent Nucleolar Silencing Complex (eNoSC));R-HSA-433672(NoRC:HDAC:DNMT deacetylates histone H4 and methylates histone H3);R-HSA-4722133(KDM2A, KDM2B, KDM4A demethylate MeK37-histone H3);R-HSA-4724279(KDM4A, KDM4B, KDM4C, KDM4D demethylate Me2K10-histone H3);R-HSA-4724284(KDM3A, KDM3B, KDM7A, PHF2:ARID5B, PHF8 demethylate MeK10-histone H3);R-HSA-4754176(JMJD6 demethylates MeR3-histone H3);R-HSA-4754181(KDM5A-D demethylate Me2K5-histone H3);R-HSA-4754187(KDM6A, KDM6B, KDM7A demethylate Me2K28-histone H3);R-HSA-4827382(SUV39H1 (KMT1A), SUV39H2 (KTM1B), SETDB1 (KMT1E), SETDB2 (KMT1F) methylate dimethyl-lysine-10 of histone H3 (H3K9));R-HSA-4827383(WHSC1 (KMT3G), NSD1 (KMT3B), SMYD2 (KMT3C) methylate lysine-37 of histone H3 (H3K36));R-HSA-5144542(CLOCK acetylates lysine-15 of histone H3, H4);R-HSA-5159245(SETD3, SETD7 (KMT7), WHSC1L1 (KMT3F), Core MLL complex methylate lysine-5 of histone H3 (H3K4));R-HSA-5205799(CCND1:CDK4:PRMT5:pT5-WDR77 methylates arginine-9 of histone H3 (H3R8));R-HSA-5205822(CARM1 methylates arginine-18 (H3R17) of histone H3);R-HSA-5205824(CARM1, PRMT6 methylate arginine-3 of histone H3 (H3R2));R-HSA-5218952(PRMT5:WDR77, PRMT7 methylate arginine-3 of histone H3 (H3R2));R-HSA-5225602(WDR5 binds Me2sR3-replicative histone H3);R-HSA-5225649(RBBP7 binds histone H3);R-HSA-5227490(NoRC:HDAC:DNMT methylates cytosine of the rRNA genes);R-HSA-5229010(CARM1 methylates arginine-27 of histone H3 (H3R26));R-HSA-5244692(Core MLL complex, SMYD3, PRDM9 methylate dimethyl-lysine-5 of histone H3 (H3K4));R-HSA-5250938(B-WICH:histone acetyltransferase acetylates histone H3 at lysine-9);R-HSA-5334097(DNMT3B:DNMT3L methylates cytosine in DNA);R-HSA-5334099(UHRF1 binds chromatin with hemimethylated cytosine);R-HSA-5334151(DNMT1 methylates cytosine in hemimethylated DNA);R-HSA-5334152(DNMT3A:DNMT3L methylates cytosine in DNA);R-HSA-5334160(UHRF1:Chromatin binds DNMT1);R-HSA-5334164(DNMT3B:DNMT3L binds chromatin);R-HSA-5334179(DNMT3A:DNMT3L binds chromatin);R-HSA-5578742(AGO1,2:small RNA complexes interact with chromatin);R-HSA-5617431(Retinoic acid activates HOXA1 chromatin);R-HSA-5617445(HOXD1 chromatin is activated);R-HSA-5617452(Retinoic acid activates HOXB1 chromatin);R-HSA-5617454(HOXB1 gene is transcribed);R-HSA-5617462(HOXD1 gene is transcribed);R-HSA-5617471(HOXA1 gene is transcribed);R-HSA-5617483(HOXA2 gene is transcribed);R-HSA-5617484(EGR2 (KROX20) activates HOXA2 expression);R-HSA-5617486(HOXB2 gene is transcribed);R-HSA-5617492(EGR2 (KROX20) activates HOXB2 expression);R-HSA-5617641(MAFB (KREISLER) and HOXB1:PBX1:PKNOX1 (HOXB1:PBX1:PREP1) activate HOXA3 expression);R-HSA-5617642(HOXD3 gene is transcribed);R-HSA-5617650(HOXD3 chromatin is activated);R-HSA-5617661(MAFB:JUN and EGR2 activate HOXB3 expression);R-HSA-5617672(HOXB3 gene is transcribed);R-HSA-5617676(HOXA3 gene is transcribed);R-HSA-5617859(Retinoic acid activates HOXB4 chromatin);R-HSA-5617862(Retinoic acid activates HOXA4 chromatin);R-HSA-5617866(HOXC4 gene is transcribed);R-HSA-5617867(HOXB4 gene is transcribed);R-HSA-5617874(HOXD4 gene is transcribed);R-HSA-5617877(HOXA4 gene is transcribed);R-HSA-5617887(HOXC4 chromatin is activated);R-HSA-5617896(Retinoic acid activates HOXD4 chromatin);R-HSA-5621002(HOXB1 activates HOXB2 expression);R-HSA-5621010(HOXB1 activates HOXA2 expression);R-HSA-5625774(PKN1:AR complex binds promoters of KLK2 and KLK3 genes);R-HSA-5625784(PKN1 phosphorylates histone 3 of nucleosomes associate with KLK2 and KLK3 promoters);R-HSA-5625796(Demethylase KDM4C binds KLK2 and KLK3 promoters);R-HSA-5625797(KDM4C demethylates Me3K-10-H3 associated with KLK2 and KLK3 promoters);R-HSA-5625848(KDM1A demethylates dimethylated H3K9 (Me2K-10-H3) at KLK2 and KLK3 promoters);R-HSA-5625849(Demethylase KDM1A binds KLK2 and KLK3 promoters);R-HSA-5625870(KDM1A demethylates monomethylated H3K9 (MeK-10-H3) at KLK2 and KLK3 promoters);R-HSA-5625883(PKN1 in complex with AR positively regulates expression of KLK2 and KLK3);R-HSA-5634729(EHMT1:EHMT2 (KMT1D:KMT1C) methylates methyl-lysine-10 of histone H3 (H3K9));R-HSA-5634750(EHMT1:EHMT2 (KMT1D:KMT1C) methylates lysine-10 of histone H3 (H3K9));R-HSA-5634802(MECOM (KMT8E), PRDM16 (KMT8F) methylate lysine-10 of replicative histone H3 (H3K9));R-HSA-5637686(WHSC1L1 (KMT3F), Core MLL complex, SMYD3 (KMT3E) methylate methyl-lysine-5 of histone H3 (H3K4));R-HSA-5638141(SETD2 (KMT3A) methylates dimethyl-lysine-37 of histone H3 (H3K36));R-HSA-5638157(WHSC1 (KMT3G), NSD1 (KMT3B), SMYD2 (KMT3C), ASH1L  methylate methyl-lysine-37 of histone H3 (H3K36));R-HSA-5638332(PRC2 (EZH2) Core:AEBP2 methylates lysine-28 of histone H3 (H3K27));R-HSA-5638333(WHSC1 (KMT3G) methylates lysine-28 of histone H3 (H3K27));R-HSA-5649764(DOT1L (KMT4) methylates methyl-lysine-80 of histone H3 (H3K79));R-HSA-5649799(DOT1L (KMT4) methylates dimethyl-lysine-80 of histone H3 (H3K79));R-HSA-5649800(WHSC1L1 (KMT3F) methylates methyl-lysine-28 of histone H3 (H3K27));R-HSA-5649801(DOT1L (KMT4) methylates lysine-80 of histone H3 (H3K79));R-HSA-5649802(WHSC1L1 (KMT3F) methylates dimethyl-lysine-28 of histone H3 (H3K27));R-HSA-5661114(KDM2A, KDM2B, KDM4A demethylate Me2K37-histone H3);R-HSA-5661115(KDM3A, KDM3B, KDM7A, PHF2:ARID5B, PHF8 demethylate Me2K10-histone H3);R-HSA-5661116(KDM5A-D demethylate Me3K5-histone H3);R-HSA-5661117(CCND1:CDK4:PRMT5:pT5-WDR77 methylates methyl-arginine-9 of histone H3);R-HSA-5661120(KDM4A, KDM4B, KDM4C, KDM4D, MINA demethylate Me3K10-histone H3);R-HSA-5661121(KDM6A, KDM6B, KDM7A demethylate Me3K28-histone H3);R-HSA-5661122(JMJD6 demethylates Me2R3-histone H3);R-HSA-5661123(KDM1A, KDM1B demethylate Me2K5-histone H3);R-HSA-5693644(HOXB1 maintains activation of HOXB1 chromatin);R-HSA-6810139(HOXA2 chromatin is activated);R-HSA-6810158(HOXB3 chromatin is activated);R-HSA-6810159(HOXB2 chromatin is activated);R-HSA-6810161(HOXA3 chromatin is activated);R-HSA-73718(UBF-1 Binds rDNA Promoter);R-HSA-74986(Elongation of pre-rRNA transcript);R-HSA-8865491(RUNX1:CBFB:KMT2A binds SPI1 (PU.1) gene);R-HSA-8865498(KMT2A trimethylates nucleosomes at the SPI1 gene locus producing H3K4Me3 mark);R-HSA-8865505(SPI1 (PU.1) gene transcription is stimulated by RUNX1:CBFB:KMT2A);R-HSA-8865613(BRWD1 binds AcK(9,14,18,79)-p(S10,T11)-histone H3);R-HSA-8865711(RAG1:RAG2 recombinase binds immunoglobulin kappa locus in a BRWD1-dependent manner);R-HSA-8935730(RUNX1:CBFB, SIN3A(SIN3B), PRMT6 and HDAC1 bind the ITGA2B promoter);R-HSA-8935731(ITGA2B gene transcription is stimulated by the complex of RUNX1, GATA1 and PRMT1 and inhibited by the complex of RUNX1, SIN3A and PRMT6);R-HSA-8935740(RUNX1 and GATA1 bind the promoter of the ITGA2B gene);R-HSA-8936481(Core MLL complex methylates H3K4Me2-Nucleosome at the ITGA2B gene promoter);R-HSA-8936584(PRMT6 arginine methylates H3K4me2-Nucleosome at the ITGA2B gene promoter);R-HSA-8936599(RUNX1:CBFB, SIN3A(SIN3B), PRMT6 and HDAC1 bind the GP1BA promoter);R-HSA-8936608(PRMT6 arginine methylates H3K4me2-Nucleosome at the GP1BA gene promoter);R-HSA-8936616(RUNX1 and GATA1 bind the promoter of the GP1BA gene);R-HSA-8936621(Core MLL complex methylates H3K4Me2-Nucleosome at the GP1BA gene promoter);R-HSA-8936628(GP1BA gene transcription is stimulated by the complex containing RUNX1, PRMT1 and GATA1 and inhibited by the complex of RUNX1, SIN3A and PRMT6);R-HSA-8936979(RUNX1 and GATA1 bind the promoter of the THBS1 gene);R-HSA-8936989(RUNX1:CBFB, SIN3A(SIN3B), PRMT6 and HDAC1 bind the THBS1 gene promoter);R-HSA-8936995(THBS1 gene transcription is stimulated by the complex containing RUNX1, PRMT1 and GATA1 and inhibited by the complex of RUNX1, SIN3A and PRMT6);R-HSA-8937016(Core MLL complex methylates H3K4Me2-Nucleosome at the THBS1 gene promoter);R-HSA-8937022(PRMT6 arginine methylates H3K4me2-Nucleosome at the THBS1 gene promoter);R-HSA-8937037(RUNX1 and GATA1 bind the promoter of the MIR27A gene);R-HSA-8937050(Core MLL complex methylates H3K4Me2-Nucleosome at the MIR27A gene promoter);R-HSA-8937097(MIR27A gene transcription is stimulated by the complex containing RUNX1, PRMT1 and GATA1 and inhibited by the complex of RUNX1, SIN3A and PRMT6);R-HSA-8937113(PRMT6 arginine methylates H3K4me2-Nucleosome at the MIR27A gene promoter);R-HSA-8937118(RUNX1:CBFB, SIN3A(SIN3B), PRMT6 and HDAC1 bind the MIR27A gene promoter);R-HSA-9009065(FOXA1 and GATA3 bind to CCND1 promoter);R-HSA-9009371(Binding of AP1 transcriptional activator complexes to CCND1 promoter);R-HSA-9009378(Estrogen-responsive CCND1 gene expression);R-HSA-9011941(Estrogen-responsive BCL2 gene expression);R-HSA-9011949(KDM4B demethylates H3K9me3 on estrogen-responsive target enhancers);R-HSA-9011950(Estrogen-responsive GREB1 gene transcription);R-HSA-9011952(ESR1:ESTG and KDM4B bind H3K9me3 target gene enhancers);R-HSA-9011966(Estrogen-responsive KDM4B gene expression);R-HSA-9011975(Estrogen-responsive MYC gene expression);R-HSA-9011981(EP300 is recruited to MYC and BCL2 genes);R-HSA-9011983(Overexpressed HIST1H2AC and ESR1:ESTG bind MYC and BCL2 genes);R-HSA-9011984(KDM1A is recruited to MYC and BCL2 genes);R-HSA-9011985(KDM1A demethylates H3 on MYC and BCL genes in response to estrogen);R-HSA-9012000(NR5A2, ZNF217 and NCOA3 bind GREB1 promoter);R-HSA-9604829(SIRT6 deacetylates histones at NOTCH1 and NOTCH4 gene promoters);R-HSA-9604831(NOTCH1 and NOTCH4 gene transcription is inhibited by SIRT6);R-HSA-9604834(SIRT6 binds to acetylated histones at NOTCH1 and NOTCH4 gene promoters);R-HSA-9614810(Activation of Latent HCMV Genome);R-HSA-9614811(Transcriptional Activation of the HCMV Genome);R-HSA-9614816(Latent Transcriptinally Repressed HCMV Genome);R-HSA-9621073(Immediate Early (IE) Gene Expression);R-HSA-9623096(Delayed Early (DE) Gene Expression);R-HSA-9698928(Late (L) Gene Expression);R-HSA-9710490(The GSDME gene promoter is hypermethylated);R-HSA-9749098(ORC1 binds to DNA at origin of replication sites);R-HSA-9749197(ORC1 binds to H4K20me2);R-HSA-977224(Serum amyloid P binds DNA and chromatin);R-HSA-994106(HP1 alpha binds Histone H3K9(me)3);R-HSA-997263(JMJD1C demethylates H3K9 mono- and di-methylation);R-NUL-4549261(Elongator complex acetylates H3, H4);R-NUL-4568946(Clock acetylates histones H3, H4)</t>
  </si>
  <si>
    <t>ENSG00000171219</t>
  </si>
  <si>
    <t>CDC42BPG</t>
  </si>
  <si>
    <t>GO:0000166(nucleotide binding);GO:0000287(magnesium ion binding);GO:0004672(protein kinase activity);GO:0004674(protein serine/threonine kinase activity);GO:0004712(protein serine/threonine/tyrosine kinase activity);GO:0005515(protein binding);GO:0005524(ATP binding);GO:0005737(cytoplasm);GO:0005829(cytosol);GO:0005856(cytoskeleton);GO:0006468(protein phosphorylation);GO:0016301(kinase activity);GO:0016310(phosphorylation);GO:0016740(transferase activity);GO:0018107(peptidyl-threonine phosphorylation);GO:0031032(actomyosin structure organization);GO:0031252(cell leading edge);GO:0031532(actin cytoskeleton reorganization);GO:0034451(centriolar satellite);GO:0046872(metal ion binding);GO:0106310(protein serine kinase activity);GO:0106310(protein serine kinase activity)</t>
  </si>
  <si>
    <t>K16307</t>
  </si>
  <si>
    <t>CDC42 binding protein kinase gamma [Source:HGNC Symbol;Acc:HGNC:29829]</t>
  </si>
  <si>
    <t>ENSG00000188015</t>
  </si>
  <si>
    <t>S100A3</t>
  </si>
  <si>
    <t>ENSG00000135744</t>
  </si>
  <si>
    <t>AGT</t>
  </si>
  <si>
    <t>ENSG00000183087</t>
  </si>
  <si>
    <t>GAS6</t>
  </si>
  <si>
    <t>04940(Type I diabetes mellitus);04940(Type I diabetes mellitus)</t>
  </si>
  <si>
    <t>ENSG00000269964</t>
  </si>
  <si>
    <t>MEI4</t>
  </si>
  <si>
    <t>meiotic double-stranded break formation protein 4 [Source:HGNC Symbol;Acc:HGNC:43638]</t>
  </si>
  <si>
    <t>04915(Estrogen signaling pathway);05150(Staphylococcus aureus infection);05150(Staphylococcus aureus infection)</t>
  </si>
  <si>
    <t>ENSG00000082684</t>
  </si>
  <si>
    <t>SEMA5B</t>
  </si>
  <si>
    <t>ENSG00000147027</t>
  </si>
  <si>
    <t>TMEM47</t>
  </si>
  <si>
    <t>ENST00000275954</t>
  </si>
  <si>
    <t>GO:0003674(molecular_function);GO:0005515(protein binding);GO:0005886(plasma membrane);GO:0005911(cell-cell junction);GO:0005912(adherens junction);GO:0008150(biological_process);GO:0016020(membrane);GO:0016021(integral component of membrane);GO:0030054(cell junction);GO:0098609(cell-cell adhesion)</t>
  </si>
  <si>
    <t>transmembrane protein 47 [Source:HGNC Symbol;Acc:HGNC:18515]</t>
  </si>
  <si>
    <t>ENSG00000153707</t>
  </si>
  <si>
    <t>PTPRD</t>
  </si>
  <si>
    <t>GO:0004721(phosphoprotein phosphatase activity);GO:0004725(protein tyrosine phosphatase activity);GO:0005001(transmembrane receptor protein tyrosine phosphatase activity);GO:0005102(signaling receptor binding);GO:0005515(protein binding);GO:0005886(plasma membrane);GO:0005887(integral component of plasma membrane);GO:0006470(protein dephosphorylation);GO:0006796(phosphate-containing compound metabolic process);GO:0007155(cell adhesion);GO:0007157(heterophilic cell-cell adhesion via plasma membrane cell adhesion molecules);GO:0007185(transmembrane receptor protein tyrosine phosphatase signaling pathway);GO:0008307(structural constituent of muscle);GO:0016020(membrane);GO:0016021(integral component of membrane);GO:0016043(cellular component organization);GO:0016311(dephosphorylation);GO:0016787(hydrolase activity);GO:0016791(phosphatase activity);GO:0030182(neuron differentiation);GO:0046426(negative regulation of receptor signaling pathway via JAK-STAT);GO:0050775(positive regulation of dendrite morphogenesis);GO:0050776(regulation of immune response);GO:0050804(modulation of chemical synaptic transmission);GO:0050839(cell adhesion molecule binding);GO:0051965(positive regulation of synapse assembly);GO:0070062(extracellular exosome);GO:0097105(presynaptic membrane assembly);GO:0098685(Schaffer collateral - CA1 synapse);GO:0098686(hippocampal mossy fiber to CA3 synapse);GO:0098978(glutamatergic synapse);GO:0099056(integral component of presynaptic membrane);GO:0099151(regulation of postsynaptic density assembly);GO:0099545(trans-synaptic signaling by trans-synaptic complex);GO:0099560(synaptic membrane adhesion);GO:1905606(regulation of presynapse assembly);GO:1905606(regulation of presynapse assembly)</t>
  </si>
  <si>
    <t>K06777</t>
  </si>
  <si>
    <t>protein tyrosine phosphatase receptor type D [Source:HGNC Symbol;Acc:HGNC:9668]</t>
  </si>
  <si>
    <t>DOID:0050686(organ_system_cancer);DOID:0050687(cell_type_cancer);DOID:0060122(integumentary_system_cancer);DOID:14566(disease_of_cellular_proliferation);DOID:162(cancer);DOID:1749(squamous_cell_carcinoma);DOID:1909(melanoma);DOID:225(syndrome);DOID:305(carcinoma);DOID:3151(skin_squamous_cell_carcinoma);DOID:3451(skin_carcinoma);DOID:4159(skin_cancer);DOID:4(disease)</t>
  </si>
  <si>
    <t>R-HSA-388824(PTPRF, PTPRS, PTPRD bind Liprins);R-HSA-6797803(PTPRD binds SLITRK1-6);R-HSA-6797810(PTPRD binds IL1RAPL1);R-HSA-6798258(PRTPRF, PTPRS, PTPRD bind LRRC4B);R-HSA-6800380(PTPRD binds IL1RAP-1);R-HSA-8855648(SALM3 binds LAR-RPTP)</t>
  </si>
  <si>
    <t>ENSG00000070193</t>
  </si>
  <si>
    <t>FGF10</t>
  </si>
  <si>
    <t>ENST00000264664</t>
  </si>
  <si>
    <t>04015(Rap1 signaling pathway);04925(Aldosterone synthesis and secretion);04925(Aldosterone synthesis and secretion)</t>
  </si>
  <si>
    <t>K06070</t>
  </si>
  <si>
    <t>R-HSA-429698(PRKD1,2,3 phosphorylates CERT1-2)</t>
  </si>
  <si>
    <t>ENSG00000267279</t>
  </si>
  <si>
    <t>ENSG00000187268</t>
  </si>
  <si>
    <t>FAM9C</t>
  </si>
  <si>
    <t>GO:0000795(synaptonemal complex);GO:0005515(protein binding);GO:0005634(nucleus);GO:0007286(spermatid development);GO:0016020(membrane);GO:0016021(integral component of membrane);GO:0051321(meiotic cell cycle);GO:0051321(meiotic cell cycle)</t>
  </si>
  <si>
    <t>family with sequence similarity 9 member C [Source:HGNC Symbol;Acc:HGNC:18405]</t>
  </si>
  <si>
    <t>ENSG00000075790</t>
  </si>
  <si>
    <t>BCAP29</t>
  </si>
  <si>
    <t>GO:0001649(osteoblast differentiation);GO:0005783(endoplasmic reticulum);GO:0005789(endoplasmic reticulum membrane);GO:0006886(intracellular protein transport);GO:0006888(endoplasmic reticulum to Golgi vesicle-mediated transport);GO:0006915(apoptotic process);GO:0015031(protein transport);GO:0016020(membrane);GO:0016021(integral component of membrane);GO:0016192(vesicle-mediated transport);GO:0070973(protein localization to endoplasmic reticulum exit site);GO:0070973(protein localization to endoplasmic reticulum exit site)</t>
  </si>
  <si>
    <t>B cell receptor associated protein 29 [Source:HGNC Symbol;Acc:HGNC:24131]</t>
  </si>
  <si>
    <t>ENSG00000221818</t>
  </si>
  <si>
    <t>EBF2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</si>
  <si>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II-specific);GO:0001709(cell fate determination);GO:0003677(DNA binding);GO:0003682(chromatin binding);GO:0003700(DNA-binding transcription factor activity);GO:0005515(protein binding);GO:0005634(nucleus);GO:0006355(regulation of DNA-templated transcription);GO:0006357(regulation of transcription by RNA polymerase II);GO:0035563(positive regulation of chromatin binding);GO:0045893(positive regulation of DNA-templated transcription);GO:0045944(positive regulation of transcription by RNA polymerase II);GO:0046872(metal ion binding);GO:0050873(brown fat cell differentiation);GO:0060612(adipose tissue development);GO:0120162(positive regulation of cold-induced thermogenesis);GO:0120162(positive regulation of cold-induced thermogenesis)</t>
  </si>
  <si>
    <t>EBF transcription factor 2 [Source:HGNC Symbol;Acc:HGNC:19090]</t>
  </si>
  <si>
    <t>ENSG00000132692</t>
  </si>
  <si>
    <t>BCAN</t>
  </si>
  <si>
    <t>ENSG00000279809</t>
  </si>
  <si>
    <t>ENST00000623215</t>
  </si>
  <si>
    <t>ENSG00000184613</t>
  </si>
  <si>
    <t>NELL2</t>
  </si>
  <si>
    <t>ENSG00000162595</t>
  </si>
  <si>
    <t>DIRAS3</t>
  </si>
  <si>
    <t>GO:0000079(regulation of cyclin-dependent protein serine/threonine kinase activity);GO:0000166(nucleotide binding);GO:0003924(GTPase activity);GO:0005515(protein binding);GO:0005525(GTP binding);GO:0005886(plasma membrane);GO:0006349(regulation of gene expression by genomic imprinting);GO:0007165(signal transduction);GO:0007264(small GTPase mediated signal transduction);GO:0016020(membrane);GO:0019003(GDP binding);GO:0019003(GDP binding)</t>
  </si>
  <si>
    <t>DIRAS family GTPase 3 [Source:HGNC Symbol;Acc:HGNC:687]</t>
  </si>
  <si>
    <t>DOID:0050686(organ_system_cancer);DOID:14566(disease_of_cellular_proliferation);DOID:1612(breast_cancer);DOID:162(cancer);DOID:3119(gastrointestinal_system_cancer);DOID:3459(breast_carcinoma);DOID:3571(liver_cancer);DOID:4(disease);DOID:5093(thoracic_cancer);DOID:684(hepatocellular_carcinoma);DOID:686(liver_carcinoma)</t>
  </si>
  <si>
    <t>ENSG00000102760</t>
  </si>
  <si>
    <t>RGCC</t>
  </si>
  <si>
    <t>ENST00000379359;ENST00000487837</t>
  </si>
  <si>
    <t>GO:0001100(negative regulation of exit from mitosis);GO:0001818(negative regulation of cytokine production);GO:0001819(positive regulation of cytokine production);GO:0001937(negative regulation of endothelial cell proliferation);GO:0003331(positive regulation of extracellular matrix constituent secretion);GO:0005515(protein binding);GO:0005634(nucleus);GO:0005654(nucleoplasm);GO:0005730(nucleolus);GO:0005737(cytoplasm);GO:0005813(centrosome);GO:0005815(microtubule organizing center);GO:0005829(cytosol);GO:0005856(cytoskeleton);GO:0006956(complement activation);GO:0007049(cell cycle);GO:0008285(negative regulation of cell population proliferation);GO:0010628(positive regulation of gene expression);GO:0010718(positive regulation of epithelial to mesenchymal transition);GO:0016525(negative regulation of angiogenesis);GO:0019901(protein kinase binding);GO:0030295(protein kinase activator activity);GO:0032147(activation of protein kinase activity);GO:0032967(positive regulation of collagen biosynthetic process);GO:0043537(negative regulation of blood vessel endothelial cell migration);GO:0045737(positive regulation of cyclin-dependent protein serine/threonine kinase activity);GO:0045840(positive regulation of mitotic nuclear division);GO:0045944(positive regulation of transcription by RNA polymerase II);GO:0051091(positive regulation of DNA-binding transcription factor activity);GO:0051496(positive regulation of stress fiber assembly);GO:0051726(regulation of cell cycle);GO:0070412(R-SMAD binding);GO:0071456(cellular response to hypoxia);GO:0072537(fibroblast activation);GO:0090272(negative regulation of fibroblast growth factor production);GO:1900087(positive regulation of G1/S transition of mitotic cell cycle);GO:1901203(positive regulation of extracellular matrix assembly);GO:1901991(negative regulation of mitotic cell cycle phase transition);GO:2000048(negative regulation of cell-cell adhesion mediated by cadherin);GO:2000353(positive regulation of endothelial cell apoptotic process);GO:2000573(positive regulation of DNA biosynthetic process);GO:2000573(positive regulation of DNA biosynthetic process)</t>
  </si>
  <si>
    <t>regulator of cell cycle [Source:HGNC Symbol;Acc:HGNC:20369]</t>
  </si>
  <si>
    <t>R-HSA-6803917(TP53 stimulates RGCC expression)</t>
  </si>
  <si>
    <t>ENSG00000175928</t>
  </si>
  <si>
    <t>LRRN1</t>
  </si>
  <si>
    <t>57633,4034</t>
  </si>
  <si>
    <t>GO:0005515(protein binding);GO:0005615(extracellular space);GO:0016020(membrane);GO:0016021(integral component of membrane);GO:0031012(extracellular matrix);GO:0051965(positive regulation of synapse assembly);GO:0051965(positive regulation of synapse assembly)</t>
  </si>
  <si>
    <t>leucine rich repeat neuronal 1 [Source:HGNC Symbol;Acc:HGNC:20980]</t>
  </si>
  <si>
    <t>ENSG00000106483</t>
  </si>
  <si>
    <t>SFRP4</t>
  </si>
  <si>
    <t>ENST00000436072</t>
  </si>
  <si>
    <t>R-HSA-156661(Formation of Exon Junction Complex);R-HSA-72127(Formation of the Spliceosomal B Complex);R-HSA-72130(Formation of an intermediate Spliceosomal C complex);R-HSA-72139(Formation of the active Spliceosomal C complex);R-HSA-72143(Lariat Formation and 5'-Splice Site Cleavage);R-HSA-72160(Cleavage at the 3'-Splice Site and Exon Ligation)</t>
  </si>
  <si>
    <t>ENSG00000163064</t>
  </si>
  <si>
    <t>EN1</t>
  </si>
  <si>
    <t>engrailed homeobox 1 [Source:HGNC Symbol;Acc:HGNC:3342]</t>
  </si>
  <si>
    <t>DOID:1289(neurodegenerative_disease);DOID:14330(Parkinson's_disease);DOID:150(disease_of_mental_health);DOID:1561(cognitive_disorder);DOID:2468(psychotic_disorder);DOID:331(central_nervous_system_disease);DOID:4(disease);DOID:5419(schizophrenia);DOID:7(disease_of_anatomical_entity);DOID:863(nervous_system_disease)</t>
  </si>
  <si>
    <t>R-HSA-5082356(HSF1-mediated gene expression)</t>
  </si>
  <si>
    <t>ENSG00000127329</t>
  </si>
  <si>
    <t>PTPRB</t>
  </si>
  <si>
    <t>GO:0001525(angiogenesis);GO:0004721(phosphoprotein phosphatase activity);GO:0004725(protein tyrosine phosphatase activity);GO:0005001(transmembrane receptor protein tyrosine phosphatase activity);GO:0005515(protein binding);GO:0005886(plasma membrane);GO:0005887(integral component of plasma membrane);GO:0006470(protein dephosphorylation);GO:0006796(phosphate-containing compound metabolic process);GO:0008022(protein C-terminus binding);GO:0008347(glial cell migration);GO:0016020(membrane);GO:0016021(integral component of membrane);GO:0016311(dephosphorylation);GO:0016787(hydrolase activity);GO:0016791(phosphatase activity);GO:0030246(carbohydrate binding);GO:0035579(specific granule membrane);GO:0043235(receptor complex);GO:0045296(cadherin binding);GO:0070821(tertiary granule membrane);GO:1990264(peptidyl-tyrosine dephosphorylation involved in inactivation of protein kinase activity);GO:1990264(peptidyl-tyrosine dephosphorylation involved in inactivation of protein kinase activity)</t>
  </si>
  <si>
    <t>K05694</t>
  </si>
  <si>
    <t>protein tyrosine phosphatase receptor type B [Source:HGNC Symbol;Acc:HGNC:9665]</t>
  </si>
  <si>
    <t>ENSG00000178826</t>
  </si>
  <si>
    <t>TMEM139</t>
  </si>
  <si>
    <t>transmembrane protein 139 [Source:HGNC Symbol;Acc:HGNC:22058]</t>
  </si>
  <si>
    <t>ENSG00000289162</t>
  </si>
  <si>
    <t>ENST00000691651;ENST00000685778</t>
  </si>
  <si>
    <t>DOID:0050686(organ_system_cancer);DOID:14566(disease_of_cellular_proliferation);DOID:162(cancer);DOID:170(endocrine_gland_cancer);DOID:1793(pancreatic_cancer);DOID:3119(gastrointestinal_system_cancer);DOID:3498(pancreatic_ductal_adenocarcinoma);DOID:3571(liver_cancer);DOID:4074(pancreas_adenocarcinoma);DOID:4905(pancreatic_carcinoma);DOID:4(disease);DOID:684(hepatocellular_carcinoma);DOID:686(liver_carcinoma)</t>
  </si>
  <si>
    <t>ENSG00000180071</t>
  </si>
  <si>
    <t>ANKRD18A</t>
  </si>
  <si>
    <t>ankyrin repeat domain 18A [Source:HGNC Symbol;Acc:HGNC:23643]</t>
  </si>
  <si>
    <t>ENSG00000170396</t>
  </si>
  <si>
    <t>ZNF804A</t>
  </si>
  <si>
    <t>ENST00000302277</t>
  </si>
  <si>
    <t>GO:0003674(molecular_function);GO:0005634(nucleus);GO:0005737(cytoplasm);GO:0005886(plasma membrane);GO:0010628(positive regulation of gene expression);GO:0010975(regulation of neuron projection development);GO:0010976(positive regulation of neuron projection development);GO:0030424(axon);GO:0030426(growth cone);GO:0043025(neuronal cell body);GO:0043197(dendritic spine);GO:0043198(dendritic shaft);GO:0046872(metal ion binding);GO:0098793(presynapse);GO:0098794(postsynapse);GO:1901588(dendritic microtubule);GO:1902952(positive regulation of dendritic spine maintenance)</t>
  </si>
  <si>
    <t>zinc finger protein 804A [Source:HGNC Symbol;Acc:HGNC:21711]</t>
  </si>
  <si>
    <t>01523(Antifolate resistance);02010(ABC transporters);04976(Bile secretion);04976(Bile secretion)</t>
  </si>
  <si>
    <t>04514(Cell adhesion molecules);04520(Adherens junction);04520(Adherens junction)</t>
  </si>
  <si>
    <t>ENSG00000168477</t>
  </si>
  <si>
    <t>TNXB</t>
  </si>
  <si>
    <t>K13499</t>
  </si>
  <si>
    <t>ENSG00000114378</t>
  </si>
  <si>
    <t>HYAL1</t>
  </si>
  <si>
    <t>ENSG00000205221</t>
  </si>
  <si>
    <t>VIT</t>
  </si>
  <si>
    <t>ENSG00000106034</t>
  </si>
  <si>
    <t>CPED1</t>
  </si>
  <si>
    <t>GO:0005783(endoplasmic reticulum);GO:0005783(endoplasmic reticulum)</t>
  </si>
  <si>
    <t>cadherin like and PC-esterase domain containing 1 [Source:HGNC Symbol;Acc:HGNC:26159]</t>
  </si>
  <si>
    <t>ENSG00000203711</t>
  </si>
  <si>
    <t>LINC02901</t>
  </si>
  <si>
    <t>long intergenic non-protein coding RNA 2901 [Source:HGNC Symbol;Acc:HGNC:21179]</t>
  </si>
  <si>
    <t>ENSG00000140297</t>
  </si>
  <si>
    <t>GCNT3</t>
  </si>
  <si>
    <t>GO:0000139(Golgi membrane);GO:0003829(beta-1,3-galactosyl-O-glycosyl-glycoprotein beta-1,6-N-acetylglucosaminyltransferase activity);GO:0005794(Golgi apparatus);GO:0005975(carbohydrate metabolic process);GO:0006486(protein glycosylation);GO:0006493(protein O-linked glycosylation);GO:0008109(N-acetyllactosaminide beta-1,6-N-acetylglucosaminyltransferase activity);GO:0008375(acetylglucosaminyltransferase activity);GO:0016020(membrane);GO:0016021(integral component of membrane);GO:0016266(O-glycan processing);GO:0016740(transferase activity);GO:0016757(glycosyltransferase activity);GO:0047225(acetylgalactosaminyl-O-glycosyl-glycoprotein beta-1,6-N-acetylglucosaminyltransferase activity);GO:0048729(tissue morphogenesis);GO:0050892(intestinal absorption);GO:0060993(kidney morphogenesis);GO:0070062(extracellular exosome);GO:0106325(acetylgalactosaminyl-O-glycosyl-seryl-glycoprotein beta-1,6-N-acetylglucosaminyltransferase activity);GO:0106326(acetylgalactosaminyl-O-glycosyl-threonyl-glycoprotein beta-1,6-N-acetylglucosaminyltransferase activity);GO:0106326(acetylgalactosaminyl-O-glycosyl-threonyl-glycoprotein beta-1,6-N-acetylglucosaminyltransferase activity)</t>
  </si>
  <si>
    <t>glucosaminyl (N-acetyl) transferase 3, mucin type [Source:HGNC Symbol;Acc:HGNC:4205]</t>
  </si>
  <si>
    <t>R-HSA-914012(GCNTs transfer GlcNAc from UDP-GlcNAc to Core 1 mucins);R-HSA-914018(Addition of GlcNAc to Core 3 forms a Core 4 glycoprotein)</t>
  </si>
  <si>
    <t>ENSG00000021826</t>
  </si>
  <si>
    <t>CPS1</t>
  </si>
  <si>
    <t>1373,1589</t>
  </si>
  <si>
    <t>GO:0000050(urea cycle);GO:0000166(nucleotide binding);GO:0001889(liver development);GO:0003824(catalytic activity);GO:0004087(carbamoyl-phosphate synthase (ammonia) activity);GO:0004088(carbamoyl-phosphate synthase (glutamine-hydrolyzing) activity);GO:0004175(endopeptidase activity);GO:0005509(calcium ion binding);GO:0005515(protein binding);GO:0005524(ATP binding);GO:0005543(phospholipid binding);GO:0005634(nucleus);GO:0005730(nucleolus);GO:0005737(cytoplasm);GO:0005739(mitochondrion);GO:0005743(mitochondrial inner membrane);GO:0005759(mitochondrial matrix);GO:0006207('de novo' pyrimidine nucleobase biosynthetic process);GO:0006541(glutamine metabolic process);GO:0006807(nitrogen compound metabolic process);GO:0007494(midgut development);GO:0008152(metabolic process);GO:0009410(response to xenobiotic stimulus);GO:0009636(response to toxic substance);GO:0010043(response to zinc ion);GO:0014075(response to amine);GO:0016595(glutamate binding);GO:0016874(ligase activity);GO:0019240(citrulline biosynthetic process);GO:0019433(triglyceride catabolic process);GO:0032094(response to food);GO:0032496(response to lipopolysaccharide);GO:0032991(protein-containing complex);GO:0033762(response to glucagon);GO:0034201(response to oleic acid);GO:0042311(vasodilation);GO:0042594(response to starvation);GO:0042645(mitochondrial nucleoid);GO:0043200(response to amino acid);GO:0044344(cellular response to fibroblast growth factor stimulus);GO:0044877(protein-containing complex binding);GO:0046209(nitric oxide metabolic process);GO:0046872(metal ion binding);GO:0048545(response to steroid hormone);GO:0050667(homocysteine metabolic process);GO:0051384(response to glucocorticoid);GO:0051591(response to cAMP);GO:0055081(anion homeostasis);GO:0060416(response to growth hormone);GO:0070365(hepatocyte differentiation);GO:0070409(carbamoyl phosphate biosynthetic process);GO:0071242(cellular response to ammonium ion);GO:0071320(cellular response to cAMP);GO:0071377(cellular response to glucagon stimulus);GO:0071400(cellular response to oleic acid);GO:0071548(response to dexamethasone);GO:0072341(modified amino acid binding);GO:0072341(modified amino acid binding)</t>
  </si>
  <si>
    <t>00220(Arginine biosynthesis);00250(Alanine, aspartate and glutamate metabolism);00910(Nitrogen metabolism);01100(Metabolic pathways);01200(Carbon metabolism);01230(Biosynthesis of amino acids);01230(Biosynthesis of amino acids)</t>
  </si>
  <si>
    <t>K01948</t>
  </si>
  <si>
    <t>EC:6.3.4.16</t>
  </si>
  <si>
    <t>carbamoyl-phosphate synthase 1 [Source:HGNC Symbol;Acc:HGNC:2323]</t>
  </si>
  <si>
    <t>DOID:0050686(organ_system_cancer);DOID:0050828(artery_disease);DOID:10763(hypertension);DOID:1287(cardiovascular_system_disease);DOID:14566(disease_of_cellular_proliferation);DOID:162(cancer);DOID:178(vascular_disease);DOID:3119(gastrointestinal_system_cancer);DOID:3571(liver_cancer);DOID:4(disease);DOID:684(hepatocellular_carcinoma);DOID:686(liver_carcinoma);DOID:7(disease_of_anatomical_entity)</t>
  </si>
  <si>
    <t>R-HSA-70555(2 ATP + NH4+ + HCO3- =&gt; 2 ADP + orthophosphate + carbamoyl phosphate [mitochondrial])</t>
  </si>
  <si>
    <t>ENSG00000139329</t>
  </si>
  <si>
    <t>LUM</t>
  </si>
  <si>
    <t>ENST00000266718</t>
  </si>
  <si>
    <t>GO:0005201(extracellular matrix structural constituent);GO:0005515(protein binding);GO:0005518(collagen binding);GO:0005576(extracellular region);GO:0005583(fibrillar collagen trimer);GO:0005615(extracellular space);GO:0005796(Golgi lumen);GO:0007601(visual perception);GO:0030021(extracellular matrix structural constituent conferring compression resistance);GO:0030199(collagen fibril organization);GO:0031012(extracellular matrix);GO:0032914(positive regulation of transforming growth factor beta1 production);GO:0043202(lysosomal lumen);GO:0045944(positive regulation of transcription by RNA polymerase II);GO:0062023(collagen-containing extracellular matrix);GO:0070062(extracellular exosome)</t>
  </si>
  <si>
    <t>05205(Proteoglycans in cancer)</t>
  </si>
  <si>
    <t>lumican [Source:HGNC Symbol;Acc:HGNC:6724]</t>
  </si>
  <si>
    <t>DOID:0014667(disease_of_metabolism);DOID:0050155(sensory_system_disease);DOID:0050615(respiratory_system_cancer);DOID:0050686(organ_system_cancer);DOID:0050687(cell_type_cancer);DOID:0060100(musculoskeletal_system_cancer);DOID:11830(myopia);DOID:1324(lung_cancer);DOID:14566(disease_of_cellular_proliferation);DOID:1492(eye_and_adnexa_disease);DOID:162(cancer);DOID:170(endocrine_gland_cancer);DOID:1749(squamous_cell_carcinoma);DOID:1793(pancreatic_cancer);DOID:1909(melanoma);DOID:201(connective_tissue_cancer);DOID:305(carcinoma);DOID:3118(hepatobiliary_disease);DOID:3211(lysosomal_storage_disease);DOID:3347(osteosarcoma);DOID:3376(bone_osteosarcoma);DOID:3905(lung_carcinoma);DOID:3908(non_small_cell_lung_carcinoma);DOID:3910(lung_adenocarcinoma);DOID:409(liver_disease);DOID:4(disease);DOID:5614(eye_disease);DOID:655(inherited_metabolic_disorder);DOID:77(gastrointestinal_system_disease);DOID:7(disease_of_anatomical_entity);DOID:863(nervous_system_disease);DOID:9452(fatty_liver_disease);DOID:9455(lipid_storage_disease);DOID:9835(refractive_error)</t>
  </si>
  <si>
    <t>R-HSA-1793217(Keratan sulfate is cleaved from its proteoglycan by an unknown galactosidase);R-HSA-2025723(B4GALTs transfer Gal to the N-glycan precursor);R-HSA-2025724(B3GNT1,2,3,4,7 add GlcNAc to form Keratan-PG);R-HSA-2046175(Further sulfation on galactose residues produces KSPG);R-HSA-2046180(KSPG is secreted from the cell);R-HSA-2046222(CHST2,5,6 transfer SO4(2-) to GlcNAc residues on keratan-PG to form KSPG);R-HSA-2046239(Extracellular KSPG translocates to the lysosome for degradation);R-HSA-2046265(B4GALTs transfer Gal to the keratan chain);R-HSA-2046285(The keratan chain can be capped by N-acetylneuraminic acid);R-HSA-2046298(B4GALTs transfer Gal to a branch of keratan);R-HSA-2327886(SLRPs bind TGF Beta);R-HSA-3656230(Defective B4GALT1 does not transfer Gal to the keratan chain);R-HSA-3656258(Defective ST3GAL3 does not transfer SA to keratan);R-HSA-3656269(Defective CHST6 does not transfer SO4(2-) to GlcNAc residues on keratan-PG);R-HSA-4085133(LUM (lumican) binds integrin alpha2beta1);R-HSA-9035949(Defective B4GALT1 does not transfer Gal to the N-glycan precursor);R-HSA-9035950(Defective B4GALT1 does not transfer Gal to a branch of keratan);R-NUL-2466133(SLRPs bind TGF beta)</t>
  </si>
  <si>
    <t>ENSG00000100867</t>
  </si>
  <si>
    <t>DHRS2</t>
  </si>
  <si>
    <t>GO:0004090(carbonyl reductase (NADPH) activity);GO:0005515(protein binding);GO:0005634(nucleus);GO:0005635(nuclear envelope);GO:0005654(nucleoplasm);GO:0005737(cytoplasm);GO:0005739(mitochondrion);GO:0005759(mitochondrial matrix);GO:0008207(C21-steroid hormone metabolic process);GO:0008285(negative regulation of cell population proliferation);GO:0009636(response to toxic substance);GO:0016491(oxidoreductase activity);GO:0016616(oxidoreductase activity, acting on the CH-OH group of donors, NAD or NADP as acceptor);GO:0022900(electron transport chain);GO:0034599(cellular response to oxidative stress);GO:0043011(myeloid dendritic cell differentiation);GO:0043066(negative regulation of apoptotic process);GO:0043066(negative regulation of apoptotic process)</t>
  </si>
  <si>
    <t>dehydrogenase/reductase 2 [Source:HGNC Symbol;Acc:HGNC:18349]</t>
  </si>
  <si>
    <t>ENSG00000185885</t>
  </si>
  <si>
    <t>IFITM1</t>
  </si>
  <si>
    <t>GO:0001503(ossification);GO:0002376(immune system process);GO:0005515(protein binding);GO:0005764(lysosome);GO:0005765(lysosomal membrane);GO:0005886(plasma membrane);GO:0007166(cell surface receptor signaling pathway);GO:0008285(negative regulation of cell population proliferation);GO:0009615(response to virus);GO:0016020(membrane);GO:0016021(integral component of membrane);GO:0030336(negative regulation of cell migration);GO:0032991(protein-containing complex);GO:0034341(response to interferon-gamma);GO:0035455(response to interferon-alpha);GO:0035456(response to interferon-beta);GO:0045071(negative regulation of viral genome replication);GO:0045087(innate immune response);GO:0045669(positive regulation of osteoblast differentiation);GO:0046597(negative regulation of viral entry into host cell);GO:0051607(defense response to virus);GO:0060337(type I interferon signaling pathway);GO:0060337(type I interferon signaling pathway)</t>
  </si>
  <si>
    <t>04662(B cell receptor signaling pathway);04662(B cell receptor signaling pathway)</t>
  </si>
  <si>
    <t>interferon induced transmembrane protein 1 [Source:HGNC Symbol;Acc:HGNC:5412]</t>
  </si>
  <si>
    <t>DOID:0050117(disease_by_infectious_agent);DOID:0050686(organ_system_cancer);DOID:0050687(cell_type_cancer);DOID:0060083(immune_system_cancer);DOID:1036(chronic_leukemia);DOID:120(female_reproductive_organ_cancer);DOID:1240(leukemia);DOID:14566(disease_of_cellular_proliferation);DOID:162(cancer);DOID:1749(squamous_cell_carcinoma);DOID:193(reproductive_organ_cancer);DOID:225(syndrome);DOID:2531(hematologic_cancer);DOID:2893(cervix_carcinoma);DOID:305(carcinoma);DOID:3744(cervical_squamous_cell_carcinoma);DOID:3852(Peutz_Jeghers_syndrome);DOID:4362(cervical_cancer);DOID:4(disease);DOID:5295(intestinal_disease);DOID:77(gastrointestinal_system_disease);DOID:7(disease_of_anatomical_entity);DOID:8469(influenza);DOID:934(viral_infectious_disease)</t>
  </si>
  <si>
    <t>R-HSA-1015702(Expression of IFN-induced genes);R-HSA-199518(C3d-complexed antigen binds to complement receptor)</t>
  </si>
  <si>
    <t>ENSG00000137642</t>
  </si>
  <si>
    <t>SORL1</t>
  </si>
  <si>
    <t>GO:0000139(Golgi membrane);GO:0001540(amyloid-beta binding);GO:0002024(diet induced thermogenesis);GO:0004888(transmembrane signaling receptor activity);GO:0005041(low-density lipoprotein particle receptor activity);GO:0005515(protein binding);GO:0005576(extracellular region);GO:0005615(extracellular space);GO:0005641(nuclear envelope lumen);GO:0005768(endosome);GO:0005769(early endosome);GO:0005771(multivesicular body);GO:0005783(endoplasmic reticulum);GO:0005789(endoplasmic reticulum membrane);GO:0005794(Golgi apparatus);GO:0005802(trans-Golgi network);GO:0005886(plasma membrane);GO:0005887(integral component of plasma membrane);GO:0006605(protein targeting);GO:0006622(protein targeting to lysosome);GO:0006892(post-Golgi vesicle-mediated transport);GO:0006897(endocytosis);GO:0006898(receptor-mediated endocytosis);GO:0007218(neuropeptide signaling pathway);GO:0008283(cell population proliferation);GO:0009986(cell surface);GO:0010008(endosome membrane);GO:0010897(negative regulation of triglyceride catabolic process);GO:0014910(regulation of smooth muscle cell migration);GO:0016020(membrane);GO:0016021(integral component of membrane);GO:0016477(cell migration);GO:0030169(low-density lipoprotein particle binding);GO:0030514(negative regulation of BMP signaling pathway);GO:0030658(transport vesicle membrane);GO:0031267(small GTPase binding);GO:0031333(negative regulation of protein-containing complex assembly);GO:0031410(cytoplasmic vesicle);GO:0031901(early endosome membrane);GO:0031985(Golgi cisterna);GO:0032091(negative regulation of protein binding);GO:0032585(multivesicular body membrane);GO:0034067(protein localization to Golgi apparatus);GO:0038020(insulin receptor recycling);GO:0042923(neuropeptide binding);GO:0043025(neuronal cell body);GO:0043407(negative regulation of MAP kinase activity);GO:0045053(protein retention in Golgi apparatus);GO:0045732(positive regulation of protein catabolic process);GO:0046628(positive regulation of insulin receptor signaling pathway);GO:0050768(negative regulation of neurogenesis);GO:0051604(protein maturation);GO:0055037(recycling endosome);GO:0055038(recycling endosome membrane);GO:0070062(extracellular exosome);GO:0070863(positive regulation of protein exit from endoplasmic reticulum);GO:0097356(perinucleolar compartment);GO:1900168(positive regulation of glial cell-derived neurotrophic factor production);GO:1901215(negative regulation of neuron death);GO:1902430(negative regulation of amyloid-beta formation);GO:1902771(positive regulation of choline O-acetyltransferase activity);GO:1902948(negative regulation of tau-protein kinase activity);GO:1902953(positive regulation of ER to Golgi vesicle-mediated transport);GO:1902955(positive regulation of early endosome to recycling endosome transport);GO:1902960(negative regulation of aspartic-type endopeptidase activity involved in amyloid precursor protein catabolic process);GO:1902963(negative regulation of metalloendopeptidase activity involved in amyloid precursor protein catabolic process);GO:1902966(positive regulation of protein localization to early endosome);GO:1902997(negative regulation of neurofibrillary tangle assembly);GO:1904179(positive regulation of adipose tissue development);GO:1990845(adaptive thermogenesis);GO:2001137(positive regulation of endocytic recycling);GO:2001137(positive regulation of endocytic recycling)</t>
  </si>
  <si>
    <t>sortilin related receptor 1 [Source:HGNC Symbol;Acc:HGNC:11185]</t>
  </si>
  <si>
    <t>DOID:0050828(artery_disease);DOID:10652(Alzheimer's_disease);DOID:1287(cardiovascular_system_disease);DOID:1289(neurodegenerative_disease);DOID:1307(dementia);DOID:150(disease_of_mental_health);DOID:1561(cognitive_disorder);DOID:178(vascular_disease);DOID:331(central_nervous_system_disease);DOID:4(disease);DOID:6713(cerebrovascular_disease);DOID:680(tauopathy);DOID:7(disease_of_anatomical_entity);DOID:863(nervous_system_disease)</t>
  </si>
  <si>
    <t>R-HSA-8871494(SORL1 binds APP(18-770));R-HSA-8871506(SORL1 transports APP(18-770) from endosome lumen to Golgi lumen)</t>
  </si>
  <si>
    <t>ENSG00000095539</t>
  </si>
  <si>
    <t>SEMA4G</t>
  </si>
  <si>
    <t>ENSG00000104369</t>
  </si>
  <si>
    <t>JPH1</t>
  </si>
  <si>
    <t>ENST00000342232</t>
  </si>
  <si>
    <t>GO:0003674(molecular_function);GO:0005515(protein binding);GO:0005654(nucleoplasm);GO:0005783(endoplasmic reticulum);GO:0005789(endoplasmic reticulum membrane);GO:0005886(plasma membrane);GO:0007517(muscle organ development);GO:0008307(structural constituent of muscle);GO:0014701(junctional sarcoplasmic reticulum membrane);GO:0016020(membrane);GO:0016021(integral component of membrane);GO:0016529(sarcoplasmic reticulum);GO:0030018(Z disc);GO:0030314(junctional membrane complex);GO:0033017(sarcoplasmic reticulum membrane);GO:0060314(regulation of ryanodine-sensitive calcium-release channel activity);GO:0060402(calcium ion transport into cytosol)</t>
  </si>
  <si>
    <t>junctophilin 1 [Source:HGNC Symbol;Acc:HGNC:14201]</t>
  </si>
  <si>
    <t>ENSG00000134871</t>
  </si>
  <si>
    <t>COL4A2</t>
  </si>
  <si>
    <t>GO:0001525(angiogenesis);GO:0005201(extracellular matrix structural constituent);GO:0005515(protein binding);GO:0005576(extracellular region);GO:0005581(collagen trimer);GO:0005587(collagen type IV trimer);GO:0005604(basement membrane);GO:0005615(extracellular space);GO:0005788(endoplasmic reticulum lumen);GO:0006351(DNA-templated transcription);GO:0007568(aging);GO:0014823(response to activity);GO:0016020(membrane);GO:0016525(negative regulation of angiogenesis);GO:0030020(extracellular matrix structural constituent conferring tensile strength);GO:0030198(extracellular matrix organization);GO:0031012(extracellular matrix);GO:0035987(endodermal cell differentiation);GO:0038063(collagen-activated tyrosine kinase receptor signaling pathway);GO:0062023(collagen-containing extracellular matrix);GO:0070062(extracellular exosome);GO:0071560(cellular response to transforming growth factor beta stimulus);GO:0110165(cellular anatomical entity);GO:0110165(cellular anatomical entity)</t>
  </si>
  <si>
    <t>collagen type IV alpha 2 chain [Source:HGNC Symbol;Acc:HGNC:2203]</t>
  </si>
  <si>
    <t>R-HSA-1454757(Gelatin degradation by MMP1, 2, 3, 7, 8, 9, 12, 13);R-HSA-1564142(Collagen type IV degradation by MMP2,3,4,9,10,12);R-HSA-1650808(Prolyl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collagens);R-HSA-216040(Collagen type IV networks bind integrins alpha1beta1, alpha2beta1);R-HSA-2213207(Formation of collagen networks);R-HSA-2327695(Collagen types III, IV, V, VI, VIII, IX, XVI bind integrins alpha1beta1 and alpha2beta1);R-HSA-2327733(FN1 binds Collagen types I-V, VII);R-HSA-2327738(DDR1 binds collagen type I, II, III, IV, V, XI fibrils);R-HSA-2328145(Laminin-111 binds collagen type IV);R-HSA-2396234(Collagen type VII binds laminin-322 and collagen IV);R-HSA-2426450(Laminins:Nidogens binds collagen type IV networks);R-HSA-2465883(VTN binds collagens I, IV and VI);R-HSA-2537499(Gelatin degradation by MMP19);R-HSA-2559639(Collagen type IV sulfilimine cross-linking by peroxidasin);R-HSA-3221843(MSR1 (SCARA1) binds collagen);R-HSA-375151(Interaction of NCAM1 with collagens);R-HSA-382054(PDGF binds to extracellular matrix proteins);R-HSA-4084501(Collagen type VII binds collagen type IV);R-HSA-4085087(Canstatin binds integrins alphaVbeta3, alphaVbeta5);R-HSA-4539779(Collagen type IV binds integrin alpha10beta1);R-HSA-8944265(Association of procollagen type IV);R-HSA-8948219(PLOD3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dissociates);R-NUL-4084497(Collagen VII binds collagen IV)</t>
  </si>
  <si>
    <t>ENSG00000006210</t>
  </si>
  <si>
    <t>CX3CL1</t>
  </si>
  <si>
    <t>GO:0001774(microglial cell activation);GO:0001954(positive regulation of cell-matrix adhesion);GO:0002052(positive regulation of neuroblast proliferation);GO:0002523(leukocyte migration involved in inflammatory response);GO:0002548(monocyte chemotaxis);GO:0002931(response to ischemia);GO:0005102(signaling receptor binding);GO:0005125(cytokine activity);GO:0005178(integrin binding);GO:0005515(protein binding);GO:0005576(extracellular region);GO:0005615(extracellular space);GO:0005886(plasma membrane);GO:0006935(chemotaxis);GO:0006952(defense response);GO:0006954(inflammatory response);GO:0006955(immune response);GO:0007155(cell adhesion);GO:0007186(G protein-coupled receptor signaling pathway);GO:0007267(cell-cell signaling);GO:0007568(aging);GO:0008009(chemokine activity);GO:0008284(positive regulation of cell population proliferation);GO:0009986(cell surface);GO:0010812(negative regulation of cell-substrate adhesion);GO:0010976(positive regulation of neuron projection development);GO:0016020(membrane);GO:0016021(integral component of membrane);GO:0016322(neuron remodeling);GO:0019221(cytokine-mediated signaling pathway);GO:0030336(negative regulation of cell migration);GO:0030593(neutrophil chemotaxis);GO:0030595(leukocyte chemotaxis);GO:0031664(regulation of lipopolysaccharide-mediated signaling pathway);GO:0031737(CX3C chemokine receptor binding);GO:0032233(positive regulation of actin filament bundle assembly);GO:0032690(negative regulation of interleukin-1 alpha production);GO:0032691(negative regulation of interleukin-1 beta production);GO:0032715(negative regulation of interleukin-6 production);GO:0032720(negative regulation of tumor necrosis factor production);GO:0032914(positive regulation of transforming growth factor beta1 production);GO:0033622(integrin activation);GO:0035425(autocrine signaling);GO:0042056(chemoattractant activity);GO:0042060(wound healing);GO:0042995(cell projection);GO:0043005(neuron projection);GO:0043025(neuronal cell body);GO:0043066(negative regulation of apoptotic process);GO:0043123(positive regulation of I-kappaB kinase/NF-kappaB signaling);GO:0043410(positive regulation of MAPK cascade);GO:0043547(positive regulation of GTPase activity);GO:0044297(cell body);GO:0045237(CXCR1 chemokine receptor binding);GO:0045944(positive regulation of transcription by RNA polymerase II);GO:0048020(CCR chemokine receptor binding);GO:0048167(regulation of synaptic plasticity);GO:0048245(eosinophil chemotaxis);GO:0048247(lymphocyte chemotaxis);GO:0048471(perinuclear region of cytoplasm);GO:0048661(positive regulation of smooth muscle cell proliferation);GO:0050729(positive regulation of inflammatory response);GO:0050767(regulation of neurogenesis);GO:0050902(leukocyte adhesive activation);GO:0050918(positive chemotaxis);GO:0051041(positive regulation of calcium-independent cell-cell adhesion);GO:0051092(positive regulation of NF-kappaB transcription factor activity);GO:0051281(positive regulation of release of sequestered calcium ion into cytosol);GO:0051897(positive regulation of protein kinase B signaling);GO:0060055(angiogenesis involved in wound healing);GO:0060326(cell chemotaxis);GO:0061518(microglial cell proliferation);GO:0070050(neuron cellular homeostasis);GO:0070098(chemokine-mediated signaling pathway);GO:0070374(positive regulation of ERK1 and ERK2 cascade);GO:0071346(cellular response to interferon-gamma);GO:0071347(cellular response to interleukin-1);GO:0071356(cellular response to tumor necrosis factor);GO:0097192(extrinsic apoptotic signaling pathway in absence of ligand);GO:0098609(cell-cell adhesion);GO:0098883(synapse pruning);GO:0110091(negative regulation of hippocampal neuron apoptotic process);GO:1900450(negative regulation of glutamate receptor signaling pathway);GO:1903721(positive regulation of I-kappaB phosphorylation);GO:1903979(negative regulation of microglial cell activation);GO:1904141(positive regulation of microglial cell migration);GO:2001223(negative regulation of neuron migration);GO:2001234(negative regulation of apoptotic signaling pathway);GO:2001240(negative regulation of extrinsic apoptotic signaling pathway in absence of ligand);GO:2001240(negative regulation of extrinsic apoptotic signaling pathway in absence of ligand)</t>
  </si>
  <si>
    <t>04060(Cytokine-cytokine receptor interaction);04061(Viral protein interaction with cytokine and cytokine receptor);04062(Chemokine signaling pathway);04668(TNF signaling pathway);05163(Human cytomegalovirus infection);05163(Human cytomegalovirus infection)</t>
  </si>
  <si>
    <t>C-X3-C motif chemokine ligand 1 [Source:HGNC Symbol;Acc:HGNC:10647]</t>
  </si>
  <si>
    <t>DOID:0014667(disease_of_metabolism);DOID:0050013(carbohydrate_metabolism_disease);DOID:0050117(disease_by_infectious_agent);DOID:0050161(lower_respiratory_tract_disease);DOID:0050686(organ_system_cancer);DOID:0050828(artery_disease);DOID:0060056(hypersensitivity_reaction_disease);DOID:0060158(acquired_metabolic_disease);DOID:0080001(bone_disease);DOID:10763(hypertension);DOID:114(heart_disease);DOID:1176(bronchial_disease);DOID:1192(peripheral_nervous_system_neoplasm);DOID:12177(common_variable_immunodeficiency);DOID:12365(malaria);DOID:12554(hemolytic_uremic_syndrome);DOID:1287(cardiovascular_system_disease);DOID:1289(neurodegenerative_disease);DOID:1398(parasitic_infectious_disease);DOID:14067(Plasmodium_falciparum_malaria);DOID:14566(disease_of_cellular_proliferation);DOID:1575(rheumatic_disease);DOID:1579(respiratory_system_disease);DOID:15(reproductive_system_disease);DOID:162(cancer);DOID:16(integumentary_system_disease);DOID:178(vascular_disease);DOID:17(musculoskeletal_system_disease);DOID:1803(neuritis);DOID:1936(atherosclerosis);DOID:2115(B_cell_deficiency);DOID:2163(nasal_cavity_disease);DOID:225(syndrome);DOID:2320(obstructive_lung_disease);DOID:2348(arteriosclerotic_cardiovascular_disease);DOID:2349(arteriosclerosis);DOID:2355(anemia);DOID:2377(multiple_sclerosis);DOID:2583(agammaglobulinemia);DOID:2621(autonomic_nervous_system_neoplasm);DOID:26(pancreas_disease);DOID:2723(dermatitis);DOID:2789(parasitic_protozoa_infectious_disease);DOID:2825(nose_disease);DOID:2841(asthma);DOID:28(endocrine_system_disease);DOID:2914(immune_system_disease);DOID:3093(nervous_system_cancer);DOID:3119(gastrointestinal_system_cancer);DOID:3213(demyelinating_disease);DOID:3310(atopic_dermatitis);DOID:331(central_nervous_system_disease);DOID:3342(bone_inflammation_disease);DOID:3393(coronary_artery_disease);DOID:3571(liver_cancer);DOID:3627(aortic_aneurysm);DOID:37(skin_disease);DOID:417(hypersensitivity_reaction_type_II_disease);DOID:418(systemic_scleroderma);DOID:4194(glucose_metabolism_disease);DOID:419(scleroderma);DOID:4481(allergic_rhinitis);DOID:4483(rhinitis);DOID:4989(pancreatitis);DOID:4(disease);DOID:520(aortic_disease);DOID:5223(infertility);DOID:526(Human_immunodeficiency_virus_infectious_disease);DOID:583(hemolytic_anemia);DOID:612(primary_immunodeficiency_disease);DOID:620(blood_protein_disease);DOID:6432(pulmonary_hypertension);DOID:65(connective_tissue_disease);DOID:684(hepatocellular_carcinoma);DOID:686(liver_carcinoma);DOID:7148(rheumatoid_arthritis);DOID:720(normocytic_anemia);DOID:74(hematopoietic_system_disease);DOID:7693(abdominal_aortic_aneurysm);DOID:769(neuroblastoma);DOID:7(disease_of_anatomical_entity);DOID:848(arthritis);DOID:850(lung_disease);DOID:854(collagen_disease);DOID:863(nervous_system_disease);DOID:870(neuropathy);DOID:8892(pityriasis_rosea);DOID:8893(psoriasis);DOID:934(viral_infectious_disease);DOID:9351(diabetes_mellitus);DOID:936(brain_disease);DOID:9588(encephalitis);DOID:974(upper_respiratory_tract_disease)</t>
  </si>
  <si>
    <t>R-HSA-373342(CX3CR1 binds CX3CL1);R-HSA-380073(Liganded Gi-activating GPCR acts as a GEF for Gi);R-HSA-749454(The Ligand:GPCR:Gi complex dissociates);R-HSA-749456(Liganded Gi-activating GPCRs bind inactive heterotrimeric G-protein Gi)</t>
  </si>
  <si>
    <t>ENSG00000133466</t>
  </si>
  <si>
    <t>C1QTNF6</t>
  </si>
  <si>
    <t>GO:0005515(protein binding);GO:0005576(extracellular region);GO:0005581(collagen trimer);GO:0005615(extracellular space);GO:0016020(membrane);GO:0016021(integral component of membrane);GO:0032991(protein-containing complex);GO:0042802(identical protein binding);GO:0042802(identical protein binding)</t>
  </si>
  <si>
    <t>C1q and TNF related 6 [Source:HGNC Symbol;Acc:HGNC:14343]</t>
  </si>
  <si>
    <t>ENSG00000197614</t>
  </si>
  <si>
    <t>MFAP5</t>
  </si>
  <si>
    <t>ENSG00000086300</t>
  </si>
  <si>
    <t>SNX10</t>
  </si>
  <si>
    <t>GO:0001696(gastric acid secretion);GO:0005515(protein binding);GO:0005545(1-phosphatidylinositol binding);GO:0005634(nucleus);GO:0005737(cytoplasm);GO:0005768(endosome);GO:0005783(endoplasmic reticulum);GO:0005813(centrosome);GO:0005815(microtubule organizing center);GO:0005856(cytoskeleton);GO:0006886(intracellular protein transport);GO:0006897(endocytosis);GO:0007032(endosome organization);GO:0008289(lipid binding);GO:0010008(endosome membrane);GO:0015031(protein transport);GO:0016020(membrane);GO:0019725(cellular homeostasis);GO:0030030(cell projection organization);GO:0030141(secretory granule);GO:0030316(osteoclast differentiation);GO:0031313(extrinsic component of endosome membrane);GO:0035091(phosphatidylinositol binding);GO:0035630(bone mineralization involved in bone maturation);GO:0044691(tooth eruption);GO:0045453(bone resorption);GO:0046849(bone remodeling);GO:0051117(ATPase binding);GO:0051649(establishment of localization in cell);GO:0055074(calcium ion homeostasis);GO:0060271(cilium assembly);GO:0061512(protein localization to cilium);GO:0071539(protein localization to centrosome);GO:0090651(apical cytoplasm);GO:0097178(ruffle assembly);GO:1990830(cellular response to leukemia inhibitory factor);GO:1990830(cellular response to leukemia inhibitory factor)</t>
  </si>
  <si>
    <t>sorting nexin 10 [Source:HGNC Symbol;Acc:HGNC:14974]</t>
  </si>
  <si>
    <t>04979(Cholesterol metabolism);04979(Cholesterol metabolism)</t>
  </si>
  <si>
    <t>ENSG00000173702</t>
  </si>
  <si>
    <t>MUC13</t>
  </si>
  <si>
    <t>ENSG00000145708</t>
  </si>
  <si>
    <t>CRHBP</t>
  </si>
  <si>
    <t>ENSG00000112561</t>
  </si>
  <si>
    <t>TFEB</t>
  </si>
  <si>
    <t>GO:0000785(chromatin);GO:0000976(transcription cis-regulatory region binding);GO:0000978(RNA polymerase II cis-regulatory region sequence-specific DNA binding);GO:0000981(DNA-binding transcription factor activity, RNA polymerase II-specific);GO:0001892(embryonic placenta development);GO:0002250(adaptive immune response);GO:0002376(immune system process);GO:0003677(DNA binding);GO:0003700(DNA-binding transcription factor activity);GO:0005515(protein binding);GO:0005634(nucleus);GO:0005737(cytoplasm);GO:0005764(lysosome);GO:0005765(lysosomal membrane);GO:0005829(cytosol);GO:0006355(regulation of DNA-templated transcription);GO:0006357(regulation of transcription by RNA polymerase II);GO:0006914(autophagy);GO:0006959(humoral immune response);GO:0007040(lysosome organization);GO:0009267(cellular response to starvation);GO:0010468(regulation of gene expression);GO:0010508(positive regulation of autophagy);GO:0016020(membrane);GO:0019899(enzyme binding);GO:0032418(lysosome localization);GO:0034198(cellular response to amino acid starvation);GO:0045893(positive regulation of DNA-templated transcription);GO:0045944(positive regulation of transcription by RNA polymerase II);GO:0046983(protein dimerization activity);GO:1990837(sequence-specific double-stranded DNA binding);GO:1990837(sequence-specific double-stranded DNA binding)</t>
  </si>
  <si>
    <t>transcription factor EB [Source:HGNC Symbol;Acc:HGNC:11753]</t>
  </si>
  <si>
    <t>ENSG00000156463</t>
  </si>
  <si>
    <t>SH3RF2</t>
  </si>
  <si>
    <t>GO:0004864(protein phosphatase inhibitor activity);GO:0005515(protein binding);GO:0005634(nucleus);GO:0005654(nucleoplasm);GO:0008157(protein phosphatase 1 binding);GO:0009966(regulation of signal transduction);GO:0016567(protein ubiquitination);GO:0016740(transferase activity);GO:0019902(phosphatase binding);GO:0030335(positive regulation of cell migration);GO:0031397(negative regulation of protein ubiquitination);GO:0032436(positive regulation of proteasomal ubiquitin-dependent protein catabolic process);GO:0043066(negative regulation of apoptotic process);GO:0043086(negative regulation of catalytic activity);GO:0046328(regulation of JNK cascade);GO:0046329(negative regulation of JNK cascade);GO:0046330(positive regulation of JNK cascade);GO:0046872(metal ion binding);GO:0051865(protein autoubiquitination);GO:0061630(ubiquitin protein ligase activity);GO:0061630(ubiquitin protein ligase activity)</t>
  </si>
  <si>
    <t>SH3 domain containing ring finger 2 [Source:HGNC Symbol;Acc:HGNC:26299]</t>
  </si>
  <si>
    <t>ENSG00000141576</t>
  </si>
  <si>
    <t>RNF157</t>
  </si>
  <si>
    <t>GO:0004842(ubiquitin-protein transferase activity);GO:0005634(nucleus);GO:0005737(cytoplasm);GO:0005769(early endosome);GO:0005886(plasma membrane);GO:0008333(endosome to lysosome transport);GO:0016567(protein ubiquitination);GO:0016740(transferase activity);GO:0043066(negative regulation of apoptotic process);GO:0043951(negative regulation of cAMP-mediated signaling);GO:0044297(cell body);GO:0045744(negative regulation of G protein-coupled receptor signaling pathway);GO:0046872(metal ion binding);GO:0051865(protein autoubiquitination);GO:0061630(ubiquitin protein ligase activity);GO:1903861(positive regulation of dendrite extension);GO:1903861(positive regulation of dendrite extension)</t>
  </si>
  <si>
    <t>ring finger protein 157 [Source:HGNC Symbol;Acc:HGNC:29402]</t>
  </si>
  <si>
    <t>ENSG00000198223</t>
  </si>
  <si>
    <t>CSF2RA</t>
  </si>
  <si>
    <t>GO:0004896(cytokine receptor activity);GO:0005515(protein binding);GO:0005576(extracellular region);GO:0005886(plasma membrane);GO:0005887(integral component of plasma membrane);GO:0006468(protein phosphorylation);GO:0007259(receptor signaling pathway via JAK-STAT);GO:0009897(external side of plasma membrane);GO:0016020(membrane);GO:0016021(integral component of membrane);GO:0019221(cytokine-mediated signaling pathway);GO:0019955(cytokine binding);GO:0030526(granulocyte macrophage colony-stimulating factor receptor complex);GO:0038023(signaling receptor activity);GO:0038157(granulocyte-macrophage colony-stimulating factor signaling pathway);GO:0043235(receptor complex);GO:0070665(positive regulation of leukocyte proliferation);GO:0070665(positive regulation of leukocyte proliferation)</t>
  </si>
  <si>
    <t>04060(Cytokine-cytokine receptor interaction);04630(JAK-STAT signaling pathway);04640(Hematopoietic cell lineage);05200(Pathways in cancer);05200(Pathways in cancer)</t>
  </si>
  <si>
    <t>colony stimulating factor 2 receptor subunit alpha [Source:HGNC Symbol;Acc:HGNC:2435]</t>
  </si>
  <si>
    <t>DOID:0050161(lower_respiratory_tract_disease);DOID:12120(pulmonary_alveolar_proteinosis);DOID:12449(aplastic_anemia);DOID:1579(respiratory_system_disease);DOID:225(syndrome);DOID:2355(anemia);DOID:2914(immune_system_disease);DOID:4961(bone_marrow_disease);DOID:4(disease);DOID:74(hematopoietic_system_disease);DOID:7(disease_of_anatomical_entity);DOID:850(lung_disease)</t>
  </si>
  <si>
    <t>R-HSA-453104(Phosphorylated SHC1 recruits GRB2:GAB2);R-HSA-453111(Phosphorylated SHC recruits GRB2:SOS1);R-HSA-508247(Gab2 binds the p85 subunit of Class 1A PI3 kinases);R-HSA-5672965(RAS GEFs promote RAS nucleotide exchange);R-HSA-5686335(CSF2RA:CSF2RB binds SFTPs);R-HSA-5686359(SFTPs translocate from extracellular region to clathrin-coated vesicle);R-HSA-5688884(Defective CSF2RB does not bind SFTPs);R-HSA-5688899(Defective CSF2RA does not bind SFTPs);R-HSA-879907(Tyrosine kinases phosphorylate the receptor);R-HSA-879909(Activation of STAT5a/b by JAK2);R-HSA-879910(JAK2 is phosphorylated, activated);R-HSA-879925(SHC1 bound to the common beta chain becomes tyrosine phosphorylated);R-HSA-879930(STAT5 is recruited by JAK2);R-HSA-879934(Recruitment of SHC1 is mediated by Y593 of the common beta chain);R-HSA-879942(The receptor is activated);R-HSA-909738(SHP1 and SHP2 bind the common beta chain);R-HSA-912527(SHC1 mediates cytokine-induced phosphorylation of GAB2);R-HSA-912757(p-S585-IL3RB binds 14-3-3 proteins);R-HSA-913360(GM-CSF receptor alpha subunit binds GM-CSF);R-HSA-913371(GM-CSF receptor alpha:GM-CSF binds Bc);R-HSA-913374(Phosphorylated SHC1 recruits SHIP);R-HSA-913424(The SHC1:SHIP1 complex is stabilized by GRB2);R-HSA-913451(IL3RB is phosphorylated on Ser-585);R-HSA-914036(SHP1 and SHP2 dephosphorylate Y628 of IL3RB);R-HSA-914182(14-3-3 zeta binding allows recruitment of PI3K);R-HSA-921155(p-STAT5 dissociates from the receptor complex)</t>
  </si>
  <si>
    <t>ENSG00000203811</t>
  </si>
  <si>
    <t>H3C14</t>
  </si>
  <si>
    <t>126961,333932,653604</t>
  </si>
  <si>
    <t>ENST00000369158</t>
  </si>
  <si>
    <t>H3 clustered histone 14 [Source:HGNC Symbol;Acc:HGNC:20503]</t>
  </si>
  <si>
    <t>ENSG00000260903</t>
  </si>
  <si>
    <t>XKR7</t>
  </si>
  <si>
    <t>ENST00000562532</t>
  </si>
  <si>
    <t>GO:0005886(plasma membrane);GO:0016020(membrane);GO:0016021(integral component of membrane);GO:0043652(engulfment of apoptotic cell);GO:0070782(phosphatidylserine exposure on apoptotic cell surface);GO:1902742(apoptotic process involved in development)</t>
  </si>
  <si>
    <t>XK related 7 [Source:HGNC Symbol;Acc:HGNC:23062]</t>
  </si>
  <si>
    <t>ENSG00000182240</t>
  </si>
  <si>
    <t>BACE2</t>
  </si>
  <si>
    <t>GO:0004190(aspartic-type endopeptidase activity);GO:0005515(protein binding);GO:0005768(endosome);GO:0005783(endoplasmic reticulum);GO:0005794(Golgi apparatus);GO:0005802(trans-Golgi network);GO:0005886(plasma membrane);GO:0006508(proteolysis);GO:0006509(membrane protein ectodomain proteolysis);GO:0008233(peptidase activity);GO:0016020(membrane);GO:0016021(integral component of membrane);GO:0016486(peptide hormone processing);GO:0016787(hydrolase activity);GO:0042593(glucose homeostasis);GO:0042985(negative regulation of amyloid precursor protein biosynthetic process);GO:0050435(amyloid-beta metabolic process);GO:0050435(amyloid-beta metabolic process)</t>
  </si>
  <si>
    <t>K07747</t>
  </si>
  <si>
    <t>EC:3.4.23.45</t>
  </si>
  <si>
    <t>beta-secretase 2 [Source:HGNC Symbol;Acc:HGNC:934]</t>
  </si>
  <si>
    <t>DOID:0080000(muscular_disease);DOID:10652(Alzheimer's_disease);DOID:1289(neurodegenerative_disease);DOID:1307(dementia);DOID:14566(disease_of_cellular_proliferation);DOID:150(disease_of_mental_health);DOID:1561(cognitive_disorder);DOID:162(cancer);DOID:17(musculoskeletal_system_disease);DOID:225(syndrome);DOID:331(central_nervous_system_disease);DOID:423(myopathy);DOID:4(disease);DOID:633(myositis);DOID:66(muscle_tissue_disease);DOID:680(tauopathy);DOID:7(disease_of_anatomical_entity);DOID:863(nervous_system_disease)</t>
  </si>
  <si>
    <t>ENSG00000064205</t>
  </si>
  <si>
    <t>CCN5</t>
  </si>
  <si>
    <t>GO:0005178(integrin binding);GO:0005515(protein binding);GO:0005576(extracellular region);GO:0005615(extracellular space);GO:0005634(nucleus);GO:0007155(cell adhesion);GO:0007165(signal transduction);GO:0007267(cell-cell signaling);GO:0008201(heparin binding);GO:0031012(extracellular matrix);GO:0060548(negative regulation of cell death);GO:0060548(negative regulation of cell death)</t>
  </si>
  <si>
    <t>cellular communication network factor 5 [Source:HGNC Symbol;Acc:HGNC:12770]</t>
  </si>
  <si>
    <t>DOID:0050686(organ_system_cancer);DOID:0080001(bone_disease);DOID:1192(peripheral_nervous_system_neoplasm);DOID:14566(disease_of_cellular_proliferation);DOID:1612(breast_cancer);DOID:162(cancer);DOID:170(endocrine_gland_cancer);DOID:1793(pancreatic_cancer);DOID:17(musculoskeletal_system_disease);DOID:3093(nervous_system_cancer);DOID:3193(peripheral_nerve_sheath_neoplasm);DOID:3342(bone_inflammation_disease);DOID:4074(pancreas_adenocarcinoma);DOID:4905(pancreatic_carcinoma);DOID:4(disease);DOID:5093(thoracic_cancer);DOID:5151(plexiform_neurofibroma);DOID:5940(malignant_peripheral_nerve_sheath_tumor);DOID:7148(rheumatoid_arthritis);DOID:7(disease_of_anatomical_entity);DOID:848(arthritis);DOID:962(neurofibroma)</t>
  </si>
  <si>
    <t>ENSG00000111341</t>
  </si>
  <si>
    <t>MGP</t>
  </si>
  <si>
    <t>ENSG00000167799</t>
  </si>
  <si>
    <t>NUDT8</t>
  </si>
  <si>
    <t>GO:0000287(magnesium ion binding);GO:0005739(mitochondrion);GO:0010945(CoA pyrophosphatase activity);GO:0015938(coenzyme A catabolic process);GO:0016787(hydrolase activity);GO:0030145(manganese ion binding);GO:0036114(medium-chain fatty-acyl-CoA catabolic process);GO:0044580(butyryl-CoA catabolic process);GO:0046356(acetyl-CoA catabolic process);GO:0046872(metal ion binding);GO:0106399(acyl-coenzyme A diphosphatase activity);GO:1901289(succinyl-CoA catabolic process);GO:1902859(propionyl-CoA catabolic process);GO:2001294(malonyl-CoA catabolic process);GO:2001294(malonyl-CoA catabolic process)</t>
  </si>
  <si>
    <t>nudix hydrolase 8 [Source:HGNC Symbol;Acc:HGNC:8055]</t>
  </si>
  <si>
    <t>ENSG00000160783</t>
  </si>
  <si>
    <t>ENSG00000109072</t>
  </si>
  <si>
    <t>VTN</t>
  </si>
  <si>
    <t>ENSG00000163393</t>
  </si>
  <si>
    <t>SLC22A15</t>
  </si>
  <si>
    <t>GO:0003674(molecular_function);GO:0005575(cellular_component);GO:0006811(ion transport);GO:0008150(biological_process);GO:0016020(membrane);GO:0016021(integral component of membrane);GO:0022857(transmembrane transporter activity);GO:0055085(transmembrane transport);GO:0055085(transmembrane transport)</t>
  </si>
  <si>
    <t>solute carrier family 22 member 15 [Source:HGNC Symbol;Acc:HGNC:20301]</t>
  </si>
  <si>
    <t>R-HSA-549297(SLC22A4, 5,15,16 cotransport CAR, Na+ from extracellular region to cytosol)</t>
  </si>
  <si>
    <t>ENSG00000115232</t>
  </si>
  <si>
    <t>ITGA4</t>
  </si>
  <si>
    <t>GO:0001968(fibronectin binding);GO:0002687(positive regulation of leukocyte migration);GO:0003366(cell-matrix adhesion involved in ameboidal cell migration);GO:0003823(antigen binding);GO:0005178(integrin binding);GO:0005515(protein binding);GO:0005886(plasma membrane);GO:0005925(focal adhesion);GO:0007155(cell adhesion);GO:0007159(leukocyte cell-cell adhesion);GO:0007160(cell-matrix adhesion);GO:0007229(integrin-mediated signaling pathway);GO:0008305(integrin complex);GO:0009897(external side of plasma membrane);GO:0009986(cell surface);GO:0015026(coreceptor activity);GO:0016020(membrane);GO:0016021(integral component of membrane);GO:0019960(C-X3-C chemokine binding);GO:0030183(B cell differentiation);GO:0030426(growth cone);GO:0033627(cell adhesion mediated by integrin);GO:0033631(cell-cell adhesion mediated by integrin);GO:0034113(heterotypic cell-cell adhesion);GO:0034446(substrate adhesion-dependent cell spreading);GO:0034668(integrin alpha4-beta1 complex);GO:0034669(integrin alpha4-beta7 complex);GO:0035987(endodermal cell differentiation);GO:0043025(neuronal cell body);GO:0043113(receptor clustering);GO:0046872(metal ion binding);GO:0050839(cell adhesion molecule binding);GO:0050900(leukocyte migration);GO:0050901(leukocyte tethering or rolling);GO:0050904(diapedesis);GO:0060385(axonogenesis involved in innervation);GO:0070062(extracellular exosome);GO:0071345(cellular response to cytokine stimulus);GO:0090074(negative regulation of protein homodimerization activity);GO:0098609(cell-cell adhesion);GO:0098657(import into cell);GO:0140039(cell-cell adhesion in response to extracellular stimulus);GO:1903039(positive regulation of leukocyte cell-cell adhesion);GO:1903238(positive regulation of leukocyte tethering or rolling);GO:1904646(cellular response to amyloid-beta);GO:1905564(positive regulation of vascular endothelial cell proliferation);GO:1990138(neuron projection extension);GO:1990405(protein antigen binding);GO:1990771(clathrin-dependent extracellular exosome endocytosis);GO:2000353(positive regulation of endothelial cell apoptotic process);GO:2000406(positive regulation of T cell migration);GO:2000406(positive regulation of T cell migration)</t>
  </si>
  <si>
    <t>04151(PI3K-Akt signaling pathway);04510(Focal adhesion);04512(ECM-receptor interaction);04514(Cell adhesion molecules);04640(Hematopoietic cell lineage);04670(Leukocyte transendothelial migration);04672(Intestinal immune network for IgA production);04810(Regulation of actin cytoskeleton);05135(Yersinia infection);05140(Leishmaniasis);05165(Human papillomavirus infection);05410(Hypertrophic cardiomyopathy);05412(Arrhythmogenic right ventricular cardiomyopathy);05414(Dilated cardiomyopathy);05414(Dilated cardiomyopathy)</t>
  </si>
  <si>
    <t>integrin subunit alpha 4 [Source:HGNC Symbol;Acc:HGNC:6140]</t>
  </si>
  <si>
    <t>DOID:0014667(disease_of_metabolism);DOID:0050117(disease_by_infectious_agent);DOID:0050161(lower_respiratory_tract_disease);DOID:0050177(monogenic_disease);DOID:0050686(organ_system_cancer);DOID:0050687(cell_type_cancer);DOID:0050737(autosomal_recessive_disease);DOID:0050739(autosomal_genetic_disease);DOID:0060037(developmental_disorder_of_mental_health);DOID:0060040(pervasive_developmental_disorder);DOID:0060041(autism_spectrum_disorder);DOID:0060083(immune_system_cancer);DOID:0060100(musculoskeletal_system_cancer);DOID:0070004(myeloma);DOID:0080001(bone_disease);DOID:10241(thalassemia);DOID:1036(chronic_leukemia);DOID:1037(lymphoblastic_leukemia);DOID:1040(chronic_lymphocytic_leukemia);DOID:10923(sickle_cell_anemia);DOID:1107(esophageal_carcinoma);DOID:1176(bronchial_disease);DOID:12241(beta_thalassemia);DOID:1240(leukemia);DOID:12849(autistic_disorder);DOID:1289(neurodegenerative_disease);DOID:14566(disease_of_cellular_proliferation);DOID:150(disease_of_mental_health);DOID:1579(respiratory_system_disease);DOID:15(reproductive_system_disease);DOID:162(cancer);DOID:1749(squamous_cell_carcinoma);DOID:17(musculoskeletal_system_disease);DOID:1909(melanoma);DOID:201(connective_tissue_cancer);DOID:225(syndrome);DOID:2320(obstructive_lung_disease);DOID:2345(plasma_protein_metabolism_disease);DOID:2377(multiple_sclerosis);DOID:2531(hematologic_cancer);DOID:2841(asthma);DOID:305(carcinoma);DOID:3119(gastrointestinal_system_cancer);DOID:3213(demyelinating_disease);DOID:331(central_nervous_system_disease);DOID:3342(bone_inflammation_disease);DOID:3347(osteosarcoma);DOID:3376(bone_osteosarcoma);DOID:3748(esophagus_squamous_cell_carcinoma);DOID:4960(bone_marrow_cancer);DOID:4(disease);DOID:5041(esophageal_cancer);DOID:5223(infertility);DOID:630(genetic_disease);DOID:655(inherited_metabolic_disorder);DOID:7148(rheumatoid_arthritis);DOID:7(disease_of_anatomical_entity);DOID:848(arthritis);DOID:850(lung_disease);DOID:863(nervous_system_disease);DOID:9080(macroglobulinemia);DOID:934(viral_infectious_disease);DOID:9538(multiple_myeloma)</t>
  </si>
  <si>
    <t>R-HSA-198941(VCAM1 binds Integrin alpha4beta1);R-HSA-199032(MADCAM1-1 binds Integrin alpha4beta7);R-HSA-202706(Integrin alpha4beta1 binds JAM2:JAM3);R-HSA-216050(Integrins alpha4beta1, alpha8beta1, alphaVbeta1, alphaVbeta3, alphaVbeta6 bind Fibronectin matrix);R-HSA-265429(THBS1 (Thrombospondin-1) binds Integrin alpha3beta1, alpha4beta1);R-HSA-2752118(SPP1 (osteopontin) binds Integrin alpha4beta1);R-HSA-8949343(ITGAL gene,(ITGA4 gene) expression is stimulated by RUNX3:CBFB);R-HSA-9679740(ITGA4:ITGB1 binds natalizumab);R-NUL-2752136(Osteopontin binds Integrin alpha4beta1)</t>
  </si>
  <si>
    <t>ENSG00000175793</t>
  </si>
  <si>
    <t>SFN</t>
  </si>
  <si>
    <t>2810,25996</t>
  </si>
  <si>
    <t>ENST00000339276</t>
  </si>
  <si>
    <t>GO:0000079(regulation of cyclin-dependent protein serine/threonine kinase activity);GO:0001836(release of cytochrome c from mitochondria);GO:0003334(keratinocyte development);GO:0005515(protein binding);GO:0005576(extracellular region);GO:0005615(extracellular space);GO:0005634(nucleus);GO:0005737(cytoplasm);GO:0005829(cytosol);GO:0006469(negative regulation of protein kinase activity);GO:0007165(signal transduction);GO:0008104(protein localization);GO:0008426(protein kinase C inhibitor activity);GO:0008630(intrinsic apoptotic signaling pathway in response to DNA damage);GO:0010482(regulation of epidermal cell division);GO:0010839(negative regulation of keratinocyte proliferation);GO:0019901(protein kinase binding);GO:0030216(keratinocyte differentiation);GO:0030307(positive regulation of cell growth);GO:0031424(keratinization);GO:0042802(identical protein binding);GO:0043154(negative regulation of cysteine-type endopeptidase activity involved in apoptotic process);GO:0043588(skin development);GO:0043616(keratinocyte proliferation);GO:0045296(cadherin binding);GO:0045606(positive regulation of epidermal cell differentiation);GO:0046827(positive regulation of protein export from nucleus);GO:0051219(phosphoprotein binding);GO:0051726(regulation of cell cycle);GO:0061436(establishment of skin barrier);GO:0070062(extracellular exosome);GO:0072089(stem cell proliferation);GO:2000647(negative regulation of stem cell proliferation)</t>
  </si>
  <si>
    <t>04110(Cell cycle);04115(p53 signaling pathway);04960(Aldosterone-regulated sodium reabsorption)</t>
  </si>
  <si>
    <t>stratifin [Source:HGNC Symbol;Acc:HGNC:10773]</t>
  </si>
  <si>
    <t>DOID:0050686(organ_system_cancer);DOID:0050687(cell_type_cancer);DOID:120(female_reproductive_organ_cancer);DOID:14566(disease_of_cellular_proliferation);DOID:1612(breast_cancer);DOID:162(cancer);DOID:1749(squamous_cell_carcinoma);DOID:1909(melanoma);DOID:193(reproductive_organ_cancer);DOID:2151(malignant_ovarian_surface_epithelial_stromal_neoplasm);DOID:2152(ovary_epithelial_cancer);DOID:2394(ovarian_cancer);DOID:305(carcinoma);DOID:3093(nervous_system_cancer);DOID:3113(papillary_carcinoma);DOID:3119(gastrointestinal_system_cancer);DOID:3459(breast_carcinoma);DOID:3565(meningioma);DOID:3620(central_nervous_system_cancer);DOID:4001(ovarian_carcinoma);DOID:4606(bile_duct_cancer);DOID:4607(biliary_tract_cancer);DOID:4866(salivary_gland_adenoid_cystic_carcinoma);DOID:4896(bile_duct_adenocarcinoma);DOID:4897(bile_duct_carcinoma);DOID:4928(intrahepatic_cholangiocarcinoma);DOID:4947(cholangiocarcinoma);DOID:4(disease);DOID:5093(thoracic_cancer)</t>
  </si>
  <si>
    <t>R-HSA-139899(Sequestration of BAD protein by 14-3-3);R-HSA-139906(Activation of BAD by calcineurin);R-HSA-1445149(14-3-3 binds p-5S,T642-AS160 (TBC1D4));R-HSA-1454689(14-3-3 Binds p-S237-TBC1D1);R-HSA-5632732(p-S939,T1462-TSC2 binding to 14-3-3 dimer is negatively regulated by DDIT4);R-HSA-5632738(DDIT4 binds 14-3-3 dimer);R-HSA-6803871(TP53 stimulates SFN expression);R-HSA-6803875(SFN dimer binds CDK1 and CCNB1);R-HSA-6803890(SFN dimerizes);R-HSA-6803892(SFN dimer binds BAX);R-HSA-75016(Association of p-S216-CDC25C with 14-3-3 proteins);R-HSA-9614562(14-3-3 proteins bind AKT-phosphorylated FOXO3);R-HSA-9727919(SARS-CoV-1 SUMO1-K62-p-S177-N dimer binds to 14-3-3 proteins);R-HSA-9729500(SARS-CoV-2 N binds to 14-3-3 proteins)</t>
  </si>
  <si>
    <t>ENSG00000124875</t>
  </si>
  <si>
    <t>CXCL6</t>
  </si>
  <si>
    <t>GO:0001776(leukocyte homeostasis);GO:0005125(cytokine activity);GO:0005515(protein binding);GO:0005576(extracellular region);GO:0005615(extracellular space);GO:0006935(chemotaxis);GO:0006952(defense response);GO:0006954(inflammatory response);GO:0006955(immune response);GO:0007165(signal transduction);GO:0007267(cell-cell signaling);GO:0008009(chemokine activity);GO:0008201(heparin binding);GO:0009605(response to external stimulus);GO:0030593(neutrophil chemotaxis);GO:0032496(response to lipopolysaccharide);GO:0032642(regulation of chemokine production);GO:0042119(neutrophil activation);GO:0042742(defense response to bacterium);GO:0045236(CXCR chemokine receptor binding);GO:0060326(cell chemotaxis);GO:0061844(antimicrobial humoral immune response mediated by antimicrobial peptide);GO:0070098(chemokine-mediated signaling pathway);GO:0070951(regulation of neutrophil mediated killing of gram-negative bacterium);GO:0071222(cellular response to lipopolysaccharide);GO:0071222(cellular response to lipopolysaccharide)</t>
  </si>
  <si>
    <t>04060(Cytokine-cytokine receptor interaction);04061(Viral protein interaction with cytokine and cytokine receptor);04062(Chemokine signaling pathway);04657(IL-17 signaling pathway);04668(TNF signaling pathway);05133(Pertussis);05323(Rheumatoid arthritis);05323(Rheumatoid arthritis)</t>
  </si>
  <si>
    <t>C-X-C motif chemokine ligand 6 [Source:HGNC Symbol;Acc:HGNC:10643]</t>
  </si>
  <si>
    <t>DOID:0050589(inflammatory_bowel_disease);DOID:1091(tooth_disease);DOID:14566(disease_of_cellular_proliferation);DOID:162(cancer);DOID:3388(periodontal_disease);DOID:403(mouth_disease);DOID:4(disease);DOID:5295(intestinal_disease);DOID:77(gastrointestinal_system_disease);DOID:7(disease_of_anatomical_entity);DOID:824(periodontitis);DOID:8778(Crohn's_disease)</t>
  </si>
  <si>
    <t>R-HSA-373791(Receptor CXCR1 binds CXCL6 and CXCL8 ligands);R-HSA-373813(Receptor CXCR2 binds ligands CXCL1 to 7);R-HSA-380073(Liganded Gi-activating GPCR acts as a GEF for Gi);R-HSA-749454(The Ligand:GPCR:Gi complex dissociates);R-HSA-749456(Liganded Gi-activating GPCRs bind inactive heterotrimeric G-protein Gi)</t>
  </si>
  <si>
    <t>ENSG00000168079</t>
  </si>
  <si>
    <t>SCARA5</t>
  </si>
  <si>
    <t>GO:0005044(scavenger receptor activity);GO:0005515(protein binding);GO:0005886(plasma membrane);GO:0005887(integral component of plasma membrane);GO:0006811(ion transport);GO:0006879(cellular iron ion homeostasis);GO:0006897(endocytosis);GO:0009897(external side of plasma membrane);GO:0009986(cell surface);GO:0016020(membrane);GO:0016021(integral component of membrane);GO:0034605(cellular response to heat);GO:0034755(iron ion transmembrane transport);GO:0055072(iron ion homeostasis);GO:0070207(protein homotrimerization);GO:0070287(ferritin receptor activity);GO:0070287(ferritin receptor activity)</t>
  </si>
  <si>
    <t>scavenger receptor class A member 5 [Source:HGNC Symbol;Acc:HGNC:28701]</t>
  </si>
  <si>
    <t>R-HSA-2187266(SCARA5 binds ligands);R-HSA-2299677(SCARA5:ligand is endocytosed)</t>
  </si>
  <si>
    <t>ENSG00000143412</t>
  </si>
  <si>
    <t>ANXA9</t>
  </si>
  <si>
    <t>ENST00000368947</t>
  </si>
  <si>
    <t>ENSG00000204767</t>
  </si>
  <si>
    <t>INSYN2B</t>
  </si>
  <si>
    <t>ENST00000377365;ENST00000523970</t>
  </si>
  <si>
    <t>inhibitory synaptic factor family member 2B [Source:HGNC Symbol;Acc:HGNC:37271]</t>
  </si>
  <si>
    <t>ENSG00000196878</t>
  </si>
  <si>
    <t>LAMB3</t>
  </si>
  <si>
    <t>ENSG00000125845</t>
  </si>
  <si>
    <t>BMP2</t>
  </si>
  <si>
    <t>ENST00000378827</t>
  </si>
  <si>
    <t>ENSG00000135414</t>
  </si>
  <si>
    <t>GDF11</t>
  </si>
  <si>
    <t>DOID:0050687(cell_type_cancer);DOID:14566(disease_of_cellular_proliferation);DOID:162(cancer);DOID:2994(germ_cell_cancer);DOID:4766(embryoma);DOID:4(disease);DOID:688(embryonal_cancer)</t>
  </si>
  <si>
    <t>ENSG00000163453</t>
  </si>
  <si>
    <t>IGFBP7</t>
  </si>
  <si>
    <t>ENSG00000214248</t>
  </si>
  <si>
    <t>ENST00000539278</t>
  </si>
  <si>
    <t>novel transcript, antisense to LRRC8E</t>
  </si>
  <si>
    <t>ENSG00000183798</t>
  </si>
  <si>
    <t>EMILIN3</t>
  </si>
  <si>
    <t>ENST00000332312</t>
  </si>
  <si>
    <t>ENSG00000162068</t>
  </si>
  <si>
    <t>NTN3</t>
  </si>
  <si>
    <t>ENST00000293973</t>
  </si>
  <si>
    <t>ENSG00000103528</t>
  </si>
  <si>
    <t>SYT17</t>
  </si>
  <si>
    <t>GO:0000149(SNARE binding);GO:0001786(phosphatidylserine binding);GO:0005509(calcium ion binding);GO:0005515(protein binding);GO:0005544(calcium-dependent phospholipid binding);GO:0005802(trans-Golgi network);GO:0005886(plasma membrane);GO:0006887(exocytosis);GO:0014059(regulation of dopamine secretion);GO:0016020(membrane);GO:0016192(vesicle-mediated transport);GO:0017156(calcium-ion regulated exocytosis);GO:0017158(regulation of calcium ion-dependent exocytosis);GO:0019905(syntaxin binding);GO:0030154(cell differentiation);GO:0030276(clathrin binding);GO:0070382(exocytic vesicle);GO:0071277(cellular response to calcium ion);GO:1903861(positive regulation of dendrite extension);GO:1903861(positive regulation of dendrite extension)</t>
  </si>
  <si>
    <t>synaptotagmin 17 [Source:HGNC Symbol;Acc:HGNC:24119]</t>
  </si>
  <si>
    <t>ENSG00000035862</t>
  </si>
  <si>
    <t>TIMP2</t>
  </si>
  <si>
    <t>ENSG00000117115</t>
  </si>
  <si>
    <t>PADI2</t>
  </si>
  <si>
    <t>GO:0000791(euchromatin);GO:0004668(protein-arginine deiminase activity);GO:0005509(calcium ion binding);GO:0005576(extracellular region);GO:0005634(nucleus);GO:0005737(cytoplasm);GO:0005829(cytosol);GO:0016787(hydrolase activity);GO:0018101(obsolete protein citrullination);GO:0021762(substantia nigra development);GO:0030331(nuclear estrogen receptor binding);GO:0030520(intracellular estrogen receptor signaling pathway);GO:0035578(azurophil granule lumen);GO:0036413(obsolete histone H3-R26 citrullination);GO:0036414(obsolete histone citrullination);GO:0042803(protein homodimerization activity);GO:0045815(epigenetic maintenance of chromatin in transcription-competent conformation);GO:0046872(metal ion binding);GO:0070062(extracellular exosome);GO:0070100(negative regulation of chemokine-mediated signaling pathway);GO:1901624(negative regulation of lymphocyte chemotaxis);GO:1990830(cellular response to leukemia inhibitory factor);GO:1990830(cellular response to leukemia inhibitory factor)</t>
  </si>
  <si>
    <t>K01481</t>
  </si>
  <si>
    <t>EC:3.5.3.15</t>
  </si>
  <si>
    <t>peptidyl arginine deiminase 2 [Source:HGNC Symbol;Acc:HGNC:18341]</t>
  </si>
  <si>
    <t>DOID:0050155(sensory_system_disease);DOID:0080001(bone_disease);DOID:1067(open_angle_glaucoma);DOID:1070(primary_open_angle_glaucoma);DOID:13544(low_tension_glaucoma);DOID:1492(eye_and_adnexa_disease);DOID:150(disease_of_mental_health);DOID:1561(cognitive_disorder);DOID:1686(glaucoma);DOID:17(musculoskeletal_system_disease);DOID:2468(psychotic_disorder);DOID:3342(bone_inflammation_disease);DOID:4(disease);DOID:5419(schizophrenia);DOID:5614(eye_disease);DOID:5679(retinal_disease);DOID:7148(rheumatoid_arthritis);DOID:7(disease_of_anatomical_entity);DOID:8466(retinal_degeneration);DOID:848(arthritis);DOID:863(nervous_system_disease)</t>
  </si>
  <si>
    <t>R-HSA-1183128(PADIs:Ca2+ deiminate L-Arg to L-Cit in proteins);R-HSA-3247569(PADI4 deiminates Histones);R-HSA-6798751(Exocytosis of azurophil granule lumen proteins)</t>
  </si>
  <si>
    <t>ENSG00000171345</t>
  </si>
  <si>
    <t>KRT19</t>
  </si>
  <si>
    <t>GO:0005198(structural molecule activity);GO:0005200(structural constituent of cytoskeleton);GO:0005515(protein binding);GO:0005829(cytosol);GO:0005856(cytoskeleton);GO:0005882(intermediate filament);GO:0005886(plasma membrane);GO:0007219(Notch signaling pathway);GO:0008307(structural constituent of muscle);GO:0016327(apicolateral plasma membrane);GO:0030018(Z disc);GO:0030855(epithelial cell differentiation);GO:0042383(sarcolemma);GO:0043034(costamere);GO:0043627(response to estrogen);GO:0045109(intermediate filament organization);GO:0045214(sarcomere organization);GO:0060706(cell differentiation involved in embryonic placenta development);GO:0070062(extracellular exosome);GO:0071944(cell periphery);GO:1990357(terminal web);GO:1990357(terminal web)</t>
  </si>
  <si>
    <t>keratin 19 [Source:HGNC Symbol;Acc:HGNC:6436]</t>
  </si>
  <si>
    <t>DOID:0050161(lower_respiratory_tract_disease);DOID:0050615(respiratory_system_cancer);DOID:0050686(organ_system_cancer);DOID:0050687(cell_type_cancer);DOID:0060049(autoimmune_disease_of_urogenital_tract);DOID:0060056(hypersensitivity_reaction_disease);DOID:0060072(benign_neoplasm);DOID:0060083(immune_system_cancer);DOID:0060084(cell_type_benign_neoplasm);DOID:0060122(integumentary_system_cancer);DOID:10534(stomach_cancer);DOID:120(female_reproductive_organ_cancer);DOID:12236(primary_biliary_cirrhosis);DOID:1324(lung_cancer);DOID:13476(supraglottis_cancer);DOID:14566(disease_of_cellular_proliferation);DOID:1579(respiratory_system_disease);DOID:1612(breast_cancer);DOID:162(cancer);DOID:170(endocrine_gland_cancer);DOID:1749(squamous_cell_carcinoma);DOID:1781(thyroid_cancer);DOID:1800(neuroendocrine_carcinoma);DOID:193(reproductive_organ_cancer);DOID:225(syndrome);DOID:2513(basal_cell_carcinoma);DOID:2596(larynx_cancer);DOID:2893(cervix_carcinoma);DOID:28(endocrine_system_disease);DOID:2914(immune_system_disease);DOID:2994(germ_cell_cancer);DOID:299(adenocarcinoma);DOID:305(carcinoma);DOID:3113(papillary_carcinoma);DOID:3118(hepatobiliary_disease);DOID:3119(gastrointestinal_system_cancer);DOID:3277(thymus_cancer);DOID:3284(thymic_carcinoma);DOID:3443(mammary_Paget's_disease);DOID:3451(skin_carcinoma);DOID:3458(breast_adenocarcinoma);DOID:3459(breast_carcinoma);DOID:3571(liver_cancer);DOID:3905(lung_carcinoma);DOID:3908(non_small_cell_lung_carcinoma);DOID:3962(follicular_thyroid_carcinoma);DOID:3963(thyroid_carcinoma);DOID:3969(papillary_thyroid_carcinoma);DOID:409(liver_disease);DOID:4159(skin_cancer);DOID:417(hypersensitivity_reaction_type_II_disease);DOID:4362(cervical_cancer);DOID:4556(lung_large_cell_carcinoma);DOID:4606(bile_duct_cancer);DOID:4607(biliary_tract_cancer);DOID:4766(embryoma);DOID:4896(bile_duct_adenocarcinoma);DOID:4897(bile_duct_carcinoma);DOID:4928(intrahepatic_cholangiocarcinoma);DOID:4947(cholangiocarcinoma);DOID:4(disease);DOID:5082(liver_cirrhosis);DOID:5093(thoracic_cancer);DOID:50(thyroid_gland_disease);DOID:657(adenoma);DOID:6658(pulmonary_large_cell_neuroendocrine_carcinoma);DOID:684(hepatocellular_carcinoma);DOID:686(liver_carcinoma);DOID:688(embryonal_cancer);DOID:7166(thyroiditis);DOID:7763(carcinoma_of_supraglottis);DOID:77(gastrointestinal_system_disease);DOID:7(disease_of_anatomical_entity);DOID:850(lung_disease);DOID:9778(irritable_bowel_syndrome)</t>
  </si>
  <si>
    <t>ENSG00000206561</t>
  </si>
  <si>
    <t>COLQ</t>
  </si>
  <si>
    <t>ENSG00000284610</t>
  </si>
  <si>
    <t>ENST00000641966;ENST00000641623</t>
  </si>
  <si>
    <t>RNA binding protein, fox-1 homolog (C. elegans) 1 (RBFOX1) pseudogene</t>
  </si>
  <si>
    <t>ENSG00000101680</t>
  </si>
  <si>
    <t>LAMA1</t>
  </si>
  <si>
    <t>GO:0002011(morphogenesis of an epithelial sheet);GO:0005102(signaling receptor binding);GO:0005201(extracellular matrix structural constituent);GO:0005515(protein binding);GO:0005576(extracellular region);GO:0005604(basement membrane);GO:0005606(laminin-1 complex);GO:0005608(laminin-3 complex);GO:0005615(extracellular space);GO:0005911(cell-cell junction);GO:0006468(protein phosphorylation);GO:0007155(cell adhesion);GO:0007166(cell surface receptor signaling pathway);GO:0007411(axon guidance);GO:0008022(protein C-terminus binding);GO:0009887(animal organ morphogenesis);GO:0009888(tissue development);GO:0016020(membrane);GO:0030155(regulation of cell adhesion);GO:0030334(regulation of cell migration);GO:0031012(extracellular matrix);GO:0031175(neuron projection development);GO:0043010(camera-type eye development);GO:0043208(glycosphingolipid binding);GO:0043256(laminin complex);GO:0045198(establishment of epithelial cell apical/basal polarity);GO:0045785(positive regulation of cell adhesion);GO:0045995(regulation of embryonic development);GO:0048514(blood vessel morphogenesis);GO:0051149(positive regulation of muscle cell differentiation);GO:0060041(retina development in camera-type eye);GO:0060441(epithelial tube branching involved in lung morphogenesis);GO:0060445(branching involved in salivary gland morphogenesis);GO:0061304(retinal blood vessel morphogenesis);GO:0062023(collagen-containing extracellular matrix);GO:0098637(protein complex involved in cell-matrix adhesion);GO:0110011(regulation of basement membrane organization);GO:2001046(positive regulation of integrin-mediated signaling pathway);GO:2001046(positive regulation of integrin-mediated signaling pathway)</t>
  </si>
  <si>
    <t>laminin subunit alpha 1 [Source:HGNC Symbol;Acc:HGNC:6481]</t>
  </si>
  <si>
    <t>R-HSA-216051(Integrin alpha6beta1, alpha7beta1, alpha1beta1, alpha2beta1 bind laminin-111);R-HSA-2327803(Laminins bind Nidogens 1, 2);R-HSA-2328129(Dystroglycan binds Laminins and Dystrophin);R-HSA-2328145(Laminin-111 binds collagen type IV);R-HSA-2396083(Laminins bind galactosyl sulfatide and related sulfated glycolipids);R-HSA-2396124(AGRN binds Laminins with gamma-1 subunit);R-HSA-2426355(NTN4 binds laminins with gamma-1, gamma-3);R-HSA-2426450(Laminins:Nidogens binds collagen type IV networks);R-HSA-2426530(Laminins:Nidogens binds HSPG2);R-HSA-2426676(Formation of laminin networks);R-HSA-4084505(Laminins bind HSPG2);R-HSA-4084507(Laminin-111 binds endostatin dimer);R-HSA-443778(Interaction of L1 with Laminin-1);R-HSA-8874079(PTK2 binds activated MET)</t>
  </si>
  <si>
    <t>ENSG00000102265</t>
  </si>
  <si>
    <t>TIMP1</t>
  </si>
  <si>
    <t>ENSG00000149131</t>
  </si>
  <si>
    <t>SERPING1</t>
  </si>
  <si>
    <t>04610(Complement and coagulation cascades);05133(Pertussis);05133(Pertussis)</t>
  </si>
  <si>
    <t>ENSG00000156103</t>
  </si>
  <si>
    <t>MMP16</t>
  </si>
  <si>
    <t>ENSG00000116771</t>
  </si>
  <si>
    <t>AGMAT</t>
  </si>
  <si>
    <t>ENST00000375826</t>
  </si>
  <si>
    <t>GO:0005739(mitochondrion);GO:0008295(spermidine biosynthetic process);GO:0008783(agmatinase activity);GO:0009446(putrescine biosynthetic process);GO:0016787(hydrolase activity);GO:0016813(hydrolase activity, acting on carbon-nitrogen (but not peptide) bonds, in linear amidines);GO:0033388(putrescine biosynthetic process from arginine);GO:0033389(putrescine biosynthetic process from arginine, using agmatinase);GO:0046872(metal ion binding);GO:0097055(agmatine biosynthetic process);GO:1901564(organonitrogen compound metabolic process)</t>
  </si>
  <si>
    <t>00330(Arginine and proline metabolism);01100(Metabolic pathways)</t>
  </si>
  <si>
    <t>K01480</t>
  </si>
  <si>
    <t>EC:3.5.3.11</t>
  </si>
  <si>
    <t>agmatinase [Source:HGNC Symbol;Acc:HGNC:18407]</t>
  </si>
  <si>
    <t>R-HSA-350604(Agmatine + H2O &lt;=&gt; putrescine + urea)</t>
  </si>
  <si>
    <t>ENSG00000100100</t>
  </si>
  <si>
    <t>PIK3IP1</t>
  </si>
  <si>
    <t>ENSG00000289089</t>
  </si>
  <si>
    <t>ENST00000692673</t>
  </si>
  <si>
    <t>ENSG00000091409</t>
  </si>
  <si>
    <t>ITGA6</t>
  </si>
  <si>
    <t>GO:0005178(integrin binding);GO:0005515(protein binding);GO:0005886(plasma membrane);GO:0005925(focal adhesion);GO:0007044(cell-substrate junction assembly);GO:0007155(cell adhesion);GO:0007160(cell-matrix adhesion);GO:0007229(integrin-mediated signaling pathway);GO:0008305(integrin complex);GO:0009897(external side of plasma membrane);GO:0009986(cell surface);GO:0010668(ectodermal cell differentiation);GO:0010976(positive regulation of neuron projection development);GO:0016020(membrane);GO:0016021(integral component of membrane);GO:0030335(positive regulation of cell migration);GO:0031589(cell-substrate adhesion);GO:0031994(insulin-like growth factor I binding);GO:0033627(cell adhesion mediated by integrin);GO:0035878(nail development);GO:0038132(neuregulin binding);GO:0042327(positive regulation of phosphorylation);GO:0043065(positive regulation of apoptotic process);GO:0043547(positive regulation of GTPase activity);GO:0043589(skin morphogenesis);GO:0045296(cadherin binding);GO:0045944(positive regulation of transcription by RNA polymerase II);GO:0046872(metal ion binding);GO:0050900(leukocyte migration);GO:0098609(cell-cell adhesion);GO:2001237(negative regulation of extrinsic apoptotic signaling pathway);GO:2001237(negative regulation of extrinsic apoptotic signaling pathway)</t>
  </si>
  <si>
    <t>04151(PI3K-Akt signaling pathway);04510(Focal adhesion);04512(ECM-receptor interaction);04514(Cell adhesion molecules);04640(Hematopoietic cell lineage);04810(Regulation of actin cytoskeleton);05145(Toxoplasmosis);05165(Human papillomavirus infection);05200(Pathways in cancer);05222(Small cell lung cancer);05410(Hypertrophic cardiomyopathy);05412(Arrhythmogenic right ventricular cardiomyopathy);05414(Dilated cardiomyopathy);05414(Dilated cardiomyopathy)</t>
  </si>
  <si>
    <t>integrin subunit alpha 6 [Source:HGNC Symbol;Acc:HGNC:6142]</t>
  </si>
  <si>
    <t>DOID:0050686(organ_system_cancer);DOID:0050687(cell_type_cancer);DOID:0060039(autoimmune_disease_of_skin_and_connective_tissue);DOID:0060056(hypersensitivity_reaction_disease);DOID:0080001(bone_disease);DOID:0080005(bone_remodeling_disease);DOID:0080011(bone_resorption_disease);DOID:10155(intestinal_cancer);DOID:11476(osteoporosis);DOID:14566(disease_of_cellular_proliferation);DOID:1520(colon_carcinoma);DOID:15(reproductive_system_disease);DOID:1612(breast_cancer);DOID:162(cancer);DOID:16(integumentary_system_disease);DOID:170(endocrine_gland_cancer);DOID:1749(squamous_cell_carcinoma);DOID:1781(thyroid_cancer);DOID:1793(pancreatic_cancer);DOID:17(musculoskeletal_system_disease);DOID:1909(melanoma);DOID:219(colon_cancer);DOID:234(colon_adenocarcinoma);DOID:2723(dermatitis);DOID:2914(immune_system_disease);DOID:2994(germ_cell_cancer);DOID:299(adenocarcinoma);DOID:305(carcinoma);DOID:3119(gastrointestinal_system_cancer);DOID:3498(pancreatic_ductal_adenocarcinoma);DOID:37(skin_disease);DOID:3963(thyroid_carcinoma);DOID:4074(pancreas_adenocarcinoma);DOID:417(hypersensitivity_reaction_type_II_disease);DOID:4766(embryoma);DOID:4905(pancreatic_carcinoma);DOID:4(disease);DOID:5093(thoracic_cancer);DOID:5223(infertility);DOID:5672(large_intestine_cancer);DOID:688(embryonal_cancer);DOID:7(disease_of_anatomical_entity);DOID:8502(bullous_skin_disease);DOID:8506(bullous_pemphigoid);DOID:9256(colorectal_cancer)</t>
  </si>
  <si>
    <t>R-HSA-204434(BSG (basigin) binds Integrin alpha3beta1, alpha6beta1);R-HSA-216048(Integrins alpha3beta1, alpha6beta4 bind laminin-332, 511, 521, (211, 221));R-HSA-216051(Integrin alpha6beta1, alpha7beta1, alpha1beta1, alpha2beta1 bind laminin-111);R-HSA-2213192(Hemidesmosome formation);R-HSA-2467436(AGRN binds Integrins alphaVbeta1 (Other beta1-containing integrins));R-HSA-2731074(Syndecan-1 binds Integrins alpha2beta1, (alpha6beta4));R-HSA-3907292(Integrin alpha6beta1 binds laminin-322, 512, 521, 211, 221, 411);R-HSA-432909(Interaction of Plectin with Integrin beta 4);R-HSA-432952(BP180 interacts intracellularly with plectin and integrin beta4);R-HSA-432956(BP230 is recruited to the hemidesmosome);R-HSA-446077(BP230 interacts with keretin K5/K14);R-HSA-446083(CD151 interacts with BP180 and the integrin alpha 6 subunit);R-HSA-446089(BP180 interacts extracellularly with Laminin 332);R-NUL-3907289(Integrin alpha6beta1, alpha7beta1, alpha1beta1, alpha2beta1, alphaVbeta1 bind laminin-111)</t>
  </si>
  <si>
    <t>ENSG00000173482</t>
  </si>
  <si>
    <t>PTPRM</t>
  </si>
  <si>
    <t>GO:0001937(negative regulation of endothelial cell proliferation);GO:0004721(phosphoprotein phosphatase activity);GO:0004725(protein tyrosine phosphatase activity);GO:0005001(transmembrane receptor protein tyrosine phosphatase activity);GO:0005515(protein binding);GO:0005737(cytoplasm);GO:0005886(plasma membrane);GO:0005887(integral component of plasma membrane);GO:0005911(cell-cell junction);GO:0005912(adherens junction);GO:0006470(protein dephosphorylation);GO:0007155(cell adhesion);GO:0007156(homophilic cell adhesion via plasma membrane adhesion molecules);GO:0007165(signal transduction);GO:0009410(response to xenobiotic stimulus);GO:0010596(negative regulation of endothelial cell migration);GO:0010842(retina layer formation);GO:0016020(membrane);GO:0016021(integral component of membrane);GO:0016311(dephosphorylation);GO:0016525(negative regulation of angiogenesis);GO:0016787(hydrolase activity);GO:0016791(phosphatase activity);GO:0030027(lamellipodium);GO:0031175(neuron projection development);GO:0031290(retinal ganglion cell axon guidance);GO:0042802(identical protein binding);GO:0045296(cadherin binding);GO:0048471(perinuclear region of cytoplasm);GO:0048471(perinuclear region of cytoplasm)</t>
  </si>
  <si>
    <t>K05693</t>
  </si>
  <si>
    <t>protein tyrosine phosphatase receptor type M [Source:HGNC Symbol;Acc:HGNC:9675]</t>
  </si>
  <si>
    <t>ENSG00000096433</t>
  </si>
  <si>
    <t>ITPR3</t>
  </si>
  <si>
    <t>ENST00000605930;ENST00000374316</t>
  </si>
  <si>
    <t>GO:0000822(inositol hexakisphosphate binding);GO:0005216(ion channel activity);GO:0005220(inositol 1,4,5-trisphosphate-sensitive calcium-release channel activity);GO:0005262(calcium channel activity);GO:0005509(calcium ion binding);GO:0005515(protein binding);GO:0005634(nucleus);GO:0005640(nuclear outer membrane);GO:0005654(nucleoplasm);GO:0005730(nucleolus);GO:0005737(cytoplasm);GO:0005783(endoplasmic reticulum);GO:0005789(endoplasmic reticulum membrane);GO:0005886(plasma membrane);GO:0005887(integral component of plasma membrane);GO:0005903(brush border);GO:0006811(ion transport);GO:0006816(calcium ion transport);GO:0007186(G protein-coupled receptor signaling pathway);GO:0007204(positive regulation of cytosolic calcium ion concentration);GO:0007613(memory);GO:0012505(endomembrane system);GO:0015085(calcium ion transmembrane transporter activity);GO:0015278(calcium-release channel activity);GO:0016020(membrane);GO:0016021(integral component of membrane);GO:0016529(sarcoplasmic reticulum);GO:0030659(cytoplasmic vesicle membrane);GO:0030667(secretory granule membrane);GO:0031095(platelet dense tubular network membrane);GO:0035091(phosphatidylinositol binding);GO:0043025(neuronal cell body);GO:0043209(myelin sheath);GO:0043231(intracellular membrane-bounded organelle);GO:0043235(receptor complex);GO:0043533(inositol 1,3,4,5 tetrakisphosphate binding);GO:0045177(apical part of cell);GO:0048016(inositol phosphate-mediated signaling);GO:0050909(sensory perception of taste);GO:0050913(sensory perception of bitter taste);GO:0050916(sensory perception of sweet taste);GO:0050917(sensory perception of umami taste);GO:0051592(response to calcium ion);GO:0055085(transmembrane transport);GO:0060291(long-term synaptic potentiation);GO:0070588(calcium ion transmembrane transport);GO:0070679(inositol 1,4,5 trisphosphate binding);GO:0070679(inositol 1,4,5 trisphosphate binding)</t>
  </si>
  <si>
    <t>04020(Calcium signaling pathway);04022(cGMP-PKG signaling pathway);04070(Phosphatidylinositol signaling system);04114(Oocyte meiosis);04210(Apoptosis);04218(Cellular senescence);04270(Vascular smooth muscle contraction);04371(Apelin signaling pathway);04540(Gap junction);04611(Platelet activation);04621(NOD-like receptor signaling pathway);04625(C-type lectin receptor signaling pathway);04713(Circadian entrainment);04720(Long-term potentiation);04723(Retrograde endocannabinoid signaling);04724(Glutamatergic synapse);04725(Cholinergic synapse);04726(Serotonergic synapse);04728(Dopaminergic synapse);04730(Long-term depression);04742(Taste transduction);04750(Inflammatory mediator regulation of TRP channels);04911(Insulin secretion);04912(GnRH signaling pathway);04915(Estrogen signaling pathway);04918(Thyroid hormone synthesis);04921(Oxytocin signaling pathway);04922(Glucagon signaling pathway);04924(Renin secretion);04925(Aldosterone synthesis and secretion);04927(Cortisol synthesis and secretion);04928(Parathyroid hormone synthesis, secretion and action);04929(GnRH secretion);04934(Cushing syndrome);04935(Growth hormone synthesis, secretion and action);04970(Salivary secretion);04971(Gastric acid secretion);04972(Pancreatic secretion);05010(Alzheimer disease);05012(Parkinson disease);05014(Amyotrophic lateral sclerosis);05017(Spinocerebellar ataxia);05020(Prion disease);05022(Pathways of neurodegeneration - multiple diseases);05131(Shigellosis);05163(Human cytomegalovirus infection);05167(Kaposi sarcoma-associated herpesvirus infection);05170(Human immunodeficiency virus 1 infection);05205(Proteoglycans in cancer);05205(Proteoglycans in cancer)</t>
  </si>
  <si>
    <t>inositol 1,4,5-trisphosphate receptor type 3 [Source:HGNC Symbol;Acc:HGNC:6182]</t>
  </si>
  <si>
    <t>DOID:0014667(disease_of_metabolism);DOID:0050013(carbohydrate_metabolism_disease);DOID:0050686(organ_system_cancer);DOID:0060056(hypersensitivity_reaction_disease);DOID:0060158(acquired_metabolic_disease);DOID:10534(stomach_cancer);DOID:12858(Huntington's_disease);DOID:12894(Sjogren's_syndrome);DOID:1289(neurodegenerative_disease);DOID:13378(Kawasaki_disease);DOID:14566(disease_of_cellular_proliferation);DOID:1602(lymphadenitis);DOID:162(cancer);DOID:17(musculoskeletal_system_disease);DOID:225(syndrome);DOID:2914(immune_system_disease);DOID:3119(gastrointestinal_system_cancer);DOID:331(central_nervous_system_disease);DOID:417(hypersensitivity_reaction_type_II_disease);DOID:4194(glucose_metabolism_disease);DOID:4(disease);DOID:65(connective_tissue_disease);DOID:75(lymphatic_system_disease);DOID:7(disease_of_anatomical_entity);DOID:863(nervous_system_disease);DOID:8857(lupus_erythematosus);DOID:9074(systemic_lupus_erythematosus);DOID:9351(diabetes_mellitus);DOID:9352(type_2_diabetes_mellitus);DOID:9942(lymph_node_disease)</t>
  </si>
  <si>
    <t>R-HSA-1168376(STIM1 oligomerizes);R-HSA-139854(IP3R tetramer:I(1,4,5)P3:4xCa2+ transports Ca2+ from platelet dense tubular system to cytosol);R-HSA-139941(Binding of IP3 to IP3 receptor);R-HSA-169680(IP3 binds to the IP3 receptor, opening the endoplasmic reticulum Ca2+ channel);R-HSA-169683(IP3R:I(1,4,5)P3 tetramer transports Ca2+ from ER lumen to cytosol);R-HSA-381644(ER calcium channels open in response to activated PKA);R-HSA-4420052(Decreasing cGMP concentration promotes intracellular Ca2+ release in response to WNT);R-HSA-5226904(AHCYL1:NAD+ binds ITPR1:I(1,3,5)P3 tetramer, inhibiting it);R-HSA-9717214(I(1,4,5)P3 binds ITPR3 tetramer);R-HSA-9717215(ITPR3 transports Ca2+ from the endoplasmic reticulum to the cytosol)</t>
  </si>
  <si>
    <t>ENSG00000162804</t>
  </si>
  <si>
    <t>SNED1</t>
  </si>
  <si>
    <t>ENSG00000182871</t>
  </si>
  <si>
    <t>COL18A1</t>
  </si>
  <si>
    <t>GO:0001525(angiogenesis);GO:0001886(endothelial cell morphogenesis);GO:0005201(extracellular matrix structural constituent);GO:0005515(protein binding);GO:0005576(extracellular region);GO:0005581(collagen trimer);GO:0005604(basement membrane);GO:0005615(extracellular space);GO:0005788(endoplasmic reticulum lumen);GO:0007155(cell adhesion);GO:0007601(visual perception);GO:0008285(negative regulation of cell population proliferation);GO:0009887(animal organ morphogenesis);GO:0030020(extracellular matrix structural constituent conferring tensile strength);GO:0030198(extracellular matrix organization);GO:0031012(extracellular matrix);GO:0046872(metal ion binding);GO:0062023(collagen-containing extracellular matrix);GO:0070062(extracellular exosome);GO:0070062(extracellular exosome)</t>
  </si>
  <si>
    <t>collagen type XVIII alpha 1 chain [Source:HGNC Symbol;Acc:HGNC:2195]</t>
  </si>
  <si>
    <t>DOID:0050117(disease_by_infectious_agent);DOID:0050161(lower_respiratory_tract_disease);DOID:0050615(respiratory_system_cancer);DOID:0050686(organ_system_cancer);DOID:0060083(immune_system_cancer);DOID:0070004(myeloma);DOID:1036(chronic_leukemia);DOID:1037(lymphoblastic_leukemia);DOID:1040(chronic_lymphocytic_leukemia);DOID:10652(Alzheimer's_disease);DOID:12365(malaria);DOID:1240(leukemia);DOID:1289(neurodegenerative_disease);DOID:1307(dementia);DOID:1324(lung_cancer);DOID:1398(parasitic_infectious_disease);DOID:14069(cerebral_malaria);DOID:14566(disease_of_cellular_proliferation);DOID:150(disease_of_mental_health);DOID:1561(cognitive_disorder);DOID:1579(respiratory_system_disease);DOID:162(cancer);DOID:225(syndrome);DOID:2531(hematologic_cancer);DOID:263(kidney_cancer);DOID:2789(parasitic_protozoa_infectious_disease);DOID:3082(interstitial_lung_disease);DOID:3119(gastrointestinal_system_cancer);DOID:331(central_nervous_system_disease);DOID:3571(liver_cancer);DOID:3770(pulmonary_fibrosis);DOID:3905(lung_carcinoma);DOID:3996(urinary_system_cancer);DOID:4450(renal_cell_carcinoma);DOID:4451(renal_carcinoma);DOID:4960(bone_marrow_cancer);DOID:4(disease);DOID:680(tauopathy);DOID:684(hepatocellular_carcinoma);DOID:686(liver_carcinoma);DOID:7(disease_of_anatomical_entity);DOID:850(lung_disease);DOID:863(nervous_system_disease);DOID:9538(multiple_myeloma)</t>
  </si>
  <si>
    <t>R-HSA-1592278(Autocatalytic activation of proMMP2);R-HSA-1604722(Activation of proMMP9 by proteases);R-HSA-1604732(Autocatalytic activation of proMMP13);R-HSA-1650808(Prolyl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collagens);R-HSA-2168923(Collagen type XVIII endostatin release);R-HSA-2213200(Release of endostatin-like peptides);R-HSA-2471621(Endostatin degradation by cathepsins);R-HSA-4084507(Laminin-111 binds endostatin dimer);R-HSA-4088264(Endostatin binds integrin alphaVbeta3, alphaVbeta5, alpha3beta1, alpha5beta1);R-HSA-8944230(Association of procollagen type XVIII);R-HSA-8948219(PLOD3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</si>
  <si>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ENSG00000147408</t>
  </si>
  <si>
    <t>CSGALNACT1</t>
  </si>
  <si>
    <t>GO:0000139(Golgi membrane);GO:0001958(endochondral ossification);GO:0005515(protein binding);GO:0005794(Golgi apparatus);GO:0008376(acetylgalactosaminyltransferase activity);GO:0008955(peptidoglycan glycosyltransferase activity);GO:0015014(heparan sulfate proteoglycan biosynthetic process, polysaccharide chain biosynthetic process);GO:0015020(glucuronosyltransferase activity);GO:0016020(membrane);GO:0016021(integral component of membrane);GO:0016740(transferase activity);GO:0019276(UDP-N-acetylgalactosamine metabolic process);GO:0030166(proteoglycan biosynthetic process);GO:0030173(integral component of Golgi membrane);GO:0030198(extracellular matrix organization);GO:0030204(chondroitin sulfate metabolic process);GO:0030206(chondroitin sulfate biosynthetic process);GO:0030210(heparin biosynthetic process);GO:0032580(Golgi cisterna membrane);GO:0046398(UDP-glucuronate metabolic process);GO:0046872(metal ion binding);GO:0047237(glucuronylgalactosylproteoglycan 4-beta-N-acetylgalactosaminyltransferase activity);GO:0047238(glucuronosyl-N-acetylgalactosaminyl-proteoglycan 4-beta-N-acetylgalactosaminyltransferase activity);GO:0050650(chondroitin sulfate proteoglycan biosynthetic process);GO:0050651(dermatan sulfate proteoglycan biosynthetic process);GO:0050653(chondroitin sulfate proteoglycan biosynthetic process, polysaccharide chain biosynthetic process);GO:0051216(cartilage development);GO:0051216(cartilage development)</t>
  </si>
  <si>
    <t>K00746</t>
  </si>
  <si>
    <t>EC:2.4.1.174;EC:2.4.1.175</t>
  </si>
  <si>
    <t>chondroitin sulfate N-acetylgalactosaminyltransferase 1 [Source:HGNC Symbol;Acc:HGNC:24290]</t>
  </si>
  <si>
    <t>R-HSA-1971482(The addition of GalNAc to the terminal glucuronate residue forms chondroitin)</t>
  </si>
  <si>
    <t>ENSG00000196136</t>
  </si>
  <si>
    <t>SERPINA3</t>
  </si>
  <si>
    <t>ENSG00000158806</t>
  </si>
  <si>
    <t>NPM2</t>
  </si>
  <si>
    <t>GO:0000785(chromatin);GO:0001824(blastocyst development);GO:0003682(chromatin binding);GO:0003723(RNA binding);GO:0005515(protein binding);GO:0005634(nucleus);GO:0005654(nucleoplasm);GO:0005730(nucleolus);GO:0005737(cytoplasm);GO:0006325(chromatin organization);GO:0006338(chromatin remodeling);GO:0007096(regulation of exit from mitosis);GO:0007338(single fertilization);GO:0009994(oocyte differentiation);GO:0042393(histone binding);GO:0045740(positive regulation of DNA replication);GO:0045836(positive regulation of meiotic nuclear division);GO:0045836(positive regulation of meiotic nuclear division)</t>
  </si>
  <si>
    <t>nucleophosmin/nucleoplasmin 2 [Source:HGNC Symbol;Acc:HGNC:7930]</t>
  </si>
  <si>
    <t>04929(GnRH secretion);04929(GnRH secretion)</t>
  </si>
  <si>
    <t>R-HSA-1296043(Activation of HCN channels);R-HSA-1297444(Binding of cAMP to HCN channels);R-HSA-9726875(HCNs:cAMP bind SNIs)</t>
  </si>
  <si>
    <t>ENSG00000246640</t>
  </si>
  <si>
    <t>PICART1</t>
  </si>
  <si>
    <t>ENST00000691013;ENST00000499842</t>
  </si>
  <si>
    <t>p53 inducible cancer associated RNA transcript 1 [Source:HGNC Symbol;Acc:HGNC:27576]</t>
  </si>
  <si>
    <t>ENSG00000244509</t>
  </si>
  <si>
    <t>APOBEC3C</t>
  </si>
  <si>
    <t>ENST00000361441;ENST00000428892</t>
  </si>
  <si>
    <t>GO:0000932(P-body);GO:0002376(immune system process);GO:0003723(RNA binding);GO:0003824(catalytic activity);GO:0004126(cytidine deaminase activity);GO:0005515(protein binding);GO:0005634(nucleus);GO:0005737(cytoplasm);GO:0008270(zinc ion binding);GO:0009972(cytidine deamination);GO:0010529(negative regulation of transposition);GO:0016554(cytidine to uridine editing);GO:0016787(hydrolase activity);GO:0045071(negative regulation of viral genome replication);GO:0045087(innate immune response);GO:0045869(negative regulation of single stranded viral RNA replication via double stranded DNA intermediate);GO:0046872(metal ion binding);GO:0047844(deoxycytidine deaminase activity);GO:0051607(defense response to virus);GO:0070383(DNA cytosine deamination);GO:0080111(DNA demethylation);GO:0080111(DNA demethylation)</t>
  </si>
  <si>
    <t>apolipoprotein B mRNA editing enzyme catalytic subunit 3C [Source:HGNC Symbol;Acc:HGNC:17353]</t>
  </si>
  <si>
    <t>ENSG00000276953</t>
  </si>
  <si>
    <t>TRBV12-4</t>
  </si>
  <si>
    <t>ENST00000617347</t>
  </si>
  <si>
    <t>GO:0002250(adaptive immune response);GO:0002376(immune system process);GO:0005886(plasma membrane);GO:0007166(cell surface receptor signaling pathway);GO:0016020(membrane);GO:0042101(T cell receptor complex)</t>
  </si>
  <si>
    <t>T cell receptor beta variable 12-4 [Source:HGNC Symbol;Acc:HGNC:12186]</t>
  </si>
  <si>
    <t>ENSG00000133315</t>
  </si>
  <si>
    <t>MACROD1</t>
  </si>
  <si>
    <t>GO:0005515(protein binding);GO:0005634(nucleus);GO:0005654(nucleoplasm);GO:0006974(cellular response to DNA damage stimulus);GO:0016787(hydrolase activity);GO:0016798(hydrolase activity, acting on glycosyl bonds);GO:0019213(deacetylase activity);GO:0042278(purine nucleoside metabolic process);GO:0051725(protein de-ADP-ribosylation);GO:0140291(peptidyl-glutamate ADP-deribosylation);GO:0140293(ADP-ribosylglutamate hydrolase activity);GO:0140293(ADP-ribosylglutamate hydrolase activity)</t>
  </si>
  <si>
    <t>K23518</t>
  </si>
  <si>
    <t>EC:3.1.1.106</t>
  </si>
  <si>
    <t>mono-ADP ribosylhydrolase 1 [Source:HGNC Symbol;Acc:HGNC:29598]</t>
  </si>
  <si>
    <t>ENSG00000135218</t>
  </si>
  <si>
    <t>CD36</t>
  </si>
  <si>
    <t>GO:0000122(negative regulation of transcription by RNA polymerase II);GO:0000165(MAPK cascade);GO:0001540(amyloid-beta binding);GO:0001954(positive regulation of cell-matrix adhesion);GO:0002532(production of molecular mediator involved in inflammatory response);GO:0005041(low-density lipoprotein particle receptor activity);GO:0005044(scavenger receptor activity);GO:0005324(long-chain fatty acid transporter activity);GO:0005515(protein binding);GO:0005581(collagen trimer);GO:0005615(extracellular space);GO:0005737(cytoplasm);GO:0005794(Golgi apparatus);GO:0005886(plasma membrane);GO:0005887(integral component of plasma membrane);GO:0005901(caveola);GO:0006629(lipid metabolic process);GO:0006631(fatty acid metabolic process);GO:0006869(lipid transport);GO:0006898(receptor-mediated endocytosis);GO:0006910(phagocytosis, recognition);GO:0006911(phagocytosis, engulfment);GO:0006955(immune response);GO:0007155(cell adhesion);GO:0007166(cell surface receptor signaling pathway);GO:0007204(positive regulation of cytosolic calcium ion concentration);GO:0007263(nitric oxide mediated signal transduction);GO:0007596(blood coagulation);GO:0008035(high-density lipoprotein particle binding);GO:0008289(lipid binding);GO:0009617(response to bacterium);GO:0009897(external side of plasma membrane);GO:0009986(cell surface);GO:0010628(positive regulation of gene expression);GO:0010629(negative regulation of gene expression);GO:0010744(positive regulation of macrophage derived foam cell differentiation);GO:0010886(positive regulation of cholesterol storage);GO:0010942(positive regulation of cell death);GO:0015636(short-chain fatty acid transmembrane transporter activity);GO:0015909(long-chain fatty acid transport);GO:0015911(long-chain fatty acid import across plasma membrane);GO:0015912(short-chain fatty acid transport);GO:0016020(membrane);GO:0016021(integral component of membrane);GO:0016324(apical plasma membrane);GO:0019915(lipid storage);GO:0019934(cGMP-mediated signaling);GO:0030169(low-density lipoprotein particle binding);GO:0030194(positive regulation of blood coagulation);GO:0030299(intestinal cholesterol absorption);GO:0030301(cholesterol transport);GO:0030666(endocytic vesicle membrane);GO:0031092(platelet alpha granule membrane);GO:0031526(brush border membrane);GO:0031623(receptor internalization);GO:0031664(regulation of lipopolysaccharide-mediated signaling pathway);GO:0032731(positive regulation of interleukin-1 beta production);GO:0032735(positive regulation of interleukin-12 production);GO:0032755(positive regulation of interleukin-6 production);GO:0032760(positive regulation of tumor necrosis factor production);GO:0033993(response to lipid);GO:0034121(regulation of toll-like receptor signaling pathway);GO:0034197(triglyceride transport);GO:0034381(plasma lipoprotein particle clearance);GO:0034383(low-density lipoprotein particle clearance);GO:0035325(Toll-like receptor binding);GO:0035579(specific granule membrane);GO:0035634(response to stilbenoid);GO:0042308(negative regulation of protein import into nucleus);GO:0042953(lipoprotein transport);GO:0043123(positive regulation of I-kappaB kinase/NF-kappaB signaling);GO:0043235(receptor complex);GO:0043254(regulation of protein-containing complex assembly);GO:0043277(apoptotic cell clearance);GO:0043410(positive regulation of MAPK cascade);GO:0044539(long-chain fatty acid import into cell);GO:0044877(protein-containing complex binding);GO:0045121(membrane raft);GO:0045177(apical part of cell);GO:0045335(phagocytic vesicle);GO:0045429(positive regulation of nitric oxide biosynthetic process);GO:0050431(transforming growth factor beta binding);GO:0050731(positive regulation of peptidyl-tyrosine phosphorylation);GO:0050830(defense response to Gram-positive bacterium);GO:0050892(intestinal absorption);GO:0050909(sensory perception of taste);GO:0051092(positive regulation of NF-kappaB transcription factor activity);GO:0055096(low-density lipoprotein particle mediated signaling);GO:0060100(positive regulation of phagocytosis, engulfment);GO:0060907(positive regulation of macrophage cytokine production);GO:0070053(thrombospondin receptor activity);GO:0070374(positive regulation of ERK1 and ERK2 cascade);GO:0070508(cholesterol import);GO:0070542(response to fatty acid);GO:0070543(response to linoleic acid);GO:0070892(lipoteichoic acid immune receptor activity);GO:0071221(cellular response to bacterial lipopeptide);GO:0071222(cellular response to lipopolysaccharide);GO:0071223(cellular response to lipoteichoic acid);GO:0071404(cellular response to low-density lipoprotein particle stimulus);GO:0071447(cellular response to hydroperoxide);GO:0071726(cellular response to diacyl bacterial lipopeptide);GO:0071813(lipoprotein particle binding);GO:0071944(cell periphery);GO:0097009(energy homeostasis);GO:0098900(regulation of action potential);GO:0120162(positive regulation of cold-induced thermogenesis);GO:0140052(cellular response to oxidised low-density lipoprotein particle stimulus);GO:0150024(oxidised low-density lipoprotein particle clearance);GO:0150025(oxidised low-density lipoprotein particle receptor activity);GO:0150094(amyloid-beta clearance by cellular catabolic process);GO:1900227(positive regulation of NLRP3 inflammasome complex assembly);GO:1901480(oleate transmembrane transporter activity);GO:1903428(positive regulation of reactive oxygen species biosynthetic process);GO:1904646(cellular response to amyloid-beta);GO:1990000(amyloid fibril formation);GO:1990379(lipid transport across blood-brain barrier);GO:2000121(regulation of removal of superoxide radicals);GO:2000334(positive regulation of blood microparticle formation);GO:2000379(positive regulation of reactive oxygen species metabolic process);GO:2000379(positive regulation of reactive oxygen species metabolic process)</t>
  </si>
  <si>
    <t>03320(PPAR signaling pathway);04145(Phagosome);04152(AMPK signaling pathway);04512(ECM-receptor interaction);04640(Hematopoietic cell lineage);04920(Adipocytokine signaling pathway);04931(Insulin resistance);04975(Fat digestion and absorption);04979(Cholesterol metabolism);05144(Malaria);05144(Malaria)</t>
  </si>
  <si>
    <t>CD36 molecule [Source:HGNC Symbol;Acc:HGNC:1663]</t>
  </si>
  <si>
    <t>DOID:0014667(disease_of_metabolism);DOID:0050013(carbohydrate_metabolism_disease);DOID:0050117(disease_by_infectious_agent);DOID:0050155(sensory_system_disease);DOID:0050161(lower_respiratory_tract_disease);DOID:0050686(organ_system_cancer);DOID:0050687(cell_type_cancer);DOID:0050828(artery_disease);DOID:0060083(immune_system_cancer);DOID:0060100(musculoskeletal_system_cancer);DOID:0060158(acquired_metabolic_disease);DOID:0080000(muscular_disease);DOID:10140(dry_eye_syndrome);DOID:10603(glucose_intolerance);DOID:10652(Alzheimer's_disease);DOID:10763(hypertension);DOID:10871(age_related_macular_degeneration);DOID:114(heart_disease);DOID:11612(polycystic_ovary_syndrome);DOID:1168(familial_hyperlipidemia);DOID:12365(malaria);DOID:1240(leukemia);DOID:1287(cardiovascular_system_disease);DOID:12895(keratoconjunctivitis_sicca);DOID:1289(neurodegenerative_disease);DOID:1307(dementia);DOID:13809(familial_combined_hyperlipidemia);DOID:1398(parasitic_infectious_disease);DOID:1400(lacrimal_apparatus_disease);DOID:14069(cerebral_malaria);DOID:14566(disease_of_cellular_proliferation);DOID:1492(eye_and_adnexa_disease);DOID:150(disease_of_mental_health);DOID:1561(cognitive_disorder);DOID:1579(respiratory_system_disease);DOID:162(cancer);DOID:178(vascular_disease);DOID:17(musculoskeletal_system_disease);DOID:1909(melanoma);DOID:1936(atherosclerosis);DOID:2007(degeneration_of_macula_and_posterior_pole);DOID:201(connective_tissue_cancer);DOID:225(syndrome);DOID:2348(arteriosclerotic_cardiovascular_disease);DOID:2349(arteriosclerosis);DOID:2373(hereditary_elliptocytosis);DOID:2531(hematologic_cancer);DOID:2789(parasitic_protozoa_infectious_disease);DOID:2914(immune_system_disease);DOID:3082(interstitial_lung_disease);DOID:3146(lipid_metabolism_disorder);DOID:331(central_nervous_system_disease);DOID:3347(osteosarcoma);DOID:3393(coronary_artery_disease);DOID:3429(inclusion_body_myositis);DOID:3770(pulmonary_fibrosis);DOID:4194(glucose_metabolism_disease);DOID:4195(hyperglycemia);DOID:423(myopathy);DOID:4448(macular_degeneration);DOID:4(disease);DOID:5614(eye_disease);DOID:5679(retinal_disease);DOID:5844(myocardial_infarction);DOID:633(myositis);DOID:655(inherited_metabolic_disorder);DOID:66(muscle_tissue_disease);DOID:680(tauopathy);DOID:74(hematopoietic_system_disease);DOID:7(disease_of_anatomical_entity);DOID:8466(retinal_degeneration);DOID:850(lung_disease);DOID:863(nervous_system_disease);DOID:9351(diabetes_mellitus);DOID:9352(type_2_diabetes_mellitus);DOID:9368(keratoconjunctivitis)</t>
  </si>
  <si>
    <t>R-HSA-1236956(Engulfment of particulate antigen into phagocytic vesicle);R-HSA-1236958(Interaction of particulate antigens with dendritic cell receptors);R-HSA-166072(MyD88 forms a complex with TIRAP:activated TLR2/4);R-HSA-166082(IRAK4 binds to the activated TLR receptor:TIRAP:MyD88 complex);R-HSA-166091(IRAK1 or IRAK2 binds to the activated IRAK4 :activated TLR:MyD88:TIRAP complex);R-HSA-166119(First phosphorylation of IRAK1 by IRAK4 bound to activated TLR:MyD88:Mal);R-HSA-166284(Second phosphorylation of IRAK1 by IRAK4 bound to activated TLR:MyD88:TIRAP);R-HSA-166286(Multiple IRAK1 autophosphorylation steps);R-HSA-166362(Dissociation of hp-IRAK1:TRAF6 from the activated TLR:oligo-Myd88:TIRAP:p-IRAK4 complex);R-HSA-166363(TRAF6 binds to hp- IRAK1);R-HSA-168950(TLR6:TLR2 is recruited to ligand:CD14:CD36);R-HSA-2187264(Platelet glycoprotein IV (CD36) binds ligands);R-HSA-2201316(Activated TLR2/4 interacts with MAL (TIRAP));R-HSA-2201322(TIRAP is phosphorylated by BTK);R-HSA-2247512(Platelet glycoprotein IV:ligand (CD36:ligand) is endocytosed);R-HSA-2262775(Dissociation of p-IRAK2:TRAF6 from the activated TLR:oligo-Myd88:TIRAP:p-IRAK4 complex);R-HSA-2262777(TRAF6 binds to p-IRAK2  );R-HSA-2559414(Activated TLR2/4:TIRAP interacts with BTK);R-HSA-2559464(TLR6/2 ligand associates with CD14 and CD36 within lipid rafts);R-HSA-434381(CD36 (FAT) translocates palmitate from the extracellular region to the cytosol);R-HSA-481044(Surface deployment of platelet alpha granule membrane components);R-HSA-5602353(Defective IRAK4 variants do not bind MyD88:MAL:BTK:activated TLR2/4);R-HSA-5602383(Defective MyD88 does not oligomerize within the activated TLR2/4 complex);R-HSA-5602606(Defective MyD88 does not bind MAL(TIRAP):TLR2/4);R-HSA-5602672(Defective IRAK4 does not bind MyD88 within the TLR2/4 complex);R-HSA-560517(Expression of CD36 (platelet glycoprotein IV, FAT));R-HSA-6797267(Expression of CD36);R-HSA-6799350(Exocytosis of specific granule membrane proteins);R-HSA-8863895(IKKB phosphorylates SNAP23);R-HSA-8869667(oxLDL:CD36 binds TLR4:TLR6);R-HSA-937022(IRAK4 autophosphorylation in the complex with activated TLR:MyD88:TIRAP);R-HSA-937059(Phosphorylation of IRAK2 bound to the activated IRAK4:MyD88 oligomer:TIRAP:activated TLR complex);R-HSA-937079(MyD88 oligomerization within the complex of activated TLR:TIRAP:MyD88)</t>
  </si>
  <si>
    <t>ENSG00000137699</t>
  </si>
  <si>
    <t>TRIM29</t>
  </si>
  <si>
    <t>GO:0000122(negative regulation of transcription by RNA polymerase II);GO:0002039(p53 binding);GO:0002376(immune system process);GO:0005515(protein binding);GO:0005737(cytoplasm);GO:0005764(lysosome);GO:0005912(adherens junction);GO:0008270(zinc ion binding);GO:0042802(identical protein binding);GO:0045087(innate immune response);GO:0046872(metal ion binding);GO:0098609(cell-cell adhesion);GO:0098641(cadherin binding involved in cell-cell adhesion);GO:1900181(negative regulation of protein localization to nucleus);GO:1900181(negative regulation of protein localization to nucleus)</t>
  </si>
  <si>
    <t>tripartite motif containing 29 [Source:HGNC Symbol;Acc:HGNC:17274]</t>
  </si>
  <si>
    <t>DOID:0050615(respiratory_system_cancer);DOID:0050686(organ_system_cancer);DOID:1324(lung_cancer);DOID:14566(disease_of_cellular_proliferation);DOID:162(cancer);DOID:3905(lung_carcinoma);DOID:4(disease)</t>
  </si>
  <si>
    <t>ENSG00000168405</t>
  </si>
  <si>
    <t>CMAHP</t>
  </si>
  <si>
    <t>cytidine monophospho-N-acetylneuraminic acid hydroxylase, pseudogene [Source:HGNC Symbol;Acc:HGNC:2098]</t>
  </si>
  <si>
    <t>ENSG00000172216</t>
  </si>
  <si>
    <t>CEBPB</t>
  </si>
  <si>
    <t>ENST00000303004</t>
  </si>
  <si>
    <t>GO:0000122(negative regulation of transcription by RNA polymerase II);GO:0000779(condensed chromosome, centromeric region);GO:0000785(chromatin);GO:0000976(transcription cis-regulatory region binding);GO:0000977(RNA polymerase II transcription regulatory region sequence-specific DNA binding);GO:0000978(RNA polymerase II cis-regulatory region sequence-specific DNA binding);GO:0000979(RNA polymerase II core promoter sequence-specific DNA binding);GO:0000981(DNA-binding transcription factor activity, RNA polymerase II-specific);GO:0001227(DNA-binding transcription repressor activity, RNA polymerase II-specific);GO:0001228(DNA-binding transcription activator activity, RNA polymerase II-specific);GO:0001541(ovarian follicle development);GO:0001889(liver development);GO:0001892(embryonic placenta development);GO:0003677(DNA binding);GO:0003682(chromatin binding);GO:0003700(DNA-binding transcription factor activity);GO:0005515(protein binding);GO:0005634(nucleus);GO:0005654(nucleoplasm);GO:0005737(cytoplasm);GO:0006355(regulation of DNA-templated transcription);GO:0006357(regulation of transcription by RNA polymerase II);GO:0006366(transcription by RNA polymerase II);GO:0006953(acute-phase response);GO:0006954(inflammatory response);GO:0006955(immune response);GO:0007613(memory);GO:0010628(positive regulation of gene expression);GO:0016363(nuclear matrix);GO:0019900(kinase binding);GO:0030154(cell differentiation);GO:0030182(neuron differentiation);GO:0031490(chromatin DNA binding);GO:0032496(response to lipopolysaccharide);GO:0032675(regulation of interleukin-6 production);GO:0032753(positive regulation of interleukin-4 production);GO:0033598(mammary gland epithelial cell proliferation);GO:0034976(response to endoplasmic reticulum stress);GO:0035035(histone acetyltransferase binding);GO:0035259(nuclear glucocorticoid receptor binding);GO:0036488(CHOP-C/EBP complex);GO:0042130(negative regulation of T cell proliferation);GO:0042742(defense response to bacterium);GO:0042802(identical protein binding);GO:0042803(protein homodimerization activity);GO:0042826(histone deacetylase binding);GO:0043524(negative regulation of neuron apoptotic process);GO:0043565(sequence-specific DNA binding);GO:0044389(ubiquitin-like protein ligase binding);GO:0045444(fat cell differentiation);GO:0045595(regulation of cell differentiation);GO:0045600(positive regulation of fat cell differentiation);GO:0045669(positive regulation of osteoblast differentiation);GO:0045670(regulation of osteoclast differentiation);GO:0045892(negative regulation of DNA-templated transcription);GO:0045893(positive regulation of DNA-templated transcription);GO:0045944(positive regulation of transcription by RNA polymerase II);GO:0046982(protein heterodimerization activity);GO:0050729(positive regulation of inflammatory response);GO:0050873(brown fat cell differentiation);GO:0060644(mammary gland epithelial cell differentiation);GO:0061515(myeloid cell development);GO:0061629(RNA polymerase II-specific DNA-binding transcription factor binding);GO:0070059(intrinsic apoptotic signaling pathway in response to endoplasmic reticulum stress);GO:0070169(positive regulation of biomineral tissue development);GO:0071222(cellular response to lipopolysaccharide);GO:0071230(cellular response to amino acid stimulus);GO:0071347(cellular response to interleukin-1);GO:0071407(cellular response to organic cyclic compound);GO:0072574(hepatocyte proliferation);GO:0090575(RNA polymerase II transcription regulator complex);GO:0097421(liver regeneration);GO:0120162(positive regulation of cold-induced thermogenesis);GO:0140467(integrated stress response signaling);GO:1901329(regulation of odontoblast differentiation);GO:1990440(positive regulation of transcription from RNA polymerase II promoter in response to endoplasmic reticulum stress);GO:1990647(C/EBP complex);GO:1990837(sequence-specific double-stranded DNA binding);GO:2000120(positive regulation of sodium-dependent phosphate transport);GO:2001198(regulation of dendritic cell differentiation)</t>
  </si>
  <si>
    <t>04657(IL-17 signaling pathway);04668(TNF signaling pathway);05152(Tuberculosis);05202(Transcriptional misregulation in cancer)</t>
  </si>
  <si>
    <t>CCAAT enhancer binding protein beta [Source:HGNC Symbol;Acc:HGNC:1834]</t>
  </si>
  <si>
    <t>DOID:0014667(disease_of_metabolism);DOID:0050013(carbohydrate_metabolism_disease);DOID:0050117(disease_by_infectious_agent);DOID:0050615(respiratory_system_cancer);DOID:0050622(reproductive_organ_benign_neoplasm);DOID:0050686(organ_system_cancer);DOID:0050687(cell_type_cancer);DOID:0060056(hypersensitivity_reaction_disease);DOID:0060072(benign_neoplasm);DOID:0060083(immune_system_cancer);DOID:0060084(cell_type_benign_neoplasm);DOID:0060085(organ_system_benign_neoplasm);DOID:0060086(female_reproductive_organ_benign_neoplasm);DOID:0060095(uterine_benign_neoplasm);DOID:0060100(musculoskeletal_system_cancer);DOID:0060158(acquired_metabolic_disease);DOID:0070004(myeloma);DOID:10283(prostate_cancer);DOID:1091(tooth_disease);DOID:120(female_reproductive_organ_cancer);DOID:1240(leukemia);DOID:127(leiomyoma);DOID:13223(uterine_fibroid);DOID:1324(lung_cancer);DOID:14566(disease_of_cellular_proliferation);DOID:162(cancer);DOID:170(endocrine_gland_cancer);DOID:1749(squamous_cell_carcinoma);DOID:1781(thyroid_cancer);DOID:17(musculoskeletal_system_disease);DOID:193(reproductive_organ_cancer);DOID:200(giant_cell_tumor);DOID:201(connective_tissue_cancer);DOID:2531(hematologic_cancer);DOID:2893(cervix_carcinoma);DOID:2914(immune_system_disease);DOID:305(carcinoma);DOID:3070(malignant_glioma);DOID:3119(gastrointestinal_system_cancer);DOID:3388(periodontal_disease);DOID:3571(liver_cancer);DOID:3744(cervical_squamous_cell_carcinoma);DOID:374(nutrition_disease);DOID:3856(male_reproductive_organ_cancer);DOID:3905(lung_carcinoma);DOID:3963(thyroid_carcinoma);DOID:3969(papillary_thyroid_carcinoma);DOID:403(mouth_disease);DOID:417(hypersensitivity_reaction_type_II_disease);DOID:4194(glucose_metabolism_disease);DOID:4305(bone_giant_cell_tumor);DOID:4362(cervical_cancer);DOID:4960(bone_marrow_cancer);DOID:4(disease);DOID:526(Human_immunodeficiency_virus_infectious_disease);DOID:5409(lung_small_cell_carcinoma);DOID:635(acquired_immunodeficiency_syndrome);DOID:643(progressive_multifocal_leukoencephalopathy);DOID:654(overnutrition);DOID:65(connective_tissue_disease);DOID:684(hepatocellular_carcinoma);DOID:686(liver_carcinoma);DOID:687(hepatoblastoma);DOID:77(gastrointestinal_system_disease);DOID:7(disease_of_anatomical_entity);DOID:824(periodontitis);DOID:8857(lupus_erythematosus);DOID:9074(systemic_lupus_erythematosus);DOID:934(viral_infectious_disease);DOID:9351(diabetes_mellitus);DOID:9352(type_2_diabetes_mellitus);DOID:9538(multiple_myeloma);DOID:9970(obesity)</t>
  </si>
  <si>
    <t>R-HSA-1183058(Expression of Adiponectin);R-HSA-1791118(Expression of ASNS (Asparagine Synthetase));R-HSA-3790130(Regulation of IL6 transcription);R-HSA-3790137(Stimulation of IL8 transcription in senescent cells);R-HSA-381283(Expression of PPARG);R-HSA-381337(Expression of CEBPB in adipogenesis);R-HSA-381377(Expression of KLF5);R-HSA-3857305(Activated CEBPB and NFKB complex bind IL6 promoter);R-HSA-3857308(Activated CEBPB and NFKB complex bind IL8 promoter);R-HSA-3857328(RPS6KA1/2/3 phosphorylates CEBPB on S321);R-HSA-3857329(MAPK3 (ERK1) and MAPK1 (ERK2) phosphorylate CEBPB);R-HSA-3857336(CEBPB homodimerization);R-HSA-3857345(Activated CEBPB binds CDKN2B promoter);R-HSA-3857348(Activated CEBPB stimulates transcription of CDKN2B);R-HSA-3858387(Activated STAT3 positively regulates CEBPB transcription);R-HSA-9618584(CEBPB and phospho-STAT3 bind the promoter of the MYC gene);R-HSA-9622377(CEBPB mRNA is translated to yield CEBPB protein);R-HSA-9634445(MYC gene expression is enhanced by E2F1, STAT3, and CEBPB and repressed by CEBPA);R-HSA-9635912(Expression of TRIB3 in response to stress);R-HSA-9635915(ATF4 and CEBPB,CEBPG bind the ASNS gene);R-HSA-9635918(Expression of CEBPB in response to stress);R-HSA-9635927(ATF4 and a CEBP protein bind the TRIB3 promoter);R-HSA-9653724(Transcription of ATF5);R-HSA-9653742(ATF4 and a CEBP protein bind the ATF5 promoter);R-HSA-9653893(ATF4, CEBPB, and ATF3 bind the CHAC1 promoter);R-HSA-9653894(Expression of CHAC1);R-HSA-9725357(NPM-ALK-dependent CEBPB gene expression);R-HSA-977271(Expression of EBF1)</t>
  </si>
  <si>
    <t>ENSG00000188643</t>
  </si>
  <si>
    <t>S100A16</t>
  </si>
  <si>
    <t>ENSG00000135097</t>
  </si>
  <si>
    <t>MSI1</t>
  </si>
  <si>
    <t>ENST00000257552</t>
  </si>
  <si>
    <t>GO:0003676(nucleic acid binding);GO:0003723(RNA binding);GO:0003727(single-stranded RNA binding);GO:0005515(protein binding);GO:0005634(nucleus);GO:0005737(cytoplasm);GO:0005844(polysome);GO:0007399(nervous system development);GO:0008266(poly(U) RNA binding);GO:0009725(response to hormone);GO:0030855(epithelial cell differentiation);GO:0042802(identical protein binding)</t>
  </si>
  <si>
    <t>03015(mRNA surveillance pathway)</t>
  </si>
  <si>
    <t>musashi RNA binding protein 1 [Source:HGNC Symbol;Acc:HGNC:7330]</t>
  </si>
  <si>
    <t>DOID:0050686(organ_system_cancer);DOID:0050687(cell_type_cancer);DOID:10652(Alzheimer's_disease);DOID:11870(Pick's_disease);DOID:120(female_reproductive_organ_cancer);DOID:1289(neurodegenerative_disease);DOID:1307(dementia);DOID:1380(endometrial_cancer);DOID:14566(disease_of_cellular_proliferation);DOID:150(disease_of_mental_health);DOID:1561(cognitive_disorder);DOID:15(reproductive_system_disease);DOID:162(cancer);DOID:171(neuroectodermal_tumor);DOID:193(reproductive_organ_cancer);DOID:229(female_reproductive_system_disease);DOID:2871(endometrial_carcinoma);DOID:289(endometriosis);DOID:2994(germ_cell_cancer);DOID:3095(germ_cell_and_embryonal_cancer);DOID:331(central_nervous_system_disease);DOID:363(uterine_cancer);DOID:4(disease);DOID:680(tauopathy);DOID:7(disease_of_anatomical_entity);DOID:863(nervous_system_disease)</t>
  </si>
  <si>
    <t>R-HSA-9011346(MSI1 binds ROBO3.1 mRNA);R-HSA-9011347(ROBO3.1 mRNA translation is positively regulated by MSI1)</t>
  </si>
  <si>
    <t>R-HSA-6809393(Keratin filaments bind cell-cell adhesion complexes);R-HSA-6810357(Fillagrin and keratin intermediate filaments polymerise forming a network);R-HSA-6810937(Lamellar bodies bind the early cornified envelope);R-HSA-6811539(Reinforcement of the Cornified Envelope);R-HSA-6814298(Late envelope proteins bind cornified envelope:CDSN);R-HSA-6814387(CASP14 cleaves filaggrin);R-HSA-6814695(PERP binds desmosomes);R-HSA-6814734(CDSN binds the cornified envelope);R-HSA-6814764(Plasma membrane resorption);R-HSA-8942224(Filaggrin binds Keratin tonofilament:Desmosome)</t>
  </si>
  <si>
    <t>ENSG00000171956</t>
  </si>
  <si>
    <t>FOXB1</t>
  </si>
  <si>
    <t>ENST00000396057;ENST00000560857</t>
  </si>
  <si>
    <t>GO:0000785(chromatin);GO:0000978(RNA polymerase II cis-regulatory region sequence-specific DNA binding);GO:0000981(DNA-binding transcription factor activity, RNA polymerase II-specific);GO:0001655(urogenital system development);GO:0001756(somitogenesis);GO:0003677(DNA binding);GO:0003700(DNA-binding transcription factor activity);GO:0005515(protein binding);GO:0005634(nucleus);GO:0006355(regulation of DNA-templated transcription);GO:0006357(regulation of transcription by RNA polymerase II);GO:0007412(axon target recognition);GO:0007595(lactation);GO:0008542(visual learning);GO:0009653(anatomical structure morphogenesis);GO:0021510(spinal cord development);GO:0021767(mammillary body development);GO:0021794(thalamus development);GO:0021855(hypothalamus cell migration);GO:0022029(telencephalon cell migration);GO:0030154(cell differentiation);GO:0030901(midbrain development);GO:0033504(floor plate development);GO:0043524(negative regulation of neuron apoptotic process);GO:0043565(sequence-specific DNA binding);GO:0061030(epithelial cell differentiation involved in mammary gland alveolus development);GO:0061374(mammillothalamic axonal tract development);GO:0061377(mammary gland lobule development);GO:0061379(inferior colliculus development);GO:0061381(cell migration in diencephalon);GO:1990837(sequence-specific double-stranded DNA binding);GO:1990837(sequence-specific double-stranded DNA binding)</t>
  </si>
  <si>
    <t>forkhead box B1 [Source:HGNC Symbol;Acc:HGNC:3799]</t>
  </si>
  <si>
    <t>ENSG00000124882</t>
  </si>
  <si>
    <t>EREG</t>
  </si>
  <si>
    <t>ENSG00000055813</t>
  </si>
  <si>
    <t>CCDC85A</t>
  </si>
  <si>
    <t>ENST00000407595</t>
  </si>
  <si>
    <t>GO:0005515(protein binding);GO:0005912(adherens junction);GO:0008150(biological_process);GO:0030054(cell junction)</t>
  </si>
  <si>
    <t>coiled-coil domain containing 85A [Source:HGNC Symbol;Acc:HGNC:29400]</t>
  </si>
  <si>
    <t>ENSG00000151012</t>
  </si>
  <si>
    <t>SLC7A11</t>
  </si>
  <si>
    <t>23657,682</t>
  </si>
  <si>
    <t>ENST00000280612;ENST00000509248</t>
  </si>
  <si>
    <t>GO:0005515(protein binding);GO:0005791(rough endoplasmic reticulum);GO:0005856(cytoskeleton);GO:0005886(plasma membrane);GO:0006749(glutathione metabolic process);GO:0006865(amino acid transport);GO:0006979(response to oxidative stress);GO:0007420(brain development);GO:0008542(visual learning);GO:0009636(response to toxic substance);GO:0009986(cell surface);GO:0014070(response to organic cyclic compound);GO:0015179(L-amino acid transmembrane transporter activity);GO:0015327(cystine:glutamate antiporter activity);GO:0016020(membrane);GO:0016021(integral component of membrane);GO:0021591(ventricular system development);GO:0021756(striatum development);GO:0022857(transmembrane transporter activity);GO:0030534(adult behavior);GO:0031526(brush border membrane);GO:0033029(regulation of neutrophil apoptotic process);GO:0034599(cellular response to oxidative stress);GO:0034775(glutathione transmembrane transport);GO:0035094(response to nicotine);GO:0042127(regulation of cell population proliferation);GO:0043231(intracellular membrane-bounded organelle);GO:0045177(apical part of cell);GO:0048021(regulation of melanin biosynthetic process);GO:0048286(lung alveolus development);GO:0050804(modulation of chemical synaptic transmission);GO:0050807(regulation of synapse organization);GO:0051223(regulation of protein transport);GO:0051775(response to redox state);GO:0055085(transmembrane transport);GO:0060173(limb development);GO:0070306(lens fiber cell differentiation);GO:0070527(platelet aggregation);GO:0071702(organic substance transport);GO:0090461(glutamate homeostasis);GO:0097449(astrocyte projection);GO:0098712(L-glutamate import across plasma membrane);GO:0140206(dipeptide import across plasma membrane);GO:1900407(regulation of cellular response to oxidative stress);GO:1901494(regulation of cysteine metabolic process);GO:1903204(negative regulation of oxidative stress-induced neuron death);GO:1903786(regulation of glutathione biosynthetic process);GO:1904717(regulation of AMPA glutamate receptor clustering);GO:2000211(regulation of glutamate metabolic process);GO:2000211(regulation of glutamate metabolic process)</t>
  </si>
  <si>
    <t>solute carrier family 7 member 11 [Source:HGNC Symbol;Acc:HGNC:11059]</t>
  </si>
  <si>
    <t>DOID:14566(disease_of_cellular_proliferation);DOID:162(cancer);DOID:331(central_nervous_system_disease);DOID:4724(brain_edema);DOID:4(disease);DOID:7(disease_of_anatomical_entity);DOID:863(nervous_system_disease);DOID:936(brain_disease)</t>
  </si>
  <si>
    <t>R-HSA-375131(Basigin binds CD98 complex);R-HSA-378513(SLC7A11-mediated exchange of extracellular cysteine and cytosolic glutamate);R-HSA-9761841(AcK-NFE2L2-dependent SLC7A11 expression)</t>
  </si>
  <si>
    <t>ENSG00000011677</t>
  </si>
  <si>
    <t>GABRA3</t>
  </si>
  <si>
    <t>ENST00000370314</t>
  </si>
  <si>
    <t>GO:0004888(transmembrane signaling receptor activity);GO:0004890(GABA-A receptor activity);GO:0005216(ion channel activity);GO:0005230(extracellular ligand-gated ion channel activity);GO:0005237(inhibitory extracellular ligand-gated ion channel activity);GO:0005254(chloride channel activity);GO:0005515(protein binding);GO:0005886(plasma membrane);GO:0005887(integral component of plasma membrane);GO:0006811(ion transport);GO:0006821(chloride transport);GO:0007165(signal transduction);GO:0007214(gamma-aminobutyric acid signaling pathway);GO:0007268(chemical synaptic transmission);GO:0008503(benzodiazepine receptor activity);GO:0016020(membrane);GO:0016021(integral component of membrane);GO:0022851(GABA-gated chloride ion channel activity);GO:0030054(cell junction);GO:0030594(neurotransmitter receptor activity);GO:0032590(dendrite membrane);GO:0034220(ion transmembrane transport);GO:0034707(chloride channel complex);GO:0042391(regulation of membrane potential);GO:0043005(neuron projection);GO:0045202(synapse);GO:0045211(postsynaptic membrane);GO:0050877(nervous system process);GO:0051932(synaptic transmission, GABAergic);GO:0060078(regulation of postsynaptic membrane potential);GO:0098794(postsynapse);GO:0098982(GABA-ergic synapse);GO:0099060(integral component of postsynaptic specialization membrane);GO:1902476(chloride transmembrane transport);GO:1902711(GABA-A receptor complex);GO:1904315(transmitter-gated ion channel activity involved in regulation of postsynaptic membrane potential)</t>
  </si>
  <si>
    <t>gamma-aminobutyric acid type A receptor subunit alpha3 [Source:HGNC Symbol;Acc:HGNC:4077]</t>
  </si>
  <si>
    <t>DOID:0050686(organ_system_cancer);DOID:0060037(developmental_disorder_of_mental_health);DOID:0060040(pervasive_developmental_disorder);DOID:0060041(autism_spectrum_disorder);DOID:0080014(chromosomal_disease);DOID:12849(autistic_disorder);DOID:14566(disease_of_cellular_proliferation);DOID:150(disease_of_mental_health);DOID:162(cancer);DOID:1932(Angelman_syndrome);DOID:225(syndrome);DOID:3119(gastrointestinal_system_cancer);DOID:3571(liver_cancer);DOID:4(disease);DOID:630(genetic_disease);DOID:684(hepatocellular_carcinoma);DOID:686(liver_carcinoma)</t>
  </si>
  <si>
    <t>ENSG00000250920</t>
  </si>
  <si>
    <t>ENSG00000128596</t>
  </si>
  <si>
    <t>CCDC136</t>
  </si>
  <si>
    <t>GO:0001675(acrosome assembly);GO:0002080(acrosomal membrane);GO:0007283(spermatogenesis);GO:0007338(single fertilization);GO:0016020(membrane);GO:0016021(integral component of membrane);GO:0030154(cell differentiation);GO:0031410(cytoplasmic vesicle);GO:0031410(cytoplasmic vesicle)</t>
  </si>
  <si>
    <t>coiled-coil domain containing 136 [Source:HGNC Symbol;Acc:HGNC:22225]</t>
  </si>
  <si>
    <t>ENSG00000168056</t>
  </si>
  <si>
    <t>LTBP3</t>
  </si>
  <si>
    <t>ENSG00000289286</t>
  </si>
  <si>
    <t>ENST00000691394</t>
  </si>
  <si>
    <t>ENSG00000163644</t>
  </si>
  <si>
    <t>PPM1K</t>
  </si>
  <si>
    <t>GO:0004721(phosphoprotein phosphatase activity);GO:0004722(protein serine/threonine phosphatase activity);GO:0005515(protein binding);GO:0005739(mitochondrion);GO:0005759(mitochondrial matrix);GO:0016787(hydrolase activity);GO:0017018(myosin phosphatase activity);GO:0043169(cation binding);GO:0046872(metal ion binding);GO:0046872(metal ion binding)</t>
  </si>
  <si>
    <t>K17505</t>
  </si>
  <si>
    <t>protein phosphatase, Mg2+/Mn2+ dependent 1K [Source:HGNC Symbol;Acc:HGNC:25415]</t>
  </si>
  <si>
    <t>R-HSA-5693153(PPM1K dephosphorylates p-BCKDH)</t>
  </si>
  <si>
    <t>ENSG00000170962</t>
  </si>
  <si>
    <t>PDGFD</t>
  </si>
  <si>
    <t>ENST00000393158;ENST00000302251</t>
  </si>
  <si>
    <t>GO:0000139(Golgi membrane);GO:0005161(platelet-derived growth factor receptor binding);GO:0005576(extracellular region);GO:0005615(extracellular space);GO:0005788(endoplasmic reticulum lumen);GO:0008083(growth factor activity);GO:0008284(positive regulation of cell population proliferation);GO:0014068(positive regulation of phosphatidylinositol 3-kinase signaling);GO:0016020(membrane);GO:0030335(positive regulation of cell migration);GO:0031954(positive regulation of protein autophosphorylation);GO:0036120(cellular response to platelet-derived growth factor stimulus);GO:0043406(positive regulation of MAP kinase activity);GO:0048008(platelet-derived growth factor receptor signaling pathway);GO:0048146(positive regulation of fibroblast proliferation);GO:0048661(positive regulation of smooth muscle cell proliferation);GO:0050730(regulation of peptidyl-tyrosine phosphorylation);GO:0051781(positive regulation of cell division);GO:0070301(cellular response to hydrogen peroxide);GO:0070374(positive regulation of ERK1 and ERK2 cascade);GO:0070851(growth factor receptor binding);GO:0071230(cellular response to amino acid stimulus);GO:0071560(cellular response to transforming growth factor beta stimulus);GO:0071673(positive regulation of smooth muscle cell chemotaxis);GO:0072126(positive regulation of glomerular mesangial cell proliferation);GO:2000439(positive regulation of monocyte extravasation);GO:2000439(positive regulation of monocyte extravasation)</t>
  </si>
  <si>
    <t>01521(EGFR tyrosine kinase inhibitor resistance);04010(MAPK signaling pathway);04014(Ras signaling pathway);04015(Rap1 signaling pathway);04020(Calcium signaling pathway);04072(Phospholipase D signaling pathway);04151(PI3K-Akt signaling pathway);04510(Focal adhesion);04540(Gap junction);04810(Regulation of actin cytoskeleton);05215(Prostate cancer);05218(Melanoma);05231(Choline metabolism in cancer);05231(Choline metabolism in cancer)</t>
  </si>
  <si>
    <t>platelet derived growth factor D [Source:HGNC Symbol;Acc:HGNC:30620]</t>
  </si>
  <si>
    <t>DOID:0050686(organ_system_cancer);DOID:0050687(cell_type_cancer);DOID:0050828(artery_disease);DOID:10283(prostate_cancer);DOID:10286(prostate_carcinoma);DOID:10952(nephritis);DOID:1287(cardiovascular_system_disease);DOID:14566(disease_of_cellular_proliferation);DOID:162(cancer);DOID:170(endocrine_gland_cancer);DOID:178(vascular_disease);DOID:1793(pancreatic_cancer);DOID:18(urinary_system_disease);DOID:1936(atherosclerosis);DOID:193(reproductive_organ_cancer);DOID:2347(generalized_atherosclerosis);DOID:2348(arteriosclerotic_cardiovascular_disease);DOID:2349(arteriosclerosis);DOID:2994(germ_cell_cancer);DOID:3856(male_reproductive_organ_cancer);DOID:4766(embryoma);DOID:4(disease);DOID:557(kidney_disease);DOID:688(embryonal_cancer);DOID:7(disease_of_anatomical_entity)</t>
  </si>
  <si>
    <t>R-HSA-382053(Translocation of PDGF from ER to Golgi);R-HSA-382057(Release of novel PDGFs as latent factors);R-HSA-382061(Extracellular processing of novel PDGFs)</t>
  </si>
  <si>
    <t>miRNA</t>
  </si>
  <si>
    <t>ENSG00000168101</t>
  </si>
  <si>
    <t>NUDT16L1</t>
  </si>
  <si>
    <t>ENST00000405142;ENST00000304301;ENST00000586536</t>
  </si>
  <si>
    <t>GO:0003723(RNA binding);GO:0005515(protein binding);GO:0005634(nucleus);GO:0030515(snoRNA binding);GO:2001033(negative regulation of double-strand break repair via nonhomologous end joining);GO:2001033(negative regulation of double-strand break repair via nonhomologous end joining)</t>
  </si>
  <si>
    <t>nudix hydrolase 16 like 1 [Source:HGNC Symbol;Acc:HGNC:28154]</t>
  </si>
  <si>
    <t>ENSG00000124212</t>
  </si>
  <si>
    <t>PTGIS</t>
  </si>
  <si>
    <t>ENST00000244043</t>
  </si>
  <si>
    <t>GO:0001516(prostaglandin biosynthetic process);GO:0004497(monooxygenase activity);GO:0005506(iron ion binding);GO:0005515(protein binding);GO:0005615(extracellular space);GO:0005634(nucleus);GO:0005783(endoplasmic reticulum);GO:0005789(endoplasmic reticulum membrane);GO:0005901(caveola);GO:0006629(lipid metabolic process);GO:0006631(fatty acid metabolic process);GO:0006633(fatty acid biosynthetic process);GO:0006690(icosanoid metabolic process);GO:0006693(prostaglandin metabolic process);GO:0008116(prostaglandin-I synthase activity);GO:0016020(membrane);GO:0016021(integral component of membrane);GO:0016705(oxidoreductase activity, acting on paired donors, with incorporation or reduction of molecular oxygen);GO:0016829(lyase activity);GO:0016853(isomerase activity);GO:0019371(cyclooxygenase pathway);GO:0020037(heme binding);GO:0032088(negative regulation of NF-kappaB transcription factor activity);GO:0034356(NAD biosynthesis via nicotinamide riboside salvage pathway);GO:0035360(positive regulation of peroxisome proliferator activated receptor signaling pathway);GO:0045019(negative regulation of nitric oxide biosynthetic process);GO:0045766(positive regulation of angiogenesis);GO:0046872(metal ion binding);GO:0050728(negative regulation of inflammatory response);GO:0071347(cellular response to interleukin-1);GO:0071354(cellular response to interleukin-6);GO:0071456(cellular response to hypoxia);GO:0097190(apoptotic signaling pathway);GO:0106256(hydroperoxy icosatetraenoate dehydratase activity);GO:1900119(positive regulation of execution phase of apoptosis)</t>
  </si>
  <si>
    <t>00590(Arachidonic acid metabolism);01100(Metabolic pathways)</t>
  </si>
  <si>
    <t>K01831</t>
  </si>
  <si>
    <t>EC:5.3.99.4</t>
  </si>
  <si>
    <t>prostaglandin I2 synthase [Source:HGNC Symbol;Acc:HGNC:9603]</t>
  </si>
  <si>
    <t>DOID:0014667(disease_of_metabolism);DOID:0050013(carbohydrate_metabolism_disease);DOID:0050828(artery_disease);DOID:0060158(acquired_metabolic_disease);DOID:0080001(bone_disease);DOID:10763(hypertension);DOID:10825(essential_hypertension);DOID:1123(spondyloarthropathy);DOID:1287(cardiovascular_system_disease);DOID:14566(disease_of_cellular_proliferation);DOID:162(cancer);DOID:178(vascular_disease);DOID:17(musculoskeletal_system_disease);DOID:3342(bone_inflammation_disease);DOID:3393(coronary_artery_disease);DOID:381(arthropathy);DOID:4194(glucose_metabolism_disease);DOID:4(disease);DOID:5844(myocardial_infarction);DOID:6590(spondylitis);DOID:7147(ankylosing_spondylitis);DOID:7(disease_of_anatomical_entity);DOID:9351(diabetes_mellitus)</t>
  </si>
  <si>
    <t>R-HSA-192157(CYP8B1 12-hydroxylates 4CHOL7aOLONE);R-HSA-193709(CYP8B1 12-hydroxylates 4CHOL7a,24(S)DIOL);R-HSA-193845(CYP8B1 12-hydroxylates 4CHOL7a,27DONE);R-HSA-76496(PTGIS, CYP8A1 isomerise PGH2 to PGI2)</t>
  </si>
  <si>
    <t>ENSG00000172572</t>
  </si>
  <si>
    <t>PDE3A</t>
  </si>
  <si>
    <t>ENST00000359062;ENST00000542675</t>
  </si>
  <si>
    <t>GO:0001556(oocyte maturation);GO:0004114(3',5'-cyclic-nucleotide phosphodiesterase activity);GO:0004115(3',5'-cyclic-AMP phosphodiesterase activity);GO:0004119(cGMP-inhibited cyclic-nucleotide phosphodiesterase activity);GO:0005515(protein binding);GO:0005829(cytosol);GO:0006629(lipid metabolic process);GO:0007165(signal transduction);GO:0007186(G protein-coupled receptor signaling pathway);GO:0008081(phosphoric diester hydrolase activity);GO:0009410(response to xenobiotic stimulus);GO:0016020(membrane);GO:0016021(integral component of membrane);GO:0016787(hydrolase activity);GO:0019933(cAMP-mediated signaling);GO:0019934(cGMP-mediated signaling);GO:0040020(regulation of meiotic nuclear division);GO:0043066(negative regulation of apoptotic process);GO:0043116(negative regulation of vascular permeability);GO:0043117(positive regulation of vascular permeability);GO:0043951(negative regulation of cAMP-mediated signaling);GO:0046872(metal ion binding);GO:0047555(3',5'-cyclic-GMP phosphodiesterase activity);GO:0048599(oocyte development);GO:0060282(positive regulation of oocyte development);GO:0060700(regulation of ribonuclease activity);GO:0071321(cellular response to cGMP);GO:0071560(cellular response to transforming growth factor beta stimulus);GO:0097190(apoptotic signaling pathway);GO:0099130(estrogen binding);GO:0099130(estrogen binding)</t>
  </si>
  <si>
    <t>00230(Purine metabolism);01100(Metabolic pathways);04022(cGMP-PKG signaling pathway);04024(cAMP signaling pathway);04924(Renin secretion);05032(Morphine addiction);05032(Morphine addiction)</t>
  </si>
  <si>
    <t>K19021</t>
  </si>
  <si>
    <t>phosphodiesterase 3A [Source:HGNC Symbol;Acc:HGNC:8778]</t>
  </si>
  <si>
    <t>R-HSA-9629675(PDE3A hydrolyses cAMP to AMP);R-HSA-9629679(PDE3A inhibitors bind PDE3A)</t>
  </si>
  <si>
    <t>R-HSA-6794344(HOMER binds SHANK proteins);R-HSA-6794351(SHARPIN binds SHANK proteins);R-HSA-6794357(SHANK proteins bind GKAPs);R-HSA-6797554(ABP1 binds SHANK proteins)</t>
  </si>
  <si>
    <t>ENSG00000149418</t>
  </si>
  <si>
    <t>ST14</t>
  </si>
  <si>
    <t>ENST00000278742</t>
  </si>
  <si>
    <t>00230(Purine metabolism);01100(Metabolic pathways);04022(cGMP-PKG signaling pathway);04270(Vascular smooth muscle contraction);04540(Gap junction);04611(Platelet activation);04713(Circadian entrainment);04730(Long-term depression);04921(Oxytocin signaling pathway);04924(Renin secretion);04970(Salivary secretion);04970(Salivary secretion)</t>
  </si>
  <si>
    <t>ENSG00000161955</t>
  </si>
  <si>
    <t>TNFSF13</t>
  </si>
  <si>
    <t>ENSG00000197461</t>
  </si>
  <si>
    <t>PDGFA</t>
  </si>
  <si>
    <t>ENSG00000132357</t>
  </si>
  <si>
    <t>CARD6</t>
  </si>
  <si>
    <t>ENST00000254691;ENST00000381677</t>
  </si>
  <si>
    <t>GO:0005515(protein binding);GO:0006915(apoptotic process);GO:0042981(regulation of apoptotic process);GO:0042981(regulation of apoptotic process)</t>
  </si>
  <si>
    <t>caspase recruitment domain family member 6 [Source:HGNC Symbol;Acc:HGNC:16394]</t>
  </si>
  <si>
    <t>ENSG00000178401</t>
  </si>
  <si>
    <t>DNAJC22</t>
  </si>
  <si>
    <t>GO:0005515(protein binding);GO:0005769(early endosome);GO:0005886(plasma membrane);GO:0006897(endocytosis);GO:0016020(membrane);GO:0016021(integral component of membrane);GO:0016021(integral component of membrane)</t>
  </si>
  <si>
    <t>DnaJ heat shock protein family (Hsp40) member C22 [Source:HGNC Symbol;Acc:HGNC:25802]</t>
  </si>
  <si>
    <t>ENSG00000186998</t>
  </si>
  <si>
    <t>EMID1</t>
  </si>
  <si>
    <t>ENSG00000168811</t>
  </si>
  <si>
    <t>IL12A</t>
  </si>
  <si>
    <t>DOID:14566(disease_of_cellular_proliferation);DOID:150(disease_of_mental_health);DOID:1561(cognitive_disorder);DOID:162(cancer);DOID:3312(bipolar_disorder);DOID:3324(mood_disorder);DOID:4(disease)</t>
  </si>
  <si>
    <t>ENSG00000143369</t>
  </si>
  <si>
    <t>ECM1</t>
  </si>
  <si>
    <t>ENSG00000169752</t>
  </si>
  <si>
    <t>NRG4</t>
  </si>
  <si>
    <t>ENSG00000118961</t>
  </si>
  <si>
    <t>LDAH</t>
  </si>
  <si>
    <t>GO:0004771(sterol esterase activity);GO:0005783(endoplasmic reticulum);GO:0005811(lipid droplet);GO:0006629(lipid metabolic process);GO:0016042(lipid catabolic process);GO:0016298(lipase activity);GO:0016787(hydrolase activity);GO:0019915(lipid storage);GO:0019915(lipid storage)</t>
  </si>
  <si>
    <t>lipid droplet associated hydrolase [Source:HGNC Symbol;Acc:HGNC:26145]</t>
  </si>
  <si>
    <t>R-HSA-1299304(Activation of tandem pore domain in a weak inwardly rectifying  K+ channels);R-HSA-5578910(KCNK dimers transport K+ from cytosol to extracellular region)</t>
  </si>
  <si>
    <t>ENSG00000198753</t>
  </si>
  <si>
    <t>PLXNB3</t>
  </si>
  <si>
    <t>PRG4</t>
  </si>
  <si>
    <t>ENSG00000100311</t>
  </si>
  <si>
    <t>PDGFB</t>
  </si>
  <si>
    <t>ENSG00000283646</t>
  </si>
  <si>
    <t>LINC02009</t>
  </si>
  <si>
    <t>ENST00000635852</t>
  </si>
  <si>
    <t>long intergenic non-protein coding RNA 2009 [Source:HGNC Symbol;Acc:HGNC:52845]</t>
  </si>
  <si>
    <t>ENSG00000125966</t>
  </si>
  <si>
    <t>MMP24</t>
  </si>
  <si>
    <t>ENST00000246186</t>
  </si>
  <si>
    <t>04928(Parathyroid hormone synthesis, secretion and action)</t>
  </si>
  <si>
    <t>ENSG00000112541</t>
  </si>
  <si>
    <t>PDE10A</t>
  </si>
  <si>
    <t>GO:0000166(nucleotide binding);GO:0003824(catalytic activity);GO:0004114(3',5'-cyclic-nucleotide phosphodiesterase activity);GO:0004115(3',5'-cyclic-AMP phosphodiesterase activity);GO:0004118(cGMP-stimulated cyclic-nucleotide phosphodiesterase activity);GO:0005515(protein binding);GO:0005737(cytoplasm);GO:0005829(cytosol);GO:0006198(cAMP catabolic process);GO:0007165(signal transduction);GO:0008081(phosphoric diester hydrolase activity);GO:0008152(metabolic process);GO:0010754(negative regulation of cGMP-mediated signaling);GO:0016787(hydrolase activity);GO:0030552(cAMP binding);GO:0030553(cGMP binding);GO:0046069(cGMP catabolic process);GO:0046872(metal ion binding);GO:0047555(3',5'-cyclic-GMP phosphodiesterase activity);GO:0047555(3',5'-cyclic-GMP phosphodiesterase activity)</t>
  </si>
  <si>
    <t>00230(Purine metabolism);01100(Metabolic pathways);04024(cAMP signaling pathway);05032(Morphine addiction);05032(Morphine addiction)</t>
  </si>
  <si>
    <t>K18438</t>
  </si>
  <si>
    <t>EC:3.1.4.17;EC:3.1.4.35</t>
  </si>
  <si>
    <t>phosphodiesterase 10A [Source:HGNC Symbol;Acc:HGNC:8772]</t>
  </si>
  <si>
    <t>ENSG00000128683</t>
  </si>
  <si>
    <t>GAD1</t>
  </si>
  <si>
    <t>GO:0003824(catalytic activity);GO:0004351(glutamate decarboxylase activity);GO:0005515(protein binding);GO:0005737(cytoplasm);GO:0005886(plasma membrane);GO:0005938(cell cortex);GO:0006538(glutamate catabolic process);GO:0006540(glutamate decarboxylation to succinate);GO:0007268(chemical synaptic transmission);GO:0009449(gamma-aminobutyric acid biosynthetic process);GO:0012506(vesicle membrane);GO:0016829(lyase activity);GO:0016830(carbon-carbon lyase activity);GO:0016831(carboxy-lyase activity);GO:0018352(protein-pyridoxal-5-phosphate linkage);GO:0019752(carboxylic acid metabolic process);GO:0030170(pyridoxal phosphate binding);GO:0030424(axon);GO:0035176(social behavior);GO:0035641(locomotory exploration behavior);GO:0042136(neurotransmitter biosynthetic process);GO:0042802(identical protein binding);GO:0043679(axon terminus);GO:0044306(neuron projection terminus);GO:0045202(synapse);GO:0048786(presynaptic active zone);GO:0060077(inhibitory synapse);GO:0061202(clathrin-sculpted gamma-aminobutyric acid transport vesicle membrane);GO:0061202(clathrin-sculpted gamma-aminobutyric acid transport vesicle membrane)</t>
  </si>
  <si>
    <t>00250(Alanine, aspartate and glutamate metabolism);00410(beta-Alanine metabolism);00430(Taurine and hypotaurine metabolism);00650(Butanoate metabolism);01100(Metabolic pathways);04727(GABAergic synapse);04940(Type I diabetes mellitus);04940(Type I diabetes mellitus)</t>
  </si>
  <si>
    <t>K01580</t>
  </si>
  <si>
    <t>EC:4.1.1.15</t>
  </si>
  <si>
    <t>glutamate decarboxylase 1 [Source:HGNC Symbol;Acc:HGNC:4092]</t>
  </si>
  <si>
    <t>DOID:0050567(orofacial_cleft);DOID:0060037(developmental_disorder_of_mental_health);DOID:0060040(pervasive_developmental_disorder);DOID:0060041(autism_spectrum_disorder);DOID:0080015(physical_disorder);DOID:12849(autistic_disorder);DOID:1289(neurodegenerative_disease);DOID:13366(Stiff_Person_syndrome);DOID:14330(Parkinson's_disease);DOID:150(disease_of_mental_health);DOID:1561(cognitive_disorder);DOID:1826(epilepsy_syndrome);DOID:225(syndrome);DOID:2377(multiple_sclerosis);DOID:2468(psychotic_disorder);DOID:3213(demyelinating_disease);DOID:331(central_nervous_system_disease);DOID:480(movement_disease);DOID:4(disease);DOID:5419(schizophrenia);DOID:674(cleft_palate);DOID:7(disease_of_anatomical_entity);DOID:863(nervous_system_disease);DOID:936(brain_disease)</t>
  </si>
  <si>
    <t>R-HSA-888572(PXLP-K405-GAD1 decarboxylates L-Glu to form GABA);R-HSA-888577(Synthesis of GABA by GAD2);R-HSA-888589(Release of GABA at the synapse);R-HSA-9022934(GAD1 gene expression is stimulated by MECP2);R-HSA-917744(GABA loaded synaptic vesicle Docking and Priming)</t>
  </si>
  <si>
    <t>ENSG00000275395</t>
  </si>
  <si>
    <t>FCGBP</t>
  </si>
  <si>
    <t>ENST00000616721</t>
  </si>
  <si>
    <t>Fc gamma binding protein [Source:HGNC Symbol;Acc:HGNC:13572]</t>
  </si>
  <si>
    <t>ENSG00000255146</t>
  </si>
  <si>
    <t>ENST00000526131</t>
  </si>
  <si>
    <t>ENSG00000149571</t>
  </si>
  <si>
    <t>KIRREL3</t>
  </si>
  <si>
    <t>GO:0001764(neuron migration);GO:0002121(inter-male aggressive behavior);GO:0005515(protein binding);GO:0005576(extracellular region);GO:0005886(plasma membrane);GO:0005887(integral component of plasma membrane);GO:0005911(cell-cell junction);GO:0007156(homophilic cell adhesion via plasma membrane adhesion molecules);GO:0007416(synapse assembly);GO:0008021(synaptic vesicle);GO:0016020(membrane);GO:0016021(integral component of membrane);GO:0021740(principal sensory nucleus of trigeminal nerve development);GO:0021766(hippocampus development);GO:0030097(hemopoiesis);GO:0030424(axon);GO:0030425(dendrite);GO:0043198(dendritic shaft);GO:0048812(neuron projection morphogenesis);GO:0050839(cell adhesion molecule binding);GO:0072102(glomerulus morphogenesis);GO:0098609(cell-cell adhesion);GO:0098609(cell-cell adhesion)</t>
  </si>
  <si>
    <t>kirre like nephrin family adhesion molecule 3 [Source:HGNC Symbol;Acc:HGNC:23204]</t>
  </si>
  <si>
    <t>R-HSA-451757(Heterodimerization of nephrin and KIRREL2, KIRREL3)</t>
  </si>
  <si>
    <t>ENSG00000171303</t>
  </si>
  <si>
    <t>KCNK3</t>
  </si>
  <si>
    <t>ENST00000302909</t>
  </si>
  <si>
    <t>GO:0005216(ion channel activity);GO:0005252(open rectifier potassium channel activity);GO:0005267(potassium channel activity);GO:0005886(plasma membrane);GO:0005887(integral component of plasma membrane);GO:0006811(ion transport);GO:0006813(potassium ion transport);GO:0007268(chemical synaptic transmission);GO:0007420(brain development);GO:0008022(protein C-terminus binding);GO:0009410(response to xenobiotic stimulus);GO:0016020(membrane);GO:0016021(integral component of membrane);GO:0022841(potassium ion leak channel activity);GO:0030322(stabilization of membrane potential);GO:0034220(ion transmembrane transport);GO:0044548(S100 protein binding);GO:0045202(synapse);GO:0051481(negative regulation of cytosolic calcium ion concentration);GO:0060075(regulation of resting membrane potential);GO:0071294(cellular response to zinc ion);GO:0071456(cellular response to hypoxia);GO:0071805(potassium ion transmembrane transport);GO:0090102(cochlea development);GO:1903818(positive regulation of voltage-gated potassium channel activity)</t>
  </si>
  <si>
    <t>04925(Aldosterone synthesis and secretion);04927(Cortisol synthesis and secretion);04934(Cushing syndrome)</t>
  </si>
  <si>
    <t>potassium two pore domain channel subfamily K member 3 [Source:HGNC Symbol;Acc:HGNC:6278]</t>
  </si>
  <si>
    <t>DOID:0050687(cell_type_cancer);DOID:0050828(artery_disease);DOID:0060056(hypersensitivity_reaction_disease);DOID:10763(hypertension);DOID:1287(cardiovascular_system_disease);DOID:14566(disease_of_cellular_proliferation);DOID:162(cancer);DOID:171(neuroectodermal_tumor);DOID:178(vascular_disease);DOID:2914(immune_system_disease);DOID:2994(germ_cell_cancer);DOID:3095(germ_cell_and_embryonal_cancer);DOID:417(hypersensitivity_reaction_type_II_disease);DOID:4(disease);DOID:7(disease_of_anatomical_entity)</t>
  </si>
  <si>
    <t>R-HSA-1299318(Activation of TASK);R-HSA-5578910(KCNK dimers transport K+ from cytosol to extracellular region)</t>
  </si>
  <si>
    <t>ENSG00000257335</t>
  </si>
  <si>
    <t>MGAM</t>
  </si>
  <si>
    <t>K12047</t>
  </si>
  <si>
    <t>EC:3.2.1.20;EC:3.2.1.3</t>
  </si>
  <si>
    <t>maltase-glucoamylase [Source:HGNC Symbol;Acc:HGNC:7043]</t>
  </si>
  <si>
    <t>R-HSA-189102(maltose + H2O =&gt; 2 D-glucose (maltase-glucoamylase));R-HSA-191116(maltotriose + H2O =&gt; maltose + D-glucose (maltase-glucoamylase));R-HSA-6798747(Exocytosis of tertiary granule membrane proteins);R-HSA-6800426(Exocytosis of ficolin-rich granule membrane proteins)</t>
  </si>
  <si>
    <t>ENSG00000182326</t>
  </si>
  <si>
    <t>C1S</t>
  </si>
  <si>
    <t>GO:0002376(immune system process);GO:0004175(endopeptidase activity);GO:0004252(serine-type endopeptidase activity);GO:0005509(calcium ion binding);GO:0005515(protein binding);GO:0005576(extracellular region);GO:0005615(extracellular space);GO:0006508(proteolysis);GO:0006956(complement activation);GO:0006958(complement activation, classical pathway);GO:0008233(peptidase activity);GO:0008236(serine-type peptidase activity);GO:0016787(hydrolase activity);GO:0042802(identical protein binding);GO:0045087(innate immune response);GO:0046872(metal ion binding);GO:0072562(blood microparticle);GO:0110165(cellular anatomical entity);GO:0110165(cellular anatomical entity)</t>
  </si>
  <si>
    <t>04610(Complement and coagulation cascades);05133(Pertussis);05150(Staphylococcus aureus infection);05171(Coronavirus disease - COVID-19);05322(Systemic lupus erythematosus);05322(Systemic lupus erythematosus)</t>
  </si>
  <si>
    <t>K01331</t>
  </si>
  <si>
    <t>EC:3.4.21.42</t>
  </si>
  <si>
    <t>complement C1s [Source:HGNC Symbol;Acc:HGNC:1247]</t>
  </si>
  <si>
    <t>ENSG00000134602</t>
  </si>
  <si>
    <t>STK26</t>
  </si>
  <si>
    <t>K08838</t>
  </si>
  <si>
    <t>serine/threonine kinase 26 [Source:HGNC Symbol;Acc:HGNC:18174]</t>
  </si>
  <si>
    <t>R-HSA-350651(Caspase-mediated cleavage of MASK)</t>
  </si>
  <si>
    <t>ENSG00000214776</t>
  </si>
  <si>
    <t>ENSG00000058085</t>
  </si>
  <si>
    <t>LAMC2</t>
  </si>
  <si>
    <t>CCL5</t>
  </si>
  <si>
    <t>ENSG00000166669</t>
  </si>
  <si>
    <t>ATF7IP2</t>
  </si>
  <si>
    <t>GO:0003712(transcription coregulator activity);GO:0005515(protein binding);GO:0005634(nucleus);GO:0005667(transcription regulator complex);GO:0006355(regulation of DNA-templated transcription);GO:0090309(positive regulation of DNA methylation-dependent heterochromatin formation);GO:0090309(positive regulation of DNA methylation-dependent heterochromatin formation)</t>
  </si>
  <si>
    <t>activating transcription factor 7 interacting protein 2 [Source:HGNC Symbol;Acc:HGNC:20397]</t>
  </si>
  <si>
    <t>ENSG00000135862</t>
  </si>
  <si>
    <t>LAMC1</t>
  </si>
  <si>
    <t>ENSG00000261455</t>
  </si>
  <si>
    <t>LINC01003</t>
  </si>
  <si>
    <t>ENST00000564834</t>
  </si>
  <si>
    <t>long intergenic non-protein coding RNA 1003 [Source:HGNC Symbol;Acc:HGNC:48957]</t>
  </si>
  <si>
    <t>ENSG00000270504</t>
  </si>
  <si>
    <t>ENST00000603791</t>
  </si>
  <si>
    <t>novel transcript, antisense to PXDC1</t>
  </si>
  <si>
    <t>ENSG00000143869</t>
  </si>
  <si>
    <t>GDF7</t>
  </si>
  <si>
    <t>ENST00000272224</t>
  </si>
  <si>
    <t>ENSG00000140092</t>
  </si>
  <si>
    <t>FBLN5</t>
  </si>
  <si>
    <t>ENSG00000153132</t>
  </si>
  <si>
    <t>CLGN</t>
  </si>
  <si>
    <t>1047,4312</t>
  </si>
  <si>
    <t>ENST00000325617;ENST00000414773</t>
  </si>
  <si>
    <t>GO:0005509(calcium ion binding);GO:0005515(protein binding);GO:0005783(endoplasmic reticulum);GO:0005789(endoplasmic reticulum membrane);GO:0006457(protein folding);GO:0007338(single fertilization);GO:0007339(binding of sperm to zona pellucida);GO:0016020(membrane);GO:0016021(integral component of membrane);GO:0030433(ubiquitin-dependent ERAD pathway);GO:0044183(protein folding chaperone);GO:0051082(unfolded protein binding);GO:0065003(protein-containing complex assembly);GO:0065003(protein-containing complex assembly)</t>
  </si>
  <si>
    <t>calmegin [Source:HGNC Symbol;Acc:HGNC:2060]</t>
  </si>
  <si>
    <t>ENSG00000129682</t>
  </si>
  <si>
    <t>FGF13</t>
  </si>
  <si>
    <t>GO:0000165(MAPK cascade);GO:0001764(neuron migration);GO:0005515(protein binding);GO:0005576(extracellular region);GO:0005634(nucleus);GO:0005737(cytoplasm);GO:0005829(cytosol);GO:0005874(microtubule);GO:0005886(plasma membrane);GO:0006814(sodium ion transport);GO:0007026(negative regulation of microtubule depolymerization);GO:0007165(signal transduction);GO:0007267(cell-cell signaling);GO:0007399(nervous system development);GO:0007612(learning);GO:0007613(memory);GO:0008017(microtubule binding);GO:0008083(growth factor activity);GO:0014704(intercalated disc);GO:0016020(membrane);GO:0016328(lateral plasma membrane);GO:0017080(sodium channel regulator activity);GO:0021766(hippocampus development);GO:0021795(cerebral cortex cell migration);GO:0022008(neurogenesis);GO:0030175(filopodium);GO:0030295(protein kinase activator activity);GO:0030424(axon);GO:0030425(dendrite);GO:0030426(growth cone);GO:0032147(activation of protein kinase activity);GO:0042383(sarcolemma);GO:0042995(cell projection);GO:0043005(neuron projection);GO:0044325(transmembrane transporter binding);GO:0045200(establishment of neuroblast polarity);GO:0046785(microtubule polymerization);GO:0048487(beta-tubulin binding);GO:0048671(negative regulation of collateral sprouting);GO:0072659(protein localization to plasma membrane);GO:0098909(regulation of cardiac muscle cell action potential involved in regulation of contraction);GO:1904862(inhibitory synapse assembly);GO:1905150(regulation of voltage-gated sodium channel activity);GO:1905150(regulation of voltage-gated sodium channel activity)</t>
  </si>
  <si>
    <t>fibroblast growth factor 13 [Source:HGNC Symbol;Acc:HGNC:3670]</t>
  </si>
  <si>
    <t>ENSG00000268621</t>
  </si>
  <si>
    <t>IGFL2-AS1</t>
  </si>
  <si>
    <t>IGFL2 antisense RNA 1 [Source:HGNC Symbol;Acc:HGNC:52559]</t>
  </si>
  <si>
    <t>ENSG00000143850</t>
  </si>
  <si>
    <t>PLEKHA6</t>
  </si>
  <si>
    <t>pleckstrin homology domain containing A6 [Source:HGNC Symbol;Acc:HGNC:17053]</t>
  </si>
  <si>
    <t>R-HSA-8870489(PLEKHA4,(5,6) bind PI3P)</t>
  </si>
  <si>
    <t>protein_coding;TEC;processed_transcript;retained_intron</t>
  </si>
  <si>
    <t>ENSG00000272933</t>
  </si>
  <si>
    <t>TRIM8-DT</t>
  </si>
  <si>
    <t>ENST00000607967</t>
  </si>
  <si>
    <t>TRIM8 divergent transcript [Source:HGNC Symbol;Acc:HGNC:55573]</t>
  </si>
  <si>
    <t>ENSG00000117586</t>
  </si>
  <si>
    <t>TNFSF4</t>
  </si>
  <si>
    <t>ENST00000281834</t>
  </si>
  <si>
    <t>ENSG00000060718</t>
  </si>
  <si>
    <t>COL11A1</t>
  </si>
  <si>
    <t>ENSG00000128739</t>
  </si>
  <si>
    <t>SNRPN</t>
  </si>
  <si>
    <t>GO:0000398(mRNA splicing, via spliceosome);GO:0003723(RNA binding);GO:0005515(protein binding);GO:0005634(nucleus);GO:0005654(nucleoplasm);GO:0005681(spliceosomal complex);GO:0005682(U5 snRNP);GO:0005685(U1 snRNP);GO:0005686(U2 snRNP);GO:0005687(U4 snRNP);GO:0005737(cytoplasm);GO:0008380(RNA splicing);GO:0030532(small nuclear ribonucleoprotein complex);GO:0046540(U4/U6 x U5 tri-snRNP complex);GO:0071004(U2-type prespliceosome);GO:0071013(catalytic step 2 spliceosome);GO:0071013(catalytic step 2 spliceosome)</t>
  </si>
  <si>
    <t>small nuclear ribonucleoprotein polypeptide N [Source:HGNC Symbol;Acc:HGNC:11164]</t>
  </si>
  <si>
    <t>ENSG00000196358</t>
  </si>
  <si>
    <t>NTNG2</t>
  </si>
  <si>
    <t>ENST00000393229;ENST00000483055;ENST00000490694</t>
  </si>
  <si>
    <t>GO:0003674(molecular_function);GO:0005515(protein binding);GO:0005576(extracellular region);GO:0005886(plasma membrane);GO:0007399(nervous system development);GO:0007409(axonogenesis);GO:0009887(animal organ morphogenesis);GO:0009888(tissue development);GO:0010975(regulation of neuron projection development);GO:0016020(membrane);GO:0016477(cell migration);GO:0030154(cell differentiation);GO:0030424(axon);GO:0031225(anchored component of membrane);GO:0034446(substrate adhesion-dependent cell spreading);GO:0043256(laminin complex);GO:0046658(anchored component of plasma membrane);GO:0050804(modulation of chemical synaptic transmission);GO:0070831(basement membrane assembly);GO:0098685(Schaffer collateral - CA1 synapse);GO:0098698(postsynaptic specialization assembly);GO:0098978(glutamatergic synapse);GO:0099029(anchored component of presynaptic active zone membrane);GO:0099560(synaptic membrane adhesion);GO:0110165(cellular anatomical entity);GO:0150011(regulation of neuron projection arborization);GO:1905606(regulation of presynapse assembly);GO:2001222(regulation of neuron migration);GO:2001222(regulation of neuron migration)</t>
  </si>
  <si>
    <t>netrin G2 [Source:HGNC Symbol;Acc:HGNC:14288]</t>
  </si>
  <si>
    <t>DOID:0050686(organ_system_cancer);DOID:0060072(benign_neoplasm);DOID:0060085(organ_system_benign_neoplasm);DOID:0060089(endocrine_organ_benign_neoplasm);DOID:14566(disease_of_cellular_proliferation);DOID:162(cancer);DOID:263(kidney_cancer);DOID:3996(urinary_system_cancer);DOID:4450(renal_cell_carcinoma);DOID:4451(renal_carcinoma);DOID:4(disease);DOID:5389(oxyphilic_adenoma)</t>
  </si>
  <si>
    <t>ENSG00000147485</t>
  </si>
  <si>
    <t>PXDNL</t>
  </si>
  <si>
    <t>ENSG00000125735</t>
  </si>
  <si>
    <t>TNFSF14</t>
  </si>
  <si>
    <t>ENSG00000176485</t>
  </si>
  <si>
    <t>PLAAT3</t>
  </si>
  <si>
    <t>GO:0004620(phospholipase activity);GO:0004623(phospholipase A2 activity);GO:0005515(protein binding);GO:0005575(cellular_component);GO:0005634(nucleus);GO:0005635(nuclear envelope);GO:0005737(cytoplasm);GO:0005739(mitochondrion);GO:0005764(lysosome);GO:0005765(lysosomal membrane);GO:0005777(peroxisome);GO:0005778(peroxisomal membrane);GO:0005783(endoplasmic reticulum);GO:0005789(endoplasmic reticulum membrane);GO:0005829(cytosol);GO:0005886(plasma membrane);GO:0006629(lipid metabolic process);GO:0006641(triglyceride metabolic process);GO:0006644(phospholipid metabolic process);GO:0007031(peroxisome organization);GO:0008654(phospholipid biosynthetic process);GO:0008970(phospholipase A1 activity);GO:0009617(response to bacterium);GO:0016020(membrane);GO:0016021(integral component of membrane);GO:0016042(lipid catabolic process);GO:0016410(N-acyltransferase activity);GO:0016740(transferase activity);GO:0016746(acyltransferase activity);GO:0016787(hydrolase activity);GO:0030397(membrane disassembly);GO:0031966(mitochondrial membrane);GO:0036152(phosphatidylethanolamine acyl-chain remodeling);GO:0046485(ether lipid metabolic process);GO:0048471(perinuclear region of cytoplasm);GO:0052739(phosphatidylserine 1-acylhydrolase activity);GO:0052740(1-acyl-2-lysophosphatidylserine acylhydrolase activity);GO:0070292(N-acylphosphatidylethanolamine metabolic process);GO:0070306(lens fiber cell differentiation);GO:1903008(organelle disassembly);GO:1904177(regulation of adipose tissue development);GO:1904177(regulation of adipose tissue development)</t>
  </si>
  <si>
    <t>00564(Glycerophospholipid metabolism);00565(Ether lipid metabolism);00590(Arachidonic acid metabolism);00591(Linoleic acid metabolism);00592(alpha-Linolenic acid metabolism);01100(Metabolic pathways);04014(Ras signaling pathway);04923(Regulation of lipolysis in adipocytes);04923(Regulation of lipolysis in adipocytes)</t>
  </si>
  <si>
    <t>K16817</t>
  </si>
  <si>
    <t>EC:3.1.1.32;EC:3.1.1.4</t>
  </si>
  <si>
    <t>phospholipase A and acyltransferase 3 [Source:HGNC Symbol;Acc:HGNC:17825]</t>
  </si>
  <si>
    <t>R-HSA-1482771(PS is hydrolyzed to 1-acyl LPS by PLA2[9]);R-HSA-1482825(PI is hydrolyzed to 1-acyl LPI by PLA2[11]);R-HSA-1482856(PC is hydrolyzed to 1-acyl LPC by PLA2[5]);R-HSA-1482884(PE is hydrolyzed to 1-acyl LPE by PLA2[2]);R-HSA-8858298(HRASLS transfer acyl group from PC to PE to form NAPE)</t>
  </si>
  <si>
    <t>ENSG00000007944</t>
  </si>
  <si>
    <t>MYLIP</t>
  </si>
  <si>
    <t>ENST00000356840;ENST00000349606</t>
  </si>
  <si>
    <t>GO:0004842(ubiquitin-protein transferase activity);GO:0005515(protein binding);GO:0005737(cytoplasm);GO:0005829(cytosol);GO:0005856(cytoskeleton);GO:0005886(plasma membrane);GO:0006511(ubiquitin-dependent protein catabolic process);GO:0007399(nervous system development);GO:0008092(cytoskeletal protein binding);GO:0010977(negative regulation of neuron projection development);GO:0010989(negative regulation of low-density lipoprotein particle clearance);GO:0016020(membrane);GO:0016567(protein ubiquitination);GO:0016740(transferase activity);GO:0031648(protein destabilization);GO:0032803(regulation of low-density lipoprotein particle receptor catabolic process);GO:0042632(cholesterol homeostasis);GO:0045732(positive regulation of protein catabolic process);GO:0046872(metal ion binding);GO:0061630(ubiquitin protein ligase activity);GO:0061630(ubiquitin protein ligase activity)</t>
  </si>
  <si>
    <t>K10637</t>
  </si>
  <si>
    <t>myosin regulatory light chain interacting protein [Source:HGNC Symbol;Acc:HGNC:21155]</t>
  </si>
  <si>
    <t>R-HSA-8854628(MYLIP dimer ubiquitinates VLDLR on Lys-839);R-HSA-9623365(Expression of MYLIP regulated by NR1H2,3);R-HSA-983140(Transfer of Ub from E2 to substrate and release of E2);R-HSA-983147(Release of E3 from polyubiquitinated substrate);R-HSA-983156(Polyubiquitination of substrate);R-HSA-983157(Interaction of E3 with substrate and E2-Ub complex)</t>
  </si>
  <si>
    <t>DOID:0080001(bone_disease);DOID:17(musculoskeletal_system_disease);DOID:3342(bone_inflammation_disease);DOID:4(disease);DOID:7148(rheumatoid_arthritis);DOID:7(disease_of_anatomical_entity);DOID:848(arthritis)</t>
  </si>
  <si>
    <t>ENSG00000198074</t>
  </si>
  <si>
    <t>AKR1B10</t>
  </si>
  <si>
    <t>GO:0001523(retinoid metabolic process);GO:0001758(retinal dehydrogenase activity);GO:0004032(alditol:NADP+ 1-oxidoreductase activity);GO:0004033(aldo-keto reductase (NADP) activity);GO:0005515(protein binding);GO:0005576(extracellular region);GO:0005739(mitochondrion);GO:0005764(lysosome);GO:0005829(cytosol);GO:0006629(lipid metabolic process);GO:0008106(alcohol dehydrogenase (NADP+) activity);GO:0016488(farnesol catabolic process);GO:0016491(oxidoreductase activity);GO:0042572(retinol metabolic process);GO:0044597(daunorubicin metabolic process);GO:0044598(doxorubicin metabolic process);GO:0045550(geranylgeranyl reductase activity);GO:0047655(allyl-alcohol dehydrogenase activity);GO:0047718(indanol dehydrogenase activity);GO:0052650(NADP-retinol dehydrogenase activity);GO:0110095(cellular detoxification of aldehyde);GO:0110095(cellular detoxification of aldehyde)</t>
  </si>
  <si>
    <t>00040(Pentose and glucuronate interconversions);00051(Fructose and mannose metabolism);00052(Galactose metabolism);00561(Glycerolipid metabolism);00790(Folate biosynthesis);01100(Metabolic pathways);01100(Metabolic pathways)</t>
  </si>
  <si>
    <t>K00011</t>
  </si>
  <si>
    <t>EC:1.1.1.21</t>
  </si>
  <si>
    <t>aldo-keto reductase family 1 member B10 [Source:HGNC Symbol;Acc:HGNC:382]</t>
  </si>
  <si>
    <t>DOID:0014667(disease_of_metabolism);DOID:0050013(carbohydrate_metabolism_disease);DOID:0050155(sensory_system_disease);DOID:0050161(lower_respiratory_tract_disease);DOID:0050615(respiratory_system_cancer);DOID:0050686(organ_system_cancer);DOID:0050687(cell_type_cancer);DOID:0050828(artery_disease);DOID:0060158(acquired_metabolic_disease);DOID:1107(esophageal_carcinoma);DOID:120(female_reproductive_organ_cancer);DOID:1287(cardiovascular_system_disease);DOID:1324(lung_cancer);DOID:1380(endometrial_cancer);DOID:14566(disease_of_cellular_proliferation);DOID:1492(eye_and_adnexa_disease);DOID:1579(respiratory_system_disease);DOID:162(cancer);DOID:1749(squamous_cell_carcinoma);DOID:178(vascular_disease);DOID:1936(atherosclerosis);DOID:193(reproductive_organ_cancer);DOID:2348(arteriosclerotic_cardiovascular_disease);DOID:2349(arteriosclerosis);DOID:2462(retinal_vascular_disease);DOID:2797(idiopathic_interstitial_pneumonia);DOID:2871(endometrial_carcinoma);DOID:305(carcinoma);DOID:3119(gastrointestinal_system_cancer);DOID:363(uterine_cancer);DOID:3905(lung_carcinoma);DOID:3907(lung_squamous_cell_carcinoma);DOID:3908(non_small_cell_lung_carcinoma);DOID:4194(glucose_metabolism_disease);DOID:4914(esophagus_adenocarcinoma);DOID:4(disease);DOID:5041(esophageal_cancer);DOID:552(pneumonia);DOID:5614(eye_disease);DOID:5679(retinal_disease);DOID:6050(esophageal_disease);DOID:77(gastrointestinal_system_disease);DOID:7(disease_of_anatomical_entity);DOID:850(lung_disease);DOID:863(nervous_system_disease);DOID:8947(diabetic_retinopathy);DOID:9206(Barrett's_esophagus);DOID:9351(diabetes_mellitus);DOID:9352(type_2_diabetes_mellitus)</t>
  </si>
  <si>
    <t>R-HSA-2855252(AKRs reduce RBP2:atRAL to RBP2:atROL)</t>
  </si>
  <si>
    <t>ENSG00000104419</t>
  </si>
  <si>
    <t>NDRG1</t>
  </si>
  <si>
    <t>GO:0005515(protein binding);GO:0005634(nucleus);GO:0005737(cytoplasm);GO:0005813(centrosome);GO:0005815(microtubule organizing center);GO:0005829(cytosol);GO:0005856(cytoskeleton);GO:0005874(microtubule);GO:0005886(plasma membrane);GO:0005912(adherens junction);GO:0007165(signal transduction);GO:0008017(microtubule binding);GO:0008285(negative regulation of cell population proliferation);GO:0010038(response to metal ion);GO:0015630(microtubule cytoskeleton);GO:0016020(membrane);GO:0030330(DNA damage response, signal transduction by p53 class mediator);GO:0031267(small GTPase binding);GO:0032287(peripheral nervous system myelin maintenance);GO:0042127(regulation of cell population proliferation);GO:0043015(gamma-tubulin binding);GO:0045296(cadherin binding);GO:0045576(mast cell activation);GO:0048471(perinuclear region of cytoplasm);GO:0055038(recycling endosome membrane);GO:0070062(extracellular exosome);GO:0071456(cellular response to hypoxia);GO:0071456(cellular response to hypoxia)</t>
  </si>
  <si>
    <t>N-myc downstream regulated 1 [Source:HGNC Symbol;Acc:HGNC:7679]</t>
  </si>
  <si>
    <t>DOID:0050624(gastrointestinal_system_benign_neoplasm);DOID:0050686(organ_system_cancer);DOID:0050687(cell_type_cancer);DOID:0060072(benign_neoplasm);DOID:0060083(immune_system_cancer);DOID:0060085(organ_system_benign_neoplasm);DOID:0060100(musculoskeletal_system_cancer);DOID:10283(prostate_cancer);DOID:10595(Charcot_Marie_Tooth_disease);DOID:1107(esophageal_carcinoma);DOID:1192(peripheral_nervous_system_neoplasm);DOID:120(female_reproductive_organ_cancer);DOID:1240(leukemia);DOID:1380(endometrial_cancer);DOID:14566(disease_of_cellular_proliferation);DOID:162(cancer);DOID:170(endocrine_gland_cancer);DOID:1749(squamous_cell_carcinoma);DOID:1793(pancreatic_cancer);DOID:193(reproductive_organ_cancer);DOID:201(connective_tissue_cancer);DOID:235(colonic_benign_neoplasm);DOID:2531(hematologic_cancer);DOID:2621(autonomic_nervous_system_neoplasm);DOID:263(kidney_cancer);DOID:2871(endometrial_carcinoma);DOID:2994(germ_cell_cancer);DOID:299(adenocarcinoma);DOID:305(carcinoma);DOID:3093(nervous_system_cancer);DOID:3119(gastrointestinal_system_cancer);DOID:3347(osteosarcoma);DOID:3498(pancreatic_ductal_adenocarcinoma);DOID:3571(liver_cancer);DOID:363(uterine_cancer);DOID:3748(esophagus_squamous_cell_carcinoma);DOID:3856(male_reproductive_organ_cancer);DOID:3996(urinary_system_cancer);DOID:4074(pancreas_adenocarcinoma);DOID:440(neuromuscular_disease);DOID:4451(renal_carcinoma);DOID:4610(intestinal_benign_neoplasm);DOID:4766(embryoma);DOID:4905(pancreatic_carcinoma);DOID:4(disease);DOID:5041(esophageal_cancer);DOID:684(hepatocellular_carcinoma);DOID:686(liver_carcinoma);DOID:688(embryonal_cancer);DOID:769(neuroblastoma);DOID:7(disease_of_anatomical_entity);DOID:863(nervous_system_disease);DOID:870(neuropathy)</t>
  </si>
  <si>
    <t>R-HSA-5633314(TP53 stimulates NDRG1 gene expression)</t>
  </si>
  <si>
    <t>EC:2.1.1.367</t>
  </si>
  <si>
    <t>ENSG00000145335</t>
  </si>
  <si>
    <t>SNCA</t>
  </si>
  <si>
    <t>GO:0000122(negative regulation of transcription by RNA polymerase II);GO:0000149(SNARE binding);GO:0000287(magnesium ion binding);GO:0000976(transcription cis-regulatory region binding);GO:0001774(microglial cell activation);GO:0001921(positive regulation of receptor recycling);GO:0001956(positive regulation of neurotransmitter secretion);GO:0001963(synaptic transmission, dopaminergic);GO:0003779(actin binding);GO:0004860(protein kinase inhibitor activity);GO:0005507(copper ion binding);GO:0005509(calcium ion binding);GO:0005515(protein binding);GO:0005543(phospholipid binding);GO:0005576(extracellular region);GO:0005615(extracellular space);GO:0005634(nucleus);GO:0005737(cytoplasm);GO:0005739(mitochondrion);GO:0005764(lysosome);GO:0005829(cytosol);GO:0005856(cytoskeleton);GO:0005886(plasma membrane);GO:0005938(cell cortex);GO:0006469(negative regulation of protein kinase activity);GO:0006631(fatty acid metabolic process);GO:0006638(neutral lipid metabolic process);GO:0006644(phospholipid metabolic process);GO:0006915(apoptotic process);GO:0006919(activation of cysteine-type endopeptidase activity involved in apoptotic process);GO:0007006(mitochondrial membrane organization);GO:0007268(chemical synaptic transmission);GO:0007269(neurotransmitter secretion);GO:0008198(ferrous iron binding);GO:0008270(zinc ion binding);GO:0008344(adult locomotory behavior);GO:0009410(response to xenobiotic stimulus);GO:0010040(response to iron(II) ion);GO:0010517(regulation of phospholipase activity);GO:0010642(negative regulation of platelet-derived growth factor receptor signaling pathway);GO:0014048(regulation of glutamate secretion);GO:0014059(regulation of dopamine secretion);GO:0015629(actin cytoskeleton);GO:0016020(membrane);GO:0016079(synaptic vesicle exocytosis);GO:0016082(synaptic vesicle priming);GO:0016234(inclusion body);GO:0016491(oxidoreductase activity);GO:0019894(kinesin binding);GO:0022898(regulation of transmembrane transporter activity);GO:0030054(cell junction);GO:0030424(axon);GO:0030426(growth cone);GO:0030544(Hsp70 protein binding);GO:0030672(synaptic vesicle membrane);GO:0031092(platelet alpha granule membrane);GO:0031115(negative regulation of microtubule polymerization);GO:0031623(receptor internalization);GO:0031648(protein destabilization);GO:0032026(response to magnesium ion);GO:0032410(negative regulation of transporter activity);GO:0032496(response to lipopolysaccharide);GO:0032769(negative regulation of monooxygenase activity);GO:0032991(protein-containing complex);GO:0033138(positive regulation of peptidyl-serine phosphorylation);GO:0034341(response to interferon-gamma);GO:0034599(cellular response to oxidative stress);GO:0035067(negative regulation of histone acetylation);GO:0035493(SNARE complex assembly);GO:0035543(positive regulation of SNARE complex assembly);GO:0040012(regulation of locomotion);GO:0042393(histone binding);GO:0042416(dopamine biosynthetic process);GO:0042417(dopamine metabolic process);GO:0042775(mitochondrial ATP synthesis coupled electron transport);GO:0042802(identical protein binding);GO:0042995(cell projection);GO:0043014(alpha-tubulin binding);GO:0043025(neuronal cell body);GO:0043027(cysteine-type endopeptidase inhibitor activity involved in apoptotic process);GO:0043030(regulation of macrophage activation);GO:0043065(positive regulation of apoptotic process);GO:0043066(negative regulation of apoptotic process);GO:0043154(negative regulation of cysteine-type endopeptidase activity involved in apoptotic process);GO:0043524(negative regulation of neuron apoptotic process);GO:0043679(axon terminus);GO:0045202(synapse);GO:0045807(positive regulation of endocytosis);GO:0045920(negative regulation of exocytosis);GO:0045921(positive regulation of exocytosis);GO:0046872(metal ion binding);GO:0046928(regulation of neurotransmitter secretion);GO:0048156(tau protein binding);GO:0048168(regulation of neuronal synaptic plasticity);GO:0048169(regulation of long-term neuronal synaptic plasticity);GO:0048471(perinuclear region of cytoplasm);GO:0048488(synaptic vesicle endocytosis);GO:0048489(synaptic vesicle transport);GO:0050729(positive regulation of inflammatory response);GO:0050806(positive regulation of synaptic transmission);GO:0050808(synapse organization);GO:0050812(regulation of acyl-CoA biosynthetic process);GO:0051219(phosphoprotein binding);GO:0051259(protein complex oligomerization);GO:0051262(protein tetramerization);GO:0051281(positive regulation of release of sequestered calcium ion into cytosol);GO:0051402(neuron apoptotic process);GO:0051583(dopamine uptake involved in synaptic transmission);GO:0051585(negative regulation of dopamine uptake involved in synaptic transmission);GO:0051612(negative regulation of serotonin uptake);GO:0051621(regulation of norepinephrine uptake);GO:0051622(negative regulation of norepinephrine uptake);GO:0060079(excitatory postsynaptic potential);GO:0060291(long-term synaptic potentiation);GO:0060732(positive regulation of inositol phosphate biosynthetic process);GO:0061024(membrane organization);GO:0070495(negative regulation of thrombin-activated receptor signaling pathway);GO:0070555(response to interleukin-1);GO:0070840(dynein complex binding);GO:0071280(cellular response to copper ion);GO:0071872(cellular response to epinephrine stimulus);GO:0071902(positive regulation of protein serine/threonine kinase activity);GO:0097435(supramolecular fiber organization);GO:0098794(postsynapse);GO:0099512(supramolecular fiber);GO:1901214(regulation of neuron death);GO:1901215(negative regulation of neuron death);GO:1901216(positive regulation of neuron death);GO:1902957(negative regulation of mitochondrial electron transport, NADH to ubiquinone);GO:1903136(cuprous ion binding);GO:1903284(positive regulation of glutathione peroxidase activity);GO:1903285(positive regulation of hydrogen peroxide catabolic process);GO:1903421(regulation of synaptic vesicle recycling);GO:1903426(regulation of reactive oxygen species biosynthetic process);GO:1904715(negative regulation of chaperone-mediated autophagy);GO:1905606(regulation of presynapse assembly);GO:2000377(regulation of reactive oxygen species metabolic process);GO:2000377(regulation of reactive oxygen species metabolic process)</t>
  </si>
  <si>
    <t>05010(Alzheimer disease);05012(Parkinson disease);05022(Pathways of neurodegeneration - multiple diseases);05022(Pathways of neurodegeneration - multiple diseases)</t>
  </si>
  <si>
    <t>synuclein alpha [Source:HGNC Symbol;Acc:HGNC:11138]</t>
  </si>
  <si>
    <t>DOID:0014667(disease_of_metabolism);DOID:0050117(disease_by_infectious_agent);DOID:0050338(primary_bacterial_infectious_disease);DOID:0050686(organ_system_cancer);DOID:0050687(cell_type_cancer);DOID:0060049(autoimmune_disease_of_urogenital_tract);DOID:0060056(hypersensitivity_reaction_disease);DOID:0060158(acquired_metabolic_disease);DOID:0080000(muscular_disease);DOID:1003(pelvic_inflammatory_disease);DOID:104(bacterial_infectious_disease);DOID:10579(leukodystrophy);DOID:10588(adrenoleukodystrophy);DOID:10652(Alzheimer's_disease);DOID:11260(rabies);DOID:11338(tetanus);DOID:11870(Pick's_disease);DOID:1192(peripheral_nervous_system_neoplasm);DOID:12217(Lewy_body_dementia);DOID:12236(primary_biliary_cirrhosis);DOID:12377(spinal_muscular_atrophy);DOID:1287(cardiovascular_system_disease);DOID:1289(neurodegenerative_disease);DOID:1307(dementia);DOID:13548(secondary_Parkinson_disease);DOID:14330(Parkinson's_disease);DOID:14332(postencephalitic_Parkinson_disease);DOID:1443(cerebral_degeneration);DOID:14566(disease_of_cellular_proliferation);DOID:150(disease_of_mental_health);DOID:1561(cognitive_disorder);DOID:1575(rheumatic_disease);DOID:1596(mental_depression);DOID:15(reproductive_system_disease);DOID:162(cancer);DOID:171(neuroectodermal_tumor);DOID:178(vascular_disease);DOID:17(musculoskeletal_system_disease);DOID:1803(neuritis);DOID:225(syndrome);DOID:229(female_reproductive_system_disease);DOID:231(motor_neuron_disease);DOID:2468(psychotic_disorder);DOID:2621(autonomic_nervous_system_neoplasm);DOID:2914(immune_system_disease);DOID:2994(germ_cell_cancer);DOID:3069(astrocytoma);DOID:3070(malignant_glioma);DOID:3093(nervous_system_cancer);DOID:3095(germ_cell_and_embryonal_cancer);DOID:3118(hepatobiliary_disease);DOID:3211(lysosomal_storage_disease);DOID:326(ischemia);DOID:331(central_nervous_system_disease);DOID:3324(mood_disorder);DOID:3602(toxic_encephalopathy);DOID:409(liver_disease);DOID:417(hypersensitivity_reaction_type_II_disease);DOID:418(systemic_scleroderma);DOID:419(scleroderma);DOID:423(myopathy);DOID:4752(multiple_system_atrophy);DOID:480(movement_disease);DOID:4990(essential_tremor);DOID:4(disease);DOID:5082(liver_cirrhosis);DOID:5419(schizophrenia);DOID:630(genetic_disease);DOID:655(inherited_metabolic_disorder);DOID:65(connective_tissue_disease);DOID:66(muscle_tissue_disease);DOID:678(progressive_supranuclear_palsy);DOID:680(tauopathy);DOID:767(muscular_atrophy);DOID:769(neuroblastoma);DOID:77(gastrointestinal_system_disease);DOID:7(disease_of_anatomical_entity);DOID:854(collagen_disease);DOID:863(nervous_system_disease);DOID:870(neuropathy);DOID:9120(amyloidosis);DOID:934(viral_infectious_disease);DOID:936(brain_disease)</t>
  </si>
  <si>
    <t>R-HSA-5658104(SNCAIP binds alpha-synuclein);R-HSA-5658496(SIAH1:UBE2L6:Ubiquitin binds SNCA);R-HSA-5660752(USP9X deubiquitinates Ub-SNCA);R-HSA-5660753(SIAH1:UBE2L6:Ubiquitin ubiquitinates SNCA);R-HSA-5660757(Ub-SNCA dissociates from the conjugating enzyme);R-HSA-5661157(USP9X binds Ub-SNCA);R-HSA-5661161(USP9X:SNCA dissociates);R-HSA-976734(Amyloid fibrils have additional components);R-HSA-977136(Amyloid precursor proteins form ordered fibrils)</t>
  </si>
  <si>
    <t>ENSG00000150907</t>
  </si>
  <si>
    <t>FOXO1</t>
  </si>
  <si>
    <t>ENST00000379561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</si>
  <si>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II-specific);GO:0001228(DNA-binding transcription activator activity, RNA polymerase II-specific);GO:0001568(blood vessel development);GO:0001659(temperature homeostasis);GO:0001678(cellular glucose homeostasis);GO:0003677(DNA binding);GO:0003682(chromatin binding);GO:0003700(DNA-binding transcription factor activity);GO:0005515(protein binding);GO:0005634(nucleus);GO:0005654(nucleoplasm);GO:0005737(cytoplasm);GO:0005739(mitochondrion);GO:0005829(cytosol);GO:0006111(regulation of gluconeogenesis);GO:0006355(regulation of DNA-templated transcription);GO:0006357(regulation of transcription by RNA polymerase II);GO:0006473(protein acetylation);GO:0006914(autophagy);GO:0006915(apoptotic process);GO:0006974(cellular response to DNA damage stimulus);GO:0008013(beta-catenin binding);GO:0008286(insulin receptor signaling pathway);GO:0009267(cellular response to starvation);GO:0010508(positive regulation of autophagy);GO:0030154(cell differentiation);GO:0031490(chromatin DNA binding);GO:0031625(ubiquitin protein ligase binding);GO:0032869(cellular response to insulin stimulus);GO:0032873(negative regulation of stress-activated MAPK cascade);GO:0034599(cellular response to oxidative stress);GO:0042127(regulation of cell population proliferation);GO:0042593(glucose homeostasis);GO:0043065(positive regulation of apoptotic process);GO:0043066(negative regulation of apoptotic process);GO:0043565(sequence-specific DNA binding);GO:0045444(fat cell differentiation);GO:0045599(negative regulation of fat cell differentiation);GO:0045722(positive regulation of gluconeogenesis);GO:0045732(positive regulation of protein catabolic process);GO:0045892(negative regulation of DNA-templated transcription);GO:0045893(positive regulation of DNA-templated transcription);GO:0045944(positive regulation of transcription by RNA polymerase II);GO:0046676(negative regulation of insulin secretion);GO:0051721(protein phosphatase 2A binding);GO:0060070(canonical Wnt signaling pathway);GO:0070417(cellular response to cold);GO:0070542(response to fatty acid);GO:0071455(cellular response to hyperoxia);GO:0071732(cellular response to nitric oxide);GO:0090090(negative regulation of canonical Wnt signaling pathway);GO:0097009(energy homeostasis);GO:0097150(neuronal stem cell population maintenance);GO:1903243(negative regulation of cardiac muscle hypertrophy in response to stress);GO:1990841(promoter-specific chromatin binding);GO:2000177(regulation of neural precursor cell proliferation);GO:2000377(regulation of reactive oxygen species metabolic process)</t>
  </si>
  <si>
    <t>04068(FoxO signaling pathway);04152(AMPK signaling pathway);04211(Longevity regulating pathway);04213(Longevity regulating pathway - multiple species);04218(Cellular senescence);04910(Insulin signaling pathway);04919(Thyroid hormone signaling pathway);04922(Glucagon signaling pathway);04931(Insulin resistance);04933(AGE-RAGE signaling pathway in diabetic complications);05131(Shigellosis);05165(Human papillomavirus infection);05200(Pathways in cancer);05202(Transcriptional misregulation in cancer);05215(Prostate cancer)</t>
  </si>
  <si>
    <t>forkhead box O1 [Source:HGNC Symbol;Acc:HGNC:3819]</t>
  </si>
  <si>
    <t>DOID:0014667(disease_of_metabolism);DOID:0050013(carbohydrate_metabolism_disease);DOID:0050161(lower_respiratory_tract_disease);DOID:0050686(organ_system_cancer);DOID:0050687(cell_type_cancer);DOID:0060072(benign_neoplasm);DOID:0060083(immune_system_cancer);DOID:0060084(cell_type_benign_neoplasm);DOID:0060100(musculoskeletal_system_cancer);DOID:0060158(acquired_metabolic_disease);DOID:114(heart_disease);DOID:11612(polycystic_ovary_syndrome);DOID:1192(peripheral_nervous_system_neoplasm);DOID:1240(leukemia);DOID:127(leiomyoma);DOID:1287(cardiovascular_system_disease);DOID:14566(disease_of_cellular_proliferation);DOID:1579(respiratory_system_disease);DOID:162(cancer);DOID:171(neuroectodermal_tumor);DOID:225(syndrome);DOID:2320(obstructive_lung_disease);DOID:2531(hematologic_cancer);DOID:2621(autonomic_nervous_system_neoplasm);DOID:2994(germ_cell_cancer);DOID:3083(chronic_obstructive_pulmonary_disease);DOID:3093(nervous_system_cancer);DOID:3095(germ_cell_and_embryonal_cancer);DOID:3119(gastrointestinal_system_cancer);DOID:3246(embryonal_rhabdomyosarcoma);DOID:3247(rhabdomyosarcoma);DOID:3571(liver_cancer);DOID:4043(skeletal_muscle_cancer);DOID:4045(muscle_cancer);DOID:4051(alveolar_rhabdomyosarcoma);DOID:4194(glucose_metabolism_disease);DOID:4195(hyperglycemia);DOID:4(disease);DOID:6000(congestive_heart_failure);DOID:684(hepatocellular_carcinoma);DOID:686(liver_carcinoma);DOID:769(neuroblastoma);DOID:7(disease_of_anatomical_entity);DOID:850(lung_disease)</t>
  </si>
  <si>
    <t>R-HSA-199299(AKT phosphorylates FOXO transcription factors);R-HSA-211164(AKT phosphorylates FOXO1A);R-HSA-211178(Phosphorylated FOXO1A is excluded from the nucleus);R-HSA-211272(FOXOA2-, MAFA-, and PAX6-dependent synthesis of PDX1 protein);R-HSA-2399992(AKT1 E17K mutant phosphorylates forkhead box transcription factors);R-HSA-5692779(p-S182 MAPKAPK5 phosphorylates FOXO1);R-HSA-5692785(p-S215 FOXO1 binds RAG gene);R-HSA-5692794(p-S215 FOXO1 positively regulates RAG gene expression );R-HSA-6790036(Expression of STAT3-upregulated nuclear proteins);R-HSA-9614414(AKT-phosphorylated FOXO1,FOXO3,FOXO4 translocate to the cytosol);R-HSA-9614423(14-3-3 proteins bind AKT-phosphorylated FOXO1);R-HSA-9614662(FOXO1,FOXO3,(FOXO4) bind FASLG gene promoter);R-HSA-9614669(FASLG gene expression is stimulated by FOXO1,FOXO3,(FOXO4));R-HSA-9617833(SOD2 gene expression is stimulated by FOXO4, FOXO3 and FOXO1);R-HSA-9617838(CDKN1A gene transcription is stimulated by FOXO1,FOXO3,FOXO4);R-HSA-9617840(FOXO1,FOXO3,FOXO4 bind CDKN1A gene promoter);R-HSA-9617848(CDKN1B gene expression is stimulated by FOXO1,FOXO3,FOXO4);R-HSA-9617852(FOXO3,FOXO4,(FOXO1) bind GADD45A gene promoter);R-HSA-9617853(GADD45A gene expression is stimulated by FOXO3,FOXO4,(FOXO1));R-HSA-9617996(FOXO1,FOXO3,FOXO4 bind p-2S-SMAD2/3:SMAD4);R-HSA-9618004(FOXO:SMAD complex binds CDKN1A gene promoter);R-HSA-9618021(FOXG1 binds FOXO:SMAD complexes);R-HSA-9620788(FOXO1,FOXO3,FOXO4 binds RBL2 gene);R-HSA-9620813(RBL2 gene expression is stimulated by FOXO1,FOXO3,FOXO4);R-HSA-9620828(FOXO1,FOXO3,(FOXO4) binds CCNG2 gene promoter);R-HSA-9620837(CCNG2 gene expression is stimulated by FOXO1,FOXO3,(FOXO4));R-HSA-9621116(FOXO1,FOXO3 bind CITED2 gene promoter);R-HSA-9621242(CITED2 gene expression is stimulated by FOXO1,FOXO3);R-HSA-9621270(FOXO1,FOXO3 bind PINK1 gene promoter);R-HSA-9621289(PINK1 gene expression is stimulated by FOXO1,FOXO3);R-HSA-9622579(FOXO1,FOXO3,(FOXO4) bind BCL2L11 gene promoter);R-HSA-9622604(BCL2L11 gene expression is stimulated by FOXO1,FOXO3,(FOXO4) and NF-Y);R-HSA-9622627(BCL6 gene expression is stimulated by FOXO3,FOXO4,(FOXO1));R-HSA-9622630(FOXO3,FOXO4,(FOXO1) bind BCL6 gene promoter);R-HSA-9622667(BBC3 gene expression is stimulated by FOXO3,(FOXO1));R-HSA-9622668(FOXO3,(FOXO1) bind BBC3 gene first intron);R-HSA-9622737(FOXO3,FOXO6,(FOXO1) binds CAT gene promoter);R-HSA-9622738(CAT gene expression is stimulated by FOXO3,FOXO6,(FOXO1));R-HSA-9622980(FOXO1 binds NPY gene promoter);R-HSA-9622981(NPY gene expression is stimulated by FOXO1);R-HSA-9623018(FOXO1 binds AGRP gene promoter);R-HSA-9623023(AGRP gene expression is stimulated by FOXO1);R-HSA-9623059(FOXO1 binds POMC gene promoter);R-HSA-9623072(POMC gene expression is inhibited by FOXO1);R-HSA-9623168(FOXO1,FOXO1:PPARGC1A,FOXO3,FOXO4,FOXO6 bind G6PC gene promoter);R-HSA-9623192(G6PC gene expression is stimulated by FOXO1,FOXO3,FOXO4,FOXO6);R-HSA-9623240(FOXO1 binds PPARGC1A);R-HSA-9623280(PCK1 gene expression is stimulated by FOXO1:PPARGC1A);R-HSA-9623281(FOXO1:PPARGC1A,FOXO4 binds PCK1 gene promoter);R-HSA-9623415(FOXO1,FOXO3,FOXO4 bind IGFBP1 gene promoter);R-HSA-9623427(IGFBP1 gene expression is stimulated by FOXO1,FOXO3,FOXO4);R-HSA-9624611(FOXO1,FOXO3,(FOXO4) bind FBXO32 gene promoter);R-HSA-9624624(FBXO32 gene expression is stimulated by FOXO1,FOXO3,(FOXO4));R-HSA-9624976(FOXO1,FOXO3 binds CAV1 gene promoter);R-HSA-9624985(CAV1 gene expression is stimulated by FOXO1,FOXO3);R-HSA-9625091(FOXO1,FOXO3 bind ABCA6 gene promoter);R-HSA-9625092(ABCA6 gene expression is stimulated by FOXO1,FOXO3);R-HSA-9625101(FOXO1 and SIN3A:HDAC complex bind GCK gene promoter);R-HSA-9625124(GCK gene expression is inhibited by FOXO1, SIN3A and HDACs);R-HSA-9625324(FOXO1 binds SREBF1 gene promoter);R-HSA-9625346(SREBF1 gene expression is inhibited by FOXO1);R-HSA-9625406(FOXO1,FOXO3 bind KLF4 gene promoter);R-HSA-9625409(KLF4 gene expression is stimulated by FOXO1,FOXO3);R-HSA-9625510(FOXO1 and p-2S-SMAD2/3:SMAD4 bind MSTN gene promoter);R-HSA-9625520(MSTN gene expression is stimulated by FOXO1 and p-2S-SMAD2/3:SMAD4);R-HSA-9625693(TRIM63 gene expression is stimulated by FOXO1 and FOXO3);R-HSA-9625699(FOXO1 and NR3C1 bind TRIM63 gene promoter);R-HSA-9625749(FOXO1,FOXO3 and SMAD3 bind TRIM63 gene promoter);R-HSA-9625828(FOXO1 binds RETN gene promoter);R-HSA-9625863(RETN gene expression is stimulated by FOXO1);R-HSA-9626928(CREBBP binds FOXO1);R-HSA-9626945(CREBBP acetylates FOXO1);R-HSA-9626962(SIRT1 deacetylates FOXO1);R-NUL-9620806(FOXO1,FOXO3 binds Rbl2 gene);R-NUL-9620818(Rbl2 gene expression is stimulated by FOXO1,FOXO3);R-NUL-9620851(Ccng2 gene expression is stimulated by FOXO1,FOXO3);R-NUL-9620857(FOXO1,FOXO3 binds Ccng2 gene);R-NUL-9624599(FOXO1 binds Fbxo32 gene promoter);R-NUL-9624625(Fbxo32 gene expression is positively regulated by FOXO1,FOXO3,FOXO4);R-NUL-9625366(Srebf1 gene expression is inhibited by FOXO1);R-NUL-9625492(FOXO1 and p-2S-Smad2/3:Smad4 bind Mstn gene promoter);R-NUL-9625523(Mstn gene expression is stimulated by FOXO1 and p-2S-Smad2/3:Smad4);R-NUL-9625758(FOXO1,FOXO3 and SMAD3 bind Trim63 gene promoter);R-NUL-9625772(Trim63 gene expression is stimulated by FOXO1, FOXO3 and SMAD3)</t>
  </si>
  <si>
    <t>EC:2.7.11.2</t>
  </si>
  <si>
    <t>R-HSA-203946(PDK isoforms phosphorylate lipo-PDH)</t>
  </si>
  <si>
    <t>ENSG00000068001</t>
  </si>
  <si>
    <t>HYAL2</t>
  </si>
  <si>
    <t>ENSG00000156427</t>
  </si>
  <si>
    <t>FGF18</t>
  </si>
  <si>
    <t>ENST00000274625</t>
  </si>
  <si>
    <t>ENSG00000152270</t>
  </si>
  <si>
    <t>PDE3B</t>
  </si>
  <si>
    <t>GO:0001525(angiogenesis);GO:0004114(3',5'-cyclic-nucleotide phosphodiesterase activity);GO:0004115(3',5'-cyclic-AMP phosphodiesterase activity);GO:0004119(cGMP-inhibited cyclic-nucleotide phosphodiesterase activity);GO:0005515(protein binding);GO:0005783(endoplasmic reticulum);GO:0005794(Golgi apparatus);GO:0005829(cytosol);GO:0007162(negative regulation of cell adhesion);GO:0007165(signal transduction);GO:0007186(G protein-coupled receptor signaling pathway);GO:0008081(phosphoric diester hydrolase activity);GO:0016020(membrane);GO:0016021(integral component of membrane);GO:0016525(negative regulation of angiogenesis);GO:0016787(hydrolase activity);GO:0032045(guanyl-nucleotide exchange factor complex);GO:0032869(cellular response to insulin stimulus);GO:0033629(negative regulation of cell adhesion mediated by integrin);GO:0043422(protein kinase B binding);GO:0043951(negative regulation of cAMP-mediated signaling);GO:0046872(metal ion binding);GO:0050995(negative regulation of lipid catabolic process);GO:0050995(negative regulation of lipid catabolic process)</t>
  </si>
  <si>
    <t>00230(Purine metabolism);01100(Metabolic pathways);04022(cGMP-PKG signaling pathway);04024(cAMP signaling pathway);04371(Apelin signaling pathway);04910(Insulin signaling pathway);04914(Progesterone-mediated oocyte maturation);04922(Glucagon signaling pathway);04923(Regulation of lipolysis in adipocytes);04924(Renin secretion);05032(Morphine addiction);05032(Morphine addiction)</t>
  </si>
  <si>
    <t>K13296</t>
  </si>
  <si>
    <t>phosphodiesterase 3B [Source:HGNC Symbol;Acc:HGNC:8779]</t>
  </si>
  <si>
    <t>R-HSA-162363(p-T309,S474-AKT2:PIP3 phosphorylates PDE3B);R-HSA-162425(p-S295-PDE3B hydrolyses cAMP to AMP);R-HSA-9705507(PDE3B hydrolyses cAMP to AMP)</t>
  </si>
  <si>
    <t>ENSG00000165272</t>
  </si>
  <si>
    <t>AQP3</t>
  </si>
  <si>
    <t>GO:0002684(positive regulation of immune system process);GO:0003091(renal water homeostasis);GO:0005515(protein binding);GO:0005654(nucleoplasm);GO:0005737(cytoplasm);GO:0005886(plasma membrane);GO:0005911(cell-cell junction);GO:0006833(water transport);GO:0015204(urea transmembrane transporter activity);GO:0015250(water channel activity);GO:0015254(glycerol channel activity);GO:0015267(channel activity);GO:0015793(glycerol transmembrane transport);GO:0015840(urea transport);GO:0016020(membrane);GO:0016021(integral component of membrane);GO:0016323(basolateral plasma membrane);GO:0032526(response to retinoic acid);GO:0033280(response to vitamin D);GO:0042476(odontogenesis);GO:0042802(identical protein binding);GO:0045616(regulation of keratinocyte differentiation);GO:0051592(response to calcium ion);GO:0051649(establishment of localization in cell);GO:0055085(transmembrane transport);GO:0070295(renal water absorption);GO:0071456(cellular response to hypoxia);GO:0071918(urea transmembrane transport);GO:0090650(cellular response to oxygen-glucose deprivation);GO:0110165(cellular anatomical entity);GO:0110165(cellular anatomical entity)</t>
  </si>
  <si>
    <t>04962(Vasopressin-regulated water reabsorption);04962(Vasopressin-regulated water reabsorption)</t>
  </si>
  <si>
    <t>aquaporin 3 (Gill blood group) [Source:HGNC Symbol;Acc:HGNC:636]</t>
  </si>
  <si>
    <t>DOID:0050117(disease_by_infectious_agent);DOID:0050615(respiratory_system_cancer);DOID:0050686(organ_system_cancer);DOID:0050687(cell_type_cancer);DOID:10283(prostate_cancer);DOID:1091(tooth_disease);DOID:12215(oligohydramnios);DOID:12365(malaria);DOID:1324(lung_cancer);DOID:1398(parasitic_infectious_disease);DOID:14566(disease_of_cellular_proliferation);DOID:15(reproductive_system_disease);DOID:162(cancer);DOID:16(integumentary_system_disease);DOID:193(reproductive_organ_cancer);DOID:2089(constipation);DOID:229(female_reproductive_system_disease);DOID:2355(anemia);DOID:2723(dermatitis);DOID:2789(parasitic_protozoa_infectious_disease);DOID:2914(immune_system_disease);DOID:299(adenocarcinoma);DOID:305(carcinoma);DOID:3310(atopic_dermatitis);DOID:3388(periodontal_disease);DOID:345(uterine_disease);DOID:37(skin_disease);DOID:3856(male_reproductive_organ_cancer);DOID:3905(lung_carcinoma);DOID:403(mouth_disease);DOID:4(disease);DOID:5295(intestinal_disease);DOID:5353(colonic_disease);DOID:74(hematopoietic_system_disease);DOID:77(gastrointestinal_system_disease);DOID:780(placenta_disease);DOID:7(disease_of_anatomical_entity);DOID:824(periodontitis);DOID:9779(bowel_dysfunction)</t>
  </si>
  <si>
    <t>R-HSA-445714(Aquaporin-3 passively transports water out of cell);R-HSA-507868(Aquaporins passively transport water into cells);R-HSA-507869(Aquaporins passively transport glycerol into cells);R-HSA-507870(Aquaporins passively transport water out of cells);R-HSA-507871(Aquaporins passively transport glycerol out of cells)</t>
  </si>
  <si>
    <t>ENSG00000151490</t>
  </si>
  <si>
    <t>PTPRO</t>
  </si>
  <si>
    <t>5800,10076</t>
  </si>
  <si>
    <t>GO:0000902(cell morphogenesis);GO:0002548(monocyte chemotaxis);GO:0003093(regulation of glomerular filtration);GO:0003105(negative regulation of glomerular filtration);GO:0004721(phosphoprotein phosphatase activity);GO:0004725(protein tyrosine phosphatase activity);GO:0005001(transmembrane receptor protein tyrosine phosphatase activity);GO:0005515(protein binding);GO:0005886(plasma membrane);GO:0005887(integral component of plasma membrane);GO:0006470(protein dephosphorylation);GO:0007411(axon guidance);GO:0010812(negative regulation of cell-substrate adhesion);GO:0010977(negative regulation of neuron projection development);GO:0016020(membrane);GO:0016021(integral component of membrane);GO:0016311(dephosphorylation);GO:0016324(apical plasma membrane);GO:0016328(lateral plasma membrane);GO:0016787(hydrolase activity);GO:0016791(phosphatase activity);GO:0017147(Wnt-protein binding);GO:0030027(lamellipodium);GO:0030032(lamellipodium assembly);GO:0030424(axon);GO:0030426(growth cone);GO:0032835(glomerulus development);GO:0035335(peptidyl-tyrosine dephosphorylation);GO:0036060(slit diaphragm assembly);GO:0042803(protein homodimerization activity);GO:0043005(neuron projection);GO:0043197(dendritic spine);GO:0045296(cadherin binding);GO:0050807(regulation of synapse organization);GO:0070062(extracellular exosome);GO:0072112(podocyte differentiation);GO:0090090(negative regulation of canonical Wnt signaling pathway);GO:0090260(negative regulation of retinal ganglion cell axon guidance);GO:0098978(glutamatergic synapse);GO:0098982(GABA-ergic synapse);GO:0099061(integral component of postsynaptic density membrane);GO:1990264(peptidyl-tyrosine dephosphorylation involved in inactivation of protein kinase activity);GO:1990264(peptidyl-tyrosine dephosphorylation involved in inactivation of protein kinase activity)</t>
  </si>
  <si>
    <t>K18035</t>
  </si>
  <si>
    <t>protein tyrosine phosphatase receptor type O [Source:HGNC Symbol;Acc:HGNC:9678]</t>
  </si>
  <si>
    <t>DOID:0050615(respiratory_system_cancer);DOID:0050686(organ_system_cancer);DOID:0060083(immune_system_cancer);DOID:1036(chronic_leukemia);DOID:1037(lymphoblastic_leukemia);DOID:1040(chronic_lymphocytic_leukemia);DOID:10952(nephritis);DOID:1240(leukemia);DOID:1324(lung_cancer);DOID:14566(disease_of_cellular_proliferation);DOID:162(cancer);DOID:18(urinary_system_disease);DOID:2531(hematologic_cancer);DOID:2921(glomerulonephritis);DOID:2986(IgA_glomerulonephritis);DOID:4(disease);DOID:557(kidney_disease);DOID:7(disease_of_anatomical_entity)</t>
  </si>
  <si>
    <t>R-HSA-9603719(Protein tyrosine phosphatases dephosphorylate NTRK3)</t>
  </si>
  <si>
    <t>ENSG00000095303</t>
  </si>
  <si>
    <t>PTGS1</t>
  </si>
  <si>
    <t>GO:0001516(prostaglandin biosynthetic process);GO:0001750(photoreceptor outer segment);GO:0004601(peroxidase activity);GO:0004666(prostaglandin-endoperoxide synthase activity);GO:0005515(protein binding);GO:0005737(cytoplasm);GO:0005783(endoplasmic reticulum);GO:0005789(endoplasmic reticulum membrane);GO:0005794(Golgi apparatus);GO:0006629(lipid metabolic process);GO:0006631(fatty acid metabolic process);GO:0006633(fatty acid biosynthetic process);GO:0006693(prostaglandin metabolic process);GO:0006954(inflammatory response);GO:0006979(response to oxidative stress);GO:0008217(regulation of blood pressure);GO:0016020(membrane);GO:0016491(oxidoreductase activity);GO:0016702(oxidoreductase activity, acting on single donors with incorporation of molecular oxygen, incorporation of two atoms of oxygen);GO:0019371(cyclooxygenase pathway);GO:0020037(heme binding);GO:0042127(regulation of cell population proliferation);GO:0043005(neuron projection);GO:0043231(intracellular membrane-bounded organelle);GO:0046872(metal ion binding);GO:0051213(dioxygenase activity);GO:0070062(extracellular exosome);GO:0071704(organic substance metabolic process);GO:0098869(cellular oxidant detoxification);GO:0098869(cellular oxidant detoxification)</t>
  </si>
  <si>
    <t>00590(Arachidonic acid metabolism);01100(Metabolic pathways);04611(Platelet activation);04726(Serotonergic synapse);04923(Regulation of lipolysis in adipocytes);04923(Regulation of lipolysis in adipocytes)</t>
  </si>
  <si>
    <t>K00509</t>
  </si>
  <si>
    <t>EC:1.14.99.1</t>
  </si>
  <si>
    <t>prostaglandin-endoperoxide synthase 1 [Source:HGNC Symbol;Acc:HGNC:9604]</t>
  </si>
  <si>
    <t>DOID:0014667(disease_of_metabolism);DOID:0050117(disease_by_infectious_agent);DOID:0050161(lower_respiratory_tract_disease);DOID:0050177(monogenic_disease);DOID:0050338(primary_bacterial_infectious_disease);DOID:0050615(respiratory_system_cancer);DOID:0050686(organ_system_cancer);DOID:0050687(cell_type_cancer);DOID:0050737(autosomal_recessive_disease);DOID:0050739(autosomal_genetic_disease);DOID:0050828(artery_disease);DOID:0060072(benign_neoplasm);DOID:0060083(immune_system_cancer);DOID:0060084(cell_type_benign_neoplasm);DOID:0080001(bone_disease);DOID:104(bacterial_infectious_disease);DOID:10591(pre_eclampsia);DOID:10652(Alzheimer's_disease);DOID:10763(hypertension);DOID:10808(gastric_ulcer);DOID:10952(nephritis);DOID:1159(functional_gastric_disease);DOID:1168(familial_hyperlipidemia);DOID:11729(Lyme_disease);DOID:1240(leukemia);DOID:1287(cardiovascular_system_disease);DOID:1289(neurodegenerative_disease);DOID:1307(dementia);DOID:1324(lung_cancer);DOID:14566(disease_of_cellular_proliferation);DOID:1485(cystic_fibrosis);DOID:150(disease_of_mental_health);DOID:1561(cognitive_disorder);DOID:1579(respiratory_system_disease);DOID:162(cancer);DOID:1749(squamous_cell_carcinoma);DOID:178(vascular_disease);DOID:17(musculoskeletal_system_disease);DOID:18(urinary_system_disease);DOID:2089(constipation);DOID:2237(hepatitis);DOID:225(syndrome);DOID:2321(dyspepsia);DOID:2531(hematologic_cancer);DOID:305(carcinoma);DOID:3118(hepatobiliary_disease);DOID:3146(lipid_metabolism_disorder);DOID:331(central_nervous_system_disease);DOID:3342(bone_inflammation_disease);DOID:3393(coronary_artery_disease);DOID:3905(lung_carcinoma);DOID:3908(non_small_cell_lung_carcinoma);DOID:3910(lung_adenocarcinoma);DOID:4029(gastritis);DOID:409(liver_disease);DOID:4(disease);DOID:5295(intestinal_disease);DOID:5353(colonic_disease);DOID:557(kidney_disease);DOID:5844(myocardial_infarction);DOID:630(genetic_disease);DOID:655(inherited_metabolic_disorder);DOID:657(adenoma);DOID:680(tauopathy);DOID:7148(rheumatoid_arthritis);DOID:750(peptic_ulcer_disease);DOID:76(stomach_disease);DOID:77(gastrointestinal_system_disease);DOID:7(disease_of_anatomical_entity);DOID:848(arthritis);DOID:850(lung_disease);DOID:863(nervous_system_disease);DOID:9779(bowel_dysfunction)</t>
  </si>
  <si>
    <t>R-HSA-140355(Arachidonic acid is oxidised to PGG2 by PTGS1);R-HSA-140359(PGG2 is reduced to PGH2 by PTGS1);R-HSA-2314678(ASA- acetylates PTGS1);R-HSA-9677320(PTGS1 dimer binds PTGS1 Inhibitors)</t>
  </si>
  <si>
    <t>ENSG00000260279</t>
  </si>
  <si>
    <t>novel transcript, antisense to ANKRD11</t>
  </si>
  <si>
    <t>ENSG00000160111</t>
  </si>
  <si>
    <t>CPAMD8</t>
  </si>
  <si>
    <t>ENSG00000152580</t>
  </si>
  <si>
    <t>IGSF10</t>
  </si>
  <si>
    <t>ENST00000282466</t>
  </si>
  <si>
    <t>ENSG00000162654</t>
  </si>
  <si>
    <t>GBP4</t>
  </si>
  <si>
    <t>guanylate binding protein 4 [Source:HGNC Symbol;Acc:HGNC:20480]</t>
  </si>
  <si>
    <t>R-HSA-156661(Formation of Exon Junction Complex);R-HSA-72127(Formation of the Spliceosomal B Complex);R-HSA-72130(Formation of an intermediate Spliceosomal C complex);R-HSA-72139(Formation of the active Spliceosomal C complex);R-HSA-72143(Lariat Formation and 5'-Splice Site Cleavage);R-HSA-72160(Cleavage at the 3'-Splice Site and Exon Ligation);R-HSA-75079(Formation of AT-AC C complex);R-HSA-75081(Formation of AT-AC B Complex);R-HSA-75082(ATAC spliceosome mediated Lariat formation,5' splice site cleavage);R-HSA-75083(ATAC spliceosome mediated 3' splice site cleavage, exon ligation)</t>
  </si>
  <si>
    <t>ENSG00000082074</t>
  </si>
  <si>
    <t>FYB1</t>
  </si>
  <si>
    <t>GO:0005102(signaling receptor binding);GO:0005515(protein binding);GO:0005634(nucleus);GO:0005737(cytoplasm);GO:0005829(cytosol);GO:0005886(plasma membrane);GO:0006955(immune response);GO:0007229(integrin-mediated signaling pathway);GO:0008150(biological_process);GO:0008289(lipid binding);GO:0015629(actin cytoskeleton);GO:0030054(cell junction);GO:0032991(protein-containing complex);GO:0044877(protein-containing complex binding);GO:0050852(T cell receptor signaling pathway);GO:0072659(protein localization to plasma membrane);GO:0072659(protein localization to plasma membrane)</t>
  </si>
  <si>
    <t>04015(Rap1 signaling pathway);05135(Yersinia infection);05135(Yersinia infection)</t>
  </si>
  <si>
    <t>FYN binding protein 1 [Source:HGNC Symbol;Acc:HGNC:4036]</t>
  </si>
  <si>
    <t>R-HSA-391151(p-4Y-SIRPA:CD47:SKAP2 binds FYB);R-HSA-430135(p-SLP-76 binds ADAP);R-HSA-430201(p-SLP-76:ADAP binds Ena/VASP)</t>
  </si>
  <si>
    <t>ENSG00000198910</t>
  </si>
  <si>
    <t>L1CAM</t>
  </si>
  <si>
    <t>GO:0005515(protein binding);GO:0005886(plasma membrane);GO:0005925(focal adhesion);GO:0006935(chemotaxis);GO:0007155(cell adhesion);GO:0007156(homophilic cell adhesion via plasma membrane adhesion molecules);GO:0007160(cell-matrix adhesion);GO:0007399(nervous system development);GO:0007411(axon guidance);GO:0008046(axon guidance receptor activity);GO:0009986(cell surface);GO:0016020(membrane);GO:0016021(integral component of membrane);GO:0016477(cell migration);GO:0019904(protein domain specific binding);GO:0030154(cell differentiation);GO:0030424(axon);GO:0030425(dendrite);GO:0030426(growth cone);GO:0031175(neuron projection development);GO:0042995(cell projection);GO:0043025(neuronal cell body);GO:0044295(axonal growth cone);GO:0045773(positive regulation of axon extension);GO:0050808(synapse organization);GO:0061564(axon development);GO:0062023(collagen-containing extracellular matrix);GO:0062023(collagen-containing extracellular matrix)</t>
  </si>
  <si>
    <t>L1 cell adhesion molecule [Source:HGNC Symbol;Acc:HGNC:6470]</t>
  </si>
  <si>
    <t>DOID:0050622(reproductive_organ_benign_neoplasm);DOID:0050686(organ_system_cancer);DOID:0050687(cell_type_cancer);DOID:0060037(developmental_disorder_of_mental_health);DOID:0060038(specific_developmental_disorder);DOID:0060072(benign_neoplasm);DOID:0060084(cell_type_benign_neoplasm);DOID:0060085(organ_system_benign_neoplasm);DOID:0060086(female_reproductive_organ_benign_neoplasm);DOID:0060095(uterine_benign_neoplasm);DOID:10155(intestinal_cancer);DOID:10487(Hirschsprung's_disease);DOID:1059(intellectual_disability);DOID:1074(kidney_failure);DOID:10908(hydrocephalus);DOID:11372(megacolon);DOID:1192(peripheral_nervous_system_neoplasm);DOID:120(female_reproductive_organ_cancer);DOID:12556(acute_kidney_tubular_necrosis);DOID:127(leiomyoma);DOID:1319(brain_cancer);DOID:13223(uterine_fibroid);DOID:1443(cerebral_degeneration);DOID:14566(disease_of_cellular_proliferation);DOID:150(disease_of_mental_health);DOID:1561(cognitive_disorder);DOID:15(reproductive_system_disease);DOID:162(cancer);DOID:170(endocrine_gland_cancer);DOID:1793(pancreatic_cancer);DOID:18(urinary_system_disease);DOID:1909(melanoma);DOID:193(reproductive_organ_cancer);DOID:219(colon_cancer);DOID:225(syndrome);DOID:229(female_reproductive_system_disease);DOID:2394(ovarian_cancer);DOID:2468(psychotic_disorder);DOID:2621(autonomic_nervous_system_neoplasm);DOID:263(kidney_cancer);DOID:289(endometriosis);DOID:3021(acute_kidney_failure);DOID:3070(malignant_glioma);DOID:3093(nervous_system_cancer);DOID:3119(gastrointestinal_system_cancer);DOID:3121(gallbladder_cancer);DOID:331(central_nervous_system_disease);DOID:3498(pancreatic_ductal_adenocarcinoma);DOID:3620(central_nervous_system_cancer);DOID:3996(urinary_system_cancer);DOID:4074(pancreas_adenocarcinoma);DOID:4450(renal_cell_carcinoma);DOID:4451(renal_carcinoma);DOID:4606(bile_duct_cancer);DOID:4607(biliary_tract_cancer);DOID:4896(bile_duct_adenocarcinoma);DOID:4897(bile_duct_carcinoma);DOID:4905(pancreatic_carcinoma);DOID:4947(cholangiocarcinoma);DOID:4948(gallbladder_carcinoma);DOID:4(disease);DOID:5295(intestinal_disease);DOID:5353(colonic_disease);DOID:5419(schizophrenia);DOID:557(kidney_disease);DOID:5672(large_intestine_cancer);DOID:769(neuroblastoma);DOID:77(gastrointestinal_system_disease);DOID:7(disease_of_anatomical_entity);DOID:863(nervous_system_disease);DOID:9253(gastrointestinal_stromal_tumor);DOID:9256(colorectal_cancer);DOID:936(brain_disease);DOID:9428(intracranial_hypertension)</t>
  </si>
  <si>
    <t>R-HSA-373736(Shootin-1 links L1 and retrograde actin flow);R-HSA-374669(L1 binds NRP1);R-HSA-374672(Cis-heterodimerization of L1 and Axonin-1);R-HSA-374673(L1 binds RanBPM);R-HSA-374675(L1 dimer binds Ankyrin);R-HSA-374677(L1 binds ERM family members);R-HSA-374680(L1 trans-homophilic interaction);R-HSA-374681(L1 and NCAM1 engaged in cis-interaction);R-HSA-374683(Interaction of L1 with Neurocan);R-HSA-374686(L1 interaction with Integrins);R-HSA-374696(Phosphorylation of L1 by p90rsk);R-HSA-375133(Basigin binds Mannose-carrying cell recognition molecules);R-HSA-392748(L1 binds to AP-2 Clathrin complex);R-HSA-392749(Transport of L1 into endosomes);R-HSA-392751(L1 linked to actin cytoskeleton by ankyrin);R-HSA-392752(Phosphorylation of L1 by CK-II);R-HSA-437230(L1-FGFR cis-heterodimerization);R-HSA-437234(Heat-Stable Antigen binds L1);R-HSA-443778(Interaction of L1 with Laminin-1);R-HSA-443779(Linkage of L1 with treadmilling F-actin);R-HSA-443780(Cis-heterodimerization of L1 and DM-GRASP/ALCAM/BEN);R-HSA-443783(Interaction of NUMB with L1);R-HSA-443784(Cis-heterodimerization of L1 and Contactin-1/F3/F11);R-HSA-443817(Phosphorylation of L1 by EPHB2);R-HSA-445069(L1-EGFR trans-heterodimerization);R-HSA-445071(Reinsertion of L1 into the plasma membrane);R-HSA-445076(Phosphorylation of Y1229 in L1);R-HSA-445077(Transport of L1 from C-domain to P-domain);R-HSA-445079(Phosphorylation of L1 by ERK);R-HSA-445084(Phosphorylation of L1 by SRC);R-HSA-445089(Dephosphorylation of pL1 (Y1176));R-HSA-555065(Formation of clathrin coated vesicle);R-NUL-443049(L1 dimer binds Ankyrin);R-NUL-445066(Phosphorylation of L1 by p90rsk)</t>
  </si>
  <si>
    <t>ENSG00000140563</t>
  </si>
  <si>
    <t>MCTP2</t>
  </si>
  <si>
    <t>GO:0005509(calcium ion binding);GO:0005654(nucleoplasm);GO:0005829(cytosol);GO:0016020(membrane);GO:0016021(integral component of membrane);GO:0019722(calcium-mediated signaling);GO:0030672(synaptic vesicle membrane);GO:0046872(metal ion binding);GO:0046928(regulation of neurotransmitter secretion);GO:0046928(regulation of neurotransmitter secretion)</t>
  </si>
  <si>
    <t>multiple C2 and transmembrane domain containing 2 [Source:HGNC Symbol;Acc:HGNC:25636]</t>
  </si>
  <si>
    <t>ENSG00000137142</t>
  </si>
  <si>
    <t>IGFBPL1</t>
  </si>
  <si>
    <t>ENST00000377694</t>
  </si>
  <si>
    <t>ENSG00000272512</t>
  </si>
  <si>
    <t>ENST00000606034</t>
  </si>
  <si>
    <t>ENSG00000262663</t>
  </si>
  <si>
    <t>ENST00000571113</t>
  </si>
  <si>
    <t>novel transcript, sense intronic TBCD</t>
  </si>
  <si>
    <t>ENSG00000139269</t>
  </si>
  <si>
    <t>INHBE</t>
  </si>
  <si>
    <t>ENSG00000228626</t>
  </si>
  <si>
    <t>ENST00000441281</t>
  </si>
  <si>
    <t>K00898</t>
  </si>
  <si>
    <t>ENSG00000170421</t>
  </si>
  <si>
    <t>KRT8</t>
  </si>
  <si>
    <t>GO:0005515(protein binding);GO:0005634(nucleus);GO:0005654(nucleoplasm);GO:0005737(cytoplasm);GO:0005829(cytosol);GO:0005882(intermediate filament);GO:0005911(cell-cell junction);GO:0016010(dystrophin-associated glycoprotein complex);GO:0016327(apicolateral plasma membrane);GO:0016363(nuclear matrix);GO:0030018(Z disc);GO:0030280(structural constituent of skin epidermis);GO:0031424(keratinization);GO:0033209(tumor necrosis factor-mediated signaling pathway);GO:0042383(sarcolemma);GO:0043034(costamere);GO:0044877(protein-containing complex binding);GO:0045095(keratin filament);GO:0045109(intermediate filament organization);GO:0045111(intermediate filament cytoskeleton);GO:0045214(sarcomere organization);GO:0051599(response to hydrostatic pressure);GO:0051707(response to other organism);GO:0060706(cell differentiation involved in embryonic placenta development);GO:0070062(extracellular exosome);GO:0071944(cell periphery);GO:0097110(scaffold protein binding);GO:0097191(extrinsic apoptotic signaling pathway);GO:0097284(hepatocyte apoptotic process);GO:0097284(hepatocyte apoptotic process)</t>
  </si>
  <si>
    <t>keratin 8 [Source:HGNC Symbol;Acc:HGNC:6446]</t>
  </si>
  <si>
    <t>DOID:0050117(disease_by_infectious_agent);DOID:0050155(sensory_system_disease);DOID:0050589(inflammatory_bowel_disease);DOID:0050615(respiratory_system_cancer);DOID:0050686(organ_system_cancer);DOID:0050687(cell_type_cancer);DOID:0060031(autoimmune_disease_of_gastrointestinal_tract);DOID:0060049(autoimmune_disease_of_urogenital_tract);DOID:0060056(hypersensitivity_reaction_disease);DOID:0060116(sensory_system_cancer);DOID:0080014(chromosomal_disease);DOID:12236(primary_biliary_cirrhosis);DOID:1324(lung_cancer);DOID:14250(Down_syndrome);DOID:14566(disease_of_cellular_proliferation);DOID:1492(eye_and_adnexa_disease);DOID:1612(breast_cancer);DOID:162(cancer);DOID:1749(squamous_cell_carcinoma);DOID:1800(neuroendocrine_carcinoma);DOID:1883(hepatitis_C);DOID:2048(autoimmune_hepatitis);DOID:2174(ocular_cancer);DOID:2237(hepatitis);DOID:225(syndrome);DOID:26(pancreas_disease);DOID:28(endocrine_system_disease);DOID:2914(immune_system_disease);DOID:2994(germ_cell_cancer);DOID:299(adenocarcinoma);DOID:305(carcinoma);DOID:3093(nervous_system_cancer);DOID:3118(hepatobiliary_disease);DOID:3905(lung_carcinoma);DOID:3908(non_small_cell_lung_carcinoma);DOID:409(liver_disease);DOID:417(hypersensitivity_reaction_type_II_disease);DOID:4556(lung_large_cell_carcinoma);DOID:4645(retinal_cancer);DOID:4766(embryoma);DOID:4989(pancreatitis);DOID:4(disease);DOID:5082(liver_cirrhosis);DOID:5093(thoracic_cancer);DOID:5295(intestinal_disease);DOID:5614(eye_disease);DOID:5679(retinal_disease);DOID:630(genetic_disease);DOID:6658(pulmonary_large_cell_neuroendocrine_carcinoma);DOID:688(embryonal_cancer);DOID:768(retinoblastoma);DOID:771(retinal_cell_cancer);DOID:77(gastrointestinal_system_disease);DOID:7(disease_of_anatomical_entity);DOID:8577(ulcerative_colitis);DOID:863(nervous_system_disease);DOID:8778(Crohn's_disease);DOID:934(viral_infectious_disease);DOID:9778(irritable_bowel_syndrome)</t>
  </si>
  <si>
    <t>R-HSA-3108203(PRC1 SUMOylates CTBP1 with SUMO2,3);R-HSA-3108209(PRC1 SUMOylates CTBP1 with SUMO1);R-HSA-3223200(Demethylation of H3K27Me3 by KDM6B stimulates p16INK4A transcription, while binding of PRC1.4 complex to H3K27Me3 represses p16INK4A transcription);R-HSA-3229089(PRC1.4 complex binds H3K27Me3 nucleosomes on CDKN2A promoter);R-HSA-3229102(p-MAPKAPK3 phosphorylates BMI1);R-HSA-3927824(PRC1 SUMOylates CASP8AP2 with SUMO1);R-HSA-4551655(CBX4 SUMOylates BMI1 in PRC1 with SUMO1);R-HSA-4551727(CBX4 SUMOylates CBX4 in PRC1 with SUMO1);R-HSA-4570463(CBX4 (Pc2) SUMOylates CETN2 with SUMO2,3);R-HSA-4570499(CBX4 (Pc2) SUMOylates HNRNPK with SUMO2);R-HSA-4655440(CBX4 (Pc2) SUMOylates DNMT3A with SUMO1);R-HSA-8937989(RUNX1 binds PRC1 complexes);R-HSA-8943817(MECOM (EVI1) recruits polycomb repressor complexes (PRCs) to the PTEN gene promoter);R-HSA-8944104(PTEN gene transcription is stimulated by TP53, EGR1, PPARG, ATF2, MAF1, and inhibited by NR2E1, SALL4, MECOM, SNAI1, SNAI2, JUN);R-HSA-8954082(E2F6 binds the PRC1 complex)</t>
  </si>
  <si>
    <t>ENSG00000159648</t>
  </si>
  <si>
    <t>TEPP</t>
  </si>
  <si>
    <t>testis, prostate and placenta expressed [Source:HGNC Symbol;Acc:HGNC:33745]</t>
  </si>
  <si>
    <t>ENSG00000167680</t>
  </si>
  <si>
    <t>SEMA6B</t>
  </si>
  <si>
    <t>ENSG00000132698</t>
  </si>
  <si>
    <t>RAB25</t>
  </si>
  <si>
    <t>GO:0000166(nucleotide binding);GO:0003382(epithelial cell morphogenesis);GO:0003924(GTPase activity);GO:0005515(protein binding);GO:0005525(GTP binding);GO:0005768(endosome);GO:0005886(plasma membrane);GO:0006887(exocytosis);GO:0008284(positive regulation of cell population proliferation);GO:0010634(positive regulation of epithelial cell migration);GO:0015031(protein transport);GO:0016020(membrane);GO:0031143(pseudopodium);GO:0031260(pseudopodium membrane);GO:0031268(pseudopodium organization);GO:0031410(cytoplasmic vesicle);GO:0031489(myosin V binding);GO:0042995(cell projection);GO:0055037(recycling endosome);GO:0060627(regulation of vesicle-mediated transport);GO:0070062(extracellular exosome);GO:0070062(extracellular exosome)</t>
  </si>
  <si>
    <t>RAB25, member RAS oncogene family [Source:HGNC Symbol;Acc:HGNC:18238]</t>
  </si>
  <si>
    <t>ENSG00000286053</t>
  </si>
  <si>
    <t>ASDURF</t>
  </si>
  <si>
    <t>GO:0005737(cytoplasm);GO:0050821(protein stabilization);GO:1990062(RPAP3/R2TP/prefoldin-like complex);GO:1990062(RPAP3/R2TP/prefoldin-like complex)</t>
  </si>
  <si>
    <t>ASNSD1 upstream open reading frame [Source:HGNC Symbol;Acc:HGNC:53619]</t>
  </si>
  <si>
    <t>ENSG00000119681</t>
  </si>
  <si>
    <t>LTBP2</t>
  </si>
  <si>
    <t>ENSG00000089127</t>
  </si>
  <si>
    <t>OAS1</t>
  </si>
  <si>
    <t>GO:0000166(nucleotide binding);GO:0001730(2'-5'-oligoadenylate synthetase activity);GO:0002376(immune system process);GO:0003723(RNA binding);GO:0003725(double-stranded RNA binding);GO:0005515(protein binding);GO:0005524(ATP binding);GO:0005576(extracellular region);GO:0005634(nucleus);GO:0005654(nucleoplasm);GO:0005737(cytoplasm);GO:0005739(mitochondrion);GO:0005783(endoplasmic reticulum);GO:0005829(cytosol);GO:0005840(ribosome);GO:0006006(glucose metabolic process);GO:0009615(response to virus);GO:0016020(membrane);GO:0016740(transferase activity);GO:0016779(nucleotidyltransferase activity);GO:0032728(positive regulation of interferon-beta production);GO:0032760(positive regulation of tumor necrosis factor production);GO:0034138(toll-like receptor 3 signaling pathway);GO:0034142(toll-like receptor 4 signaling pathway);GO:0035457(cellular response to interferon-alpha);GO:0035458(cellular response to interferon-beta);GO:0042593(glucose homeostasis);GO:0042742(defense response to bacterium);GO:0043129(surfactant homeostasis);GO:0043231(intracellular membrane-bounded organelle);GO:0045071(negative regulation of viral genome replication);GO:0045087(innate immune response);GO:0046872(metal ion binding);GO:0051259(protein complex oligomerization);GO:0051607(defense response to virus);GO:0060337(type I interferon signaling pathway);GO:0060339(negative regulation of type I interferon-mediated signaling pathway);GO:0060700(regulation of ribonuclease activity);GO:0070106(interleukin-27-mediated signaling pathway);GO:0071639(positive regulation of monocyte chemotactic protein-1 production);GO:0071659(negative regulation of IP-10 production);GO:0098586(cellular response to virus);GO:0140374(antiviral innate immune response);GO:1901857(positive regulation of cellular respiration);GO:2000342(negative regulation of chemokine (C-X-C motif) ligand 2 production);GO:2000342(negative regulation of chemokine (C-X-C motif) ligand 2 production)</t>
  </si>
  <si>
    <t>04621(NOD-like receptor signaling pathway);05160(Hepatitis C);05162(Measles);05164(Influenza A);05168(Herpes simplex virus 1 infection);05169(Epstein-Barr virus infection);05171(Coronavirus disease - COVID-19);05171(Coronavirus disease - COVID-19)</t>
  </si>
  <si>
    <t>K14216</t>
  </si>
  <si>
    <t>EC:2.7.7.84</t>
  </si>
  <si>
    <t>2'-5'-oligoadenylate synthetase 1 [Source:HGNC Symbol;Acc:HGNC:8086]</t>
  </si>
  <si>
    <t>DOID:0014667(disease_of_metabolism);DOID:0050013(carbohydrate_metabolism_disease);DOID:0050117(disease_by_infectious_agent);DOID:0060158(acquired_metabolic_disease);DOID:1273(respiratory_syncytial_virus_infectious_disease);DOID:1883(hepatitis_C);DOID:2043(hepatitis_B);DOID:2237(hepatitis);DOID:225(syndrome);DOID:3118(hepatobiliary_disease);DOID:409(liver_disease);DOID:4194(glucose_metabolism_disease);DOID:4(disease);DOID:77(gastrointestinal_system_disease);DOID:7(disease_of_anatomical_entity);DOID:934(viral_infectious_disease);DOID:9351(diabetes_mellitus)</t>
  </si>
  <si>
    <t>R-HSA-1015702(Expression of IFN-induced genes);R-HSA-1031716(Expression of IFNG-stimulated genes);R-HSA-8983671(OAS1 binds viral dsRNA);R-HSA-8983680(OAS1 produces oligoadenylates);R-HSA-8983688(OAS1 oligomerizes)</t>
  </si>
  <si>
    <t>04650(Natural killer cell mediated cytotoxicity)</t>
  </si>
  <si>
    <t>ENSG00000189409</t>
  </si>
  <si>
    <t>MMP23B</t>
  </si>
  <si>
    <t>ENSG00000101160</t>
  </si>
  <si>
    <t>CTSZ</t>
  </si>
  <si>
    <t>ENSG00000254300</t>
  </si>
  <si>
    <t>LINC01111</t>
  </si>
  <si>
    <t>ENST00000518732</t>
  </si>
  <si>
    <t>long intergenic non-protein coding RNA 1111 [Source:HGNC Symbol;Acc:HGNC:49237]</t>
  </si>
  <si>
    <t>ENSG00000064042</t>
  </si>
  <si>
    <t>LIMCH1</t>
  </si>
  <si>
    <t>GO:0001725(stress fiber);GO:0001934(positive regulation of protein phosphorylation);GO:0003779(actin binding);GO:0005515(protein binding);GO:0005737(cytoplasm);GO:0005856(cytoskeleton);GO:0016460(myosin II complex);GO:0030336(negative regulation of cell migration);GO:0031032(actomyosin structure organization);GO:0032034(myosin II head/neck binding);GO:0046872(metal ion binding);GO:0051496(positive regulation of stress fiber assembly);GO:0051893(regulation of focal adhesion assembly);GO:0060327(cytoplasmic actin-based contraction involved in cell motility);GO:0060327(cytoplasmic actin-based contraction involved in cell motility)</t>
  </si>
  <si>
    <t>LIM and calponin homology domains 1 [Source:HGNC Symbol;Acc:HGNC:29191]</t>
  </si>
  <si>
    <t>ENSG00000111799</t>
  </si>
  <si>
    <t>COL12A1</t>
  </si>
  <si>
    <t>ENSG00000214110</t>
  </si>
  <si>
    <t>LDHAP4</t>
  </si>
  <si>
    <t>ENST00000397561</t>
  </si>
  <si>
    <t>lactate dehydrogenase A pseudogene 4 [Source:HGNC Symbol;Acc:HGNC:6539]</t>
  </si>
  <si>
    <t>EGLN2</t>
  </si>
  <si>
    <t>ENSG00000152583</t>
  </si>
  <si>
    <t>SPARCL1</t>
  </si>
  <si>
    <t>ENSG00000250479</t>
  </si>
  <si>
    <t>CHCHD10</t>
  </si>
  <si>
    <t>GO:0003674(molecular_function);GO:0005515(protein binding);GO:0005634(nucleus);GO:0005739(mitochondrion);GO:0005758(mitochondrial intermembrane space);GO:0006119(oxidative phosphorylation);GO:0007005(mitochondrion organization);GO:0030322(stabilization of membrane potential);GO:0031930(mitochondria-nucleus signaling pathway);GO:0051457(maintenance of protein location in nucleus);GO:0061617(MICOS complex);GO:0065003(protein-containing complex assembly);GO:0090144(mitochondrial nucleoid organization);GO:0099558(maintenance of synapse structure);GO:1901030(positive regulation of mitochondrial outer membrane permeabilization involved in apoptotic signaling pathway);GO:1903109(positive regulation of mitochondrial transcription);GO:1903852(positive regulation of cristae formation);GO:1903852(positive regulation of cristae formation)</t>
  </si>
  <si>
    <t>coiled-coil-helix-coiled-coil-helix domain containing 10 [Source:HGNC Symbol;Acc:HGNC:15559]</t>
  </si>
  <si>
    <t>ENSG00000083857</t>
  </si>
  <si>
    <t>FAT1</t>
  </si>
  <si>
    <t>GO:0002088(lens development in camera-type eye);GO:0003382(epithelial cell morphogenesis);GO:0003412(establishment of epithelial cell apical/basal polarity involved in camera-type eye morphogenesis);GO:0005509(calcium ion binding);GO:0005515(protein binding);GO:0005634(nucleus);GO:0005886(plasma membrane);GO:0005887(integral component of plasma membrane);GO:0005911(cell-cell junction);GO:0005925(focal adhesion);GO:0007015(actin filament organization);GO:0007155(cell adhesion);GO:0007156(homophilic cell adhesion via plasma membrane adhesion molecules);GO:0007163(establishment or maintenance of cell polarity);GO:0007267(cell-cell signaling);GO:0009653(anatomical structure morphogenesis);GO:0016020(membrane);GO:0016021(integral component of membrane);GO:0016324(apical plasma membrane);GO:0016477(cell migration);GO:0030027(lamellipodium);GO:0030054(cell junction);GO:0030175(filopodium);GO:0043010(camera-type eye development);GO:0045197(establishment or maintenance of epithelial cell apical/basal polarity);GO:0048471(perinuclear region of cytoplasm);GO:0048593(camera-type eye morphogenesis);GO:0070062(extracellular exosome);GO:0098609(cell-cell adhesion);GO:0098609(cell-cell adhesion)</t>
  </si>
  <si>
    <t>FAT atypical cadherin 1 [Source:HGNC Symbol;Acc:HGNC:3595]</t>
  </si>
  <si>
    <t>ENSG00000145247</t>
  </si>
  <si>
    <t>OCIAD2</t>
  </si>
  <si>
    <t>GO:0005764(lysosome);GO:0005768(endosome);GO:0005794(Golgi apparatus);GO:0006897(endocytosis);GO:0009617(response to bacterium);GO:0046427(positive regulation of receptor signaling pathway via JAK-STAT);GO:0061484(hematopoietic stem cell homeostasis);GO:0061484(hematopoietic stem cell homeostasis)</t>
  </si>
  <si>
    <t>OCIA domain containing 2 [Source:HGNC Symbol;Acc:HGNC:28685]</t>
  </si>
  <si>
    <t>K00816</t>
  </si>
  <si>
    <t>EC:2.6.1.64;EC:2.6.1.7;EC:4.4.1.13</t>
  </si>
  <si>
    <t>ENSG00000163810</t>
  </si>
  <si>
    <t>TGM4</t>
  </si>
  <si>
    <t>ENST00000296125</t>
  </si>
  <si>
    <t>ENSG00000165376</t>
  </si>
  <si>
    <t>CLDN2</t>
  </si>
  <si>
    <t>04514(Cell adhesion molecules);04530(Tight junction);04670(Leukocyte transendothelial migration);05130(Pathogenic Escherichia coli infection);05160(Hepatitis C)</t>
  </si>
  <si>
    <t>claudin 2 [Source:HGNC Symbol;Acc:HGNC:2041]</t>
  </si>
  <si>
    <t>ENSG00000169926</t>
  </si>
  <si>
    <t>KLF13</t>
  </si>
  <si>
    <t>Kruppel like factor 13 [Source:HGNC Symbol;Acc:HGNC:13672]</t>
  </si>
  <si>
    <t>ENSG00000215018</t>
  </si>
  <si>
    <t>COL28A1</t>
  </si>
  <si>
    <t>R-HSA-1031716(Expression of IFNG-stimulated genes);R-HSA-202165(Phosphorylation of ITAM motifs in CD3 complexes);R-HSA-202168(Phosphorylation of ZAP-70 by Lck);R-HSA-202174(Activation of ZAP-70);R-HSA-202214(Dephosphorylation of Lck-pY505 by CD45);R-HSA-202216(Phosphorylation of SLP-76);R-HSA-202233(Inactivation of Lck by Csk);R-HSA-202245(Phosphorylation of TBSMs in LAT);R-HSA-202248(Phosphorylation of PLC-gamma1);R-HSA-202291(Activation of Lck);R-HSA-202307(Change of PKC theta conformation);R-HSA-202344(Recruitment of ZAP-70 to phosphorylated ITAMs);R-HSA-2130336(Initial proteolyis of Ii by aspartic proteases to lip22);R-HSA-2130349(Generation of CLIP from lip10);R-HSA-2130378(Transport of MHC II:Ii complex to plasma membrane);R-HSA-2130393(Transport of MHC II:Ii complex along Golgi to TGN);R-HSA-2130478(Interaction of invariant chain trimer and MHC II alpha beta dimer);R-HSA-2130486(Uncoating of clathrin-coated vesicles and fusion with endosomes);R-HSA-2130500(Insertion of MHC II:Ii complex in to the plasma membrane);R-HSA-2130504(Cleavage of lip22 to lip10);R-HSA-2130619(TGN-lysosomal vesicle coat assembly);R-HSA-2130640(Recruitment of clathrin coated vesicle by Ii);R-HSA-2130641(Translocation of TGN-lysosome vesicle to lysosome);R-HSA-2130725(Internalization of MHC II:Ii clathrin coated vesicle);R-HSA-2130731(Formation of COPII vesicle);R-HSA-2213235(Trafficking of nonameric complex in the endocytic pathway);R-HSA-2213236(TGN-lysosome vesicle uncoating and release of nonameric complex to lysosome);R-HSA-2213239(Formation of MHC II alpha beta heterodimer);R-HSA-2213241(Formation of nonameric complex);R-HSA-2213243(Fusion of COPII vesicle with Golgi complex);R-HSA-2213244(Loading of antigenic peptides);R-HSA-2213246(Disassociation of CLIP from MHC II);R-HSA-2213248(Transport of antigen loaded MHC II molecules to surface);R-HSA-389758(Dephosphorylation of CD3-zeta by PD-1 bound phosphatases);R-HSA-8852200(Inactivation of LCK by PTPN22);R-HSA-8855381(PTPN22 dephosphorylates ZAP70);R-HSA-8856157(LAG3 (CD233) binds MHC II);R-HSA-8951498(Dissociation of Arf1:GDP, AP-1 Clathrin coated nonameric complex);R-HSA-8951500(Dissociation of CANX from nonameric complex)</t>
  </si>
  <si>
    <t>ENSG00000118004</t>
  </si>
  <si>
    <t>COLEC11</t>
  </si>
  <si>
    <t>ENSG00000118242</t>
  </si>
  <si>
    <t>MREG</t>
  </si>
  <si>
    <t>GO:0005515(protein binding);GO:0005764(lysosome);GO:0005765(lysosomal membrane);GO:0005886(plasma membrane);GO:0008289(lipid binding);GO:0016020(membrane);GO:0016324(apical plasma membrane);GO:0030318(melanocyte differentiation);GO:0030659(cytoplasmic vesicle membrane);GO:0031300(intrinsic component of organelle membrane);GO:0031410(cytoplasmic vesicle);GO:0031902(late endosome membrane);GO:0032400(melanosome localization);GO:0032402(melanosome transport);GO:0032991(protein-containing complex);GO:0033162(melanosome membrane);GO:0035091(phosphatidylinositol binding);GO:0042470(melanosome);GO:0043473(pigmentation);GO:0048066(developmental pigmentation);GO:0072385(minus-end-directed organelle transport along microtubule);GO:0090382(phagosome maturation);GO:0090382(phagosome maturation)</t>
  </si>
  <si>
    <t>melanoregulin [Source:HGNC Symbol;Acc:HGNC:25478]</t>
  </si>
  <si>
    <t>ENSG00000137959</t>
  </si>
  <si>
    <t>IFI44L</t>
  </si>
  <si>
    <t>GO:0003674(molecular_function);GO:0005525(GTP binding);GO:0005575(cellular_component);GO:0005737(cytoplasm);GO:0006955(immune response);GO:0051607(defense response to virus);GO:0051607(defense response to virus)</t>
  </si>
  <si>
    <t>interferon induced protein 44 like [Source:HGNC Symbol;Acc:HGNC:17817]</t>
  </si>
  <si>
    <t>R-HSA-379044(Liganded Gs-activating GPCR acts as a GEF for Gs);R-HSA-420489(Parathyroid hormone receptor can bind parathyroid hormone);R-HSA-744886(The Ligand:GPCR:Gs complex dissociates);R-HSA-744887(Liganded Gs-activating GPCRs bind inactive heterotrimeric Gs)</t>
  </si>
  <si>
    <t>ENSG00000125730</t>
  </si>
  <si>
    <t>C3</t>
  </si>
  <si>
    <t>GO:0001798(positive regulation of type IIa hypersensitivity);GO:0001934(positive regulation of protein phosphorylation);GO:0001970(positive regulation of activation of membrane attack complex);GO:0002376(immune system process);GO:0004866(endopeptidase inhibitor activity);GO:0005102(signaling receptor binding);GO:0005515(protein binding);GO:0005576(extracellular region);GO:0005615(extracellular space);GO:0005788(endoplasmic reticulum lumen);GO:0005886(plasma membrane);GO:0006629(lipid metabolic process);GO:0006631(fatty acid metabolic process);GO:0006954(inflammatory response);GO:0006955(immune response);GO:0006956(complement activation);GO:0006957(complement activation, alternative pathway);GO:0006958(complement activation, classical pathway);GO:0007165(signal transduction);GO:0007186(G protein-coupled receptor signaling pathway);GO:0009617(response to bacterium);GO:0009986(cell surface);GO:0010575(positive regulation of vascular endothelial growth factor production);GO:0010828(positive regulation of glucose transmembrane transport);GO:0010866(regulation of triglyceride biosynthetic process);GO:0010884(positive regulation of lipid storage);GO:0010951(negative regulation of endopeptidase activity);GO:0016322(neuron remodeling);GO:0031715(C5L2 anaphylatoxin chemotactic receptor binding);GO:0032991(protein-containing complex);GO:0034774(secretory granule lumen);GO:0035578(azurophil granule lumen);GO:0035846(oviduct epithelium development);GO:0045087(innate immune response);GO:0045745(positive regulation of G protein-coupled receptor signaling pathway);GO:0045766(positive regulation of angiogenesis);GO:0048260(positive regulation of receptor-mediated endocytosis);GO:0050766(positive regulation of phagocytosis);GO:0060100(positive regulation of phagocytosis, engulfment);GO:0070062(extracellular exosome);GO:0072562(blood microparticle);GO:0097242(amyloid-beta clearance);GO:0097278(complement-dependent cytotoxicity);GO:0150062(complement-mediated synapse pruning);GO:0150064(vertebrate eye-specific patterning);GO:1905114(cell surface receptor signaling pathway involved in cell-cell signaling);GO:2000427(positive regulation of apoptotic cell clearance);GO:2000427(positive regulation of apoptotic cell clearance)</t>
  </si>
  <si>
    <t>04080(Neuroactive ligand-receptor interaction);04145(Phagosome);04610(Complement and coagulation cascades);05131(Shigellosis);05133(Pertussis);05134(Legionellosis);05140(Leishmaniasis);05142(Chagas disease);05150(Staphylococcus aureus infection);05152(Tuberculosis);05167(Kaposi sarcoma-associated herpesvirus infection);05168(Herpes simplex virus 1 infection);05171(Coronavirus disease - COVID-19);05203(Viral carcinogenesis);05322(Systemic lupus erythematosus);05322(Systemic lupus erythematosus)</t>
  </si>
  <si>
    <t>complement C3 [Source:HGNC Symbol;Acc:HGNC:1318]</t>
  </si>
  <si>
    <t>DOID:0014667(disease_of_metabolism);DOID:0050117(disease_by_infectious_agent);DOID:0050155(sensory_system_disease);DOID:0050338(primary_bacterial_infectious_disease);DOID:0050686(organ_system_cancer);DOID:0050828(artery_disease);DOID:0060056(hypersensitivity_reaction_disease);DOID:0060158(acquired_metabolic_disease);DOID:0080014(chromosomal_disease);DOID:104(bacterial_infectious_disease);DOID:10652(Alzheimer's_disease);DOID:1074(kidney_failure);DOID:10763(hypertension);DOID:10871(age_related_macular_degeneration);DOID:114(heart_disease);DOID:11612(polycystic_ovary_syndrome);DOID:1168(familial_hyperlipidemia);DOID:11983(Prader_Willi_syndrome);DOID:12554(hemolytic_uremic_syndrome);DOID:1287(cardiovascular_system_disease);DOID:1289(neurodegenerative_disease);DOID:1307(dementia);DOID:13809(familial_combined_hyperlipidemia);DOID:14221(metabolic_syndrome_X);DOID:14330(Parkinson's_disease);DOID:14566(disease_of_cellular_proliferation);DOID:1492(eye_and_adnexa_disease);DOID:150(disease_of_mental_health);DOID:1561(cognitive_disorder);DOID:15(reproductive_system_disease);DOID:162(cancer);DOID:16(integumentary_system_disease);DOID:170(endocrine_gland_cancer);DOID:178(vascular_disease);DOID:1793(pancreatic_cancer);DOID:1826(epilepsy_syndrome);DOID:18(urinary_system_disease);DOID:2007(degeneration_of_macula_and_posterior_pole);DOID:2234(focal_epilepsy);DOID:225(syndrome);DOID:231(motor_neuron_disease);DOID:2355(anemia);DOID:2377(multiple_sclerosis);DOID:2914(immune_system_disease);DOID:3146(lipid_metabolism_disorder);DOID:3213(demyelinating_disease);DOID:326(ischemia);DOID:331(central_nervous_system_disease);DOID:3328(temporal_lobe_epilepsy);DOID:332(amyotrophic_lateral_sclerosis);DOID:3393(coronary_artery_disease);DOID:374(nutrition_disease);DOID:37(skin_disease);DOID:399(tuberculosis);DOID:4074(pancreas_adenocarcinoma);DOID:417(hypersensitivity_reaction_type_II_disease);DOID:437(myasthenia_gravis);DOID:438(autoimmune_disease_of_the_nervous_system);DOID:439(neuromuscular_junction_disease);DOID:440(neuromuscular_disease);DOID:4448(macular_degeneration);DOID:4905(pancreatic_carcinoma);DOID:4(disease);DOID:5223(infertility);DOID:557(kidney_disease);DOID:5614(eye_disease);DOID:5679(retinal_disease);DOID:576(proteinuria);DOID:582(hemoglobinuria);DOID:583(hemolytic_anemia);DOID:5844(myocardial_infarction);DOID:612(primary_immunodeficiency_disease);DOID:626(complement_deficiency);DOID:630(genetic_disease);DOID:640(encephalomyelitis);DOID:654(overnutrition);DOID:655(inherited_metabolic_disorder);DOID:680(tauopathy);DOID:720(normocytic_anemia);DOID:74(hematopoietic_system_disease);DOID:7(disease_of_anatomical_entity);DOID:811(lipodystrophy);DOID:8354(complement_component_3_deficiency);DOID:8466(retinal_degeneration);DOID:863(nervous_system_disease);DOID:870(neuropathy);DOID:936(brain_disease);DOID:9970(obesity)</t>
  </si>
  <si>
    <t>R-HSA-1006143(CD46 binds C3b);R-HSA-166817(Cleavage of C3 by C3 convertases);R-HSA-173636(Formation of classic pathway C5 convertase);R-HSA-173680(Activation of C5);R-HSA-173739(Spontaneous hydrolysis of C3 thioester);R-HSA-173740(Factor B binds to C3(H2O));R-HSA-173745(Factor D cleaves C3(H2O)-bound Factor B);R-HSA-173754(Properdin stabilizes C3b:Bb bound to cell surfaces);R-HSA-174551(Formation of alternative pathway C5 convertase);R-HSA-183122(Factor D cleaves C3b-bound Factor B);R-HSA-183126(Factor B binds to surface-associated C3b);R-HSA-183130(C3(H2O):Factor Bb cleaves C3 to C3b and C3a);R-HSA-199518(C3d-complexed antigen binds to complement receptor);R-HSA-3266557(Factor I cleaves iC3b);R-HSA-380073(Liganded Gi-activating GPCR acts as a GEF for Gi);R-HSA-444647(C3a receptor binds anaphylatoxin C3a);R-HSA-6798748(Exocytosis of secretory granule lumen proteins);R-HSA-6798751(Exocytosis of azurophil granule lumen proteins);R-HSA-749454(The Ligand:GPCR:Gi complex dissociates);R-HSA-749456(Liganded Gi-activating GPCRs bind inactive heterotrimeric G-protein Gi);R-HSA-8851436(CFHR dimers bind C3b);R-HSA-8852809(CPN, CPB2 cleave C3a, C5a);R-HSA-8852874(CR2 binds C3d, C3dg, iC3b);R-HSA-8853252(CR2:C3d,C3dg,iC3b binds CD19:CD81);R-HSA-8952289(FAM20C phosphorylates FAM20C substrates);R-HSA-964811(C5AR2 binds anaphylatoxins and thier desArginated derivatives);R-HSA-9665524(ATP translocates from cytosol to extracellular space (stimuated by C3AR1:C3a));R-HSA-976743(Factor I inactivates plasma Factor H-bound C3b);R-HSA-976768(Factor H binds to C3b);R-HSA-976810(Complement factor I binds to extracellular Factor H:C3b);R-HSA-977359(Complement factor I binds to membrane-associated Factor H:C3b);R-HSA-977363(Factor H binds to C3bBb);R-HSA-977371(Factor I inactivates Factor H-boundC3b);R-HSA-977375(CR1 binds C3bBb/C4bC2a);R-HSA-977602(Complement factor I binds to MCP, CR1:C4b, C3b);R-HSA-977605(Factor H displaces Bb);R-HSA-977615(Factor I inactivates MCP/CR1-bound C4b/C3b);R-HSA-977619(CD55 (DAF) promotes C3bBb/C4bC2a dissociation);R-HSA-977629(Displacement of C2a/Bb by CR1);R-HSA-981535(CD55 (DAF) binds C3bBb, C4bC2a);R-HSA-981539(C3b binds to cell surface);R-HSA-981621(C3 convertases spontaneously dissociate);R-HSA-981728(Factor H binds to membrane-associated C3b)</t>
  </si>
  <si>
    <t>ENSG00000144671</t>
  </si>
  <si>
    <t>SLC22A14</t>
  </si>
  <si>
    <t>GO:0005515(protein binding);GO:0005739(mitochondrion);GO:0005743(mitochondrial inner membrane);GO:0005886(plasma membrane);GO:0005929(cilium);GO:0016020(membrane);GO:0016021(integral component of membrane);GO:0022857(transmembrane transporter activity);GO:0030317(flagellated sperm motility);GO:0031305(integral component of mitochondrial inner membrane);GO:0031514(motile cilium);GO:0032217(riboflavin transmembrane transporter activity);GO:0032218(riboflavin transport);GO:0042995(cell projection);GO:0048240(sperm capacitation);GO:0055085(transmembrane transport);GO:0097228(sperm principal piece);GO:0097228(sperm principal piece)</t>
  </si>
  <si>
    <t>solute carrier family 22 member 14 [Source:HGNC Symbol;Acc:HGNC:8495]</t>
  </si>
  <si>
    <t>ENSG00000227507</t>
  </si>
  <si>
    <t>LTB</t>
  </si>
  <si>
    <t>ENSG00000143772</t>
  </si>
  <si>
    <t>ITPKB</t>
  </si>
  <si>
    <t>GO:0000165(MAPK cascade);GO:0000166(nucleotide binding);GO:0000828(inositol hexakisphosphate kinase activity);GO:0001932(regulation of protein phosphorylation);GO:0002262(myeloid cell homeostasis);GO:0005515(protein binding);GO:0005516(calmodulin binding);GO:0005524(ATP binding);GO:0005634(nucleus);GO:0005737(cytoplasm);GO:0005783(endoplasmic reticulum);GO:0005829(cytosol);GO:0005856(cytoskeleton);GO:0007165(signal transduction);GO:0007166(cell surface receptor signaling pathway);GO:0008440(inositol-1,4,5-trisphosphate 3-kinase activity);GO:0016020(membrane);GO:0016301(kinase activity);GO:0016310(phosphorylation);GO:0016740(transferase activity);GO:0030217(T cell differentiation);GO:0032957(inositol trisphosphate metabolic process);GO:0032958(inositol phosphate biosynthetic process);GO:0033030(negative regulation of neutrophil apoptotic process);GO:0035726(common myeloid progenitor cell proliferation);GO:0045059(positive thymic T cell selection);GO:0045061(thymic T cell selection);GO:0045638(negative regulation of myeloid cell differentiation);GO:0046579(positive regulation of Ras protein signal transduction);GO:0046638(positive regulation of alpha-beta T cell differentiation);GO:0046854(phosphatidylinositol phosphate biosynthetic process);GO:0071277(cellular response to calcium ion);GO:0071277(cellular response to calcium ion)</t>
  </si>
  <si>
    <t>inositol-trisphosphate 3-kinase B [Source:HGNC Symbol;Acc:HGNC:6179]</t>
  </si>
  <si>
    <t>ENSG00000171658</t>
  </si>
  <si>
    <t>NMRAL2P</t>
  </si>
  <si>
    <t>NmrA like redox sensor 2, pseudogene [Source:HGNC Symbol;Acc:HGNC:52332]</t>
  </si>
  <si>
    <t>ENSG00000125089</t>
  </si>
  <si>
    <t>SH3TC1</t>
  </si>
  <si>
    <t>GO:0005515(protein binding);GO:0005575(cellular_component);GO:0008150(biological_process);GO:0008150(biological_process)</t>
  </si>
  <si>
    <t>SH3 domain and tetratricopeptide repeats 1 [Source:HGNC Symbol;Acc:HGNC:26009]</t>
  </si>
  <si>
    <t>GO:0005737(cytoplasm)</t>
  </si>
  <si>
    <t>Novel transcript</t>
  </si>
  <si>
    <t>ENSG00000196730</t>
  </si>
  <si>
    <t>DAPK1</t>
  </si>
  <si>
    <t>GO:0000166(nucleotide binding);GO:0002357(defense response to tumor cell);GO:0002834(regulation of response to tumor cell);GO:0004672(protein kinase activity);GO:0004674(protein serine/threonine kinase activity);GO:0004683(calmodulin-dependent protein kinase activity);GO:0004712(protein serine/threonine/tyrosine kinase activity);GO:0005515(protein binding);GO:0005516(calmodulin binding);GO:0005524(ATP binding);GO:0005525(GTP binding);GO:0005634(nucleus);GO:0005737(cytoplasm);GO:0005856(cytoskeleton);GO:0005886(plasma membrane);GO:0006417(regulation of translation);GO:0006468(protein phosphorylation);GO:0006915(apoptotic process);GO:0007165(signal transduction);GO:0008625(extrinsic apoptotic signaling pathway via death domain receptors);GO:0010468(regulation of gene expression);GO:0010506(regulation of autophagy);GO:0010508(positive regulation of autophagy);GO:0010556(regulation of macromolecule biosynthetic process);GO:0015629(actin cytoskeleton);GO:0016301(kinase activity);GO:0016310(phosphorylation);GO:0016740(transferase activity);GO:0017075(syntaxin-1 binding);GO:0017148(negative regulation of translation);GO:0031326(regulation of cellular biosynthetic process);GO:0035556(intracellular signal transduction);GO:0042802(identical protein binding);GO:0042981(regulation of apoptotic process);GO:0043065(positive regulation of apoptotic process);GO:0043066(negative regulation of apoptotic process);GO:0043280(positive regulation of cysteine-type endopeptidase activity involved in apoptotic process);GO:0044093(positive regulation of molecular function);GO:0045087(innate immune response);GO:0046777(protein autophosphorylation);GO:0048583(regulation of response to stimulus);GO:0071345(cellular response to cytokine stimulus);GO:0071346(cellular response to interferon-gamma);GO:0071447(cellular response to hydroperoxide);GO:0097190(apoptotic signaling pathway);GO:0106310(protein serine kinase activity);GO:1904094(positive regulation of autophagic cell death);GO:1990722(DAPK1-calmodulin complex);GO:2000310(regulation of NMDA receptor activity);GO:2000310(regulation of NMDA receptor activity)</t>
  </si>
  <si>
    <t>death associated protein kinase 1 [Source:HGNC Symbol;Acc:HGNC:2674]</t>
  </si>
  <si>
    <t>DOID:0050155(sensory_system_disease);DOID:0050615(respiratory_system_cancer);DOID:0050686(organ_system_cancer);DOID:0050687(cell_type_cancer);DOID:0060072(benign_neoplasm);DOID:0060083(immune_system_cancer);DOID:0060084(cell_type_benign_neoplasm);DOID:0060116(sensory_system_cancer);DOID:1036(chronic_leukemia);DOID:1037(lymphoblastic_leukemia);DOID:1040(chronic_lymphocytic_leukemia);DOID:10652(Alzheimer's_disease);DOID:1107(esophageal_carcinoma);DOID:1240(leukemia);DOID:127(leiomyoma);DOID:1289(neurodegenerative_disease);DOID:1307(dementia);DOID:1324(lung_cancer);DOID:14566(disease_of_cellular_proliferation);DOID:1492(eye_and_adnexa_disease);DOID:150(disease_of_mental_health);DOID:1561(cognitive_disorder);DOID:1612(breast_cancer);DOID:162(cancer);DOID:1749(squamous_cell_carcinoma);DOID:1826(epilepsy_syndrome);DOID:2174(ocular_cancer);DOID:2234(focal_epilepsy);DOID:225(syndrome);DOID:2531(hematologic_cancer);DOID:263(kidney_cancer);DOID:305(carcinoma);DOID:3093(nervous_system_cancer);DOID:3119(gastrointestinal_system_cancer);DOID:331(central_nervous_system_disease);DOID:3328(temporal_lobe_epilepsy);DOID:3459(breast_carcinoma);DOID:3571(liver_cancer);DOID:3905(lung_carcinoma);DOID:3908(non_small_cell_lung_carcinoma);DOID:3996(urinary_system_cancer);DOID:4450(renal_cell_carcinoma);DOID:4451(renal_carcinoma);DOID:4606(bile_duct_cancer);DOID:4607(biliary_tract_cancer);DOID:4645(retinal_cancer);DOID:4896(bile_duct_adenocarcinoma);DOID:4897(bile_duct_carcinoma);DOID:4947(cholangiocarcinoma);DOID:4(disease);DOID:5041(esophageal_cancer);DOID:5093(thoracic_cancer);DOID:5614(eye_disease);DOID:5679(retinal_disease);DOID:680(tauopathy);DOID:684(hepatocellular_carcinoma);DOID:686(liver_carcinoma);DOID:768(retinoblastoma);DOID:771(retinal_cell_cancer);DOID:7(disease_of_anatomical_entity);DOID:863(nervous_system_disease);DOID:936(brain_disease)</t>
  </si>
  <si>
    <t>ENSG00000111981</t>
  </si>
  <si>
    <t>ULBP1</t>
  </si>
  <si>
    <t>ENST00000229708</t>
  </si>
  <si>
    <t>GO:0002376(immune system process);GO:0005515(protein binding);GO:0005615(extracellular space);GO:0005783(endoplasmic reticulum);GO:0005829(cytosol);GO:0005886(plasma membrane);GO:0009897(external side of plasma membrane);GO:0016020(membrane);GO:0030101(natural killer cell activation);GO:0031225(anchored component of membrane);GO:0042267(natural killer cell mediated cytotoxicity);GO:0046658(anchored component of plasma membrane);GO:0046703(natural killer cell lectin-like receptor binding)</t>
  </si>
  <si>
    <t>UL16 binding protein 1 [Source:HGNC Symbol;Acc:HGNC:14893]</t>
  </si>
  <si>
    <t>R-HSA-198983(NKG2D homodimer interacting with ligands)</t>
  </si>
  <si>
    <t>ENSG00000137872</t>
  </si>
  <si>
    <t>SEMA6D</t>
  </si>
  <si>
    <t>GO:0001755(neural crest cell migration);GO:0005515(protein binding);GO:0005615(extracellular space);GO:0005737(cytoplasm);GO:0005794(Golgi apparatus);GO:0005886(plasma membrane);GO:0005887(integral component of plasma membrane);GO:0007399(nervous system development);GO:0007411(axon guidance);GO:0009986(cell surface);GO:0014909(smooth muscle cell migration);GO:0014911(positive regulation of smooth muscle cell migration);GO:0014912(negative regulation of smooth muscle cell migration);GO:0016020(membrane);GO:0016021(integral component of membrane);GO:0021591(ventricular system development);GO:0030154(cell differentiation);GO:0030215(semaphorin receptor binding);GO:0030335(positive regulation of cell migration);GO:0030517(negative regulation of axon extension);GO:0045499(chemorepellent activity);GO:0048843(negative regulation of axon extension involved in axon guidance);GO:0050919(negative chemotaxis);GO:0071526(semaphorin-plexin signaling pathway);GO:0071526(semaphorin-plexin signaling pathway)</t>
  </si>
  <si>
    <t>semaphorin 6D [Source:HGNC Symbol;Acc:HGNC:16770]</t>
  </si>
  <si>
    <t>R-HSA-416725(SEMA6D binds to PLXNA1:TREM2:DAP12)</t>
  </si>
  <si>
    <t>ENSG00000184363</t>
  </si>
  <si>
    <t>PKP3</t>
  </si>
  <si>
    <t>GO:0001533(cornified envelope);GO:0002159(desmosome assembly);GO:0005515(protein binding);GO:0005634(nucleus);GO:0005654(nucleoplasm);GO:0005737(cytoplasm);GO:0005886(plasma membrane);GO:0005911(cell-cell junction);GO:0005912(adherens junction);GO:0007043(cell-cell junction assembly);GO:0007155(cell adhesion);GO:0010628(positive regulation of gene expression);GO:0019899(enzyme binding);GO:0030054(cell junction);GO:0030057(desmosome);GO:0045294(alpha-catenin binding);GO:0045296(cadherin binding);GO:0050839(cell adhesion molecule binding);GO:0072659(protein localization to plasma membrane);GO:0098609(cell-cell adhesion);GO:0098641(cadherin binding involved in cell-cell adhesion);GO:1902373(negative regulation of mRNA catabolic process);GO:1990124(messenger ribonucleoprotein complex);GO:1990124(messenger ribonucleoprotein complex)</t>
  </si>
  <si>
    <t>plakophilin 3 [Source:HGNC Symbol;Acc:HGNC:9025]</t>
  </si>
  <si>
    <t>ENSG00000187764</t>
  </si>
  <si>
    <t>SEMA4D</t>
  </si>
  <si>
    <t>ENSG00000171126</t>
  </si>
  <si>
    <t>KCNG3</t>
  </si>
  <si>
    <t>GO:0005216(ion channel activity);GO:0005244(voltage-gated ion channel activity);GO:0005249(voltage-gated potassium channel activity);GO:0005251(delayed rectifier potassium channel activity);GO:0005267(potassium channel activity);GO:0005515(protein binding);GO:0005737(cytoplasm);GO:0005783(endoplasmic reticulum);GO:0005886(plasma membrane);GO:0006811(ion transport);GO:0006813(potassium ion transport);GO:0008076(voltage-gated potassium channel complex);GO:0016020(membrane);GO:0016021(integral component of membrane);GO:0034765(regulation of ion transmembrane transport);GO:0051260(protein homooligomerization);GO:0055085(transmembrane transport);GO:0071805(potassium ion transmembrane transport);GO:0071805(potassium ion transmembrane transport)</t>
  </si>
  <si>
    <t>potassium voltage-gated channel modifier subfamily G member 3 [Source:HGNC Symbol;Acc:HGNC:18306]</t>
  </si>
  <si>
    <t>ENSG00000148848</t>
  </si>
  <si>
    <t>ADAM12</t>
  </si>
  <si>
    <t>ENSG00000159217</t>
  </si>
  <si>
    <t>IGF2BP1</t>
  </si>
  <si>
    <t>ENST00000290341;ENST00000515586;ENST00000505562</t>
  </si>
  <si>
    <t>GO:0000932(P-body);GO:0001817(regulation of cytokine production);GO:0003676(nucleic acid binding);GO:0003723(RNA binding);GO:0003729(mRNA binding);GO:0003730(mRNA 3'-UTR binding);GO:0005515(protein binding);GO:0005634(nucleus);GO:0005654(nucleoplasm);GO:0005737(cytoplasm);GO:0005829(cytosol);GO:0006403(RNA localization);GO:0006417(regulation of translation);GO:0007399(nervous system development);GO:0010468(regulation of gene expression);GO:0010494(cytoplasmic stress granule);GO:0010610(regulation of mRNA stability involved in response to stress);GO:0017148(negative regulation of translation);GO:0022013(pallium cell proliferation in forebrain);GO:0030027(lamellipodium);GO:0030054(cell junction);GO:0030175(filopodium);GO:0030424(axon);GO:0030425(dendrite);GO:0030426(growth cone);GO:0042995(cell projection);GO:0043025(neuronal cell body);GO:0043197(dendritic spine);GO:0045182(translation regulator activity);GO:0045202(synapse);GO:0048027(mRNA 5'-UTR binding);GO:0048471(perinuclear region of cytoplasm);GO:0051028(mRNA transport);GO:0051252(regulation of RNA metabolic process);GO:0070934(CRD-mediated mRNA stabilization);GO:0070937(CRD-mediated mRNA stability complex);GO:0097150(neuronal stem cell population maintenance);GO:0140059(dendrite arborization);GO:1900152(negative regulation of nuclear-transcribed mRNA catabolic process, deadenylation-dependent decay);GO:1990247(N6-methyladenosine-containing RNA binding);GO:1990904(ribonucleoprotein complex);GO:2000767(positive regulation of cytoplasmic translation);GO:2000767(positive regulation of cytoplasmic translation)</t>
  </si>
  <si>
    <t>insulin like growth factor 2 mRNA binding protein 1 [Source:HGNC Symbol;Acc:HGNC:28866]</t>
  </si>
  <si>
    <t>R-HSA-428296(IGF2BP1 binds specific RNAs);R-HSA-5687079(IGF2BP1 binds MAPK4 mRNA);R-HSA-5687105(IGF2BP1 represses translation of MAPK4 mRNA)</t>
  </si>
  <si>
    <t>CNTF</t>
  </si>
  <si>
    <t>ENST00000361987</t>
  </si>
  <si>
    <t>04060(Cytokine-cytokine receptor interaction);04630(JAK-STAT signaling pathway)</t>
  </si>
  <si>
    <t>ENSG00000171812</t>
  </si>
  <si>
    <t>COL8A2</t>
  </si>
  <si>
    <t>ENSG00000197956</t>
  </si>
  <si>
    <t>S100A6</t>
  </si>
  <si>
    <t>ENSG00000140479</t>
  </si>
  <si>
    <t>PCSK6</t>
  </si>
  <si>
    <t>ENSG00000100234</t>
  </si>
  <si>
    <t>TIMP3</t>
  </si>
  <si>
    <t>ENST00000266085</t>
  </si>
  <si>
    <t>ENSG00000164932</t>
  </si>
  <si>
    <t>CTHRC1</t>
  </si>
  <si>
    <t>ENSG00000061918</t>
  </si>
  <si>
    <t>GUCY1B1</t>
  </si>
  <si>
    <t>GO:0000166(nucleotide binding);GO:0004016(adenylate cyclase activity);GO:0004383(guanylate cyclase activity);GO:0005515(protein binding);GO:0005525(GTP binding);GO:0005737(cytoplasm);GO:0006182(cGMP biosynthetic process);GO:0007263(nitric oxide mediated signal transduction);GO:0008015(blood circulation);GO:0008074(guanylate cyclase complex, soluble);GO:0009190(cyclic nucleotide biosynthetic process);GO:0016829(lyase activity);GO:0016849(phosphorus-oxygen lyase activity);GO:0019934(cGMP-mediated signaling);GO:0020037(heme binding);GO:0032991(protein-containing complex);GO:0035556(intracellular signal transduction);GO:0038023(signaling receptor activity);GO:0038060(nitric oxide-cGMP-mediated signaling pathway);GO:0043167(ion binding);GO:0044877(protein-containing complex binding);GO:0046872(metal ion binding);GO:0047805(cytidylate cyclase activity);GO:0048786(presynaptic active zone);GO:0051879(Hsp90 protein binding);GO:0070482(response to oxygen levels);GO:0071732(cellular response to nitric oxide);GO:0098831(presynaptic active zone cytoplasmic component);GO:0098978(glutamatergic synapse);GO:0099555(trans-synaptic signaling by nitric oxide, modulating synaptic transmission);GO:0099555(trans-synaptic signaling by nitric oxide, modulating synaptic transmission)</t>
  </si>
  <si>
    <t>K12319</t>
  </si>
  <si>
    <t>guanylate cyclase 1 soluble subunit beta 1 [Source:HGNC Symbol;Acc:HGNC:4687]</t>
  </si>
  <si>
    <t>ENSG00000170542</t>
  </si>
  <si>
    <t>SERPINB9</t>
  </si>
  <si>
    <t>ENST00000380698</t>
  </si>
  <si>
    <t>ENSG00000099139</t>
  </si>
  <si>
    <t>PCSK5</t>
  </si>
  <si>
    <t>ENSG00000205777</t>
  </si>
  <si>
    <t>GAGE1</t>
  </si>
  <si>
    <t>G antigen 1 [Source:HGNC Symbol;Acc:HGNC:4098]</t>
  </si>
  <si>
    <t>ENSG00000100285</t>
  </si>
  <si>
    <t>NEFH</t>
  </si>
  <si>
    <t>ENST00000310624</t>
  </si>
  <si>
    <t>GO:0000226(microtubule cytoskeleton organization);GO:0005200(structural constituent of cytoskeleton);GO:0005515(protein binding);GO:0005737(cytoplasm);GO:0005856(cytoskeleton);GO:0005882(intermediate filament);GO:0005883(neurofilament);GO:0007409(axonogenesis);GO:0008017(microtubule binding);GO:0014069(postsynaptic density);GO:0019894(kinesin binding);GO:0019901(protein kinase binding);GO:0030031(cell projection assembly);GO:0030424(axon);GO:0030674(protein-macromolecule adaptor activity);GO:0033693(neurofilament bundle assembly);GO:0042995(cell projection);GO:0045104(intermediate filament cytoskeleton organization);GO:0045110(intermediate filament bundle assembly);GO:0048936(peripheral nervous system neuron axonogenesis);GO:0060052(neurofilament cytoskeleton organization);GO:0061564(axon development);GO:0070840(dynein complex binding);GO:0097418(neurofibrillary tangle);GO:0098685(Schaffer collateral - CA1 synapse);GO:0099160(postsynaptic intermediate filament cytoskeleton);GO:0099184(structural constituent of postsynaptic intermediate filament cytoskeleton);GO:0099185(postsynaptic intermediate filament cytoskeleton organization);GO:1902513(regulation of organelle transport along microtubule);GO:1990830(cellular response to leukemia inhibitory factor)</t>
  </si>
  <si>
    <t>05014(Amyotrophic lateral sclerosis);05022(Pathways of neurodegeneration - multiple diseases)</t>
  </si>
  <si>
    <t>neurofilament heavy chain [Source:HGNC Symbol;Acc:HGNC:7737]</t>
  </si>
  <si>
    <t>DOID:0050117(disease_by_infectious_agent);DOID:1289(neurodegenerative_disease);DOID:230(lateral_sclerosis);DOID:231(motor_neuron_disease);DOID:319(spinal_cord_disease);DOID:321(tropical_spastic_paraparesis);DOID:331(central_nervous_system_disease);DOID:332(amyotrophic_lateral_sclerosis);DOID:4(disease);DOID:7(disease_of_anatomical_entity);DOID:863(nervous_system_disease);DOID:934(viral_infectious_disease)</t>
  </si>
  <si>
    <t>ENSG00000111057</t>
  </si>
  <si>
    <t>KRT18</t>
  </si>
  <si>
    <t>GO:0003723(RNA binding);GO:0005198(structural molecule activity);GO:0005515(protein binding);GO:0005634(nucleus);GO:0005730(nucleolus);GO:0005737(cytoplasm);GO:0005815(microtubule organizing center);GO:0005829(cytosol);GO:0005856(cytoskeleton);GO:0005882(intermediate filament);GO:0005912(adherens junction);GO:0007049(cell cycle);GO:0009653(anatomical structure morphogenesis);GO:0033209(tumor necrosis factor-mediated signaling pathway);GO:0034451(centriolar satellite);GO:0043000(Golgi to plasma membrane CFTR protein transport);GO:0043066(negative regulation of apoptotic process);GO:0045095(keratin filament);GO:0045104(intermediate filament cytoskeleton organization);GO:0048471(perinuclear region of cytoplasm);GO:0070062(extracellular exosome);GO:0071944(cell periphery);GO:0097110(scaffold protein binding);GO:0097191(extrinsic apoptotic signaling pathway);GO:0097284(hepatocyte apoptotic process);GO:0098609(cell-cell adhesion);GO:0098641(cadherin binding involved in cell-cell adhesion);GO:0098641(cadherin binding involved in cell-cell adhesion)</t>
  </si>
  <si>
    <t>keratin 18 [Source:HGNC Symbol;Acc:HGNC:6430]</t>
  </si>
  <si>
    <t>DOID:0014667(disease_of_metabolism);DOID:0050117(disease_by_infectious_agent);DOID:0050161(lower_respiratory_tract_disease);DOID:0050177(monogenic_disease);DOID:0050615(respiratory_system_cancer);DOID:0050686(organ_system_cancer);DOID:0050687(cell_type_cancer);DOID:0050736(autosomal_dominant_disease);DOID:0050739(autosomal_genetic_disease);DOID:0050828(artery_disease);DOID:0060031(autoimmune_disease_of_gastrointestinal_tract);DOID:0060049(autoimmune_disease_of_urogenital_tract);DOID:0060056(hypersensitivity_reaction_disease);DOID:10155(intestinal_cancer);DOID:12236(primary_biliary_cirrhosis);DOID:1287(cardiovascular_system_disease);DOID:1324(lung_cancer);DOID:1395(schistosomiasis);DOID:1398(parasitic_infectious_disease);DOID:14566(disease_of_cellular_proliferation);DOID:1520(colon_carcinoma);DOID:1579(respiratory_system_disease);DOID:162(cancer);DOID:16(integumentary_system_disease);DOID:1749(squamous_cell_carcinoma);DOID:178(vascular_disease);DOID:1800(neuroendocrine_carcinoma);DOID:1883(hepatitis_C);DOID:18(urinary_system_disease);DOID:1949(cholecystitis);DOID:2043(hepatitis_B);DOID:2048(autoimmune_hepatitis);DOID:219(colon_cancer);DOID:2237(hepatitis);DOID:2320(obstructive_lung_disease);DOID:263(kidney_cancer);DOID:2658(dermoid_cyst);DOID:2660(cystic_teratoma);DOID:2730(epidermolysis_bullosa);DOID:2731(vesiculobullous_skin_disease);DOID:2914(immune_system_disease);DOID:2994(germ_cell_cancer);DOID:299(adenocarcinoma);DOID:305(carcinoma);DOID:3083(chronic_obstructive_pulmonary_disease);DOID:3095(germ_cell_and_embryonal_cancer);DOID:3118(hepatobiliary_disease);DOID:3119(gastrointestinal_system_cancer);DOID:3211(lysosomal_storage_disease);DOID:3307(teratoma);DOID:3393(coronary_artery_disease);DOID:3571(liver_cancer);DOID:37(skin_disease);DOID:3905(lung_carcinoma);DOID:3908(non_small_cell_lung_carcinoma);DOID:3996(urinary_system_cancer);DOID:409(liver_disease);DOID:4138(bile_duct_disease);DOID:417(hypersensitivity_reaction_type_II_disease);DOID:4450(renal_cell_carcinoma);DOID:4451(renal_carcinoma);DOID:4556(lung_large_cell_carcinoma);DOID:4766(embryoma);DOID:4(disease);DOID:5082(liver_cirrhosis);DOID:5409(lung_small_cell_carcinoma);DOID:557(kidney_disease);DOID:5672(large_intestine_cancer);DOID:5683(hereditary_breast_ovarian_cancer);DOID:5844(myocardial_infarction);DOID:630(genetic_disease);DOID:655(inherited_metabolic_disorder);DOID:6658(pulmonary_large_cell_neuroendocrine_carcinoma);DOID:684(hepatocellular_carcinoma);DOID:686(liver_carcinoma);DOID:688(embryonal_cancer);DOID:77(gastrointestinal_system_disease);DOID:7(disease_of_anatomical_entity);DOID:850(lung_disease);DOID:883(parasitic_helminthiasis_infectious_disease);DOID:9256(colorectal_cancer);DOID:934(viral_infectious_disease);DOID:9408(acute_myocardial_infarction);DOID:9446(cholangitis);DOID:9452(fatty_liver_disease);DOID:9455(lipid_storage_disease);DOID:9741(biliary_tract_disease)</t>
  </si>
  <si>
    <t>ENSG00000074527</t>
  </si>
  <si>
    <t>NTN4</t>
  </si>
  <si>
    <t>ENSG00000225614</t>
  </si>
  <si>
    <t>ZNF469</t>
  </si>
  <si>
    <t>zinc finger protein 469 [Source:HGNC Symbol;Acc:HGNC:23216]</t>
  </si>
  <si>
    <t>ENSG00000131187</t>
  </si>
  <si>
    <t>F12</t>
  </si>
  <si>
    <t>K07817</t>
  </si>
  <si>
    <t>ENSG00000140459</t>
  </si>
  <si>
    <t>CYP11A1</t>
  </si>
  <si>
    <t>K00498</t>
  </si>
  <si>
    <t>EC:1.14.15.6</t>
  </si>
  <si>
    <t>cytochrome P450 family 11 subfamily A member 1 [Source:HGNC Symbol;Acc:HGNC:2590]</t>
  </si>
  <si>
    <t>DOID:0050828(artery_disease);DOID:0060118(thoracic_disease);DOID:0080015(physical_disorder);DOID:10763(hypertension);DOID:10825(essential_hypertension);DOID:10892(hypospadias);DOID:1100(ovarian_disease);DOID:11612(polycystic_ovary_syndrome);DOID:1287(cardiovascular_system_disease);DOID:14566(disease_of_cellular_proliferation);DOID:15(reproductive_system_disease);DOID:162(cancer);DOID:178(vascular_disease);DOID:225(syndrome);DOID:229(female_reproductive_system_disease);DOID:3463(breast_disease);DOID:4(disease);DOID:5425(ovarian_hyperstimulation_syndrome);DOID:7(disease_of_anatomical_entity)</t>
  </si>
  <si>
    <t>R-HSA-193054(Oxidation of cholesterol to 22beta-hydroxycholesterol);R-HSA-193065(Oxidation of 22beta-hydroxycholesterol to 20alpha,22beta-hydroxycholesterol);R-HSA-193101(CYP11A1 cleaves 20a,22b-DHCHOL);R-HSA-5580269(Defective CYP11A1 does not cleave 20a,22b-DHCHOL)</t>
  </si>
  <si>
    <t>ENSG00000137965</t>
  </si>
  <si>
    <t>IFI44</t>
  </si>
  <si>
    <t>GO:0005515(protein binding);GO:0005737(cytoplasm);GO:0006955(immune response);GO:0009615(response to virus);GO:0009617(response to bacterium);GO:0009617(response to bacterium)</t>
  </si>
  <si>
    <t>interferon induced protein 44 [Source:HGNC Symbol;Acc:HGNC:16938]</t>
  </si>
  <si>
    <t>ENSG00000137975</t>
  </si>
  <si>
    <t>CLCA2</t>
  </si>
  <si>
    <t>ENST00000370565</t>
  </si>
  <si>
    <t>GO:0004222(metalloendopeptidase activity);GO:0005229(intracellular calcium activated chloride channel activity);GO:0005254(chloride channel activity);GO:0005576(extracellular region);GO:0005654(nucleoplasm);GO:0005829(cytosol);GO:0005886(plasma membrane);GO:0005887(integral component of plasma membrane);GO:0006508(proteolysis);GO:0006811(ion transport);GO:0006821(chloride transport);GO:0007155(cell adhesion);GO:0008233(peptidase activity);GO:0008237(metallopeptidase activity);GO:0009925(basal plasma membrane);GO:0015276(ligand-gated ion channel activity);GO:0016020(membrane);GO:0016021(integral component of membrane);GO:0016787(hydrolase activity);GO:0030054(cell junction);GO:0031965(nuclear membrane);GO:0034220(ion transmembrane transport);GO:0046872(metal ion binding);GO:1902476(chloride transmembrane transport)</t>
  </si>
  <si>
    <t>04924(Renin secretion);04972(Pancreatic secretion)</t>
  </si>
  <si>
    <t>chloride channel accessory 2 [Source:HGNC Symbol;Acc:HGNC:2016]</t>
  </si>
  <si>
    <t>R-HSA-2684901(ANOs transport cytosolic Cl- to extracellular region);R-HSA-2744242(TTYH2/3 transport cytosolic Cl- to extracellular region);R-HSA-2744361(BESTs transport cytosolic Cl- to extracellular region);R-HSA-5333671(CLCAs self cleave);R-HSA-9659568(ANO1 transports cytosolic Cl- to extracellular region)</t>
  </si>
  <si>
    <t>ENSG00000109436</t>
  </si>
  <si>
    <t>TBC1D9</t>
  </si>
  <si>
    <t>GO:0005096(GTPase activator activity);GO:0005509(calcium ion binding);GO:0005515(protein binding);GO:0090630(activation of GTPase activity);GO:0090630(activation of GTPase activity)</t>
  </si>
  <si>
    <t>TBC1 domain family member 9 [Source:HGNC Symbol;Acc:HGNC:21710]</t>
  </si>
  <si>
    <t>ENSG00000115414</t>
  </si>
  <si>
    <t>FN1</t>
  </si>
  <si>
    <t>GO:0001525(angiogenesis);GO:0001932(regulation of protein phosphorylation);GO:0002020(protease binding);GO:0005102(signaling receptor binding);GO:0005178(integrin binding);GO:0005201(extracellular matrix structural constituent);GO:0005515(protein binding);GO:0005518(collagen binding);GO:0005576(extracellular region);GO:0005577(fibrinogen complex);GO:0005604(basement membrane);GO:0005615(extracellular space);GO:0005788(endoplasmic reticulum lumen);GO:0005793(endoplasmic reticulum-Golgi intermediate compartment);GO:0005886(plasma membrane);GO:0006953(acute-phase response);GO:0007044(cell-substrate junction assembly);GO:0007155(cell adhesion);GO:0007160(cell-matrix adhesion);GO:0007161(calcium-independent cell-matrix adhesion);GO:0007229(integrin-mediated signaling pathway);GO:0007399(nervous system development);GO:0007507(heart development);GO:0008022(protein C-terminus binding);GO:0008201(heparin binding);GO:0008284(positive regulation of cell population proliferation);GO:0008360(regulation of cell shape);GO:0009611(response to wounding);GO:0010628(positive regulation of gene expression);GO:0010952(positive regulation of peptidase activity);GO:0014068(positive regulation of phosphatidylinositol 3-kinase signaling);GO:0016324(apical plasma membrane);GO:0016504(peptidase activator activity);GO:0018149(peptide cross-linking);GO:0019899(enzyme binding);GO:0031012(extracellular matrix);GO:0031093(platelet alpha granule lumen);GO:0033622(integrin activation);GO:0034446(substrate adhesion-dependent cell spreading);GO:0035987(endodermal cell differentiation);GO:0042060(wound healing);GO:0042802(identical protein binding);GO:0043394(proteoglycan binding);GO:0045773(positive regulation of axon extension);GO:0048146(positive regulation of fibroblast proliferation);GO:0051087(chaperone binding);GO:0051702(biological process involved in interaction with symbiont);GO:0062023(collagen-containing extracellular matrix);GO:0070062(extracellular exosome);GO:0070372(regulation of ERK1 and ERK2 cascade);GO:0070527(platelet aggregation);GO:0071635(negative regulation of transforming growth factor beta production);GO:0072378(blood coagulation, fibrin clot formation);GO:0072562(blood microparticle);GO:0097718(disordered domain specific binding);GO:0110165(cellular anatomical entity);GO:0150102(negative regulation of monocyte activation);GO:1901166(neural crest cell migration involved in autonomic nervous system development);GO:1904237(positive regulation of substrate-dependent cell migration, cell attachment to substrate);GO:1904237(positive regulation of substrate-dependent cell migration, cell attachment to substrate)</t>
  </si>
  <si>
    <t>04151(PI3K-Akt signaling pathway);04510(Focal adhesion);04512(ECM-receptor interaction);04810(Regulation of actin cytoskeleton);04933(AGE-RAGE signaling pathway in diabetic complications);05100(Bacterial invasion of epithelial cells);05135(Yersinia infection);05146(Amoebiasis);05165(Human papillomavirus infection);05200(Pathways in cancer);05205(Proteoglycans in cancer);05222(Small cell lung cancer);05222(Small cell lung cancer)</t>
  </si>
  <si>
    <t>fibronectin 1 [Source:HGNC Symbol;Acc:HGNC:3778]</t>
  </si>
  <si>
    <t>DOID:0014667(disease_of_metabolism);DOID:0050117(disease_by_infectious_agent);DOID:0050155(sensory_system_disease);DOID:0050615(respiratory_system_cancer);DOID:0050686(organ_system_cancer);DOID:0050687(cell_type_cancer);DOID:0050828(artery_disease);DOID:0060049(autoimmune_disease_of_urogenital_tract);DOID:0060056(hypersensitivity_reaction_disease);DOID:0060083(immune_system_cancer);DOID:0060100(musculoskeletal_system_cancer);DOID:0070004(myeloma);DOID:0080001(bone_disease);DOID:1074(kidney_failure);DOID:110(lens_disease);DOID:11266(hemorrhagic_fever_with_renal_syndrome);DOID:114(heart_disease);DOID:1168(familial_hyperlipidemia);DOID:12236(primary_biliary_cirrhosis);DOID:1240(leukemia);DOID:1287(cardiovascular_system_disease);DOID:1324(lung_cancer);DOID:13809(familial_combined_hyperlipidemia);DOID:14004(thoracic_aortic_aneurysm);DOID:14566(disease_of_cellular_proliferation);DOID:1492(eye_and_adnexa_disease);DOID:162(cancer);DOID:170(endocrine_gland_cancer);DOID:1749(squamous_cell_carcinoma);DOID:1781(thyroid_cancer);DOID:178(vascular_disease);DOID:17(musculoskeletal_system_disease);DOID:18(urinary_system_disease);DOID:1909(melanoma);DOID:1936(atherosclerosis);DOID:201(connective_tissue_cancer);DOID:225(syndrome);DOID:2348(arteriosclerotic_cardiovascular_disease);DOID:2349(arteriosclerosis);DOID:2531(hematologic_cancer);DOID:2914(immune_system_disease);DOID:305(carcinoma);DOID:3118(hepatobiliary_disease);DOID:3146(lipid_metabolism_disorder);DOID:3342(bone_inflammation_disease);DOID:3347(osteosarcoma);DOID:3393(coronary_artery_disease);DOID:3627(aortic_aneurysm);DOID:3905(lung_carcinoma);DOID:3908(non_small_cell_lung_carcinoma);DOID:3963(thyroid_carcinoma);DOID:3969(papillary_thyroid_carcinoma);DOID:409(liver_disease);DOID:417(hypersensitivity_reaction_type_II_disease);DOID:4960(bone_marrow_cancer);DOID:4971(myelofibrosis);DOID:4(disease);DOID:5082(liver_cirrhosis);DOID:520(aortic_disease);DOID:557(kidney_disease);DOID:5614(eye_disease);DOID:5844(myocardial_infarction);DOID:655(inherited_metabolic_disorder);DOID:7148(rheumatoid_arthritis);DOID:77(gastrointestinal_system_disease);DOID:7(disease_of_anatomical_entity);DOID:83(cataract);DOID:848(arthritis);DOID:863(nervous_system_disease);DOID:934(viral_infectious_disease);DOID:9408(acute_myocardial_infarction)</t>
  </si>
  <si>
    <t>R-HSA-1566981(Fibronectin degradation by MMP1, 3, 7, 12, 13, 19, CTSS);R-HSA-202723(Integrin alpha5beta1 binds FN1 dimer);R-HSA-216050(Integrins alpha4beta1, alpha8beta1, alphaVbeta1, alphaVbeta3, alphaVbeta6 bind Fibronectin matrix);R-HSA-2327733(FN1 binds Collagen types I-V, VII);R-HSA-2327746(FN1 aggregation);R-HSA-2396337(HSPG2 binds FGF2(10-155), Fibronectn matrix, Transthyretin tetramer, PDGFA homodimer, PDGFB homodimer);R-HSA-2533944(Fibronectin degradation by MMP10);R-HSA-2533950(Fibronectin degradation by MMP14, TMPRSS6);R-HSA-2537665(Fibulin-1 and -2 bind fibronectin);R-HSA-2545196(FN1 dimerizes);R-HSA-2681681(Tenascins C, R, (X, N) bind fibronectin matrix);R-HSA-2731141(Syndecan-1 binds fibronectin);R-HSA-349593(Interaction of integrin alphaIIbbeta3 with Fibronectin);R-HSA-354066(Translocation of PTK2 to Focal complexes);R-HSA-354073(Autophosphorylation of PTK2 at Y397);R-HSA-354087(Recruitment of GRB2 to p-PTK2);R-HSA-354124(Phosphorylation of pPTK2 by SRC);R-HSA-354149(Interaction of integrin alphaIIb beta3 with Fibrinogen);R-HSA-354165(Interaction of SOS with GRB2 bound to FADK1);R-HSA-372693(Phosphorylation of BCAR1 by SRC-PTK2 complex);R-HSA-372697(Crk binding to p130cas);R-HSA-372705(Recruitment of BCAR1 to PTK2 complex);R-HSA-377640(Autophosphorylation of SRC);R-HSA-377641(Clustering of Integrin alphaIIb beta3 complexes);R-HSA-377643(Dephosphorylation of inactive SRC by PTPB1);R-HSA-377644(Release of CSK from SRC);R-HSA-3785684(Fibronectin degradation by CTSG);R-HSA-3788061(Fibronectin degradation by ADAM8);R-HSA-429415(SYK binds to integrin alphaIIb beta3);R-HSA-429441(SYK activation by SRC);R-HSA-481007(Exocytosis of platelet alpha granule contents);R-HSA-5672972(MAP2Ks and MAPKs bind to the activated RAF complex);R-HSA-5672973(MAP2Ks phosphorylate MAPKs);R-HSA-5672978(RAF phosphorylates MAP2K dimer);R-HSA-5672980(Dissociation of RAS:RAF complex);R-HSA-6785895(Expression of IL4, IL13-upregulated extracellular proteins);R-HSA-6802910(Activated MAP2Ks phosphorylate MAPKs downstream of high kinase activity BRAF mutants);R-HSA-6802911(High kinase activity BRAF complexes phosphorylate MAP2Ks);R-HSA-6802912(High kinase activity BRAF mutants bind MAP2Ks and MAPKs);R-HSA-6802914(RAS:GTP:moderate kinase activity p-RAF complexes bind MAP2Ks and MAPKs);R-HSA-6802918(Activated MAP2Ks phosphorylate MAPKs downstream of inactive BRAF mutants);R-HSA-6802919(RAS:GTP:moderate kinase activity p-RAF complexes phosphorylate MAP2Ks);R-HSA-6802921(Activated MAP2Ks phosphorylate MAPKs downstream of moderate kinase activity BRAF mutants);R-HSA-6802922(Activated MAP2Ks phosphorylate MAPKs downstream of oncogenic RAS);R-HSA-6802925(Mutant RAS:p-RAF complexes bind MAP2Ks and MAPKs);R-HSA-6802926(Mutant RAS:p-RAF complexes phosphorylate MAP2Ks);R-HSA-6802932(Dissociation of BRAF/RAF fusion complex);R-HSA-6802933(p-BRAF and RAF fusion dimers phosphorylate MAP2Ks);R-HSA-6802934(p-BRAF and RAF fusion dimers bind MAP2Ks and MAPKs);R-HSA-6802935(MAPKs are phosphorylated downstream of BRAF and RAF fusion dimers);R-HSA-6802942(RAS:GTP:p-RAF complexes paradoxically bind MAP2Ks and MAPKs);R-HSA-6802943(RAS:GTP:inactive p-RAF complexes phosphorylate MAP2Ks);R-HSA-6803227(Dissociation of high activity BRAF complexes);R-HSA-6803230(Dissociation of moderate activity BRAF complexes);R-HSA-6803233(Dissociation of oncogenic RAS:RAF complex);R-HSA-6803234(Dissociation of paradoxically activated RAS:BRAF complexes);R-HSA-8874079(PTK2 binds activated MET);R-HSA-8952289(FAM20C phosphorylates FAM20C substrates);R-HSA-9624017(p-SHC1 binds integrin alpha5beta1:fibronectin);R-HSA-9656209(Dissociation of RAS:RAF1 mutant complex);R-HSA-9656211(MAP2Ks and MAPKs bind to the activated mutant RAF1 complex);R-HSA-9656214(MAP2Ks phosphorylate MAPKs downstream of RAF1 mutants);R-HSA-9656215(RAF1 mutant complexes phosphorylate MAP2K dimer);R-HSA-9657599(Dual mechanism MAP2K inhibitors bind MAP2Ks);R-HSA-9657603(Dual mechanism MAPK inhibitors bind MAPKs);R-HSA-9657606(Single mechanism MAP2K inhibitors bind phosphorylated MAP2Ks);R-HSA-9657608(Single mechanism MAPK inhibitors bind phosphorylated MAPK);R-HSA-9700131(ALK mutants bind type I TKIs);R-HSA-9700179(Ligand-independent dimerization of ALK fusions);R-HSA-9700181(Autophosphorylation of ALK fusions);R-HSA-9700190(ALK mutants bind SHC);R-HSA-9700193(ALK mutants phosphorylate SHC1);R-HSA-9701810(MECP2 binds the STAT5A gene);R-HSA-9712078(ALK mutants bind PI3KR1);R-HSA-9712079(ALK mutants bind STAT3);R-HSA-9712083(ALK mutants bind PI3KCA);R-HSA-9712084(PI3K synthesizes PIP3 downstream of ALK mutants);R-HSA-9712085(ALK mutants phosphorylate STAT3);R-HSA-9724099(ALK mutants:p-3Y SHC binds GRB2)</t>
  </si>
  <si>
    <t>ENSG00000065809</t>
  </si>
  <si>
    <t>FAM107B</t>
  </si>
  <si>
    <t>family with sequence similarity 107 member B [Source:HGNC Symbol;Acc:HGNC:23726]</t>
  </si>
  <si>
    <t>ENSG00000204262</t>
  </si>
  <si>
    <t>COL5A2</t>
  </si>
  <si>
    <t>ENSG00000115461</t>
  </si>
  <si>
    <t>IGFBP5</t>
  </si>
  <si>
    <t>ENSG00000102466</t>
  </si>
  <si>
    <t>FGF14</t>
  </si>
  <si>
    <t>ENSG00000169432</t>
  </si>
  <si>
    <t>SCN9A</t>
  </si>
  <si>
    <t>GO:0001518(voltage-gated sodium channel complex);GO:0005216(ion channel activity);GO:0005244(voltage-gated ion channel activity);GO:0005248(voltage-gated sodium channel activity);GO:0005261(cation channel activity);GO:0005272(sodium channel activity);GO:0005515(protein binding);GO:0005886(plasma membrane);GO:0005887(integral component of plasma membrane);GO:0006811(ion transport);GO:0006814(sodium ion transport);GO:0006954(inflammatory response);GO:0009408(response to heat);GO:0009409(response to cold);GO:0009636(response to toxic substance);GO:0009791(post-embryonic development);GO:0016020(membrane);GO:0016021(integral component of membrane);GO:0019228(neuronal action potential);GO:0019233(sensory perception of pain);GO:0030424(axon);GO:0031402(sodium ion binding);GO:0034220(ion transmembrane transport);GO:0034765(regulation of ion transmembrane transport);GO:0035725(sodium ion transmembrane transport);GO:0042995(cell projection);GO:0043005(neuron projection);GO:0045759(negative regulation of action potential);GO:0048266(behavioral response to pain);GO:0055085(transmembrane transport);GO:0061368(behavioral response to formalin induced pain);GO:0086010(membrane depolarization during action potential);GO:0098655(cation transmembrane transport);GO:0098655(cation transmembrane transport)</t>
  </si>
  <si>
    <t>sodium voltage-gated channel alpha subunit 9 [Source:HGNC Symbol;Acc:HGNC:10597]</t>
  </si>
  <si>
    <t>DOID:0050686(organ_system_cancer);DOID:0060056(hypersensitivity_reaction_disease);DOID:10283(prostate_cancer);DOID:11465(autonomic_nervous_system_disease);DOID:1205(hypersensitivity_reaction_type_I_disease);DOID:12098(trigeminal_neuralgia);DOID:1287(cardiovascular_system_disease);DOID:14566(disease_of_cellular_proliferation);DOID:162(cancer);DOID:178(vascular_disease);DOID:193(reproductive_organ_cancer);DOID:225(syndrome);DOID:2914(immune_system_disease);DOID:3223(complex_regional_pain_syndrome);DOID:341(peripheral_vascular_disease);DOID:3856(male_reproductive_organ_cancer);DOID:4(disease);DOID:561(trigeminal_nerve_disease);DOID:5656(cranial_nerve_disease);DOID:574(peripheral_nervous_system_disease);DOID:7(disease_of_anatomical_entity);DOID:863(nervous_system_disease);DOID:870(neuropathy);DOID:9240(erythromelalgia)</t>
  </si>
  <si>
    <t>R-HSA-373739(Ankyrins link voltage-gated sodium and potassium channels to spectrin and L1);R-HSA-5576895(SCNAs:SNCBs transport Na+ from extracellular region to cytosol);R-HSA-9717382(SCN9A:SCN1B,2B,4B transports Na+ from the extracellular region to the cytosol)</t>
  </si>
  <si>
    <t>ENSG00000196139</t>
  </si>
  <si>
    <t>AKR1C3</t>
  </si>
  <si>
    <t>GO:0001523(retinoid metabolic process);GO:0001758(retinal dehydrogenase activity);GO:0004032(alditol:NADP+ 1-oxidoreductase activity);GO:0004033(aldo-keto reductase (NADP) activity);GO:0004303(estradiol 17-beta-dehydrogenase activity);GO:0004745(NAD-retinol dehydrogenase activity);GO:0005634(nucleus);GO:0005737(cytoplasm);GO:0005829(cytosol);GO:0006629(lipid metabolic process);GO:0006693(prostaglandin metabolic process);GO:0007186(G protein-coupled receptor signaling pathway);GO:0007584(response to nutrient);GO:0008202(steroid metabolic process);GO:0008284(positive regulation of cell population proliferation);GO:0008584(male gonad development);GO:0009267(cellular response to starvation);GO:0010942(positive regulation of cell death);GO:0016229(steroid dehydrogenase activity);GO:0016488(farnesol catabolic process);GO:0016491(oxidoreductase activity);GO:0016655(oxidoreductase activity, acting on NAD(P)H, quinone or similar compound as acceptor);GO:0018636(phenanthrene 9,10-monooxygenase activity);GO:0019371(cyclooxygenase pathway);GO:0030216(keratinocyte differentiation);GO:0032052(bile acid binding);GO:0034614(cellular response to reactive oxygen species);GO:0035410(dihydrotestosterone 17-beta-dehydrogenase activity);GO:0036130(prostaglandin H2 endoperoxidase reductase activity);GO:0036131(prostaglandin D2 11-ketoreductase activity);GO:0042448(progesterone metabolic process);GO:0042572(retinol metabolic process);GO:0042574(retinal metabolic process);GO:0043170(macromolecule metabolic process);GO:0044594(17-beta-hydroxysteroid dehydrogenase (NAD+) activity);GO:0044597(daunorubicin metabolic process);GO:0044598(doxorubicin metabolic process);GO:0045550(geranylgeranyl reductase activity);GO:0045703(ketoreductase activity);GO:0047017(prostaglandin-F synthase activity);GO:0047020(15-hydroxyprostaglandin-D dehydrogenase (NADP+) activity);GO:0047023(androsterone dehydrogenase activity);GO:0047024(5alpha-androstane-3beta,17beta-diol dehydrogenase activity);GO:0047035(testosterone dehydrogenase (NAD+) activity);GO:0047044(androstan-3-alpha,17-beta-diol dehydrogenase activity);GO:0047045(testosterone 17-beta-dehydrogenase (NADP+) activity);GO:0047086(ketosteroid monooxygenase activity);GO:0047787(delta4-3-oxosteroid 5beta-reductase activity);GO:0048385(regulation of retinoic acid receptor signaling pathway);GO:0051897(positive regulation of protein kinase B signaling);GO:0052650(NADP-retinol dehydrogenase activity);GO:0061370(testosterone biosynthetic process);GO:0070062(extracellular exosome);GO:0070293(renal absorption);GO:0071276(cellular response to cadmium ion);GO:0071277(cellular response to calcium ion);GO:0071379(cellular response to prostaglandin stimulus);GO:0071384(cellular response to corticosteroid stimulus);GO:0071395(cellular response to jasmonic acid stimulus);GO:0071799(cellular response to prostaglandin D stimulus);GO:1900053(negative regulation of retinoic acid biosynthetic process);GO:2000224(regulation of testosterone biosynthetic process);GO:2000353(positive regulation of endothelial cell apoptotic process);GO:2000379(positive regulation of reactive oxygen species metabolic process);GO:2000379(positive regulation of reactive oxygen species metabolic process)</t>
  </si>
  <si>
    <t>00140(Steroid hormone biosynthesis);00590(Arachidonic acid metabolism);00790(Folate biosynthesis);01100(Metabolic pathways);04913(Ovarian steroidogenesis);04913(Ovarian steroidogenesis)</t>
  </si>
  <si>
    <t>K04119</t>
  </si>
  <si>
    <t>EC:1.1.1.188;EC:1.1.1.213;EC:1.1.1.357;EC:1.1.1.51</t>
  </si>
  <si>
    <t>aldo-keto reductase family 1 member C3 [Source:HGNC Symbol;Acc:HGNC:386]</t>
  </si>
  <si>
    <t>DOID:0050686(organ_system_cancer);DOID:0050687(cell_type_cancer);DOID:0060083(immune_system_cancer);DOID:10283(prostate_cancer);DOID:10286(prostate_carcinoma);DOID:11612(polycystic_ovary_syndrome);DOID:1240(leukemia);DOID:14566(disease_of_cellular_proliferation);DOID:15(reproductive_system_disease);DOID:162(cancer);DOID:1749(squamous_cell_carcinoma);DOID:1923(sex_differentiation_disease);DOID:193(reproductive_organ_cancer);DOID:225(syndrome);DOID:2277(gonadal_disease);DOID:2519(testicular_disease);DOID:2531(hematologic_cancer);DOID:263(kidney_cancer);DOID:28(endocrine_system_disease);DOID:305(carcinoma);DOID:3763(hermaphroditism);DOID:3856(male_reproductive_organ_cancer);DOID:3996(urinary_system_cancer);DOID:4450(renal_cell_carcinoma);DOID:4451(renal_carcinoma);DOID:4674(androgen_insensitivity_syndrome);DOID:48(male_reproductive_system_disease);DOID:4(disease);DOID:7757(childhood_leukemia);DOID:7(disease_of_anatomical_entity)</t>
  </si>
  <si>
    <t>R-HSA-192036(5Beta-cholesten-7alpha, 12alpha-diol-3-one is reduced to 5beta-cholestan-3alpha, 7alpha, 12alpha-triol);R-HSA-192160(5beta-cholestan-7alpha-ol-3-one is reduced to 5beta-cholestan-3alpha, 7alpha-diol);R-HSA-193758(5beta-cholestan-7alpha,24(S)-diol-3-one is reduced to 5beta-cholestan-3alpha,7alpha,24(S)-triol);R-HSA-193781(5Beta-cholestan-7alpha,12alpha,24(S)-triol-3-one is reduced to 5beta-cholestan-3alpha,7alpha,12alpha,24(S)-tetrol);R-HSA-193800(5Beta-cholestan-7alpha,12alpha,27-triol-3-one is reduced to 5beta-cholestan-3alpha,7alpha,12alpha,27-tetrol);R-HSA-193841(5beta-cholestan-7alpha,27-diol-3-one is reduced to 5beta-cholestan-3alpha,7alpha,27-triol);R-HSA-2161549(PGH2 is reduced to PGF2a by AKR1C3);R-HSA-2161614(PGD2 is reduced to 11-epi-PGF2a by AKRIC3);R-HSA-2855252(AKRs reduce RBP2:atRAL to RBP2:atROL);R-HSA-5615668(AKR1C3 reduces atRAL to atROL)</t>
  </si>
  <si>
    <t>ENSG00000184304</t>
  </si>
  <si>
    <t>PRKD1</t>
  </si>
  <si>
    <t>GO:0000166(nucleotide binding);GO:0000421(autophagosome membrane);GO:0001525(angiogenesis);GO:0001938(positive regulation of endothelial cell proliferation);GO:0002376(immune system process);GO:0004672(protein kinase activity);GO:0004674(protein serine/threonine kinase activity);GO:0004697(protein kinase C activity);GO:0004698(calcium-dependent protein kinase C activity);GO:0004712(protein serine/threonine/tyrosine kinase activity);GO:0005515(protein binding);GO:0005524(ATP binding);GO:0005634(nucleus);GO:0005737(cytoplasm);GO:0005794(Golgi apparatus);GO:0005802(trans-Golgi network);GO:0005829(cytosol);GO:0005886(plasma membrane);GO:0005911(cell-cell junction);GO:0005938(cell cortex);GO:0006468(protein phosphorylation);GO:0006915(apoptotic process);GO:0006954(inflammatory response);GO:0007030(Golgi organization);GO:0007165(signal transduction);GO:0007229(integrin-mediated signaling pathway);GO:0007265(Ras protein signal transduction);GO:0007399(nervous system development);GO:0010508(positive regulation of autophagy);GO:0010595(positive regulation of endothelial cell migration);GO:0010837(regulation of keratinocyte proliferation);GO:0010976(positive regulation of neuron projection development);GO:0016020(membrane);GO:0016301(kinase activity);GO:0016310(phosphorylation);GO:0016740(transferase activity);GO:0018105(peptidyl-serine phosphorylation);GO:0018107(peptidyl-threonine phosphorylation);GO:0030148(sphingolipid biosynthetic process);GO:0030154(cell differentiation);GO:0031647(regulation of protein stability);GO:0032793(positive regulation of CREB transcription factor activity);GO:0033138(positive regulation of peptidyl-serine phosphorylation);GO:0034198(cellular response to amino acid starvation);GO:0034599(cellular response to oxidative stress);GO:0035556(intracellular signal transduction);GO:0035924(cellular response to vascular endothelial growth factor stimulus);GO:0038033(positive regulation of endothelial cell chemotaxis by VEGF-activated vascular endothelial growth factor receptor signaling pathway);GO:0042307(positive regulation of protein import into nucleus);GO:0042802(identical protein binding);GO:0043123(positive regulation of I-kappaB kinase/NF-kappaB signaling);GO:0043536(positive regulation of blood vessel endothelial cell migration);GO:0043552(positive regulation of phosphatidylinositol 3-kinase activity);GO:0045087(innate immune response);GO:0045669(positive regulation of osteoblast differentiation);GO:0045766(positive regulation of angiogenesis);GO:0045806(negative regulation of endocytosis);GO:0045944(positive regulation of transcription by RNA polymerase II);GO:0046777(protein autophosphorylation);GO:0046872(metal ion binding);GO:0048010(vascular endothelial growth factor receptor signaling pathway);GO:0048193(Golgi vesicle transport);GO:0050829(defense response to Gram-negative bacterium);GO:0051092(positive regulation of NF-kappaB transcription factor activity);GO:0051279(regulation of release of sequestered calcium ion into cytosol);GO:0060548(negative regulation of cell death);GO:0071447(cellular response to hydroperoxide);GO:0089700(protein kinase D signaling);GO:0106310(protein serine kinase activity);GO:1901727(positive regulation of histone deacetylase activity);GO:2001028(positive regulation of endothelial cell chemotaxis);GO:2001044(regulation of integrin-mediated signaling pathway);GO:2001044(regulation of integrin-mediated signaling pathway)</t>
  </si>
  <si>
    <t>protein kinase D1 [Source:HGNC Symbol;Acc:HGNC:9407]</t>
  </si>
  <si>
    <t>ENSG00000165899</t>
  </si>
  <si>
    <t>OTOGL</t>
  </si>
  <si>
    <t>GO:0005515(protein binding);GO:0005576(extracellular region);GO:0005615(extracellular space);GO:0007605(sensory perception of sound);GO:0031012(extracellular matrix);GO:0046373(L-arabinose metabolic process);GO:0046556(alpha-L-arabinofuranosidase activity);GO:0046556(alpha-L-arabinofuranosidase activity)</t>
  </si>
  <si>
    <t>otogelin like [Source:HGNC Symbol;Acc:HGNC:26901]</t>
  </si>
  <si>
    <t>ribosomal protein S2 (RPS2) pseudogene</t>
  </si>
  <si>
    <t>ENSG00000197959</t>
  </si>
  <si>
    <t>DNM3</t>
  </si>
  <si>
    <t>GO:0000166(nucleotide binding);GO:0003924(GTPase activity);GO:0005515(protein binding);GO:0005525(GTP binding);GO:0005737(cytoplasm);GO:0005794(Golgi apparatus);GO:0005856(cytoskeleton);GO:0005874(microtubule);GO:0005886(plasma membrane);GO:0006897(endocytosis);GO:0007416(synapse assembly);GO:0008017(microtubule binding);GO:0014069(postsynaptic density);GO:0016020(membrane);GO:0016787(hydrolase activity);GO:0030424(axon);GO:0031623(receptor internalization);GO:0031798(type 1 metabotropic glutamate receptor binding);GO:0031802(type 5 metabotropic glutamate receptor binding);GO:0042802(identical protein binding);GO:0043083(synaptic cleft);GO:0043197(dendritic spine);GO:0044327(dendritic spine head);GO:0045202(synapse);GO:0046847(filopodium assembly);GO:0048471(perinuclear region of cytoplasm);GO:0048488(synaptic vesicle endocytosis);GO:0050998(nitric-oxide synthase binding);GO:0051491(positive regulation of filopodium assembly);GO:0061001(regulation of dendritic spine morphogenesis);GO:0061002(negative regulation of dendritic spine morphogenesis);GO:0061828(apical tubulobulbar complex);GO:0061829(basal tubulobulbar complex);GO:0070062(extracellular exosome);GO:0098793(presynapse);GO:0098844(postsynaptic endocytic zone membrane);GO:0098884(postsynaptic neurotransmitter receptor internalization);GO:0098978(glutamatergic synapse);GO:0099173(postsynapse organization);GO:0099186(structural constituent of postsynapse);GO:1903423(positive regulation of synaptic vesicle recycling);GO:1903423(positive regulation of synaptic vesicle recycling)</t>
  </si>
  <si>
    <t>dynamin 3 [Source:HGNC Symbol;Acc:HGNC:29125]</t>
  </si>
  <si>
    <t>DOID:0050117(disease_by_infectious_agent);DOID:0080000(muscular_disease);DOID:14717(centronuclear_myopathy);DOID:1564(fungal_infectious_disease);DOID:17(musculoskeletal_system_disease);DOID:225(syndrome);DOID:423(myopathy);DOID:4(disease);DOID:66(muscle_tissue_disease);DOID:7(disease_of_anatomical_entity)</t>
  </si>
  <si>
    <t>R-HSA-177501(Endocytosis (internalization) of clathrin-coated vesicle);R-HSA-2130619(TGN-lysosomal vesicle coat assembly);R-HSA-2130641(Translocation of TGN-lysosome vesicle to lysosome);R-HSA-2130725(Internalization of MHC II:Ii clathrin coated vesicle);R-HSA-2201293(Endocytosis of TLR4:LY96:LPS:CD14);R-HSA-555065(Formation of clathrin coated vesicle);R-HSA-8868236(BAR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AP-2);R-HSA-8951498(Dissociation of Arf1:GDP, AP-1 Clathrin coated nonameric complex)</t>
  </si>
  <si>
    <t>ENSG00000166603</t>
  </si>
  <si>
    <t>MC4R</t>
  </si>
  <si>
    <t>ENST00000299766</t>
  </si>
  <si>
    <t>GO:0002024(diet induced thermogenesis);GO:0004930(G protein-coupled receptor activity);GO:0004977(melanocortin receptor activity);GO:0004980(melanocyte-stimulating hormone receptor activity);GO:0005515(protein binding);GO:0005634(nucleus);GO:0005737(cytoplasm);GO:0005886(plasma membrane);GO:0006112(energy reserve metabolic process);GO:0007165(signal transduction);GO:0007186(G protein-coupled receptor signaling pathway);GO:0007188(adenylate cyclase-modulating G protein-coupled receptor signaling pathway);GO:0007189(adenylate cyclase-activating G protein-coupled receptor signaling pathway);GO:0007631(feeding behavior);GO:0016020(membrane);GO:0016021(integral component of membrane);GO:0017046(peptide hormone binding);GO:0019222(regulation of metabolic process);GO:0030073(insulin secretion);GO:0031625(ubiquitin protein ligase binding);GO:0032868(response to insulin);GO:0042562(hormone binding);GO:0042923(neuropeptide binding);GO:0045780(positive regulation of bone resorption);GO:0060259(regulation of feeding behavior);GO:1903998(regulation of eating behavior);GO:1990680(response to melanocyte-stimulating hormone);GO:2000252(negative regulation of feeding behavior);GO:2000821(regulation of grooming behavior)</t>
  </si>
  <si>
    <t>melanocortin 4 receptor [Source:HGNC Symbol;Acc:HGNC:6932]</t>
  </si>
  <si>
    <t>DOID:0014667(disease_of_metabolism);DOID:0050013(carbohydrate_metabolism_disease);DOID:0050687(cell_type_cancer);DOID:0050828(artery_disease);DOID:0060037(developmental_disorder_of_mental_health);DOID:0060038(specific_developmental_disorder);DOID:0060158(acquired_metabolic_disease);DOID:10763(hypertension);DOID:11612(polycystic_ovary_syndrome);DOID:11613(hyperandrogenism);DOID:11981(morbid_obesity);DOID:12129(bulimia_nervosa);DOID:1287(cardiovascular_system_disease);DOID:1428(endocrine_pancreas_disease);DOID:14566(disease_of_cellular_proliferation);DOID:150(disease_of_mental_health);DOID:15(reproductive_system_disease);DOID:162(cancer);DOID:178(vascular_disease);DOID:1826(epilepsy_syndrome);DOID:1827(idiopathic_generalized_epilepsy);DOID:1923(sex_differentiation_disease);DOID:2018(hyperinsulinism);DOID:225(syndrome);DOID:2277(gonadal_disease);DOID:2481(infantile_epileptic_encephalopathy);DOID:26(pancreas_disease);DOID:28(endocrine_system_disease);DOID:2994(germ_cell_cancer);DOID:331(central_nervous_system_disease);DOID:374(nutrition_disease);DOID:4194(glucose_metabolism_disease);DOID:4766(embryoma);DOID:4(disease);DOID:654(overnutrition);DOID:688(embryonal_cancer);DOID:7(disease_of_anatomical_entity);DOID:863(nervous_system_disease);DOID:8670(eating_disorder);DOID:9351(diabetes_mellitus);DOID:936(brain_disease);DOID:9970(obesity)</t>
  </si>
  <si>
    <t>ENSG00000286192</t>
  </si>
  <si>
    <t>ENST00000651235</t>
  </si>
  <si>
    <t>GO:0006139(nucleobase-containing compound metabolic process);GO:0008168(methyltransferase activity);GO:0008171(O-methyltransferase activity);GO:0032259(methylation)</t>
  </si>
  <si>
    <t>00730(Thiamine metabolism);00790(Folate biosynthesis);01100(Metabolic pathways);01240(Biosynthesis of cofactors)</t>
  </si>
  <si>
    <t>ENSG00000166448</t>
  </si>
  <si>
    <t>TMEM130</t>
  </si>
  <si>
    <t>GO:0000139(Golgi membrane);GO:0005515(protein binding);GO:0005794(Golgi apparatus);GO:0005887(integral component of plasma membrane);GO:0016020(membrane);GO:0016021(integral component of membrane);GO:0016021(integral component of membrane)</t>
  </si>
  <si>
    <t>transmembrane protein 130 [Source:HGNC Symbol;Acc:HGNC:25429]</t>
  </si>
  <si>
    <t>ENSG00000289130</t>
  </si>
  <si>
    <t>ENST00000685715</t>
  </si>
  <si>
    <t>novel transcript, antisense to THRB</t>
  </si>
  <si>
    <t>ENSG00000137752</t>
  </si>
  <si>
    <t>CASP1</t>
  </si>
  <si>
    <t>GO:0002221(pattern recognition receptor signaling pathway);GO:0004175(endopeptidase activity);GO:0004197(cysteine-type endopeptidase activity);GO:0005515(protein binding);GO:0005730(nucleolus);GO:0005737(cytoplasm);GO:0005829(cytosol);GO:0005874(microtubule);GO:0005886(plasma membrane);GO:0006508(proteolysis);GO:0006915(apoptotic process);GO:0006919(activation of cysteine-type endopeptidase activity involved in apoptotic process);GO:0007165(signal transduction);GO:0007231(osmosensory signaling pathway);GO:0008233(peptidase activity);GO:0008234(cysteine-type peptidase activity);GO:0008656(cysteine-type endopeptidase activator activity involved in apoptotic process);GO:0016020(membrane);GO:0016540(protein autoprocessing);GO:0016787(hydrolase activity);GO:0019900(kinase binding);GO:0032731(positive regulation of interleukin-1 beta production);GO:0032991(protein-containing complex);GO:0042802(identical protein binding);GO:0042981(regulation of apoptotic process);GO:0043123(positive regulation of I-kappaB kinase/NF-kappaB signaling);GO:0043280(positive regulation of cysteine-type endopeptidase activity involved in apoptotic process);GO:0046456(icosanoid biosynthetic process);GO:0050700(CARD domain binding);GO:0050727(regulation of inflammatory response);GO:0050729(positive regulation of inflammatory response);GO:0051607(defense response to virus);GO:0061702(inflammasome complex);GO:0070269(pyroptosis);GO:0071222(cellular response to lipopolysaccharide);GO:0071260(cellular response to mechanical stimulus);GO:0071310(cellular response to organic substance);GO:0071346(cellular response to interferon-gamma);GO:0072557(IPAF inflammasome complex);GO:0072558(NLRP1 inflammasome complex);GO:0072559(NLRP3 inflammasome complex);GO:0097169(AIM2 inflammasome complex);GO:0097179(protease inhibitor complex);GO:0097190(apoptotic signaling pathway);GO:0097199(cysteine-type endopeptidase activity involved in apoptotic signaling pathway);GO:0140447(cytokine precursor processing);GO:0140448(signaling receptor ligand precursor processing);GO:1903265(positive regulation of tumor necrosis factor-mediated signaling pathway);GO:1903265(positive regulation of tumor necrosis factor-mediated signaling pathway)</t>
  </si>
  <si>
    <t>04217(Necroptosis);04621(NOD-like receptor signaling pathway);04623(Cytosolic DNA-sensing pathway);04625(C-type lectin receptor signaling pathway);05014(Amyotrophic lateral sclerosis);05130(Pathogenic Escherichia coli infection);05131(Shigellosis);05132(Salmonella infection);05133(Pertussis);05134(Legionellosis);05135(Yersinia infection);05164(Influenza A);05171(Coronavirus disease - COVID-19);05171(Coronavirus disease - COVID-19)</t>
  </si>
  <si>
    <t>K01370</t>
  </si>
  <si>
    <t>EC:3.4.22.36</t>
  </si>
  <si>
    <t>caspase 1 [Source:HGNC Symbol;Acc:HGNC:1499]</t>
  </si>
  <si>
    <t>DOID:0050117(disease_by_infectious_agent);DOID:0050338(primary_bacterial_infectious_disease);DOID:0050686(organ_system_cancer);DOID:0050687(cell_type_cancer);DOID:104(bacterial_infectious_disease);DOID:10534(stomach_cancer);DOID:114(heart_disease);DOID:1192(peripheral_nervous_system_neoplasm);DOID:120(female_reproductive_organ_cancer);DOID:1287(cardiovascular_system_disease);DOID:1289(neurodegenerative_disease);DOID:14566(disease_of_cellular_proliferation);DOID:162(cancer);DOID:1909(melanoma);DOID:193(reproductive_organ_cancer);DOID:2377(multiple_sclerosis);DOID:2394(ovarian_cancer);DOID:2621(autonomic_nervous_system_neoplasm);DOID:26(pancreas_disease);DOID:28(endocrine_system_disease);DOID:3093(nervous_system_cancer);DOID:3119(gastrointestinal_system_cancer);DOID:3213(demyelinating_disease);DOID:331(central_nervous_system_disease);DOID:399(tuberculosis);DOID:4(disease);DOID:5517(stomach_carcinoma);DOID:6000(congestive_heart_failure);DOID:769(neuroblastoma);DOID:7(disease_of_anatomical_entity);DOID:8469(influenza);DOID:863(nervous_system_disease);DOID:934(viral_infectious_disease)</t>
  </si>
  <si>
    <t>R-HSA-448673(Formation of caspase-1 p10/p20 dimer);R-HSA-448678(CTSG cleaves CASP1(1-404));R-HSA-448702(Caspase-1 active tetramer formation);R-HSA-448703(Interleukin-1 family precursors are cleaved by caspase-1);R-HSA-622420(NOD1 induced apoptosis is mediated by RIP2 and CARD8);R-HSA-6798081(TP53 family members stimulate CASP1 expression);R-HSA-844612(PYCARD recruits procaspase-1 via CARD);R-HSA-844617(IPAF binds procaspase-1);R-HSA-844618(dsDNA:AIM2:ASC cluster binds procaspase-1);R-HSA-9012542(IL37 binds 2x(CASP1(120-197):CASP1(317-404)));R-HSA-9012556(IL37:2x(CASP1(120-197):CASP1(317-404)) cleaves IL37);R-HSA-9012689(IL37(1-?) and IL37 (?-) dissocates from IL37(1-?):IL37(?-218):CASP1(120-197):CASP1(317-404));R-HSA-9647680(CASP1 cleaves GSDMD);R-HSA-9731057(SARS-CoV-1 3a binds to caspase-1)</t>
  </si>
  <si>
    <t>ENSG00000108691</t>
  </si>
  <si>
    <t>CCL2</t>
  </si>
  <si>
    <t>ENSG00000137440</t>
  </si>
  <si>
    <t>FGFBP1</t>
  </si>
  <si>
    <t>ENST00000382333</t>
  </si>
  <si>
    <t>GO:0005515(protein binding);GO:0005576(extracellular region);GO:0005615(extracellular space);GO:0005886(plasma membrane);GO:0007165(signal transduction);GO:0007267(cell-cell signaling);GO:0008201(heparin binding);GO:0008285(negative regulation of cell population proliferation);GO:0008543(fibroblast growth factor receptor signaling pathway);GO:0009986(cell surface);GO:0016020(membrane);GO:0017134(fibroblast growth factor binding);GO:0019838(growth factor binding);GO:0045743(positive regulation of fibroblast growth factor receptor signaling pathway);GO:0051450(myoblast proliferation);GO:0090050(positive regulation of cell migration involved in sprouting angiogenesis);GO:1903589(positive regulation of blood vessel endothelial cell proliferation involved in sprouting angiogenesis);GO:2000288(positive regulation of myoblast proliferation)</t>
  </si>
  <si>
    <t>fibroblast growth factor binding protein 1 [Source:HGNC Symbol;Acc:HGNC:19695]</t>
  </si>
  <si>
    <t>DOID:0080001(bone_disease);DOID:0080005(bone_remodeling_disease);DOID:0080011(bone_resorption_disease);DOID:11476(osteoporosis);DOID:14566(disease_of_cellular_proliferation);DOID:162(cancer);DOID:17(musculoskeletal_system_disease);DOID:4(disease);DOID:7(disease_of_anatomical_entity)</t>
  </si>
  <si>
    <t>R-HSA-190260(FGFR2b binds to FGF);R-HSA-5656070(FGFBPs bind FGFs)</t>
  </si>
  <si>
    <t>00920(Sulfur metabolism);01100(Metabolic pathways);01100(Metabolic pathways)</t>
  </si>
  <si>
    <t>ENSG00000074181</t>
  </si>
  <si>
    <t>NOTCH3</t>
  </si>
  <si>
    <t>GO:0000122(negative regulation of transcription by RNA polymerase II);GO:0000139(Golgi membrane);GO:0005509(calcium ion binding);GO:0005515(protein binding);GO:0005576(extracellular region);GO:0005634(nucleus);GO:0005654(nucleoplasm);GO:0005789(endoplasmic reticulum membrane);GO:0005829(cytosol);GO:0005886(plasma membrane);GO:0006355(regulation of DNA-templated transcription);GO:0007219(Notch signaling pathway);GO:0007275(multicellular organism development);GO:0007411(axon guidance);GO:0009986(cell surface);GO:0014016(neuroblast differentiation);GO:0015629(actin cytoskeleton);GO:0016020(membrane);GO:0016021(integral component of membrane);GO:0019899(enzyme binding);GO:0030154(cell differentiation);GO:0030182(neuron differentiation);GO:0030900(forebrain development);GO:0038023(signaling receptor activity);GO:0042802(identical protein binding);GO:0043235(receptor complex);GO:0045296(cadherin binding);GO:0045596(negative regulation of cell differentiation);GO:0045665(negative regulation of neuron differentiation);GO:0045944(positive regulation of transcription by RNA polymerase II);GO:0048661(positive regulation of smooth muscle cell proliferation);GO:0048663(neuron fate commitment);GO:0048844(artery morphogenesis);GO:0050793(regulation of developmental process);GO:0072104(glomerular capillary formation);GO:0072104(glomerular capillary formation)</t>
  </si>
  <si>
    <t>01522(Endocrine resistance);04330(Notch signaling pathway);04371(Apelin signaling pathway);04658(Th1 and Th2 cell differentiation);04919(Thyroid hormone signaling pathway);05165(Human papillomavirus infection);05200(Pathways in cancer);05206(MicroRNAs in cancer);05224(Breast cancer);05224(Breast cancer)</t>
  </si>
  <si>
    <t>notch receptor 3 [Source:HGNC Symbol;Acc:HGNC:7883]</t>
  </si>
  <si>
    <t>DOID:0014667(disease_of_metabolism);DOID:0050013(carbohydrate_metabolism_disease);DOID:0050686(organ_system_cancer);DOID:0050687(cell_type_cancer);DOID:0050828(artery_disease);DOID:0060083(immune_system_cancer);DOID:0060158(acquired_metabolic_disease);DOID:1037(lymphoblastic_leukemia);DOID:10579(leukodystrophy);DOID:10763(hypertension);DOID:10930(borderline_personality_disorder);DOID:12010(anterior_ischemic_optic_neuropathy);DOID:120(female_reproductive_organ_cancer);DOID:1240(leukemia);DOID:1247(blood_coagulation_disease);DOID:1287(cardiovascular_system_disease);DOID:13945(cadasil);DOID:1443(cerebral_degeneration);DOID:14566(disease_of_cellular_proliferation);DOID:150(disease_of_mental_health);DOID:1510(personality_disorder);DOID:1612(breast_cancer);DOID:162(cancer);DOID:178(vascular_disease);DOID:1891(optic_nerve_disease);DOID:193(reproductive_organ_cancer);DOID:2151(malignant_ovarian_surface_epithelial_stromal_neoplasm);DOID:2152(ovary_epithelial_cancer);DOID:2213(hemorrhagic_disease);DOID:2394(ovarian_cancer);DOID:2531(hematologic_cancer);DOID:263(kidney_cancer);DOID:2914(immune_system_disease);DOID:299(adenocarcinoma);DOID:305(carcinoma);DOID:3111(cystadenocarcinoma);DOID:3114(serous_cystadenocarcinoma);DOID:3119(gastrointestinal_system_cancer);DOID:331(central_nervous_system_disease);DOID:3326(purpura);DOID:3571(liver_cancer);DOID:3996(urinary_system_cancer);DOID:4001(ovarian_carcinoma);DOID:4194(glucose_metabolism_disease);DOID:4450(renal_cell_carcinoma);DOID:4451(renal_carcinoma);DOID:4(disease);DOID:5093(thoracic_cancer);DOID:5656(cranial_nerve_disease);DOID:6364(migraine);DOID:6432(pulmonary_hypertension);DOID:655(inherited_metabolic_disorder);DOID:6713(cerebrovascular_disease);DOID:684(hepatocellular_carcinoma);DOID:686(liver_carcinoma);DOID:700(mitochondrial_metabolism_disease);DOID:74(hematopoietic_system_disease);DOID:7(disease_of_anatomical_entity);DOID:863(nervous_system_disease);DOID:870(neuropathy);DOID:9351(diabetes_mellitus);DOID:936(brain_disease)</t>
  </si>
  <si>
    <t>R-HSA-157100(NOTCH3 binds JAG1);R-HSA-157124(NOTCH3 binds JAG2);R-HSA-157145(NOTCH3 binds DLL1);R-HSA-157937(NICD3 traffics to the nucleus);R-HSA-1912349(Fucosylation of Pre-NOTCH by POFUT1);R-HSA-1912352(Galactosylation of Pre-NOTCH);R-HSA-1912353(Glucosylation of Pre-NOTCH by POGLUT1);R-HSA-1912355(Glycosylation of Pre-NOTCH by FRINGE);R-HSA-1912369(NOTCH precursor cleaved to form mature NOTCH);R-HSA-1912372(Fringe-modified Pre-NOTCH is cleaved by FURIN);R-HSA-1912374(Transport of NOTCH precursor to Golgi);R-HSA-1912378(Sialylation of Pre-NOTCH);R-HSA-1912379(Transport of fringe-modified NOTCH to plasma membrane);R-HSA-1912382(Mature NOTCH heterodimer traffics to the plasma membrane);R-HSA-1912409(NOTCH3 mRNA translation controlled by miRNAs);R-HSA-1912415(NOTCH3 gene transcription);R-HSA-212356(Formation of CSL-NICD coactivator complex);R-HSA-2168136(NOTCH3 binds DLL4);R-HSA-5096538(Defective LFNG does not transfer GlcNAc to Pre-NOTCH);R-HSA-9013069(Ubiquitination of DLL/JAG ligands upon binding to NOTCH3);R-HSA-9013284(NOTCH3-ligand complex is cleaved to produce NEXT3);R-HSA-9013361(NEXT3 is cleaved to produce NICD3);R-HSA-9013488(HEYL gene expression is stimulated by NOTCH3);R-HSA-9013567(HES1 gene expression is stimulated by NOTCH3 and STAT1);R-HSA-9013568(HES5 gene expression is stimulated by NOTCH3);R-HSA-9013631(NICD3 binds RBPJ and MAML in the nucleus);R-HSA-9013652(NOTCH3 coactivator complex binds HES1 gene promoter);R-HSA-9014129(HEY1 gene expression is positively regulated by NOTCH3 and STAT1);R-HSA-9014141(HEY2 gene expression is positively regulated by NOTCH3);R-HSA-9016751(FABP7 gene expression is positively regulated by NOTCH1 and NOTCH3);R-HSA-9016861(PTCRA gene expression is stimulated by NOTCH3 and inhibited by IK1);R-HSA-9016916(NOTCH3 coactivator complex binds the PTCRA gene promoter);R-HSA-9017398(NOTCH3 coactivator complex binds HEYL gene promoter);R-HSA-9017797(NOTCH3 binds YBX1);R-HSA-9017817(Gamma-secretase cleaves YBX1:NOTCH3);R-HSA-9017855(NICD3 binds to TACC3);R-HSA-9018538(DLGAP5 gene transcription is stimulated by NOTCH3);R-HSA-9018542(NOTCH3 coactivator complex binds DLGAP5 gene promoter);R-HSA-9018572(EGFR phosphorylates NOTCH3);R-HSA-9018573(NOTCH3 binds activated EGFR);R-HSA-9021325(NOTCH3 coactivator complex and STAT1 bind HES1 gene promoter);R-HSA-9021406(NOTCH3 coactivator complex binds PBX1 gene promoter);R-HSA-9021412(PBX1 gene expression is stimulated by NOTCH3);R-HSA-9021450(PLXND1 gene expression is stimulated by NOTCH1,NOTCH3 coactivator complexes);R-HSA-9021451(NOTCH1,NOTCH3 coactivator complex binds PLXND1 gene promoter);R-HSA-9021478(WWC1 (Kibra) gene expression is stimulated by NOTCH3);R-HSA-9021480(NOTCH3 coactivator complex binds WWC1 (Kibra) gene promoter);R-HSA-9021520(NOTCH3 binds WWP2);R-HSA-9021523(WWP2 ubiquitinates NOTCH3)</t>
  </si>
  <si>
    <t>ENSG00000196189</t>
  </si>
  <si>
    <t>SEMA4A</t>
  </si>
  <si>
    <t>ENSG00000164404</t>
  </si>
  <si>
    <t>GDF9</t>
  </si>
  <si>
    <t>ENSG00000129422</t>
  </si>
  <si>
    <t>MTUS1</t>
  </si>
  <si>
    <t>GO:0005515(protein binding);GO:0005615(extracellular space);GO:0005634(nucleus);GO:0005730(nucleolus);GO:0005737(cytoplasm);GO:0005739(mitochondrion);GO:0005794(Golgi apparatus);GO:0005815(microtubule organizing center);GO:0005819(spindle);GO:0005856(cytoskeleton);GO:0005874(microtubule);GO:0005886(plasma membrane);GO:0008017(microtubule binding);GO:0010758(regulation of macrophage chemotaxis);GO:0015630(microtubule cytoskeleton);GO:0016020(membrane);GO:0016020(membrane)</t>
  </si>
  <si>
    <t>microtubule associated scaffold protein 1 [Source:HGNC Symbol;Acc:HGNC:29789]</t>
  </si>
  <si>
    <t>ENSG00000166482</t>
  </si>
  <si>
    <t>MFAP4</t>
  </si>
  <si>
    <t>ENSG00000172638</t>
  </si>
  <si>
    <t>EFEMP2</t>
  </si>
  <si>
    <t>ENSG00000243649</t>
  </si>
  <si>
    <t>CFB</t>
  </si>
  <si>
    <t>GO:0001848(complement binding);GO:0002376(immune system process);GO:0004252(serine-type endopeptidase activity);GO:0005515(protein binding);GO:0005576(extracellular region);GO:0005615(extracellular space);GO:0005886(plasma membrane);GO:0006508(proteolysis);GO:0006956(complement activation);GO:0006957(complement activation, alternative pathway);GO:0008233(peptidase activity);GO:0008236(serine-type peptidase activity);GO:0016787(hydrolase activity);GO:0045087(innate immune response);GO:0070062(extracellular exosome);GO:0072562(blood microparticle);GO:0072562(blood microparticle)</t>
  </si>
  <si>
    <t>K01335</t>
  </si>
  <si>
    <t>EC:3.4.21.47</t>
  </si>
  <si>
    <t>complement factor B [Source:HGNC Symbol;Acc:HGNC:1037]</t>
  </si>
  <si>
    <t>protein_coding;retained_intron;non_stop_decay;processed_transcript</t>
  </si>
  <si>
    <t>DOID:0014667(disease_of_metabolism);DOID:0050013(carbohydrate_metabolism_disease);DOID:0050155(sensory_system_disease);DOID:0060158(acquired_metabolic_disease);DOID:10603(glucose_intolerance);DOID:10871(age_related_macular_degeneration);DOID:12554(hemolytic_uremic_syndrome);DOID:1492(eye_and_adnexa_disease);DOID:2007(degeneration_of_macula_and_posterior_pole);DOID:225(syndrome);DOID:2355(anemia);DOID:2914(immune_system_disease);DOID:4194(glucose_metabolism_disease);DOID:4195(hyperglycemia);DOID:4448(macular_degeneration);DOID:4(disease);DOID:5614(eye_disease);DOID:5679(retinal_disease);DOID:583(hemolytic_anemia);DOID:720(normocytic_anemia);DOID:74(hematopoietic_system_disease);DOID:7(disease_of_anatomical_entity);DOID:8466(retinal_degeneration);DOID:863(nervous_system_disease)</t>
  </si>
  <si>
    <t>R-HSA-166817(Cleavage of C3 by C3 convertases);R-HSA-173680(Activation of C5);R-HSA-173740(Factor B binds to C3(H2O));R-HSA-173745(Factor D cleaves C3(H2O)-bound Factor B);R-HSA-173754(Properdin stabilizes C3b:Bb bound to cell surfaces);R-HSA-174551(Formation of alternative pathway C5 convertase);R-HSA-183122(Factor D cleaves C3b-bound Factor B);R-HSA-183126(Factor B binds to surface-associated C3b);R-HSA-183130(C3(H2O):Factor Bb cleaves C3 to C3b and C3a);R-HSA-977363(Factor H binds to C3bBb);R-HSA-977375(CR1 binds C3bBb/C4bC2a);R-HSA-977605(Factor H displaces Bb);R-HSA-977619(CD55 (DAF) promotes C3bBb/C4bC2a dissociation);R-HSA-977629(Displacement of C2a/Bb by CR1);R-HSA-981535(CD55 (DAF) binds C3bBb, C4bC2a);R-HSA-981621(C3 convertases spontaneously dissociate)</t>
  </si>
  <si>
    <t>ENSG00000113140</t>
  </si>
  <si>
    <t>SPARC</t>
  </si>
  <si>
    <t>ENSG00000203867</t>
  </si>
  <si>
    <t>RBM20</t>
  </si>
  <si>
    <t>RNA binding motif protein 20 [Source:HGNC Symbol;Acc:HGNC:27424]</t>
  </si>
  <si>
    <t>ENSG00000131398</t>
  </si>
  <si>
    <t>KCNC3</t>
  </si>
  <si>
    <t>ENST00000477616;ENST00000376959</t>
  </si>
  <si>
    <t>GO:0005216(ion channel activity);GO:0005244(voltage-gated ion channel activity);GO:0005249(voltage-gated potassium channel activity);GO:0005251(delayed rectifier potassium channel activity);GO:0005267(potassium channel activity);GO:0005515(protein binding);GO:0005737(cytoplasm);GO:0005856(cytoskeleton);GO:0005886(plasma membrane);GO:0005938(cell cortex);GO:0006811(ion transport);GO:0006813(potassium ion transport);GO:0008076(voltage-gated potassium channel complex);GO:0016020(membrane);GO:0016021(integral component of membrane);GO:0030054(cell junction);GO:0030424(axon);GO:0030425(dendrite);GO:0032590(dendrite membrane);GO:0032591(dendritic spine membrane);GO:0032809(neuronal cell body membrane);GO:0034765(regulation of ion transmembrane transport);GO:0042734(presynaptic membrane);GO:0042995(cell projection);GO:0043204(perikaryon);GO:0045202(synapse);GO:0045211(postsynaptic membrane);GO:0051260(protein homooligomerization);GO:0051262(protein tetramerization);GO:0055085(transmembrane transport);GO:0071805(potassium ion transmembrane transport);GO:0071805(potassium ion transmembrane transport)</t>
  </si>
  <si>
    <t>potassium voltage-gated channel subfamily C member 3 [Source:HGNC Symbol;Acc:HGNC:6235]</t>
  </si>
  <si>
    <t>ENSG00000247746</t>
  </si>
  <si>
    <t>USP51</t>
  </si>
  <si>
    <t>ENST00000500968</t>
  </si>
  <si>
    <t>GO:0003682(chromatin binding);GO:0004843(cysteine-type deubiquitinase activity);GO:0005694(chromosome);GO:0006281(DNA repair);GO:0006508(proteolysis);GO:0006511(ubiquitin-dependent protein catabolic process);GO:0006974(cellular response to DNA damage stimulus);GO:0008233(peptidase activity);GO:0008234(cysteine-type peptidase activity);GO:0008270(zinc ion binding);GO:0010564(regulation of cell cycle process);GO:0010569(regulation of double-strand break repair via homologous recombination);GO:0016578(histone deubiquitination);GO:0016579(protein deubiquitination);GO:0016787(hydrolase activity);GO:0042393(histone binding);GO:0046872(metal ion binding);GO:2001020(regulation of response to DNA damage stimulus);GO:2001032(regulation of double-strand break repair via nonhomologous end joining)</t>
  </si>
  <si>
    <t>ubiquitin specific peptidase 51 [Source:HGNC Symbol;Acc:HGNC:23086]</t>
  </si>
  <si>
    <t>ENSG00000135697</t>
  </si>
  <si>
    <t>BCO1</t>
  </si>
  <si>
    <t>GO:0001523(retinoid metabolic process);GO:0003824(catalytic activity);GO:0003834(beta-carotene 15,15'-dioxygenase activity);GO:0005737(cytoplasm);GO:0005829(cytosol);GO:0006629(lipid metabolic process);GO:0006720(isoprenoid metabolic process);GO:0010436(carotenoid dioxygenase activity);GO:0016121(carotene catabolic process);GO:0016491(oxidoreductase activity);GO:0016702(oxidoreductase activity, acting on single donors with incorporation of molecular oxygen, incorporation of two atoms of oxygen);GO:0035238(vitamin A biosynthetic process);GO:0042572(retinol metabolic process);GO:0042574(retinal metabolic process);GO:0046872(metal ion binding);GO:0051213(dioxygenase activity);GO:1901810(beta-carotene metabolic process);GO:1901810(beta-carotene metabolic process)</t>
  </si>
  <si>
    <t>K00515</t>
  </si>
  <si>
    <t>EC:1.13.11.63</t>
  </si>
  <si>
    <t>beta-carotene oxygenase 1 [Source:HGNC Symbol;Acc:HGNC:13815]</t>
  </si>
  <si>
    <t>R-HSA-975635(BCMO1:Fe2+ cleaves betaC to atRAL)</t>
  </si>
  <si>
    <t>ENSG00000138614</t>
  </si>
  <si>
    <t>ENSG00000137845</t>
  </si>
  <si>
    <t>ADAM10</t>
  </si>
  <si>
    <t>ENSG00000232656</t>
  </si>
  <si>
    <t>IDI2-AS1</t>
  </si>
  <si>
    <t>IDI2 antisense RNA 1 [Source:HGNC Symbol;Acc:HGNC:30885]</t>
  </si>
  <si>
    <t>ENSG00000157890</t>
  </si>
  <si>
    <t>MEGF11</t>
  </si>
  <si>
    <t>ENSG00000168404</t>
  </si>
  <si>
    <t>MLKL</t>
  </si>
  <si>
    <t>GO:0000166(nucleotide binding);GO:0004672(protein kinase activity);GO:0005515(protein binding);GO:0005524(ATP binding);GO:0005634(nucleus);GO:0005737(cytoplasm);GO:0005829(cytosol);GO:0005886(plasma membrane);GO:0006468(protein phosphorylation);GO:0007166(cell surface receptor signaling pathway);GO:0012501(programmed cell death);GO:0016020(membrane);GO:0019901(protein kinase binding);GO:0030054(cell junction);GO:0042802(identical protein binding);GO:0044877(protein-containing complex binding);GO:0051607(defense response to virus);GO:0070207(protein homotrimerization);GO:0070266(necroptotic process);GO:0097527(necroptotic signaling pathway);GO:0097528(execution phase of necroptosis);GO:0097528(execution phase of necroptosis)</t>
  </si>
  <si>
    <t>04217(Necroptosis);04668(TNF signaling pathway);05132(Salmonella infection);05132(Salmonella infection)</t>
  </si>
  <si>
    <t>K08849</t>
  </si>
  <si>
    <t>mixed lineage kinase domain like pseudokinase [Source:HGNC Symbol;Acc:HGNC:26617]</t>
  </si>
  <si>
    <t>R-HSA-3295579(TRPs transport extracellular Ca2+ to cytosol);R-HSA-5218891(RIPK1:RIPK3 oligomer binds MLKL);R-HSA-5218906(RIPK3 phosphorylates MLKL);R-HSA-5357927(MLKL oligomerizes );R-HSA-5620975(MLKL binds PIPs);R-HSA-9686343(IAV NS1 binds MLKL);R-HSA-9687625(ATP binds MLKL);R-HSA-9687638(MLKL binds IP4, IP5 and IP6 );R-HSA-9688456(MLKL binds FLOT1, FLOT2);R-HSA-9688832(MLKL binds PDCD6IP and SDCBP);R-HSA-9698677(HCMV UL36 binds MLKL);R-HSA-9698844(MLKL binds HSP90:CDC37);R-HSA-9701055(TRPA1 tetramer transports Ca2+ from extracellular region to cytosol);R-HSA-9701141(TRPV1 transports Ca2+ from extracellular region to cytosol)</t>
  </si>
  <si>
    <t>ENSG00000176390</t>
  </si>
  <si>
    <t>CRLF3</t>
  </si>
  <si>
    <t>ENSG00000268916</t>
  </si>
  <si>
    <t>CSAG3</t>
  </si>
  <si>
    <t>389903,102723547</t>
  </si>
  <si>
    <t>GO:0005515(protein binding);GO:0009410(response to xenobiotic stimulus);GO:0009410(response to xenobiotic stimulus)</t>
  </si>
  <si>
    <t>CSAG family member 3 [Source:HGNC Symbol;Acc:HGNC:26237]</t>
  </si>
  <si>
    <t>ENSG00000120594</t>
  </si>
  <si>
    <t>PLXDC2</t>
  </si>
  <si>
    <t>ENST00000377252;ENST00000377242</t>
  </si>
  <si>
    <t>plexin domain containing 2 [Source:HGNC Symbol;Acc:HGNC:21013]</t>
  </si>
  <si>
    <t>GO:0005515(protein binding);GO:0005634(nucleus);GO:0005737(cytoplasm);GO:0006882(cellular zinc ion homeostasis);GO:0008270(zinc ion binding);GO:0010273(detoxification of copper ion);GO:0045926(negative regulation of growth);GO:0046872(metal ion binding);GO:0071248(cellular response to metal ion);GO:0071276(cellular response to cadmium ion);GO:0071280(cellular response to copper ion);GO:0071294(cellular response to zinc ion);GO:0071294(cellular response to zinc ion)</t>
  </si>
  <si>
    <t>ENSG00000085741</t>
  </si>
  <si>
    <t>WNT11</t>
  </si>
  <si>
    <t>ENST00000322563</t>
  </si>
  <si>
    <t>ENSG00000154262</t>
  </si>
  <si>
    <t>ABCA6</t>
  </si>
  <si>
    <t>GO:0000139(Golgi membrane);GO:0000166(nucleotide binding);GO:0005319(lipid transporter activity);GO:0005524(ATP binding);GO:0005654(nucleoplasm);GO:0005794(Golgi apparatus);GO:0005886(plasma membrane);GO:0006869(lipid transport);GO:0016020(membrane);GO:0016021(integral component of membrane);GO:0042626(ATPase-coupled transmembrane transporter activity);GO:0043231(intracellular membrane-bounded organelle);GO:0055085(transmembrane transport);GO:0140359(ABC-type transporter activity);GO:0140359(ABC-type transporter activity)</t>
  </si>
  <si>
    <t>ATP binding cassette subfamily A member 6 [Source:HGNC Symbol;Acc:HGNC:36]</t>
  </si>
  <si>
    <t>R-HSA-1369028(ABCAs mediate lipid efflux);R-HSA-1369052(ABCAs mediate lipid influx);R-HSA-9625092(ABCA6 gene expression is stimulated by FOXO1,FOXO3)</t>
  </si>
  <si>
    <t>ENSG00000182585</t>
  </si>
  <si>
    <t>EPGN</t>
  </si>
  <si>
    <t>ENSG00000187151</t>
  </si>
  <si>
    <t>ANGPTL5</t>
  </si>
  <si>
    <t>ENST00000334289</t>
  </si>
  <si>
    <t>R-HSA-8848658(CAPN:4xCa2+:CAPNS cleave cytoskeletal proteins)</t>
  </si>
  <si>
    <t>ENSG00000125571</t>
  </si>
  <si>
    <t>ENSG00000163435</t>
  </si>
  <si>
    <t>ELF3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</si>
  <si>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II-specific);GO:0001824(blastocyst development);GO:0003677(DNA binding);GO:0003700(DNA-binding transcription factor activity);GO:0005515(protein binding);GO:0005634(nucleus);GO:0005654(nucleoplasm);GO:0005737(cytoplasm);GO:0005794(Golgi apparatus);GO:0005829(cytosol);GO:0006355(regulation of DNA-templated transcription);GO:0006357(regulation of transcription by RNA polymerase II);GO:0006366(transcription by RNA polymerase II);GO:0006954(inflammatory response);GO:0009653(anatomical structure morphogenesis);GO:0030154(cell differentiation);GO:0030198(extracellular matrix organization);GO:0030855(epithelial cell differentiation);GO:0043565(sequence-specific DNA binding);GO:0045892(negative regulation of DNA-templated transcription);GO:0045944(positive regulation of transcription by RNA polymerase II);GO:0060056(mammary gland involution);GO:1990837(sequence-specific double-stranded DNA binding);GO:1990837(sequence-specific double-stranded DNA binding)</t>
  </si>
  <si>
    <t>E74 like ETS transcription factor 3 [Source:HGNC Symbol;Acc:HGNC:3318]</t>
  </si>
  <si>
    <t>DOID:0050686(organ_system_cancer);DOID:0050687(cell_type_cancer);DOID:0060100(musculoskeletal_system_cancer);DOID:0080001(bone_disease);DOID:1115(sarcoma);DOID:14566(disease_of_cellular_proliferation);DOID:162(cancer);DOID:1749(squamous_cell_carcinoma);DOID:17(musculoskeletal_system_disease);DOID:201(connective_tissue_cancer);DOID:2706(synovium_cancer);DOID:305(carcinoma);DOID:3342(bone_inflammation_disease);DOID:4(disease);DOID:5485(synovial_sarcoma);DOID:7(disease_of_anatomical_entity);DOID:8398(osteoarthritis);DOID:848(arthritis)</t>
  </si>
  <si>
    <t>R-HSA-1912415(NOTCH3 gene transcription);R-HSA-9021357(PRKCI phosphorylates ELF3);R-HSA-9021364(ELF3 binds NOTCH3 gene promoter)</t>
  </si>
  <si>
    <t>ENSG00000151651</t>
  </si>
  <si>
    <t>ADAM8</t>
  </si>
  <si>
    <t>ENSG00000185033</t>
  </si>
  <si>
    <t>SEMA4B</t>
  </si>
  <si>
    <t>ENSG00000158560</t>
  </si>
  <si>
    <t>DYNC1I1</t>
  </si>
  <si>
    <t>GO:0000775(chromosome, centromeric region);GO:0000776(kinetochore);GO:0000922(spindle pole);GO:0003774(cytoskeletal motor activity);GO:0003777(microtubule motor activity);GO:0005515(protein binding);GO:0005634(nucleus);GO:0005694(chromosome);GO:0005737(cytoplasm);GO:0005829(cytosol);GO:0005856(cytoskeleton);GO:0005868(cytoplasmic dynein complex);GO:0005874(microtubule);GO:0007018(microtubule-based movement);GO:0008017(microtubule binding);GO:0010970(transport along microtubule);GO:0030286(dynein complex);GO:0030507(spectrin binding);GO:0031982(vesicle);GO:0036464(cytoplasmic ribonucleoprotein granule);GO:0045503(dynein light chain binding);GO:0045504(dynein heavy chain binding);GO:0047496(vesicle transport along microtubule);GO:0048471(perinuclear region of cytoplasm);GO:0055037(recycling endosome);GO:0055037(recycling endosome)</t>
  </si>
  <si>
    <t>dynein cytoplasmic 1 intermediate chain 1 [Source:HGNC Symbol;Acc:HGNC:2963]</t>
  </si>
  <si>
    <t>R-HSA-141409(Mad1 binds kinetochore);R-HSA-141422(MAD2 converted  to an inhibitory state via interaction with Mad1);R-HSA-141431(MAD2 associates with the Mad1 kinetochore complex);R-HSA-141439(Release of activated MAD2 from kinetochores);R-HSA-1638803(Phosphorylation of cohesin by PLK1 at centromeres);R-HSA-1638821(PP2A-B56 dephosphorylates centromeric cohesin);R-HSA-2213248(Transport of antigen loaded MHC II molecules to surface);R-HSA-2467809(ESPL1 (Separase) cleaves centromeric cohesin);R-HSA-2467811(Separation of sister chromatids);R-HSA-2468287(CDK1 phosphorylates CDCA5 (Sororin) at centromeres);R-HSA-2484822(Kinetochore assembly);R-HSA-375302(Kinetochore capture of astral microtubules);R-HSA-5618080(HSP90:ATP:p23:FKBP52:SHR:SH translocates to the nucleus);R-HSA-5666129(CDC42:GTP recruits DIAPH2-2 to kinetochores);R-HSA-5666160(AURKB phosphorylates DIAPH2-2 at kinetochores);R-HSA-5666169(Kinetochore capture of astral microtubules is positively regulated by CDC42:GTP:p-S196-DIAPH2-2);R-HSA-6809003(ERGIC-to-Golgi vesicles bind dynein:dynactin );R-HSA-6809006(Vesicle is tethered through binding GOLGA2:GORASP1, GOLGB1 and the COG complex);R-HSA-8849350(RAB6:GTP displaces PAFAH1B1 from dynein:dynactin complex);R-HSA-8849353(Dynein drives COPI-independent retrograde traffic from the Golgi to the ER);R-HSA-9614343(Viral UL47:UL48 Proteins Bind HCMV Tegumented Virion to Host Microtuble and Dynein complexs);R-HSA-9614367(HCMV Nuclear Pore Docking);R-HSA-9646348(PolyUb-Misfolded Proteins:HDAC6 bind dynein motor);R-HSA-9646383(Dynein motors transport misfolded proteins);R-HSA-9646390(Misfolded proteins:HDAC6:Dynein motor binds microtubule);R-HSA-9646679(PolyUb-Misfolded proteins bind vimentin to form aggresome);R-HSA-9646685(Aggresome dissociates from dynein and microtubule);R-HSA-9648114(EML4 recruits NUDC to mitotic spindle)</t>
  </si>
  <si>
    <t>ENSG00000004799</t>
  </si>
  <si>
    <t>PDK4</t>
  </si>
  <si>
    <t>GO:0000166(nucleotide binding);GO:0004672(protein kinase activity);GO:0004740(pyruvate dehydrogenase (acetyl-transferring) kinase activity);GO:0005515(protein binding);GO:0005524(ATP binding);GO:0005739(mitochondrion);GO:0005759(mitochondrial matrix);GO:0005975(carbohydrate metabolic process);GO:0006006(glucose metabolic process);GO:0006468(protein phosphorylation);GO:0006885(regulation of pH);GO:0008286(insulin receptor signaling pathway);GO:0009267(cellular response to starvation);GO:0010510(regulation of acetyl-CoA biosynthetic process from pyruvate);GO:0010565(regulation of cellular ketone metabolic process);GO:0010906(regulation of glucose metabolic process);GO:0016301(kinase activity);GO:0016310(phosphorylation);GO:0016740(transferase activity);GO:0042304(regulation of fatty acid biosynthetic process);GO:0042593(glucose homeostasis);GO:0042594(response to starvation);GO:0045124(regulation of bone resorption);GO:0046320(regulation of fatty acid oxidation);GO:0071398(cellular response to fatty acid);GO:0072593(reactive oxygen species metabolic process);GO:2000811(negative regulation of anoikis);GO:2000811(negative regulation of anoikis)</t>
  </si>
  <si>
    <t>pyruvate dehydrogenase kinase 4 [Source:HGNC Symbol;Acc:HGNC:8812]</t>
  </si>
  <si>
    <t>ENSG00000259527</t>
  </si>
  <si>
    <t>LINC00052</t>
  </si>
  <si>
    <t>ENST00000560153</t>
  </si>
  <si>
    <t>long intergenic non-protein coding RNA 52 [Source:HGNC Symbol;Acc:HGNC:26455]</t>
  </si>
  <si>
    <t>ENSG00000091831</t>
  </si>
  <si>
    <t>ESR1</t>
  </si>
  <si>
    <t>GO:0000122(negative regulation of transcription by RNA polymerase II);GO:0000785(chromatin);GO:0000791(euchromatin);GO:0000978(RNA polymerase II cis-regulatory region sequence-specific DNA binding);GO:0000981(DNA-binding transcription factor activity, RNA polymerase II-specific);GO:0001093(TFIIB-class transcription factor binding);GO:0001221(transcription coregulator binding);GO:0001222(transcription corepressor binding);GO:0001223(transcription coactivator binding);GO:0001228(DNA-binding transcription activator activity, RNA polymerase II-specific);GO:0001547(antral ovarian follicle growth);GO:0002064(epithelial cell development);GO:0003677(DNA binding);GO:0003682(chromatin binding);GO:0003700(DNA-binding transcription factor activity);GO:0003707(nuclear steroid receptor activity);GO:0004879(nuclear receptor activity);GO:0005496(steroid binding);GO:0005515(protein binding);GO:0005634(nucleus);GO:0005654(nucleoplasm);GO:0005667(transcription regulator complex);GO:0005737(cytoplasm);GO:0005794(Golgi apparatus);GO:0005829(cytosol);GO:0005886(plasma membrane);GO:0006338(chromatin remodeling);GO:0006355(regulation of DNA-templated transcription);GO:0006357(regulation of transcription by RNA polymerase II);GO:0006366(transcription by RNA polymerase II);GO:0007165(signal transduction);GO:0007200(phospholipase C-activating G protein-coupled receptor signaling pathway);GO:0007204(positive regulation of cytosolic calcium ion concentration);GO:0008013(beta-catenin binding);GO:0008209(androgen metabolic process);GO:0008270(zinc ion binding);GO:0008289(lipid binding);GO:0008584(male gonad development);GO:0010629(negative regulation of gene expression);GO:0010863(positive regulation of phospholipase C activity);GO:0016020(membrane);GO:0016021(integral component of membrane);GO:0017025(TBP-class protein binding);GO:0019899(enzyme binding);GO:0019901(protein kinase binding);GO:0030235(nitric-oxide synthase regulator activity);GO:0030284(nuclear estrogen receptor activity);GO:0030331(nuclear estrogen receptor binding);GO:0030518(intracellular steroid hormone receptor signaling pathway);GO:0030520(intracellular estrogen receptor signaling pathway);GO:0030522(intracellular receptor signaling pathway);GO:0032355(response to estradiol);GO:0032991(protein-containing complex);GO:0034056(estrogen response element binding);GO:0034121(regulation of toll-like receptor signaling pathway);GO:0042802(identical protein binding);GO:0043124(negative regulation of I-kappaB kinase/NF-kappaB signaling);GO:0043401(steroid hormone mediated signaling pathway);GO:0043433(negative regulation of DNA-binding transcription factor activity);GO:0043565(sequence-specific DNA binding);GO:0043627(response to estrogen);GO:0045893(positive regulation of DNA-templated transcription);GO:0045899(positive regulation of RNA polymerase II transcription preinitiation complex assembly);GO:0045944(positive regulation of transcription by RNA polymerase II);GO:0046872(metal ion binding);GO:0048144(fibroblast proliferation);GO:0048146(positive regulation of fibroblast proliferation);GO:0048863(stem cell differentiation);GO:0050727(regulation of inflammatory response);GO:0051091(positive regulation of DNA-binding transcription factor activity);GO:0051117(ATPase binding);GO:0060065(uterus development);GO:0060068(vagina development);GO:0060523(prostate epithelial cord elongation);GO:0060527(prostate epithelial cord arborization involved in prostate glandular acinus morphogenesis);GO:0060687(regulation of branching involved in prostate gland morphogenesis);GO:0060745(mammary gland branching involved in pregnancy);GO:0060749(mammary gland alveolus development);GO:0060750(epithelial cell proliferation involved in mammary gland duct elongation);GO:0071168(protein localization to chromatin);GO:0071391(cellular response to estrogen stimulus);GO:0071392(cellular response to estradiol stimulus);GO:0097550(transcription preinitiation complex);GO:1903799(negative regulation of miRNA maturation);GO:1904035(regulation of epithelial cell apoptotic process);GO:1990837(sequence-specific double-stranded DNA binding);GO:1990837(sequence-specific double-stranded DNA binding)</t>
  </si>
  <si>
    <t>01522(Endocrine resistance);04915(Estrogen signaling pathway);04917(Prolactin signaling pathway);04919(Thyroid hormone signaling pathway);04961(Endocrine and other factor-regulated calcium reabsorption);05200(Pathways in cancer);05205(Proteoglycans in cancer);05224(Breast cancer);05224(Breast cancer)</t>
  </si>
  <si>
    <t>estrogen receptor 1 [Source:HGNC Symbol;Acc:HGNC:3467]</t>
  </si>
  <si>
    <t>DOID:0014667(disease_of_metabolism);DOID:0050117(disease_by_infectious_agent);DOID:0050155(sensory_system_disease);DOID:0050177(monogenic_disease);DOID:0050615(respiratory_system_cancer);DOID:0050622(reproductive_organ_benign_neoplasm);DOID:0050686(organ_system_cancer);DOID:0050687(cell_type_cancer);DOID:0050700(cardiomyopathy);DOID:0050736(autosomal_dominant_disease);DOID:0050739(autosomal_genetic_disease);DOID:0050828(artery_disease);DOID:0060036(intrinsic_cardiomyopathy);DOID:0060056(hypersensitivity_reaction_disease);DOID:0060072(benign_neoplasm);DOID:0060083(immune_system_cancer);DOID:0060084(cell_type_benign_neoplasm);DOID:0060085(organ_system_benign_neoplasm);DOID:0060086(female_reproductive_organ_benign_neoplasm);DOID:0060095(uterine_benign_neoplasm);DOID:0060100(musculoskeletal_system_cancer);DOID:0060115(nervous_system_benign_neoplasm);DOID:0060118(thoracic_disease);DOID:0060158(acquired_metabolic_disease);DOID:0080001(bone_disease);DOID:0080005(bone_remodeling_disease);DOID:0080011(bone_resorption_disease);DOID:0080015(physical_disorder);DOID:10211(cholelithiasis);DOID:10283(prostate_cancer);DOID:10286(prostate_carcinoma);DOID:10591(pre_eclampsia);DOID:10652(Alzheimer's_disease);DOID:1067(open_angle_glaucoma);DOID:1074(kidney_failure);DOID:10763(hypertension);DOID:10892(hypospadias);DOID:1091(tooth_disease);DOID:1100(ovarian_disease);DOID:11383(cryptorchidism);DOID:11476(osteoporosis);DOID:114(heart_disease);DOID:11612(polycystic_ovary_syndrome);DOID:1168(familial_hyperlipidemia);DOID:11981(morbid_obesity);DOID:11984(hypertrophic_cardiomyopathy);DOID:1205(hypersensitivity_reaction_type_I_disease);DOID:120(female_reproductive_organ_cancer);DOID:12169(carpal_tunnel_syndrome);DOID:12306(vitiligo);DOID:12336(male_infertility);DOID:1240(leukemia);DOID:12689(acoustic_neuroma);DOID:127(leiomyoma);DOID:1287(cardiovascular_system_disease);DOID:1289(neurodegenerative_disease);DOID:12930(dilated_cardiomyopathy);DOID:1307(dementia);DOID:13223(uterine_fibroid);DOID:1324(lung_cancer);DOID:13580(cholestasis);DOID:1414(ovarian_dysfunction);DOID:14330(Parkinson's_disease);DOID:14566(disease_of_cellular_proliferation);DOID:1492(eye_and_adnexa_disease);DOID:150(disease_of_mental_health);DOID:1561(cognitive_disorder);DOID:1575(rheumatic_disease);DOID:15(reproductive_system_disease);DOID:1612(breast_cancer);DOID:1614(male_breast_cancer);DOID:162(cancer);DOID:1686(glaucoma);DOID:170(endocrine_gland_cancer);DOID:1749(squamous_cell_carcinoma);DOID:1781(thyroid_cancer);DOID:178(vascular_disease);DOID:17(musculoskeletal_system_disease);DOID:18(urinary_system_disease);DOID:1936(atherosclerosis);DOID:193(reproductive_organ_cancer);DOID:2001(neuroma);DOID:201(connective_tissue_cancer);DOID:2030(anxiety_disorder);DOID:2043(hepatitis_B);DOID:2151(malignant_ovarian_surface_epithelial_stromal_neoplasm);DOID:2152(ovary_epithelial_cancer);DOID:2154(nephroblastoma);DOID:2237(hepatitis);DOID:225(syndrome);DOID:229(female_reproductive_system_disease);DOID:2348(arteriosclerotic_cardiovascular_disease);DOID:2349(arteriosclerosis);DOID:2394(ovarian_cancer);DOID:2468(psychotic_disorder);DOID:2531(hematologic_cancer);DOID:263(kidney_cancer);DOID:289(endometriosis);DOID:2914(immune_system_disease);DOID:305(carcinoma);DOID:3118(hepatobiliary_disease);DOID:3119(gastrointestinal_system_cancer);DOID:3146(lipid_metabolism_disorder);DOID:3192(neurilemmoma);DOID:3275(thymoma);DOID:3277(thymus_cancer);DOID:3312(bipolar_disorder);DOID:331(central_nervous_system_disease);DOID:3324(mood_disorder);DOID:3342(bone_inflammation_disease);DOID:3347(osteosarcoma);DOID:3388(periodontal_disease);DOID:3393(coronary_artery_disease);DOID:3457(invasive_lobular_carcinoma);DOID:3459(breast_carcinoma);DOID:3463(breast_disease);DOID:3571(liver_cancer);DOID:374(nutrition_disease);DOID:3856(male_reproductive_organ_cancer);DOID:3905(lung_carcinoma);DOID:3908(non_small_cell_lung_carcinoma);DOID:3910(lung_adenocarcinoma);DOID:3962(follicular_thyroid_carcinoma);DOID:3963(thyroid_carcinoma);DOID:3973(thyroid_medullary_carcinoma);DOID:3996(urinary_system_cancer);DOID:4001(ovarian_carcinoma);DOID:403(mouth_disease);DOID:409(liver_disease);DOID:4138(bile_duct_disease);DOID:417(hypersensitivity_reaction_type_II_disease);DOID:418(systemic_scleroderma);DOID:419(scleroderma);DOID:437(myasthenia_gravis);DOID:438(autoimmune_disease_of_the_nervous_system);DOID:439(neuromuscular_junction_disease);DOID:440(neuromuscular_disease);DOID:4450(renal_cell_carcinoma);DOID:4451(renal_carcinoma);DOID:4606(bile_duct_cancer);DOID:4607(biliary_tract_cancer);DOID:4897(bile_duct_carcinoma);DOID:48(male_reproductive_system_disease);DOID:4(disease);DOID:5093(thoracic_cancer);DOID:5183(hereditary_Wilms'_tumor);DOID:5223(infertility);DOID:526(Human_immunodeficiency_virus_infectious_disease);DOID:5419(schizophrenia);DOID:5426(premature_ovarian_failure);DOID:557(kidney_disease);DOID:5614(eye_disease);DOID:5679(retinal_disease);DOID:5683(hereditary_breast_ovarian_cancer);DOID:573(nerve_compression_syndrome);DOID:574(peripheral_nervous_system_disease);DOID:5844(myocardial_infarction);DOID:594(panic_disorder);DOID:630(genetic_disease);DOID:6364(migraine);DOID:654(overnutrition);DOID:655(inherited_metabolic_disorder);DOID:657(adenoma);DOID:65(connective_tissue_disease);DOID:6713(cerebrovascular_disease);DOID:680(tauopathy);DOID:684(hepatocellular_carcinoma);DOID:686(liver_carcinoma);DOID:77(gastrointestinal_system_disease);DOID:783(end_stage_renal_failure);DOID:784(chronic_kidney_failure);DOID:7(disease_of_anatomical_entity);DOID:824(periodontitis);DOID:8398(osteoarthritis);DOID:8466(retinal_degeneration);DOID:848(arthritis);DOID:854(collagen_disease);DOID:863(nervous_system_disease);DOID:870(neuropathy);DOID:934(viral_infectious_disease);DOID:936(brain_disease);DOID:9741(biliary_tract_disease);DOID:9970(obesity)</t>
  </si>
  <si>
    <t>R-HSA-1254386(ERBB4s80 forms a complex with estrogen receptor ESR1);R-HSA-1254392(PGR gene expression is stimulated by ERBB4s80:ESR1:estrogen);R-HSA-2316434(PI3K phosphorylates PIP2 to PIP3);R-HSA-2400009(PI3K inhibitors block PI3K catalytic activity);R-HSA-376419(Formation of NR-MED1 Coactivator Complex);R-HSA-382096(Formation of NR-NCOR Corepressor Complex);R-HSA-4090408(PIAS1,3 SUMOylate ESR1 with SUMO1);R-HSA-6783238(OTUB1,(OTUB2) binds TP53, UBE2D1, ESR1);R-HSA-8864395(TFAP2A,TFAP2C homodimers stimulate ESR1 gene expression);R-HSA-8931981(RUNX1 binds ESR1);R-HSA-8932020(GPAM gene expression is stimulated by RUNX1 and ESR1);R-HSA-8932021(RUNX1 and ESR1 bind the GPAM gene enhancer);R-HSA-8932033(KCTD6 gene expression is stimulated by RUNX1 and ESR1);R-HSA-8932037(RUNX1 and ESR1 bind the KCTD6 gene enhancer);R-HSA-8932070(ESR1 binds the AXIN1 gene);R-HSA-8932076(AXIN1 gene expression is inhibited by ESR1 and stimulated by RUNX1);R-HSA-8932084(RUNX1 and ESR1 bind the AXIN1 gene);R-HSA-8937369(ATAD2 binds ESR1);R-HSA-8939201(ESR dimerizes);R-HSA-8939203(HSP90-dependent ATP hydrolysis promotes release of ESR:ESTG from chaperone complex);R-HSA-8939204(ESTG binds ESR1:chaperone complex);R-HSA-8939900(RUNX2 gene expression from proximal (P2) promoter is stimulated by ESR1:estrogen, ESRRA:PPARG1CA, TWIST1 and RUNX2-P2, and inhibited by ESRRA:PPARG1CB and DEXA:NR3C1);R-HSA-8939904(Activated ESR1 binds the RUNX2 gene promoter);R-HSA-8954199(CXCL12 gene expression is stimulated by ERBB4s80:ESR1:estrogen);R-HSA-8954207(ERBB4s80:ESR1 binds CXCL12 gene promoter);R-HSA-8954208(ERBB4s80:ESR1 binds PGR gene promoter);R-HSA-9008258(NCOA3 binds ESR1:estrogen:TFGA gene);R-HSA-9008267(ESR1 binds to TGFA gene promoter);R-HSA-9008270(NCOA1 binds ESR1:estrogen:TGFA gene);R-HSA-9008271(CITED1 and EP300 bind ESR1:estrogen:TGFA gene promoter);R-HSA-9008285(NCOA3 recruits EP300 to ESR1:estrogen:TFGA gene:NCOA3);R-HSA-9008315(TGFA gene expression is stimulated by the CITED1:EP300:ESR1:estrogen);R-HSA-9009371(Binding of AP1 transcriptional activator complexes to CCND1 promoter);R-HSA-9009378(Estrogen-responsive CCND1 gene expression);R-HSA-9009526(CARM1 binds TBP:TFIIA:DDX5:ESR1:estrogen:TFF1 gene );R-HSA-9009533(TBP and TFIIA bind TATA box on  ESR1:estrogen bound TFF1 gene promoter);R-HSA-9009536(DDX5 binds ESR1:estrogen:TFF1 gene promoter);R-HSA-9009541(ESR1 binds to TFF1 gene promoter);R-HSA-9011941(Estrogen-responsive BCL2 gene expression);R-HSA-9011949(KDM4B demethylates H3K9me3 on estrogen-responsive target enhancers);R-HSA-9011950(Estrogen-responsive GREB1 gene transcription);R-HSA-9011952(ESR1:ESTG and KDM4B bind H3K9me3 target gene enhancers);R-HSA-9011966(Estrogen-responsive KDM4B gene expression);R-HSA-9011971(Estrogen-responsive MYB gene expression);R-HSA-9011975(Estrogen-responsive MYC gene expression);R-HSA-9011981(EP300 is recruited to MYC and BCL2 genes);R-HSA-9011983(Overexpressed HIST1H2AC and ESR1:ESTG bind MYC and BCL2 genes);R-HSA-9011984(KDM1A is recruited to MYC and BCL2 genes);R-HSA-9011985(KDM1A demethylates H3 on MYC and BCL genes in response to estrogen);R-HSA-9011997(ESR1:ESTG, JUND:FOSB and Cohesin Complex bind distal enhancer elements in MYC gene promoter);R-HSA-9012000(NR5A2, ZNF217 and NCOA3 bind GREB1 promoter);R-HSA-9012315(ESR1:ESTG:P-TEFb recruited to paused RNA polymerase II on MYB gene);R-HSA-9012319(p-TEFb phosphorylates serine 2 in RNA polymerase II CTD);R-HSA-9018325(ESR1:ESTG binds CXXC5 gene);R-HSA-9018334(Estrogen-responsive CXXC5 gene expresion);R-HSA-9018497(Estrogen-responsive TFF3 gene expression);R-HSA-9018499(ESR1:ESTG and EP300 are recruited to TFF3 promoter);R-HSA-9018503(ESR1:ESTG bind the EBAG9 5' region);R-HSA-9018505(Estrogen-responsive EBAG9 gene expression);R-HSA-9021050(HSBP1 oligomer binds ESRs);R-HSA-9021068(PalmS-ESRs bind CAVs);R-HSA-9021072(ZDHHC7, ZDHHC21 palmitoylate ESR1);R-HSA-9021079(PalmS-ESRs:CAVs translocate to plasma membrane);R-HSA-9021170(Estrogen stimulates dimerization of plasma membrane estrogen receptors);R-HSA-9021596(Membrane estrogen receptors bind SRC);R-HSA-9021600(G-proteins dissociate from plasma-membrane estrogen receptors);R-HSA-9021601(Heterotrimeric G protein (i) binds membrane-associated ESRs:ESTG);R-HSA-9021609(ESR-associated SRC autophosphorylates);R-HSA-9021660(PI3K binds membrane-associated estrogen receptors);R-HSA-9023840(HATs and coactivators are recruited to the CTSD gene);R-HSA-9023845(ESR1:ESTG binds to proximal and distal regions of the CTSD promoter);R-HSA-9023846(Estrogen-responsive CTSD expression);R-HSA-9023859(Estrogen-responsive TFF1 gene expression);R-HSA-9023860(Histone acetyltransferases are recruited to the TFF1 gene);R-HSA-9023861(PRMT1 binds TBP:TFIIA:DDX5:ESR1:estrogen:TFF1 gene);R-HSA-9023884(NCOA1 recruits EP300 to TGFA promoter);R-HSA-9027670(ESTG binding induces ESR depalmitoylation);R-HSA-9032751(Estrogen-independent phosphorylation of ESR1 S118 by MAPK1 and MAPK3);R-HSA-9038029(27-hydroxysterol binds ESR1, ESR2);R-HSA-9038052(GREB1 binds ESR1:ESTG and co-activators);R-HSA-9038161(Progesterone stimulation promotes PGR:P4 binding to ESR1:ESTG);R-HSA-9038163(ESR1:ESTG:PGR:P4 bind pioneer factors and coactivators);R-HSA-9612671(ERBB4 gene expression is stimulated by ERBB4s80:ESR1);R-HSA-9612672(ERBB4s80:ESR1 binds ERBB4 gene promoter);R-HSA-9624272(MMPs cleave HB-EGF);R-HSA-9625814(SPHK1 phosphorylates sphingosine in response to E2 stimulation);R-HSA-9632182(PRMT1 methylates ESRs);R-HSA-9632412(PTK2 is recruited to methylated ESR1);R-HSA-9633044(ESR binds STRN);R-HSA-9634584(Estrogen receptor binds IGF1R and SHC1 in response to estrogen);R-HSA-9716913(ESR1 binds ESR1 antagonists);R-HSA-9716947(ESR1 binds ESR1 agonists)</t>
  </si>
  <si>
    <t>ENSG00000159450</t>
  </si>
  <si>
    <t>TCHH</t>
  </si>
  <si>
    <t>ENSG00000076770</t>
  </si>
  <si>
    <t>MBNL3</t>
  </si>
  <si>
    <t>muscleblind like splicing regulator 3 [Source:HGNC Symbol;Acc:HGNC:20564]</t>
  </si>
  <si>
    <t>ENSG00000248109</t>
  </si>
  <si>
    <t>MARCOL</t>
  </si>
  <si>
    <t>GO:0005201(extracellular matrix structural constituent);GO:0005615(extracellular space);GO:0030198(extracellular matrix organization);GO:0031012(extracellular matrix);GO:0031012(extracellular matrix)</t>
  </si>
  <si>
    <t>MARCO like [Source:HGNC Symbol;Acc:HGNC:53644]</t>
  </si>
  <si>
    <t>ENSG00000161958</t>
  </si>
  <si>
    <t>FGF11</t>
  </si>
  <si>
    <t>ENSG00000150782</t>
  </si>
  <si>
    <t>IL18</t>
  </si>
  <si>
    <t>GO:0000165(MAPK cascade);GO:0001525(angiogenesis);GO:0005125(cytokine activity);GO:0005515(protein binding);GO:0005576(extracellular region);GO:0005615(extracellular space);GO:0005737(cytoplasm);GO:0005829(cytosol);GO:0006954(inflammatory response);GO:0006955(immune response);GO:0007165(signal transduction);GO:0007267(cell-cell signaling);GO:0008283(cell population proliferation);GO:0010468(regulation of gene expression);GO:0010604(positive regulation of macromolecule metabolic process);GO:0010628(positive regulation of gene expression);GO:0010744(positive regulation of macrophage derived foam cell differentiation);GO:0014068(positive regulation of phosphatidylinositol 3-kinase signaling);GO:0030101(natural killer cell activation);GO:0030155(regulation of cell adhesion);GO:0030431(sleep);GO:0031663(lipopolysaccharide-mediated signaling pathway);GO:0032148(activation of protein kinase B activity);GO:0032722(positive regulation of chemokine production);GO:0032725(positive regulation of granulocyte macrophage colony-stimulating factor production);GO:0032729(positive regulation of interferon-gamma production);GO:0032736(positive regulation of interleukin-13 production);GO:0032740(positive regulation of interleukin-17 production);GO:0032819(positive regulation of natural killer cell proliferation);GO:0034105(positive regulation of tissue remodeling);GO:0035655(interleukin-18-mediated signaling pathway);GO:0038061(NIK/NF-kappaB signaling);GO:0042088(T-helper 1 type immune response);GO:0042092(type 2 immune response);GO:0042104(positive regulation of activated T cell proliferation);GO:0042119(neutrophil activation);GO:0042267(natural killer cell mediated cytotoxicity);GO:0042531(positive regulation of tyrosine phosphorylation of STAT protein);GO:0042632(cholesterol homeostasis);GO:0045515(interleukin-18 receptor binding);GO:0045630(positive regulation of T-helper 2 cell differentiation);GO:0045662(negative regulation of myoblast differentiation);GO:0045944(positive regulation of transcription by RNA polymerase II);GO:0048661(positive regulation of smooth muscle cell proliferation);GO:0050729(positive regulation of inflammatory response);GO:0050830(defense response to Gram-positive bacterium);GO:0051092(positive regulation of NF-kappaB transcription factor activity);GO:0051142(positive regulation of NK T cell proliferation);GO:0051897(positive regulation of protein kinase B signaling);GO:0061436(establishment of skin barrier);GO:0070328(triglyceride homeostasis);GO:0071407(cellular response to organic cyclic compound);GO:0120162(positive regulation of cold-induced thermogenesis);GO:0150078(positive regulation of neuroinflammatory response);GO:1901224(positive regulation of NIK/NF-kappaB signaling);GO:2000556(positive regulation of T-helper 1 cell cytokine production);GO:2000556(positive regulation of T-helper 1 cell cytokine production)</t>
  </si>
  <si>
    <t>04060(Cytokine-cytokine receptor interaction);04061(Viral protein interaction with cytokine and cytokine receptor);04621(NOD-like receptor signaling pathway);04623(Cytosolic DNA-sensing pathway);05130(Pathogenic Escherichia coli infection);05131(Shigellosis);05132(Salmonella infection);05134(Legionellosis);05135(Yersinia infection);05143(African trypanosomiasis);05144(Malaria);05152(Tuberculosis);05164(Influenza A);05321(Inflammatory bowel disease);05323(Rheumatoid arthritis);05323(Rheumatoid arthritis)</t>
  </si>
  <si>
    <t>interleukin 18 [Source:HGNC Symbol;Acc:HGNC:5986]</t>
  </si>
  <si>
    <t>DOID:0014667(disease_of_metabolism);DOID:0050013(carbohydrate_metabolism_disease);DOID:0050117(disease_by_infectious_agent);DOID:0050155(sensory_system_disease);DOID:0050161(lower_respiratory_tract_disease);DOID:0050177(monogenic_disease);DOID:0050338(primary_bacterial_infectious_disease);DOID:0050589(inflammatory_bowel_disease);DOID:0050598(extrapulmonary_tuberculosis);DOID:0050686(organ_system_cancer);DOID:0050687(cell_type_cancer);DOID:0050737(autosomal_recessive_disease);DOID:0050739(autosomal_genetic_disease);DOID:0050828(artery_disease);DOID:0060056(hypersensitivity_reaction_disease);DOID:0060083(immune_system_cancer);DOID:0060158(acquired_metabolic_disease);DOID:0080001(bone_disease);DOID:10283(prostate_cancer);DOID:104(bacterial_infectious_disease);DOID:10534(stomach_cancer);DOID:10591(pre_eclampsia);DOID:10652(Alzheimer's_disease);DOID:106(pleural_tuberculosis);DOID:1074(kidney_failure);DOID:10763(hypertension);DOID:1091(tooth_disease);DOID:10923(sickle_cell_anemia);DOID:10952(nephritis);DOID:10966(lipoid_nephrosis);DOID:1100(ovarian_disease);DOID:1107(esophageal_carcinoma);DOID:1123(spondyloarthropathy);DOID:11335(sarcoidosis);DOID:114(heart_disease);DOID:11612(polycystic_ovary_syndrome);DOID:1176(bronchial_disease);DOID:1184(nephrotic_syndrome);DOID:1205(hypersensitivity_reaction_type_I_disease);DOID:120(female_reproductive_organ_cancer);DOID:12132(Wegener's_granulomatosis);DOID:12252(Cushing's_syndrome);DOID:12365(malaria);DOID:1240(leukemia);DOID:1247(blood_coagulation_disease);DOID:1273(respiratory_syncytial_virus_infectious_disease);DOID:1287(cardiovascular_system_disease);DOID:12894(Sjogren's_syndrome);DOID:1289(neurodegenerative_disease);DOID:1307(dementia);DOID:13088(periventricular_leukomalacia);DOID:13241(Behcet's_disease);DOID:13375(temporal_arteritis);DOID:13378(Kawasaki_disease);DOID:1398(parasitic_infectious_disease);DOID:14067(Plasmodium_falciparum_malaria);DOID:14256(adult_onset_Still's_disease);DOID:14566(disease_of_cellular_proliferation);DOID:1483(gingival_disease);DOID:1485(cystic_fibrosis);DOID:1492(eye_and_adnexa_disease);DOID:150(disease_of_mental_health);DOID:1561(cognitive_disorder);DOID:1579(respiratory_system_disease);DOID:1588(thrombocytopenia);DOID:15(reproductive_system_disease);DOID:1602(lymphadenitis);DOID:162(cancer);DOID:16(integumentary_system_disease);DOID:170(endocrine_gland_cancer);DOID:1749(squamous_cell_carcinoma);DOID:178(vascular_disease);DOID:1793(pancreatic_cancer);DOID:17(musculoskeletal_system_disease);DOID:1883(hepatitis_C);DOID:18(urinary_system_disease);DOID:1909(melanoma);DOID:1936(atherosclerosis);DOID:193(reproductive_organ_cancer);DOID:1969(cerebral_palsy);DOID:2034(encephalomalacia);DOID:2043(hepatitis_B);DOID:214(teeth_hard_tissue_disease);DOID:2151(malignant_ovarian_surface_epithelial_stromal_neoplasm);DOID:2152(ovary_epithelial_cancer);DOID:2163(nasal_cavity_disease);DOID:216(dental_caries);DOID:2213(hemorrhagic_disease);DOID:2218(blood_platelet_disease);DOID:2237(hepatitis);DOID:225(syndrome);DOID:229(female_reproductive_system_disease);DOID:2320(obstructive_lung_disease);DOID:2348(arteriosclerotic_cardiovascular_disease);DOID:2349(arteriosclerosis);DOID:2355(anemia);DOID:2377(multiple_sclerosis);DOID:2394(ovarian_cancer);DOID:2468(psychotic_disorder);DOID:2527(nephrosis);DOID:2531(hematologic_cancer);DOID:263(kidney_cancer);DOID:26(pancreas_disease);DOID:2723(dermatitis);DOID:2789(parasitic_protozoa_infectious_disease);DOID:2797(idiopathic_interstitial_pneumonia);DOID:2825(nose_disease);DOID:2841(asthma);DOID:289(endometriosis);DOID:28(endocrine_system_disease);DOID:2913(acute_pancreatitis);DOID:2914(immune_system_disease);DOID:2916(hypersensitivity_reaction_type_IV_disease);DOID:2921(glomerulonephritis);DOID:2957(pulmonary_tuberculosis);DOID:2987(familial_Mediterranean_fever);DOID:2994(germ_cell_cancer);DOID:305(carcinoma);DOID:3082(interstitial_lung_disease);DOID:3083(chronic_obstructive_pulmonary_disease);DOID:3087(gingivitis);DOID:3118(hepatobiliary_disease);DOID:3119(gastrointestinal_system_cancer);DOID:3213(demyelinating_disease);DOID:3298(vaccinia);DOID:3310(atopic_dermatitis);DOID:331(central_nervous_system_disease);DOID:3326(purpura);DOID:3342(bone_inflammation_disease);DOID:3388(periodontal_disease);DOID:3393(coronary_artery_disease);DOID:3571(liver_cancer);DOID:3748(esophagus_squamous_cell_carcinoma);DOID:374(nutrition_disease);DOID:3770(pulmonary_fibrosis);DOID:37(skin_disease);DOID:381(arthropathy);DOID:3856(male_reproductive_organ_cancer);DOID:3947(adrenal_gland_hyperfunction);DOID:3952(adrenal_cortex_disease);DOID:3996(urinary_system_cancer);DOID:399(tuberculosis);DOID:4001(ovarian_carcinoma);DOID:403(mouth_disease);DOID:409(liver_disease);DOID:417(hypersensitivity_reaction_type_II_disease);DOID:4194(glucose_metabolism_disease);DOID:4195(hyperglycemia);DOID:4450(renal_cell_carcinoma);DOID:4451(renal_carcinoma);DOID:4481(allergic_rhinitis);DOID:4483(rhinitis);DOID:4766(embryoma);DOID:4905(pancreatic_carcinoma);DOID:4989(pancreatitis);DOID:4(disease);DOID:5041(esophageal_cancer);DOID:5052(melioidosis);DOID:5082(liver_cirrhosis);DOID:50(thyroid_gland_disease);DOID:525(central_nervous_system_vasculitis);DOID:526(Human_immunodeficiency_virus_infectious_disease);DOID:5295(intestinal_disease);DOID:5419(schizophrenia);DOID:5425(ovarian_hyperstimulation_syndrome);DOID:5517(stomach_carcinoma);DOID:552(pneumonia);DOID:557(kidney_disease);DOID:5844(myocardial_infarction);DOID:6000(congestive_heart_failure);DOID:630(genetic_disease);DOID:635(acquired_immunodeficiency_syndrome);DOID:654(overnutrition);DOID:6590(spondylitis);DOID:65(connective_tissue_disease);DOID:680(tauopathy);DOID:684(hepatocellular_carcinoma);DOID:686(liver_carcinoma);DOID:688(embryonal_cancer);DOID:7147(ankylosing_spondylitis);DOID:7148(rheumatoid_arthritis);DOID:7166(thyroiditis);DOID:74(hematopoietic_system_disease);DOID:75(lymphatic_system_disease);DOID:77(gastrointestinal_system_disease);DOID:784(chronic_kidney_failure);DOID:7(disease_of_anatomical_entity);DOID:811(lipodystrophy);DOID:824(periodontitis);DOID:841(extrinsic_allergic_alveolitis);DOID:848(arthritis);DOID:850(lung_disease);DOID:863(nervous_system_disease);DOID:865(vasculitis);DOID:8692(myeloid_leukemia);DOID:8778(Crohn's_disease);DOID:8805(intermediate_coronary_syndrome);DOID:8857(lupus_erythematosus);DOID:9074(systemic_lupus_erythematosus);DOID:934(viral_infectious_disease);DOID:9351(diabetes_mellitus);DOID:9352(type_2_diabetes_mellitus);DOID:936(brain_disease);DOID:9553(adrenal_gland_disease);DOID:974(upper_respiratory_tract_disease);DOID:9942(lymph_node_disease);DOID:9970(obesity)</t>
  </si>
  <si>
    <t>R-HSA-448703(Interleukin-1 family precursors are cleaved by caspase-1);R-HSA-449058(Interleukin-1 family are secreted);R-HSA-6784160(IL10 negatively regulates extracellular inflammatory mediators);R-HSA-6797293(Expression of IL18, ALOX5);R-HSA-8848370(IL18 binds IL18R1);R-HSA-8848392(IL18BP binds IL18);R-HSA-8848395(IL18:IL18R1 binds IL18RAP)</t>
  </si>
  <si>
    <t>ENSG00000149591</t>
  </si>
  <si>
    <t>TAGLN</t>
  </si>
  <si>
    <t>GO:0003779(actin binding);GO:0005515(protein binding);GO:0005737(cytoplasm);GO:0005856(cytoskeleton);GO:0007517(muscle organ development);GO:0030855(epithelial cell differentiation);GO:0051015(actin filament binding);GO:0051015(actin filament binding)</t>
  </si>
  <si>
    <t>transgelin [Source:HGNC Symbol;Acc:HGNC:11553]</t>
  </si>
  <si>
    <t>ENSG00000179344</t>
  </si>
  <si>
    <t>HLA-DQB1</t>
  </si>
  <si>
    <t>3119,2775,3120</t>
  </si>
  <si>
    <t>major histocompatibility complex, class II, DQ beta 1 [Source:HGNC Symbol;Acc:HGNC:4944]</t>
  </si>
  <si>
    <t>DOID:0014667(disease_of_metabolism);DOID:0050013(carbohydrate_metabolism_disease);DOID:0050117(disease_by_infectious_agent);DOID:0050155(sensory_system_disease);DOID:0050161(lower_respiratory_tract_disease);DOID:0050177(monogenic_disease);DOID:0050338(primary_bacterial_infectious_disease);DOID:0050686(organ_system_cancer);DOID:0050687(cell_type_cancer);DOID:0050700(cardiomyopathy);DOID:0050737(autosomal_recessive_disease);DOID:0050739(autosomal_genetic_disease);DOID:0060005(autoimmune_disease_of_endocrine_system);DOID:0060031(autoimmune_disease_of_gastrointestinal_tract);DOID:0060036(intrinsic_cardiomyopathy);DOID:0060049(autoimmune_disease_of_urogenital_tract);DOID:0060056(hypersensitivity_reaction_disease);DOID:0060083(immune_system_cancer);DOID:0060158(acquired_metabolic_disease);DOID:0080001(bone_disease);DOID:10003(sensorineural_hearing_loss);DOID:1019(osteomyelitis);DOID:1024(leprosy);DOID:10316(pneumoconiosis);DOID:10325(silicosis);DOID:1036(chronic_leukemia);DOID:104(bacterial_infectious_disease);DOID:10608(celiac_disease);DOID:1067(open_angle_glaucoma);DOID:1091(tooth_disease);DOID:10923(sickle_cell_anemia);DOID:10952(nephritis);DOID:11335(sarcoidosis);DOID:114(heart_disease);DOID:11714(gestational_diabetes);DOID:1205(hypersensitivity_reaction_type_I_disease);DOID:120(female_reproductive_organ_cancer);DOID:12236(primary_biliary_cirrhosis);DOID:1227(neutropenia);DOID:12297(Vogt_Koyanagi_Harada_disease);DOID:12336(male_infertility);DOID:12361(Graves'_disease);DOID:1240(leukemia);DOID:12449(aplastic_anemia);DOID:12603(acute_leukemia);DOID:1287(cardiovascular_system_disease);DOID:1289(neurodegenerative_disease);DOID:12930(dilated_cardiomyopathy);DOID:12987(agranulocytosis);DOID:13141(uveitis);DOID:13406(pulmonary_sarcoidosis);DOID:1340(pure_red_cell_aplasia);DOID:13544(low_tension_glaucoma);DOID:13580(cholestasis);DOID:14227(azoospermia);DOID:14566(disease_of_cellular_proliferation);DOID:1459(hypothyroidism);DOID:1492(eye_and_adnexa_disease);DOID:150(disease_of_mental_health);DOID:1555(urticaria);DOID:1561(cognitive_disorder);DOID:1579(respiratory_system_disease);DOID:1586(rheumatic_fever);DOID:15(reproductive_system_disease);DOID:162(cancer);DOID:1686(glaucoma);DOID:16(integumentary_system_disease);DOID:1724(duodenal_ulcer);DOID:1749(squamous_cell_carcinoma);DOID:17(musculoskeletal_system_disease);DOID:1852(intrahepatic_cholestasis);DOID:1883(hepatitis_C);DOID:18(urinary_system_disease);DOID:193(reproductive_organ_cancer);DOID:2043(hepatitis_B);DOID:2151(malignant_ovarian_surface_epithelial_stromal_neoplasm);DOID:2152(ovary_epithelial_cancer);DOID:2237(hepatitis);DOID:225(syndrome);DOID:2355(anemia);DOID:2377(multiple_sclerosis);DOID:2394(ovarian_cancer);DOID:2468(psychotic_disorder);DOID:2531(hematologic_cancer);DOID:263(kidney_cancer);DOID:26(pancreas_disease);DOID:2742(auditory_system_disease);DOID:2893(cervix_carcinoma);DOID:28(endocrine_system_disease);DOID:2914(immune_system_disease);DOID:2916(hypersensitivity_reaction_type_IV_disease);DOID:2952(inner_ear_disease);DOID:305(carcinoma);DOID:3082(interstitial_lung_disease);DOID:3118(hepatobiliary_disease);DOID:3119(gastrointestinal_system_cancer);DOID:3213(demyelinating_disease);DOID:331(central_nervous_system_disease);DOID:3342(bone_inflammation_disease);DOID:3388(periodontal_disease);DOID:3480(uveal_disease);DOID:3571(liver_cancer);DOID:3744(cervical_squamous_cell_carcinoma);DOID:37(skin_disease);DOID:3978(extrinsic_cardiomyopathy);DOID:3996(urinary_system_cancer);DOID:399(tuberculosis);DOID:4001(ovarian_carcinoma);DOID:4029(gastritis);DOID:403(mouth_disease);DOID:409(liver_disease);DOID:4138(bile_duct_disease);DOID:417(hypersensitivity_reaction_type_II_disease);DOID:4194(glucose_metabolism_disease);DOID:4362(cervical_cancer);DOID:437(myasthenia_gravis);DOID:438(autoimmune_disease_of_the_nervous_system);DOID:439(neuromuscular_junction_disease);DOID:440(neuromuscular_disease);DOID:4450(renal_cell_carcinoma);DOID:4451(renal_carcinoma);DOID:480(movement_disease);DOID:48(male_reproductive_system_disease);DOID:4961(bone_marrow_disease);DOID:4989(pancreatitis);DOID:4(disease);DOID:5082(liver_cirrhosis);DOID:50(thyroid_gland_disease);DOID:526(Human_immunodeficiency_virus_infectious_disease);DOID:5419(schizophrenia);DOID:543(dystonia);DOID:557(kidney_disease);DOID:5614(eye_disease);DOID:5679(retinal_disease);DOID:615(leukopenia);DOID:630(genetic_disease);DOID:65(connective_tissue_disease);DOID:684(hepatocellular_carcinoma);DOID:686(liver_carcinoma);DOID:7148(rheumatoid_arthritis);DOID:7166(thyroiditis);DOID:7188(autoimmune_thyroiditis);DOID:74(hematopoietic_system_disease);DOID:750(peptic_ulcer_disease);DOID:76(stomach_disease);DOID:77(gastrointestinal_system_disease);DOID:7998(hyperthyroidism);DOID:7(disease_of_anatomical_entity);DOID:820(myocarditis);DOID:824(periodontitis);DOID:8466(retinal_degeneration);DOID:848(arthritis);DOID:850(lung_disease);DOID:863(nervous_system_disease);DOID:870(neuropathy);DOID:934(viral_infectious_disease);DOID:9351(diabetes_mellitus);DOID:936(brain_disease);DOID:9500(leukocyte_disease);DOID:9741(biliary_tract_disease);DOID:9744(type_1_diabetes_mellitus)</t>
  </si>
  <si>
    <t>R-HSA-5675373(Nuclear DUSPs dephosphorylate MAPKs);R-HSA-5675376(Cytosolic DUSPs dephosphorylate MAPKs);R-HSA-9652816(Constitutively active MAPK1 mutants are not dephosphorylated by DUSPs)</t>
  </si>
  <si>
    <t>ENSG00000145861</t>
  </si>
  <si>
    <t>C1QTNF2</t>
  </si>
  <si>
    <t>ENSG00000119125</t>
  </si>
  <si>
    <t>GDA</t>
  </si>
  <si>
    <t>9615,8034</t>
  </si>
  <si>
    <t>GO:0000255(allantoin metabolic process);GO:0005829(cytosol);GO:0006139(nucleobase-containing compound metabolic process);GO:0006147(guanine catabolic process);GO:0006161(deoxyguanosine catabolic process);GO:0007399(nervous system development);GO:0008270(zinc ion binding);GO:0008892(guanine deaminase activity);GO:0016787(hydrolase activity);GO:0016810(hydrolase activity, acting on carbon-nitrogen (but not peptide) bonds);GO:0019239(deaminase activity);GO:0046038(GMP catabolic process);GO:0046055(dGMP catabolic process);GO:0046098(guanine metabolic process);GO:0046872(metal ion binding);GO:0046872(metal ion binding)</t>
  </si>
  <si>
    <t>K01487</t>
  </si>
  <si>
    <t>EC:3.5.4.3</t>
  </si>
  <si>
    <t>guanine deaminase [Source:HGNC Symbol;Acc:HGNC:4212]</t>
  </si>
  <si>
    <t>R-HSA-74255(Guanine + H2O =&gt; Xanthine + NH4+)</t>
  </si>
  <si>
    <t>ENSG00000120332</t>
  </si>
  <si>
    <t>TNN</t>
  </si>
  <si>
    <t>ENST00000239462</t>
  </si>
  <si>
    <t>ENSG00000130052</t>
  </si>
  <si>
    <t>STARD8</t>
  </si>
  <si>
    <t>GO:0005096(GTPase activator activity);GO:0005925(focal adhesion);GO:0007165(signal transduction);GO:0008289(lipid binding);GO:0030036(actin cytoskeleton organization);GO:0030054(cell junction);GO:0035023(regulation of Rho protein signal transduction);GO:0050790(regulation of catalytic activity);GO:0050790(regulation of catalytic activity)</t>
  </si>
  <si>
    <t>StAR related lipid transfer domain containing 8 [Source:HGNC Symbol;Acc:HGNC:19161]</t>
  </si>
  <si>
    <t>R-HSA-8981637(RHOA GAPs stimulate RHOA GTPase activity);R-HSA-9013022(RHOB GAPs stimulate RHOB GTPase activity);R-HSA-9013161(CDC42 GAPs stimulate CDC42 GTPase activity)</t>
  </si>
  <si>
    <t>R-HSA-379048(Liganded Gq/11-activating GPCRs act as GEFs for Gq/11);R-HSA-445113(Urotensin-2 receptor binds urotensin-2 and 2B);R-HSA-749448(Liganded Gq-activating GPCRs bind inactive heterotrimeric Gq);R-HSA-749452(The Ligand:GPCR:Gq complex dissociates)</t>
  </si>
  <si>
    <t>ENSG00000125878</t>
  </si>
  <si>
    <t>TCF15</t>
  </si>
  <si>
    <t>ENST00000246080</t>
  </si>
  <si>
    <t>GO:0000785(chromatin);GO:0000977(RNA polymerase II transcription regulatory region sequence-specific DNA binding);GO:0000978(RNA polymerase II cis-regulatory region sequence-specific DNA binding);GO:0000981(DNA-binding transcription factor activity, RNA polymerase II-specific);GO:0001228(DNA-binding transcription activator activity, RNA polymerase II-specific);GO:0001756(somitogenesis);GO:0003016(respiratory system process);GO:0003677(DNA binding);GO:0003700(DNA-binding transcription factor activity);GO:0005634(nucleus);GO:0006357(regulation of transcription by RNA polymerase II);GO:0007498(mesoderm development);GO:0007517(muscle organ development);GO:0009952(anterior/posterior pattern specification);GO:0010468(regulation of gene expression);GO:0019827(stem cell population maintenance);GO:0030154(cell differentiation);GO:0032502(developmental process);GO:0036342(post-anal tail morphogenesis);GO:0043425(bHLH transcription factor binding);GO:0043583(ear development);GO:0045198(establishment of epithelial cell apical/basal polarity);GO:0045944(positive regulation of transcription by RNA polymerase II);GO:0046983(protein dimerization activity);GO:0048339(paraxial mesoderm development);GO:0048644(muscle organ morphogenesis);GO:0048705(skeletal system morphogenesis);GO:0050884(neuromuscular process controlling posture);GO:0060231(mesenchymal to epithelial transition);GO:0070888(E-box binding);GO:0090575(RNA polymerase II transcription regulator complex);GO:1902037(negative regulation of hematopoietic stem cell differentiation);GO:1903053(regulation of extracellular matrix organization);GO:2000738(positive regulation of stem cell differentiation)</t>
  </si>
  <si>
    <t>transcription factor 15 [Source:HGNC Symbol;Acc:HGNC:11627]</t>
  </si>
  <si>
    <t>ENSG00000104368</t>
  </si>
  <si>
    <t>PLAT</t>
  </si>
  <si>
    <t>ENSG00000004399</t>
  </si>
  <si>
    <t>PLXND1</t>
  </si>
  <si>
    <t>GO:0001525(angiogenesis);GO:0001569(branching involved in blood vessel morphogenesis);GO:0001822(kidney development);GO:0002116(semaphorin receptor complex);GO:0003151(outflow tract morphogenesis);GO:0003279(cardiac septum development);GO:0005515(protein binding);GO:0005886(plasma membrane);GO:0005887(integral component of plasma membrane);GO:0007162(negative regulation of cell adhesion);GO:0007165(signal transduction);GO:0007416(synapse assembly);GO:0008360(regulation of cell shape);GO:0016020(membrane);GO:0016021(integral component of membrane);GO:0017154(semaphorin receptor activity);GO:0019904(protein domain specific binding);GO:0030027(lamellipodium);GO:0030334(regulation of cell migration);GO:0030424(axon);GO:0031258(lamellipodium membrane);GO:0032092(positive regulation of protein binding);GO:0035904(aorta development);GO:0042995(cell projection);GO:0043087(regulation of GTPase activity);GO:0043524(negative regulation of neuron apoptotic process);GO:0043542(endothelial cell migration);GO:0044297(cell body);GO:0045765(regulation of angiogenesis);GO:0050772(positive regulation of axonogenesis);GO:0060666(dichotomous subdivision of terminal units involved in salivary gland branching);GO:0060976(coronary vasculature development);GO:0071526(semaphorin-plexin signaling pathway);GO:1902287(semaphorin-plexin signaling pathway involved in axon guidance);GO:1902287(semaphorin-plexin signaling pathway involved in axon guidance)</t>
  </si>
  <si>
    <t>plexin D1 [Source:HGNC Symbol;Acc:HGNC:9107]</t>
  </si>
  <si>
    <t>DOID:13501(Mobius_syndrome);DOID:14566(disease_of_cellular_proliferation);DOID:162(cancer);DOID:1756(facial_nerve_disease);DOID:225(syndrome);DOID:4(disease);DOID:5656(cranial_nerve_disease);DOID:7(disease_of_anatomical_entity);DOID:863(nervous_system_disease);DOID:870(neuropathy)</t>
  </si>
  <si>
    <t>R-HSA-416683(SEMA3E binds to PLXND1);R-HSA-416690(SEMA4A binds to PLXND1);R-HSA-9021450(PLXND1 gene expression is stimulated by NOTCH1,NOTCH3 coactivator complexes);R-HSA-9696266(RND2 binds effectors)</t>
  </si>
  <si>
    <t>ENSG00000203618</t>
  </si>
  <si>
    <t>GP1BB</t>
  </si>
  <si>
    <t>2812,100526833</t>
  </si>
  <si>
    <t>ENST00000366425</t>
  </si>
  <si>
    <t>GO:0004888(transmembrane signaling receptor activity);GO:0005515(protein binding);GO:0005886(plasma membrane);GO:0005887(integral component of plasma membrane);GO:0007155(cell adhesion);GO:0007166(cell surface receptor signaling pathway);GO:0007596(blood coagulation);GO:0007597(blood coagulation, intrinsic pathway);GO:0007599(hemostasis);GO:0010572(positive regulation of platelet activation);GO:0016020(membrane);GO:0016021(integral component of membrane);GO:0030168(platelet activation);GO:0035855(megakaryocyte development);GO:0042802(identical protein binding);GO:0051209(release of sequestered calcium ion into cytosol);GO:1990779(glycoprotein Ib-IX-V complex)</t>
  </si>
  <si>
    <t>04512(ECM-receptor interaction);04611(Platelet activation);04640(Hematopoietic cell lineage)</t>
  </si>
  <si>
    <t>glycoprotein Ib platelet subunit beta [Source:HGNC Symbol;Acc:HGNC:4440]</t>
  </si>
  <si>
    <t>R-HSA-114670(GPIb-IX-V binds to vWF:Collagen complex);R-HSA-158145(factor XI + platelet glycoprotein (GP) Ib:IX:V complex -&gt; factor XI:platelet glycoprotein (GP) Ib:IX:V complex);R-HSA-158300(factor XI:platelet glycoprotein (GP) Ib:IX:V complex -&gt; factor XIa:platelet glycoprotein (GP) Ib:IX:V complex (XIIa catalyst));R-HSA-158333(factor IX -&gt; factor IXa + factor IX activation peptide (factor XIa catalyst));R-HSA-158419(factor XI:platelet glycoprotein (GP) Ib:IX:V complex -&gt; factor XIa:platelet glycoprotein (GP) Ib:IX:V complex (thrombin catalyst));R-HSA-429529(Thrombin binding to GP1b:IX:V);R-HSA-430073(GPIb-IX-V binding to 14-3-3 zeta is reduced by shear stress);R-HSA-430076(GP1b-IX-V binds 14-3-3-zeta);R-HSA-430096(GP1b-IX-V binds filamin);R-HSA-443402(GP1b-IX-V:13-3-3-zeta complexes with p85 PI3K);R-HSA-443418(GP1b signaling involves c-Src);R-HSA-9673223(FIX(29-461) variant is not activated (factor XIa catalyst))</t>
  </si>
  <si>
    <t>ENSG00000230438</t>
  </si>
  <si>
    <t>SERPINB9P1</t>
  </si>
  <si>
    <t>serpin family B member 9 pseudogene 1 [Source:HGNC Symbol;Acc:HGNC:28590]</t>
  </si>
  <si>
    <t>ENSG00000197859</t>
  </si>
  <si>
    <t>ADAMTSL2</t>
  </si>
  <si>
    <t>ENSG00000147676</t>
  </si>
  <si>
    <t>MAL2</t>
  </si>
  <si>
    <t>GO:0005515(protein binding);GO:0005737(cytoplasm);GO:0005886(plasma membrane);GO:0012505(endomembrane system);GO:0016020(membrane);GO:0016021(integral component of membrane);GO:0016324(apical plasma membrane);GO:0019911(structural constituent of myelin sheath);GO:0030285(integral component of synaptic vesicle membrane);GO:0042552(myelination);GO:0045056(transcytosis);GO:0045121(membrane raft);GO:0048471(perinuclear region of cytoplasm);GO:0070062(extracellular exosome);GO:0098686(hippocampal mossy fiber to CA3 synapse);GO:0098978(glutamatergic synapse);GO:0110165(cellular anatomical entity);GO:0110165(cellular anatomical entity)</t>
  </si>
  <si>
    <t>mal, T cell differentiation protein 2 [Source:HGNC Symbol;Acc:HGNC:13634]</t>
  </si>
  <si>
    <t>ENSG00000102359</t>
  </si>
  <si>
    <t>SRPX2</t>
  </si>
  <si>
    <t>GO:0001525(angiogenesis);GO:0005102(signaling receptor binding);GO:0005201(extracellular matrix structural constituent);GO:0005515(protein binding);GO:0005576(extracellular region);GO:0005615(extracellular space);GO:0005737(cytoplasm);GO:0007155(cell adhesion);GO:0009986(cell surface);GO:0030054(cell junction);GO:0036458(hepatocyte growth factor binding);GO:0042325(regulation of phosphorylation);GO:0042802(identical protein binding);GO:0045202(synapse);GO:0048870(cell motility);GO:0051965(positive regulation of synapse assembly);GO:0060076(excitatory synapse);GO:0062023(collagen-containing extracellular matrix);GO:0071625(vocalization behavior);GO:0090050(positive regulation of cell migration involved in sprouting angiogenesis);GO:0097060(synaptic membrane);GO:0098609(cell-cell adhesion);GO:0098609(cell-cell adhesion)</t>
  </si>
  <si>
    <t>sushi repeat containing protein X-linked 2 [Source:HGNC Symbol;Acc:HGNC:30668]</t>
  </si>
  <si>
    <t>ENSG00000146530</t>
  </si>
  <si>
    <t>VWDE</t>
  </si>
  <si>
    <t>ANXA2P2</t>
  </si>
  <si>
    <t>ENSG00000197249</t>
  </si>
  <si>
    <t>SERPINA1</t>
  </si>
  <si>
    <t>ENSG00000179965</t>
  </si>
  <si>
    <t>ZNF771</t>
  </si>
  <si>
    <t>GO:0000978(RNA polymerase II cis-regulatory region sequence-specific DNA binding);GO:0000981(DNA-binding transcription factor activity, RNA polymerase II-specific);GO:0003677(DNA binding);GO:0005634(nucleus);GO:0005654(nucleoplasm);GO:0005730(nucleolus);GO:0006357(regulation of transcription by RNA polymerase II);GO:0046872(metal ion binding);GO:1990837(sequence-specific double-stranded DNA binding);GO:1990837(sequence-specific double-stranded DNA binding)</t>
  </si>
  <si>
    <t>zinc finger protein 771 [Source:HGNC Symbol;Acc:HGNC:29653]</t>
  </si>
  <si>
    <t>ENSG00000165985</t>
  </si>
  <si>
    <t>C1QL3</t>
  </si>
  <si>
    <t>ENST00000298943</t>
  </si>
  <si>
    <t>ENSG00000117601</t>
  </si>
  <si>
    <t>SERPINC1</t>
  </si>
  <si>
    <t>ENST00000367698</t>
  </si>
  <si>
    <t>ENSG00000143486</t>
  </si>
  <si>
    <t>EIF2D</t>
  </si>
  <si>
    <t>GO:0001731(formation of translation preinitiation complex);GO:0003723(RNA binding);GO:0003743(translation initiation factor activity);GO:0005737(cytoplasm);GO:0005829(cytosol);GO:0006412(translation);GO:0006413(translational initiation);GO:0006886(intracellular protein transport);GO:0016043(cellular component organization);GO:0016604(nuclear body);GO:0022627(cytosolic small ribosomal subunit);GO:0032790(ribosome disassembly);GO:0038023(signaling receptor activity);GO:0075522(IRES-dependent viral translational initiation);GO:0075522(IRES-dependent viral translational initiation)</t>
  </si>
  <si>
    <t>eukaryotic translation initiation factor 2D [Source:HGNC Symbol;Acc:HGNC:6583]</t>
  </si>
  <si>
    <t>ENSG00000287579</t>
  </si>
  <si>
    <t>R-HSA-5578910(KCNK dimers transport K+ from cytosol to extracellular region)</t>
  </si>
  <si>
    <t>ENSG00000100473</t>
  </si>
  <si>
    <t>COCH</t>
  </si>
  <si>
    <t>ENSG00000204837</t>
  </si>
  <si>
    <t>FGF7P3</t>
  </si>
  <si>
    <t>ENST00000640245;ENST00000454645;ENST00000640486</t>
  </si>
  <si>
    <t>fibroblast growth factor 7 pseudogene 3 [Source:HGNC Symbol;Acc:HGNC:26671]</t>
  </si>
  <si>
    <t>ENSG00000092295</t>
  </si>
  <si>
    <t>TGM1</t>
  </si>
  <si>
    <t>ENSG00000178860</t>
  </si>
  <si>
    <t>MSC</t>
  </si>
  <si>
    <t>9242,51312</t>
  </si>
  <si>
    <t>ENST00000325509;ENST00000518440;ENST00000521739</t>
  </si>
  <si>
    <t>GO:0000122(negative regulation of transcription by RNA polymerase II);GO:0000785(chromatin);GO:0000977(RNA polymerase II transcription regulatory region sequence-specific DNA binding);GO:0000978(RNA polymerase II cis-regulatory region sequence-specific DNA binding);GO:0000981(DNA-binding transcription factor activity, RNA polymerase II-specific);GO:0001227(DNA-binding transcription repressor activity, RNA polymerase II-specific);GO:0003161(cardiac conduction system development);GO:0003677(DNA binding);GO:0003700(DNA-binding transcription factor activity);GO:0005515(protein binding);GO:0005634(nucleus);GO:0005654(nucleoplasm);GO:0006355(regulation of DNA-templated transcription);GO:0006357(regulation of transcription by RNA polymerase II);GO:0007519(skeletal muscle tissue development);GO:0014707(branchiomeric skeletal muscle development);GO:0032502(developmental process);GO:0046983(protein dimerization activity);GO:0060021(roof of mouth development);GO:0060539(diaphragm development);GO:1990830(cellular response to leukemia inhibitory factor);GO:1990837(sequence-specific double-stranded DNA binding);GO:1990837(sequence-specific double-stranded DNA binding)</t>
  </si>
  <si>
    <t>musculin [Source:HGNC Symbol;Acc:HGNC:7321]</t>
  </si>
  <si>
    <t>ENSG00000166033</t>
  </si>
  <si>
    <t>HTRA1</t>
  </si>
  <si>
    <t>ENSG00000112280</t>
  </si>
  <si>
    <t>COL9A1</t>
  </si>
  <si>
    <t>ENSG00000165949</t>
  </si>
  <si>
    <t>IFI27</t>
  </si>
  <si>
    <t>GO:0000122(negative regulation of transcription by RNA polymerase II);GO:0002376(immune system process);GO:0003674(molecular_function);GO:0005515(protein binding);GO:0005521(lamin binding);GO:0005634(nucleus);GO:0005635(nuclear envelope);GO:0005637(nuclear inner membrane);GO:0005739(mitochondrion);GO:0005741(mitochondrial outer membrane);GO:0005783(endoplasmic reticulum);GO:0005789(endoplasmic reticulum membrane);GO:0006915(apoptotic process);GO:0016020(membrane);GO:0016021(integral component of membrane);GO:0031966(mitochondrial membrane);GO:0042802(identical protein binding);GO:0043161(proteasome-mediated ubiquitin-dependent protein catabolic process);GO:0044827(modulation by host of viral genome replication);GO:0045087(innate immune response);GO:0046825(regulation of protein export from nucleus);GO:0051607(defense response to virus);GO:0060337(type I interferon signaling pathway);GO:0061629(RNA polymerase II-specific DNA-binding transcription factor binding);GO:0070936(protein K48-linked ubiquitination);GO:0097190(apoptotic signaling pathway);GO:0097191(extrinsic apoptotic signaling pathway);GO:0097191(extrinsic apoptotic signaling pathway)</t>
  </si>
  <si>
    <t>interferon alpha inducible protein 27 [Source:HGNC Symbol;Acc:HGNC:5397]</t>
  </si>
  <si>
    <t>DOID:0050161(lower_respiratory_tract_disease);DOID:0050686(organ_system_cancer);DOID:0050687(cell_type_cancer);DOID:120(female_reproductive_organ_cancer);DOID:1289(neurodegenerative_disease);DOID:14566(disease_of_cellular_proliferation);DOID:1579(respiratory_system_disease);DOID:162(cancer);DOID:1749(squamous_cell_carcinoma);DOID:193(reproductive_organ_cancer);DOID:2377(multiple_sclerosis);DOID:2893(cervix_carcinoma);DOID:2942(bronchiolitis);DOID:305(carcinoma);DOID:3213(demyelinating_disease);DOID:331(central_nervous_system_disease);DOID:3744(cervical_squamous_cell_carcinoma);DOID:4362(cervical_cancer);DOID:4(disease);DOID:7(disease_of_anatomical_entity);DOID:850(lung_disease);DOID:863(nervous_system_disease)</t>
  </si>
  <si>
    <t>ENSG00000196576</t>
  </si>
  <si>
    <t>PLXNB2</t>
  </si>
  <si>
    <t>ENSG00000231412</t>
  </si>
  <si>
    <t>ENST00000595748</t>
  </si>
  <si>
    <t>ENSG00000128262</t>
  </si>
  <si>
    <t>POM121L9P</t>
  </si>
  <si>
    <t>POM121 transmembrane nucleoporin like 9, pseudogene [Source:HGNC Symbol;Acc:HGNC:30080]</t>
  </si>
  <si>
    <t>ENSG00000163864</t>
  </si>
  <si>
    <t>NMNAT3</t>
  </si>
  <si>
    <t>GO:0000166(nucleotide binding);GO:0000309(nicotinamide-nucleotide adenylyltransferase activity);GO:0003824(catalytic activity);GO:0004515(nicotinate-nucleotide adenylyltransferase activity);GO:0005524(ATP binding);GO:0005634(nucleus);GO:0005739(mitochondrion);GO:0005759(mitochondrial matrix);GO:0008033(tRNA processing);GO:0009058(biosynthetic process);GO:0009165(nucleotide biosynthetic process);GO:0009435(NAD biosynthetic process);GO:0009611(response to wounding);GO:0016432(tRNA-uridine aminocarboxypropyltransferase activity);GO:0016740(transferase activity);GO:0016779(nucleotidyltransferase activity);GO:0019363(pyridine nucleotide biosynthetic process);GO:0030424(axon);GO:0034612(response to tumor necrosis factor);GO:0043025(neuronal cell body);GO:0070566(adenylyltransferase activity);GO:0070566(adenylyltransferase activity)</t>
  </si>
  <si>
    <t>K06210</t>
  </si>
  <si>
    <t>EC:2.7.7.1;EC:2.7.7.18</t>
  </si>
  <si>
    <t>nicotinamide nucleotide adenylyltransferase 3 [Source:HGNC Symbol;Acc:HGNC:20989]</t>
  </si>
  <si>
    <t>R-HSA-200474(NMNAT3 transfers an adenylyl group from ATP to NAMN to yield NAAD)</t>
  </si>
  <si>
    <t>ENSG00000174844</t>
  </si>
  <si>
    <t>DNAH12</t>
  </si>
  <si>
    <t>GO:0000166(nucleotide binding);GO:0005524(ATP binding);GO:0005737(cytoplasm);GO:0005856(cytoskeleton);GO:0005874(microtubule);GO:0005929(cilium);GO:0005930(axoneme);GO:0007018(microtubule-based movement);GO:0008569(minus-end-directed microtubule motor activity);GO:0030286(dynein complex);GO:0042995(cell projection);GO:0045505(dynein intermediate chain binding);GO:0051959(dynein light intermediate chain binding);GO:0097729(9+2 motile cilium);GO:0097729(9+2 motile cilium)</t>
  </si>
  <si>
    <t>dynein axonemal heavy chain 12 [Source:HGNC Symbol;Acc:HGNC:2943]</t>
  </si>
  <si>
    <t>ENSG00000129951</t>
  </si>
  <si>
    <t>PLPPR3</t>
  </si>
  <si>
    <t>GO:0005887(integral component of plasma membrane);GO:0006644(phospholipid metabolic process);GO:0007165(signal transduction);GO:0008195(phosphatidate phosphatase activity);GO:0016020(membrane);GO:0016021(integral component of membrane);GO:0042577(lipid phosphatase activity);GO:0046839(phospholipid dephosphorylation);GO:0046839(phospholipid dephosphorylation)</t>
  </si>
  <si>
    <t>phospholipid phosphatase related 3 [Source:HGNC Symbol;Acc:HGNC:23497]</t>
  </si>
  <si>
    <t>ENSG00000161267</t>
  </si>
  <si>
    <t>BDH1</t>
  </si>
  <si>
    <t>GO:0003824(catalytic activity);GO:0003858(3-hydroxybutyrate dehydrogenase activity);GO:0005739(mitochondrion);GO:0005743(mitochondrial inner membrane);GO:0005759(mitochondrial matrix);GO:0006629(lipid metabolic process);GO:0008152(metabolic process);GO:0016020(membrane);GO:0016491(oxidoreductase activity);GO:0099617(matrix side of mitochondrial inner membrane);GO:0099617(matrix side of mitochondrial inner membrane)</t>
  </si>
  <si>
    <t>3-hydroxybutyrate dehydrogenase 1 [Source:HGNC Symbol;Acc:HGNC:1027]</t>
  </si>
  <si>
    <t>R-HSA-73912(acetoacetic acid + NADH + H+ &lt;=&gt; beta-hydroxybutyrate + NAD+);R-HSA-73920(D-beta hydroxybutyrate+NAD+ &lt;=&gt; acetoacetate+NADH+H+)</t>
  </si>
  <si>
    <t>ENSG00000130720</t>
  </si>
  <si>
    <t>FIBCD1</t>
  </si>
  <si>
    <t>GO:0005102(signaling receptor binding);GO:0005515(protein binding);GO:0005615(extracellular space);GO:0007155(cell adhesion);GO:0008061(chitin binding);GO:0016020(membrane);GO:0016021(integral component of membrane);GO:0046872(metal ion binding);GO:0062023(collagen-containing extracellular matrix);GO:0062023(collagen-containing extracellular matrix)</t>
  </si>
  <si>
    <t>fibrinogen C domain containing 1 [Source:HGNC Symbol;Acc:HGNC:25922]</t>
  </si>
  <si>
    <t>ENSG00000158815</t>
  </si>
  <si>
    <t>FGF17</t>
  </si>
  <si>
    <t>ENSG00000115705</t>
  </si>
  <si>
    <t>TPO</t>
  </si>
  <si>
    <t>ENSG00000167642</t>
  </si>
  <si>
    <t>SPINT2</t>
  </si>
  <si>
    <t>GO:0001843(neural tube closure);GO:0004866(endopeptidase inhibitor activity);GO:0004867(serine-type endopeptidase inhibitor activity);GO:0005576(extracellular region);GO:0005737(cytoplasm);GO:0005886(plasma membrane);GO:0007163(establishment or maintenance of cell polarity);GO:0010466(negative regulation of peptidase activity);GO:0010951(negative regulation of endopeptidase activity);GO:0016020(membrane);GO:0016021(integral component of membrane);GO:0022408(negative regulation of cell-cell adhesion);GO:0030414(peptidase inhibitor activity);GO:0060672(epithelial cell morphogenesis involved in placental branching);GO:0071711(basement membrane organization);GO:0071773(cellular response to BMP stimulus);GO:2000146(negative regulation of cell motility);GO:2000178(negative regulation of neural precursor cell proliferation);GO:2000178(negative regulation of neural precursor cell proliferation)</t>
  </si>
  <si>
    <t>serine peptidase inhibitor, Kunitz type 2 [Source:HGNC Symbol;Acc:HGNC:11247]</t>
  </si>
  <si>
    <t>DOID:0050686(organ_system_cancer);DOID:0050687(cell_type_cancer);DOID:10283(prostate_cancer);DOID:13250(diarrhea);DOID:14566(disease_of_cellular_proliferation);DOID:162(cancer);DOID:171(neuroectodermal_tumor);DOID:193(reproductive_organ_cancer);DOID:263(kidney_cancer);DOID:2994(germ_cell_cancer);DOID:3070(malignant_glioma);DOID:3095(germ_cell_and_embryonal_cancer);DOID:3119(gastrointestinal_system_cancer);DOID:3571(liver_cancer);DOID:3856(male_reproductive_organ_cancer);DOID:3996(urinary_system_cancer);DOID:4450(renal_cell_carcinoma);DOID:4451(renal_carcinoma);DOID:4(disease);DOID:684(hepatocellular_carcinoma);DOID:686(liver_carcinoma);DOID:77(gastrointestinal_system_disease);DOID:7(disease_of_anatomical_entity)</t>
  </si>
  <si>
    <t>R-HSA-6800198(HPN heterodimer cleaves pro-MST1 to form MST1 dimer);R-HSA-6800200(HPN heterodimer cleaves pro-HGF to form HGF dimer)</t>
  </si>
  <si>
    <t>ENSG00000108846</t>
  </si>
  <si>
    <t>ABCC3</t>
  </si>
  <si>
    <t>GO:0000166(nucleotide binding);GO:0005524(ATP binding);GO:0005886(plasma membrane);GO:0005887(integral component of plasma membrane);GO:0006805(xenobiotic metabolic process);GO:0006855(xenobiotic transmembrane transport);GO:0006869(lipid transport);GO:0008559(ABC-type xenobiotic transporter activity);GO:0015164(glucuronoside transmembrane transporter activity);GO:0015431(ABC-type glutathione S-conjugate transporter activity);GO:0015432(ABC-type bile acid transporter activity);GO:0015698(inorganic anion transport);GO:0015721(bile acid and bile salt transport);GO:0015779(glucuronoside transport);GO:0016020(membrane);GO:0016021(integral component of membrane);GO:0016323(basolateral plasma membrane);GO:0022857(transmembrane transporter activity);GO:0042626(ATPase-coupled transmembrane transporter activity);GO:0042908(xenobiotic transport);GO:0042910(xenobiotic transmembrane transporter activity);GO:0043225(ATPase-coupled inorganic anion transmembrane transporter activity);GO:0055085(transmembrane transport);GO:0071714(icosanoid transmembrane transporter activity);GO:0071716(leukotriene transport);GO:0140359(ABC-type transporter activity);GO:0150104(transport across blood-brain barrier);GO:0150104(transport across blood-brain barrier)</t>
  </si>
  <si>
    <t>ATP binding cassette subfamily C member 3 [Source:HGNC Symbol;Acc:HGNC:54]</t>
  </si>
  <si>
    <t>DOID:0050686(organ_system_cancer);DOID:0060083(immune_system_cancer);DOID:1240(leukemia);DOID:12603(acute_leukemia);DOID:13580(cholestasis);DOID:14566(disease_of_cellular_proliferation);DOID:162(cancer);DOID:170(endocrine_gland_cancer);DOID:1793(pancreatic_cancer);DOID:2531(hematologic_cancer);DOID:3118(hepatobiliary_disease);DOID:3119(gastrointestinal_system_cancer);DOID:3571(liver_cancer);DOID:4138(bile_duct_disease);DOID:4905(pancreatic_carcinoma);DOID:4(disease);DOID:684(hepatocellular_carcinoma);DOID:686(liver_carcinoma);DOID:77(gastrointestinal_system_disease);DOID:7(disease_of_anatomical_entity);DOID:9741(biliary_tract_disease)</t>
  </si>
  <si>
    <t>R-HSA-1454916(The ABCC family mediates organic anion transport);R-HSA-194153(ABCC3 transports bile salts from cytosol to extracellular region);R-HSA-9750656(ABCC2, ABCC3 transport salicylate metabolites from cytosol to extracellular region of hepatic cells);R-HSA-9753283(ABCC3,ABCC4 transport APAP-GlcA, APAP-SO3)</t>
  </si>
  <si>
    <t>ENSG00000091136</t>
  </si>
  <si>
    <t>LAMB1</t>
  </si>
  <si>
    <t>ENSG00000152689</t>
  </si>
  <si>
    <t>RASGRP3</t>
  </si>
  <si>
    <t>GO:0000165(MAPK cascade);GO:0005085(guanyl-nucleotide exchange factor activity);GO:0005096(GTPase activator activity);GO:0005509(calcium ion binding);GO:0005515(protein binding);GO:0005737(cytoplasm);GO:0005886(plasma membrane);GO:0005887(integral component of plasma membrane);GO:0007264(small GTPase mediated signal transduction);GO:0007265(Ras protein signal transduction);GO:0019900(kinase binding);GO:0019992(diacylglycerol binding);GO:0031267(small GTPase binding);GO:0032045(guanyl-nucleotide exchange factor complex);GO:0043087(regulation of GTPase activity);GO:0043547(positive regulation of GTPase activity);GO:0046872(metal ion binding);GO:0048471(perinuclear region of cytoplasm);GO:0050790(regulation of catalytic activity);GO:0050896(response to stimulus);GO:0050896(response to stimulus)</t>
  </si>
  <si>
    <t>04010(MAPK signaling pathway);04014(Ras signaling pathway);04015(Rap1 signaling pathway);04662(B cell receptor signaling pathway);05200(Pathways in cancer);05200(Pathways in cancer)</t>
  </si>
  <si>
    <t>RAS guanyl releasing protein 3 [Source:HGNC Symbol;Acc:HGNC:14545]</t>
  </si>
  <si>
    <t>R-HSA-1168374(RasGRP1 and RasGRP3 binds diacylglycerol and is phosphorylated);R-HSA-1168636(p-RasGRP1,3:DAG cause RAS to exchange GDP for GTP);R-HSA-5672965(RAS GEFs promote RAS nucleotide exchange)</t>
  </si>
  <si>
    <t>ENSG00000176101</t>
  </si>
  <si>
    <t>SSNA1</t>
  </si>
  <si>
    <t>GO:0000226(microtubule cytoskeleton organization);GO:0005515(protein binding);GO:0005634(nucleus);GO:0005737(cytoplasm);GO:0005813(centrosome);GO:0005814(centriole);GO:0005815(microtubule organizing center);GO:0005829(cytosol);GO:0005856(cytoskeleton);GO:0005930(axoneme);GO:0007020(microtubule nucleation);GO:0007409(axonogenesis);GO:0008017(microtubule binding);GO:0030424(axon);GO:0030496(midbody);GO:0036064(ciliary basal body);GO:0042073(intraciliary transport);GO:0042802(identical protein binding);GO:0043621(protein self-association);GO:0048675(axon extension);GO:0051301(cell division);GO:0060830(ciliary receptor clustering involved in smoothened signaling pathway);GO:0099512(supramolecular fiber);GO:0140060(axon arborization);GO:0140060(axon arborization)</t>
  </si>
  <si>
    <t>SS nuclear autoantigen 1 [Source:HGNC Symbol;Acc:HGNC:11321]</t>
  </si>
  <si>
    <t>ENSG00000105699</t>
  </si>
  <si>
    <t>LSR</t>
  </si>
  <si>
    <t>GO:0001889(liver development);GO:0005886(plasma membrane);GO:0005923(bicellular tight junction);GO:0010669(epithelial structure maintenance);GO:0016020(membrane);GO:0016021(integral component of membrane);GO:0019216(regulation of lipid metabolic process);GO:0030054(cell junction);GO:0034361(very-low-density lipoprotein particle);GO:0034362(low-density lipoprotein particle);GO:0035633(maintenance of blood-brain barrier);GO:0042627(chylomicron);GO:0060856(establishment of blood-brain barrier);GO:0061436(establishment of skin barrier);GO:0061689(tricellular tight junction);GO:0061833(protein localization to tricellular tight junction);GO:0070062(extracellular exosome);GO:0070160(tight junction);GO:1904274(tricellular tight junction assembly);GO:1904274(tricellular tight junction assembly)</t>
  </si>
  <si>
    <t>lipolysis stimulated lipoprotein receptor [Source:HGNC Symbol;Acc:HGNC:29572]</t>
  </si>
  <si>
    <t>R-HSA-8933258(LSR trimer binds LDL);R-HSA-8933292(LSR trimer binds VLDL)</t>
  </si>
  <si>
    <t>ENSG00000100767</t>
  </si>
  <si>
    <t>PAPLN</t>
  </si>
  <si>
    <t>ENSG00000165359</t>
  </si>
  <si>
    <t>ENSG00000171916</t>
  </si>
  <si>
    <t>LGALS9C</t>
  </si>
  <si>
    <t>ENSG00000163295</t>
  </si>
  <si>
    <t>ALPI</t>
  </si>
  <si>
    <t>248,250</t>
  </si>
  <si>
    <t>alkaline phosphatase, intestinal [Source:HGNC Symbol;Acc:HGNC:437]</t>
  </si>
  <si>
    <t>R-HSA-8878787(ALPI dimer hydrolyses phosphate monoesters);R-HSA-8940388(GPLD1 hydrolyses GPI-anchors from proteins)</t>
  </si>
  <si>
    <t>ENSG00000143816</t>
  </si>
  <si>
    <t>WNT9A</t>
  </si>
  <si>
    <t>ENST00000272164</t>
  </si>
  <si>
    <t>ENSG00000183691</t>
  </si>
  <si>
    <t>NOG</t>
  </si>
  <si>
    <t>ENST00000332822</t>
  </si>
  <si>
    <t>GO:0000122(negative regulation of transcription by RNA polymerase II);GO:0001501(skeletal system development);GO:0001649(osteoblast differentiation);GO:0001655(urogenital system development);GO:0001657(ureteric bud development);GO:0001701(in utero embryonic development);GO:0001706(endoderm formation);GO:0001707(mesoderm formation);GO:0001837(epithelial to mesenchymal transition);GO:0001839(neural plate morphogenesis);GO:0001843(neural tube closure);GO:0003149(membranous septum morphogenesis);GO:0003151(outflow tract morphogenesis);GO:0003203(endocardial cushion morphogenesis);GO:0003223(ventricular compact myocardium morphogenesis);GO:0005515(protein binding);GO:0005576(extracellular region);GO:0005615(extracellular space);GO:0007224(smoothened signaling pathway);GO:0007389(pattern specification process);GO:0007399(nervous system development);GO:0007411(axon guidance);GO:0007417(central nervous system development);GO:0007420(brain development);GO:0007492(endoderm development);GO:0008045(motor neuron axon guidance);GO:0008283(cell population proliferation);GO:0008542(visual learning);GO:0008543(fibroblast growth factor receptor signaling pathway);GO:0009953(dorsal/ventral pattern formation);GO:0010628(positive regulation of gene expression);GO:0010629(negative regulation of gene expression);GO:0019955(cytokine binding);GO:0021510(spinal cord development);GO:0021533(cell differentiation in hindbrain);GO:0021915(neural tube development);GO:0021983(pituitary gland development);GO:0030154(cell differentiation);GO:0030336(negative regulation of cell migration);GO:0030509(BMP signaling pathway);GO:0030510(regulation of BMP signaling pathway);GO:0030514(negative regulation of BMP signaling pathway);GO:0030900(forebrain development);GO:0035019(somatic stem cell population maintenance);GO:0035640(exploration behavior);GO:0042060(wound healing);GO:0042474(middle ear morphogenesis);GO:0042733(embryonic digit morphogenesis);GO:0042803(protein homodimerization activity);GO:0045596(negative regulation of cell differentiation);GO:0045668(negative regulation of osteoblast differentiation);GO:0045944(positive regulation of transcription by RNA polymerase II);GO:0048168(regulation of neuronal synaptic plasticity);GO:0048318(axial mesoderm development);GO:0048570(notochord morphogenesis);GO:0048646(anatomical structure formation involved in morphogenesis);GO:0048706(embryonic skeletal system development);GO:0048712(negative regulation of astrocyte differentiation);GO:0048762(mesenchymal cell differentiation);GO:0048863(stem cell differentiation);GO:0050673(epithelial cell proliferation);GO:0050679(positive regulation of epithelial cell proliferation);GO:0051216(cartilage development);GO:0055009(atrial cardiac muscle tissue morphogenesis);GO:0060044(negative regulation of cardiac muscle cell proliferation);GO:0060173(limb development);GO:0060272(embryonic skeletal joint morphogenesis);GO:0060291(long-term synaptic potentiation);GO:0060302(negative regulation of cytokine activity);GO:0060325(face morphogenesis);GO:0060394(negative regulation of pathway-restricted SMAD protein phosphorylation);GO:0060412(ventricular septum morphogenesis);GO:0060425(lung morphogenesis);GO:0060513(prostatic bud formation);GO:0060676(ureteric bud formation);GO:0060825(fibroblast growth factor receptor signaling pathway involved in neural plate anterior/posterior pattern formation);GO:0061037(negative regulation of cartilage development);GO:0061053(somite development);GO:0061312(BMP signaling pathway involved in heart development);GO:0061384(heart trabecula morphogenesis);GO:0061626(pharyngeal arch artery morphogenesis);GO:0071773(cellular response to BMP stimulus);GO:0090090(negative regulation of canonical Wnt signaling pathway);GO:0090190(positive regulation of branching involved in ureteric bud morphogenesis);GO:0090193(positive regulation of glomerulus development);GO:0098793(presynapse);GO:0099171(presynaptic modulation of chemical synaptic transmission);GO:1904888(cranial skeletal system development);GO:1905006(negative regulation of epithelial to mesenchymal transition involved in endocardial cushion formation);GO:1990926(short-term synaptic potentiation);GO:2000313(regulation of fibroblast growth factor receptor signaling pathway involved in neural plate anterior/posterior pattern formation);GO:2001234(negative regulation of apoptotic signaling pathway)</t>
  </si>
  <si>
    <t>noggin [Source:HGNC Symbol;Acc:HGNC:7866]</t>
  </si>
  <si>
    <t>R-HSA-201810(The ligand trap binds the ligand BMP2, blocking BMP signalling)</t>
  </si>
  <si>
    <t>ENSG00000006606</t>
  </si>
  <si>
    <t>CCL26</t>
  </si>
  <si>
    <t>ENSG00000136457</t>
  </si>
  <si>
    <t>CHAD</t>
  </si>
  <si>
    <t>ENSG00000181577</t>
  </si>
  <si>
    <t>C6orf223</t>
  </si>
  <si>
    <t>chromosome 6 open reading frame 223 [Source:HGNC Symbol;Acc:HGNC:28692]</t>
  </si>
  <si>
    <t>ENSG00000228084</t>
  </si>
  <si>
    <t>ENST00000703060;ENST00000454219</t>
  </si>
  <si>
    <t>ENSG00000115596</t>
  </si>
  <si>
    <t>WNT6</t>
  </si>
  <si>
    <t>ENST00000233948</t>
  </si>
  <si>
    <t>ENSG00000288758</t>
  </si>
  <si>
    <t>ENST00000691200</t>
  </si>
  <si>
    <t>novel transcript, antisense to FSTL4</t>
  </si>
  <si>
    <t>ENSG00000123999</t>
  </si>
  <si>
    <t>INHA</t>
  </si>
  <si>
    <t>ENSG00000103175</t>
  </si>
  <si>
    <t>WFDC1</t>
  </si>
  <si>
    <t>GO:0001558(regulation of cell growth);GO:0003674(molecular_function);GO:0004867(serine-type endopeptidase inhibitor activity);GO:0005576(extracellular region);GO:0005615(extracellular space);GO:0010466(negative regulation of peptidase activity);GO:0010951(negative regulation of endopeptidase activity);GO:0030308(negative regulation of cell growth);GO:0030414(peptidase inhibitor activity);GO:0050728(negative regulation of inflammatory response);GO:0061045(negative regulation of wound healing);GO:0061045(negative regulation of wound healing)</t>
  </si>
  <si>
    <t>WAP four-disulfide core domain 1 [Source:HGNC Symbol;Acc:HGNC:15466]</t>
  </si>
  <si>
    <t>ENSG00000166401</t>
  </si>
  <si>
    <t>SERPINB8</t>
  </si>
  <si>
    <t>ENSG00000206075</t>
  </si>
  <si>
    <t>SERPINB5</t>
  </si>
  <si>
    <t>ENST00000382771;ENST00000489441;ENST00000588986</t>
  </si>
  <si>
    <t>GO:0001533(cornified envelope);GO:0002009(morphogenesis of an epithelium);GO:0004867(serine-type endopeptidase inhibitor activity);GO:0005515(protein binding);GO:0005576(extracellular region);GO:0005615(extracellular space);GO:0005737(cytoplasm);GO:0010951(negative regulation of endopeptidase activity);GO:0016528(sarcoplasm);GO:0030198(extracellular matrix organization);GO:0050678(regulation of epithelial cell proliferation);GO:0060512(prostate gland morphogenesis);GO:0060512(prostate gland morphogenesis)</t>
  </si>
  <si>
    <t>serpin family B member 5 [Source:HGNC Symbol;Acc:HGNC:8949]</t>
  </si>
  <si>
    <t>DOID:0050615(respiratory_system_cancer);DOID:0050686(organ_system_cancer);DOID:0050687(cell_type_cancer);DOID:10534(stomach_cancer);DOID:11054(urinary_bladder_cancer);DOID:120(female_reproductive_organ_cancer);DOID:1324(lung_cancer);DOID:14566(disease_of_cellular_proliferation);DOID:1612(breast_cancer);DOID:162(cancer);DOID:170(endocrine_gland_cancer);DOID:1749(squamous_cell_carcinoma);DOID:1781(thyroid_cancer);DOID:1793(pancreatic_cancer);DOID:1909(melanoma);DOID:193(reproductive_organ_cancer);DOID:2151(malignant_ovarian_surface_epithelial_stromal_neoplasm);DOID:2152(ovary_epithelial_cancer);DOID:225(syndrome);DOID:2394(ovarian_cancer);DOID:305(carcinoma);DOID:3119(gastrointestinal_system_cancer);DOID:3459(breast_carcinoma);DOID:3498(pancreatic_ductal_adenocarcinoma);DOID:3717(gastric_adenocarcinoma);DOID:3905(lung_carcinoma);DOID:3908(non_small_cell_lung_carcinoma);DOID:3963(thyroid_carcinoma);DOID:3969(papillary_thyroid_carcinoma);DOID:3996(urinary_system_cancer);DOID:4001(ovarian_carcinoma);DOID:4007(bladder_carcinoma);DOID:4074(pancreas_adenocarcinoma);DOID:4905(pancreatic_carcinoma);DOID:4(disease);DOID:5093(thoracic_cancer);DOID:5517(stomach_carcinoma);DOID:9778(irritable_bowel_syndrome)</t>
  </si>
  <si>
    <t>ENSG00000154485</t>
  </si>
  <si>
    <t>MMP21</t>
  </si>
  <si>
    <t>ENSG00000248890</t>
  </si>
  <si>
    <t>HHIP-AS1</t>
  </si>
  <si>
    <t>HHIP antisense RNA 1 [Source:HGNC Symbol;Acc:HGNC:44182]</t>
  </si>
  <si>
    <t>R-HSA-5601883(Complexed PIWIL4 binds cleaved transposon RNA);R-HSA-5601897(MeR-PIWIL4:2'-O-methyl-piRNA:TDRD9:MAEL:TDRKH dissociates and MeR-PIWIL4:2'-O-methylpiRNA, TDRD9, MAEL translocate from cytosol to nucleus in an unknown association and order of events);R-HSA-5601919(Unknown nuclease cleaves cleaved transposon RNA bound in MeR-PIWIL4:cleaved transposon RNA:TDRD9:MAEL:TDRKH);R-HSA-5629237(HENMT1 methylates 2' hydroxyl at 3' end of piRNA in MeR-PIWIL4:piRNA:TDRD9:MAEL:TDRKH)</t>
  </si>
  <si>
    <t>ENSG00000188372</t>
  </si>
  <si>
    <t>ZP3</t>
  </si>
  <si>
    <t>ENSG00000127951</t>
  </si>
  <si>
    <t>FGL2</t>
  </si>
  <si>
    <t>ENSG00000150630</t>
  </si>
  <si>
    <t>VEGFC</t>
  </si>
  <si>
    <t>ENSG00000181143</t>
  </si>
  <si>
    <t>MUC16</t>
  </si>
  <si>
    <t>R-HSA-1964501(Addition of galactose to Core 6 glycoprotein);R-HSA-1964505(C1GALT1 transfers Galactose to the Tn antigen forming Core 1 glycoproteins (T antigens));R-HSA-5096532(Defective GALNT12 does not transfer GalNAc to mucins);R-HSA-5096537(Defective GALNT3 does not transfer GalNAc to mucins);R-HSA-5694487(A4GNT transfers GlcNAc to core 2 mucins);R-HSA-6785524(Defective C1GALT1C1 does not bind C1GALT1);R-HSA-6786012(CHST4 transfers SO4(2-) from PAPS to Core 2 mucins);R-HSA-8858500(CLEC10A binds Tn-MUC1);R-HSA-913675(GALNTs transfer GalNAc to Mucins to form Tn antigens);R-HSA-914005(Addition of GlcNAc to the Tn antigen via an alpha-1,3 linkage forms a Core 5 glycoprotein);R-HSA-914006(Addition of galactose to the Tn antigen via an alpha-1,3 linkage forms a Core 8 glycoprotein);R-HSA-914008(Addition of GlcNAc to the Tn antigen via a beta-1,6 linkage forms a Core 6 glycoprotein);R-HSA-914010(Addition of GlcNAc to the Tn antigen forms a Core 3 glycoprotein);R-HSA-914012(GCNTs transfer GlcNAc from UDP-GlcNAc to Core 1 mucins);R-HSA-914017(Addition of GalNAc to the Tn antigen via an alpha-1,6 linkage forms a Core 7 glycoprotein);R-HSA-914018(Addition of GlcNAc to Core 3 forms a Core 4 glycoprotein);R-HSA-977071(ST6GAL1 transfers sialic acid to Tn antigens to form sTn antigens);R-HSA-981497(ST3GAL1-4 transfers sialic acid to the T antigen at the alpha 3 position);R-HSA-981809(ST6GALNAC3/4 transfers sialic acid to the sialyl T antigen to form the disialyl T antigen);R-HSA-981814(ST6GALNAC2 transfers sialic acid to Core 1 mucins)</t>
  </si>
  <si>
    <t>ENSG00000253368</t>
  </si>
  <si>
    <t>TRNP1</t>
  </si>
  <si>
    <t>388610,7207,7217,7218</t>
  </si>
  <si>
    <t>ENST00000522111;ENST00000531285</t>
  </si>
  <si>
    <t>GO:0000791(euchromatin);GO:0003677(DNA binding);GO:0005634(nucleus);GO:0007049(cell cycle);GO:0007399(nervous system development);GO:0021696(cerebellar cortex morphogenesis);GO:0042127(regulation of cell population proliferation);GO:0051726(regulation of cell cycle);GO:0061351(neural precursor cell proliferation);GO:0061351(neural precursor cell proliferation)</t>
  </si>
  <si>
    <t>TMF1 regulated nuclear protein 1 [Source:HGNC Symbol;Acc:HGNC:34348]</t>
  </si>
  <si>
    <t>ENSG00000130508</t>
  </si>
  <si>
    <t>PXDN</t>
  </si>
  <si>
    <t>ENSG00000169418</t>
  </si>
  <si>
    <t>NPR1</t>
  </si>
  <si>
    <t>ENST00000368680;ENST00000368677</t>
  </si>
  <si>
    <t>GO:0000166(nucleotide binding);GO:0001653(peptide receptor activity);GO:0004383(guanylate cyclase activity);GO:0004672(protein kinase activity);GO:0005524(ATP binding);GO:0005525(GTP binding);GO:0005886(plasma membrane);GO:0006182(cGMP biosynthetic process);GO:0006468(protein phosphorylation);GO:0007165(signal transduction);GO:0007166(cell surface receptor signaling pathway);GO:0007168(receptor guanylyl cyclase signaling pathway);GO:0007186(G protein-coupled receptor signaling pathway);GO:0007589(body fluid secretion);GO:0008217(regulation of blood pressure);GO:0008528(G protein-coupled peptide receptor activity);GO:0009190(cyclic nucleotide biosynthetic process);GO:0010753(positive regulation of cGMP-mediated signaling);GO:0016020(membrane);GO:0016021(integral component of membrane);GO:0016525(negative regulation of angiogenesis);GO:0016829(lyase activity);GO:0016849(phosphorus-oxygen lyase activity);GO:0016941(natriuretic peptide receptor activity);GO:0017046(peptide hormone binding);GO:0019934(cGMP-mediated signaling);GO:0030308(negative regulation of cell growth);GO:0035556(intracellular signal transduction);GO:0035810(positive regulation of urine volume);GO:0035815(positive regulation of renal sodium excretion);GO:0042417(dopamine metabolic process);GO:0042562(hormone binding);GO:0043114(regulation of vascular permeability);GO:0043235(receptor complex);GO:0048662(negative regulation of smooth muscle cell proliferation);GO:0097746(blood vessel diameter maintenance);GO:1990620(ANPR-A receptor complex);GO:1990620(ANPR-A receptor complex)</t>
  </si>
  <si>
    <t>00230(Purine metabolism);01100(Metabolic pathways);04022(cGMP-PKG signaling pathway);04024(cAMP signaling pathway);04270(Vascular smooth muscle contraction);04714(Thermogenesis);04921(Oxytocin signaling pathway);04923(Regulation of lipolysis in adipocytes);04924(Renin secretion);04925(Aldosterone synthesis and secretion);04925(Aldosterone synthesis and secretion)</t>
  </si>
  <si>
    <t>K12323</t>
  </si>
  <si>
    <t>natriuretic peptide receptor 1 [Source:HGNC Symbol;Acc:HGNC:7943]</t>
  </si>
  <si>
    <t>DOID:0050155(sensory_system_disease);DOID:0050177(monogenic_disease);DOID:0050737(autosomal_recessive_disease);DOID:0050739(autosomal_genetic_disease);DOID:0050828(artery_disease);DOID:10763(hypertension);DOID:10825(essential_hypertension);DOID:114(heart_disease);DOID:12712(nephronophthisis);DOID:1287(cardiovascular_system_disease);DOID:14566(disease_of_cellular_proliferation);DOID:1492(eye_and_adnexa_disease);DOID:162(cancer);DOID:1686(glaucoma);DOID:178(vascular_disease);DOID:18(urinary_system_disease);DOID:3393(coronary_artery_disease);DOID:4(disease);DOID:557(kidney_disease);DOID:5614(eye_disease);DOID:5679(retinal_disease);DOID:5844(myocardial_infarction);DOID:630(genetic_disease);DOID:7(disease_of_anatomical_entity);DOID:8466(retinal_degeneration);DOID:863(nervous_system_disease)</t>
  </si>
  <si>
    <t>R-HSA-6784598(NPPA(124-151) binds NPR1)</t>
  </si>
  <si>
    <t>ENSG00000215269</t>
  </si>
  <si>
    <t>GAGE12G</t>
  </si>
  <si>
    <t>ENST00000445148</t>
  </si>
  <si>
    <t>GO:0003674(molecular_function);GO:0005515(protein binding);GO:0005575(cellular_component);GO:0008150(biological_process)</t>
  </si>
  <si>
    <t>G antigen 12G [Source:HGNC Symbol;Acc:HGNC:31907]</t>
  </si>
  <si>
    <t>ENSG00000182718</t>
  </si>
  <si>
    <t>ANXA2</t>
  </si>
  <si>
    <t>ENSG00000106538</t>
  </si>
  <si>
    <t>RARRES2</t>
  </si>
  <si>
    <t>GO:0001523(retinoid metabolic process);GO:0001934(positive regulation of protein phosphorylation);GO:0005102(signaling receptor binding);GO:0005515(protein binding);GO:0005576(extracellular region);GO:0005615(extracellular space);GO:0006935(chemotaxis);GO:0006954(inflammatory response);GO:0008286(insulin receptor signaling pathway);GO:0010759(positive regulation of macrophage chemotaxis);GO:0019732(antifungal humoral response);GO:0030154(cell differentiation);GO:0031012(extracellular matrix);GO:0031089(platelet dense granule lumen);GO:0045087(innate immune response);GO:0045600(positive regulation of fat cell differentiation);GO:0048566(embryonic digestive tract development);GO:0050829(defense response to Gram-negative bacterium);GO:0050830(defense response to Gram-positive bacterium);GO:0050921(positive regulation of chemotaxis);GO:0050994(regulation of lipid catabolic process);GO:0061760(antifungal innate immune response);GO:0062023(collagen-containing extracellular matrix);GO:0062023(collagen-containing extracellular matrix)</t>
  </si>
  <si>
    <t>retinoic acid receptor responder 2 [Source:HGNC Symbol;Acc:HGNC:9868]</t>
  </si>
  <si>
    <t>DOID:0014667(disease_of_metabolism);DOID:0050013(carbohydrate_metabolism_disease);DOID:0060158(acquired_metabolic_disease);DOID:225(syndrome);DOID:3118(hepatobiliary_disease);DOID:3211(lysosomal_storage_disease);DOID:374(nutrition_disease);DOID:409(liver_disease);DOID:4194(glucose_metabolism_disease);DOID:4(disease);DOID:654(overnutrition);DOID:655(inherited_metabolic_disorder);DOID:77(gastrointestinal_system_disease);DOID:7(disease_of_anatomical_entity);DOID:9351(diabetes_mellitus);DOID:9452(fatty_liver_disease);DOID:9455(lipid_storage_disease);DOID:9970(obesity)</t>
  </si>
  <si>
    <t>ENSG00000165197</t>
  </si>
  <si>
    <t>ENSG00000253958</t>
  </si>
  <si>
    <t>CLDN23</t>
  </si>
  <si>
    <t>ENST00000519106</t>
  </si>
  <si>
    <t>GO:0005198(structural molecule activity);GO:0005515(protein binding);GO:0005886(plasma membrane);GO:0005923(bicellular tight junction);GO:0007155(cell adhesion);GO:0016020(membrane);GO:0016021(integral component of membrane);GO:0016338(calcium-independent cell-cell adhesion via plasma membrane cell-adhesion molecules);GO:0030054(cell junction);GO:0042802(identical protein binding);GO:0070830(bicellular tight junction assembly)</t>
  </si>
  <si>
    <t>claudin 23 [Source:HGNC Symbol;Acc:HGNC:17591]</t>
  </si>
  <si>
    <t>ENSG00000205403</t>
  </si>
  <si>
    <t>CFI</t>
  </si>
  <si>
    <t>GO:0002376(immune system process);GO:0004252(serine-type endopeptidase activity);GO:0005044(scavenger receptor activity);GO:0005515(protein binding);GO:0005576(extracellular region);GO:0005615(extracellular space);GO:0006508(proteolysis);GO:0006897(endocytosis);GO:0006956(complement activation);GO:0006958(complement activation, classical pathway);GO:0008233(peptidase activity);GO:0008236(serine-type peptidase activity);GO:0016020(membrane);GO:0016787(hydrolase activity);GO:0045087(innate immune response);GO:0046872(metal ion binding);GO:0070062(extracellular exosome);GO:0070062(extracellular exosome)</t>
  </si>
  <si>
    <t>K01333</t>
  </si>
  <si>
    <t>EC:3.4.21.45</t>
  </si>
  <si>
    <t>complement factor I [Source:HGNC Symbol;Acc:HGNC:5394]</t>
  </si>
  <si>
    <t>DOID:0014667(disease_of_metabolism);DOID:0050013(carbohydrate_metabolism_disease);DOID:0050155(sensory_system_disease);DOID:0050177(monogenic_disease);DOID:0050686(organ_system_cancer);DOID:0050737(autosomal_recessive_disease);DOID:0050739(autosomal_genetic_disease);DOID:0050828(artery_disease);DOID:0060158(acquired_metabolic_disease);DOID:10534(stomach_cancer);DOID:10591(pre_eclampsia);DOID:10763(hypertension);DOID:10871(age_related_macular_degeneration);DOID:1247(blood_coagulation_disease);DOID:12554(hemolytic_uremic_syndrome);DOID:1287(cardiovascular_system_disease);DOID:13129(severe_pre_eclampsia);DOID:13133(HELLP_syndrome);DOID:14566(disease_of_cellular_proliferation);DOID:1492(eye_and_adnexa_disease);DOID:1588(thrombocytopenia);DOID:15(reproductive_system_disease);DOID:162(cancer);DOID:178(vascular_disease);DOID:2007(degeneration_of_macula_and_posterior_pole);DOID:2213(hemorrhagic_disease);DOID:2218(blood_platelet_disease);DOID:2236(congenital_afibrinogenemia);DOID:225(syndrome);DOID:229(female_reproductive_system_disease);DOID:2355(anemia);DOID:289(endometriosis);DOID:2914(immune_system_disease);DOID:3119(gastrointestinal_system_cancer);DOID:4194(glucose_metabolism_disease);DOID:4448(macular_degeneration);DOID:4(disease);DOID:5223(infertility);DOID:5614(eye_disease);DOID:5679(retinal_disease);DOID:583(hemolytic_anemia);DOID:630(genetic_disease);DOID:720(normocytic_anemia);DOID:74(hematopoietic_system_disease);DOID:7(disease_of_anatomical_entity);DOID:8466(retinal_degeneration);DOID:863(nervous_system_disease);DOID:9351(diabetes_mellitus);DOID:9352(type_2_diabetes_mellitus)</t>
  </si>
  <si>
    <t>R-HSA-3266557(Factor I cleaves iC3b);R-HSA-976743(Factor I inactivates plasma Factor H-bound C3b);R-HSA-976801(Complement factor I complex formation);R-HSA-976810(Complement factor I binds to extracellular Factor H:C3b);R-HSA-977359(Complement factor I binds to membrane-associated Factor H:C3b);R-HSA-977371(Factor I inactivates Factor H-boundC3b);R-HSA-977602(Complement factor I binds to MCP, CR1:C4b, C3b);R-HSA-977615(Factor I inactivates MCP/CR1-bound C4b/C3b);R-HSA-981637(Complement factor I inactivates C4BP-bound C4b);R-HSA-981658(Complement factor I binds C4BP)</t>
  </si>
  <si>
    <t>ENSG00000143416</t>
  </si>
  <si>
    <t>SELENBP1</t>
  </si>
  <si>
    <t>GO:0001650(fibrillar center);GO:0005515(protein binding);GO:0005615(extracellular space);GO:0005634(nucleus);GO:0005730(nucleolus);GO:0005737(cytoplasm);GO:0005829(cytosol);GO:0008430(selenium binding);GO:0015031(protein transport);GO:0016020(membrane);GO:0016491(oxidoreductase activity);GO:0018549(methanethiol oxidase activity);GO:0070062(extracellular exosome);GO:0070062(extracellular exosome)</t>
  </si>
  <si>
    <t>K17285</t>
  </si>
  <si>
    <t>EC:1.8.3.4</t>
  </si>
  <si>
    <t>selenium binding protein 1 [Source:HGNC Symbol;Acc:HGNC:10719]</t>
  </si>
  <si>
    <t>DOID:0050622(reproductive_organ_benign_neoplasm);DOID:0050687(cell_type_cancer);DOID:0060072(benign_neoplasm);DOID:0060084(cell_type_benign_neoplasm);DOID:0060085(organ_system_benign_neoplasm);DOID:0060086(female_reproductive_organ_benign_neoplasm);DOID:0060095(uterine_benign_neoplasm);DOID:127(leiomyoma);DOID:13223(uterine_fibroid);DOID:14566(disease_of_cellular_proliferation);DOID:150(disease_of_mental_health);DOID:1561(cognitive_disorder);DOID:162(cancer);DOID:2468(psychotic_disorder);DOID:299(adenocarcinoma);DOID:305(carcinoma);DOID:3111(cystadenocarcinoma);DOID:3114(serous_cystadenocarcinoma);DOID:4(disease);DOID:5419(schizophrenia)</t>
  </si>
  <si>
    <t>ENSG00000120708</t>
  </si>
  <si>
    <t>TGFBI</t>
  </si>
  <si>
    <t>ENSG00000286467</t>
  </si>
  <si>
    <t>ENST00000669848</t>
  </si>
  <si>
    <t>ENSG00000150625</t>
  </si>
  <si>
    <t>GPM6A</t>
  </si>
  <si>
    <t>ENST00000280187</t>
  </si>
  <si>
    <t>GO:0001764(neuron migration);GO:0003407(neural retina development);GO:0005262(calcium channel activity);GO:0005515(protein binding);GO:0005886(plasma membrane);GO:0007399(nervous system development);GO:0007416(synapse assembly);GO:0009617(response to bacterium);GO:0016020(membrane);GO:0016021(integral component of membrane);GO:0030054(cell junction);GO:0030175(filopodium);GO:0030424(axon);GO:0030426(growth cone);GO:0031175(neuron projection development);GO:0042995(cell projection);GO:0043005(neuron projection);GO:0043025(neuronal cell body);GO:0043197(dendritic spine);GO:0044295(axonal growth cone);GO:0045202(synapse);GO:0048812(neuron projection morphogenesis);GO:0048863(stem cell differentiation);GO:0050807(regulation of synapse organization);GO:0051491(positive regulation of filopodium assembly);GO:0070062(extracellular exosome);GO:0070588(calcium ion transmembrane transport);GO:0098978(glutamatergic synapse);GO:0099059(integral component of presynaptic active zone membrane);GO:1903561(extracellular vesicle)</t>
  </si>
  <si>
    <t>glycoprotein M6A [Source:HGNC Symbol;Acc:HGNC:4460]</t>
  </si>
  <si>
    <t>ENSG00000248751</t>
  </si>
  <si>
    <t>GO:0005096(GTPase activator activity);GO:0005737(cytoplasm);GO:0005829(cytosol);GO:0034618(arginine binding);GO:0090630(activation of GTPase activity);GO:1902531(regulation of intracellular signal transduction);GO:1903432(regulation of TORC1 signaling);GO:1903577(cellular response to L-arginine);GO:1904262(negative regulation of TORC1 signaling);GO:1904262(negative regulation of TORC1 signaling)</t>
  </si>
  <si>
    <t>ENSG00000010319</t>
  </si>
  <si>
    <t>SEMA3G</t>
  </si>
  <si>
    <t>ENST00000231721</t>
  </si>
  <si>
    <t>ENSG00000169116</t>
  </si>
  <si>
    <t>PARM1</t>
  </si>
  <si>
    <t>ENSG00000128284</t>
  </si>
  <si>
    <t>APOL3</t>
  </si>
  <si>
    <t>80833,23780</t>
  </si>
  <si>
    <t>GO:0005319(lipid transporter activity);GO:0005515(protein binding);GO:0005576(extracellular region);GO:0005737(cytoplasm);GO:0006869(lipid transport);GO:0006954(inflammatory response);GO:0008289(lipid binding);GO:0016020(membrane);GO:0042157(lipoprotein metabolic process);GO:0043123(positive regulation of I-kappaB kinase/NF-kappaB signaling);GO:0043123(positive regulation of I-kappaB kinase/NF-kappaB signaling)</t>
  </si>
  <si>
    <t>apolipoprotein L3 [Source:HGNC Symbol;Acc:HGNC:14868]</t>
  </si>
  <si>
    <t>ENSG00000286239</t>
  </si>
  <si>
    <t>ENST00000650969</t>
  </si>
  <si>
    <t>novel protein, WDFY1-AP1S3 readthrough</t>
  </si>
  <si>
    <t>ENSG00000160191</t>
  </si>
  <si>
    <t>PDE9A</t>
  </si>
  <si>
    <t>GO:0004114(3',5'-cyclic-nucleotide phosphodiesterase activity);GO:0005515(protein binding);GO:0005654(nucleoplasm);GO:0005737(cytoplasm);GO:0005783(endoplasmic reticulum);GO:0005794(Golgi apparatus);GO:0005829(cytosol);GO:0005886(plasma membrane);GO:0007165(signal transduction);GO:0008081(phosphoric diester hydrolase activity);GO:0010613(positive regulation of cardiac muscle hypertrophy);GO:0016020(membrane);GO:0016787(hydrolase activity);GO:0019934(cGMP-mediated signaling);GO:0032587(ruffle membrane);GO:0042383(sarcolemma);GO:0042802(identical protein binding);GO:0042995(cell projection);GO:0043204(perikaryon);GO:0046068(cGMP metabolic process);GO:0046069(cGMP catabolic process);GO:0046872(metal ion binding);GO:0047555(3',5'-cyclic-GMP phosphodiesterase activity);GO:0048471(perinuclear region of cytoplasm);GO:0048471(perinuclear region of cytoplasm)</t>
  </si>
  <si>
    <t>K13761</t>
  </si>
  <si>
    <t>phosphodiesterase 9A [Source:HGNC Symbol;Acc:HGNC:8795]</t>
  </si>
  <si>
    <t>R-HSA-418456(cGMP is degraded by PDEs)</t>
  </si>
  <si>
    <t>ENSG00000146197</t>
  </si>
  <si>
    <t>SCUBE3</t>
  </si>
  <si>
    <t>ENST00000274938</t>
  </si>
  <si>
    <t>ENSG00000254166</t>
  </si>
  <si>
    <t>CASC19</t>
  </si>
  <si>
    <t>cancer susceptibility 19 [Source:HGNC Symbol;Acc:HGNC:49476]</t>
  </si>
  <si>
    <t>ENSG00000145819</t>
  </si>
  <si>
    <t>ARHGAP26</t>
  </si>
  <si>
    <t>GO:0005096(GTPase activator activity);GO:0005515(protein binding);GO:0005543(phospholipid binding);GO:0005575(cellular_component);GO:0005737(cytoplasm);GO:0005829(cytosol);GO:0005856(cytoskeleton);GO:0005925(focal adhesion);GO:0007165(signal transduction);GO:0007399(nervous system development);GO:0030036(actin cytoskeleton organization);GO:0030054(cell junction);GO:0050790(regulation of catalytic activity);GO:0051056(regulation of small GTPase mediated signal transduction);GO:0051056(regulation of small GTPase mediated signal transduction)</t>
  </si>
  <si>
    <t>Rho GTPase activating protein 26 [Source:HGNC Symbol;Acc:HGNC:17073]</t>
  </si>
  <si>
    <t>R-HSA-8981637(RHOA GAPs stimulate RHOA GTPase activity);R-HSA-9013022(RHOB GAPs stimulate RHOB GTPase activity);R-HSA-9013111(RHOC GAPs stimulate RHOC GTPase activity);R-HSA-9013144(RAC1 GAPs stimulate RAC1 GTPase activity);R-HSA-9013161(CDC42 GAPs stimulate CDC42 GTPase activity);R-HSA-9013437(RHOD GAPs stimulate RHOD GTPase activity);R-HSA-9014295(RAC2 GAPs stimulate RAC2 GTPase activity);R-HSA-9017488(RHOJ GAPs stimulate RHOJ GTPase activity);R-HSA-9018745(RHOQ GAPs stimulate RHOQ GTPase activity);R-HSA-9018806(RAC3 GAPs stimulate RAC3 GTPase activity)</t>
  </si>
  <si>
    <t>ENSG00000287064</t>
  </si>
  <si>
    <t>ENST00000653192</t>
  </si>
  <si>
    <t>ENSG00000017483</t>
  </si>
  <si>
    <t>SLC38A5</t>
  </si>
  <si>
    <t>GO:0003333(amino acid transmembrane transport);GO:0005290(L-histidine transmembrane transporter activity);GO:0005886(plasma membrane);GO:0005887(integral component of plasma membrane);GO:0006865(amino acid transport);GO:0006867(asparagine transport);GO:0006868(glutamine transport);GO:0015171(amino acid transmembrane transporter activity);GO:0015182(L-asparagine transmembrane transporter activity);GO:0015186(L-glutamine transmembrane transporter activity);GO:0015187(glycine transmembrane transporter activity);GO:0015194(L-serine transmembrane transporter activity);GO:0015816(glycine transport);GO:0015825(L-serine transport);GO:0016020(membrane);GO:0016021(integral component of membrane);GO:0022858(alanine transmembrane transporter activity);GO:0022889(serine transmembrane transporter activity);GO:0032329(serine transport);GO:0089709(L-histidine transmembrane transport);GO:0150104(transport across blood-brain barrier);GO:1903713(asparagine transmembrane transport);GO:1904557(L-alanine transmembrane transport);GO:1904557(L-alanine transmembrane transport)</t>
  </si>
  <si>
    <t>solute carrier family 38 member 5 [Source:HGNC Symbol;Acc:HGNC:18070]</t>
  </si>
  <si>
    <t>R-HSA-352182(SLC38A5-mediated uptake of glutamine, histidine, asparagine, and serine)</t>
  </si>
  <si>
    <t>ENSG00000154764</t>
  </si>
  <si>
    <t>WNT7A</t>
  </si>
  <si>
    <t>ENST00000285018</t>
  </si>
  <si>
    <t>ENSG00000131477</t>
  </si>
  <si>
    <t>RAMP2</t>
  </si>
  <si>
    <t>GO:0001525(angiogenesis);GO:0001570(vasculogenesis);GO:0001605(adrenomedullin receptor activity);GO:0002040(sprouting angiogenesis);GO:0005515(protein binding);GO:0005737(cytoplasm);GO:0005764(lysosome);GO:0005886(plasma membrane);GO:0005887(integral component of plasma membrane);GO:0005905(clathrin-coated pit);GO:0006816(calcium ion transport);GO:0006886(intracellular protein transport);GO:0007186(G protein-coupled receptor signaling pathway);GO:0007189(adenylate cyclase-activating G protein-coupled receptor signaling pathway);GO:0007507(heart development);GO:0008217(regulation of blood pressure);GO:0008277(regulation of G protein-coupled receptor signaling pathway);GO:0009986(cell surface);GO:0010628(positive regulation of gene expression);GO:0015026(coreceptor activity);GO:0015031(protein transport);GO:0016020(membrane);GO:0016021(integral component of membrane);GO:0031623(receptor internalization);GO:0032870(cellular response to hormone stimulus);GO:0034333(adherens junction assembly);GO:0035924(cellular response to vascular endothelial growth factor stimulus);GO:0043116(negative regulation of vascular permeability);GO:0043235(receptor complex);GO:0045766(positive regulation of angiogenesis);GO:0070830(bicellular tight junction assembly);GO:0070831(basement membrane assembly);GO:0072659(protein localization to plasma membrane);GO:0097084(vascular associated smooth muscle cell development);GO:0097643(amylin receptor activity);GO:0097647(amylin receptor signaling pathway);GO:0150057(amylin receptor complex 2);GO:1903143(adrenomedullin receptor complex);GO:1990409(adrenomedullin binding);GO:1990410(adrenomedullin receptor signaling pathway);GO:2000352(negative regulation of endothelial cell apoptotic process);GO:2001214(positive regulation of vasculogenesis);GO:2001214(positive regulation of vasculogenesis)</t>
  </si>
  <si>
    <t>receptor activity modifying protein 2 [Source:HGNC Symbol;Acc:HGNC:9844]</t>
  </si>
  <si>
    <t>DOID:0050615(respiratory_system_cancer);DOID:0050686(organ_system_cancer);DOID:0080001(bone_disease);DOID:114(heart_disease);DOID:1287(cardiovascular_system_disease);DOID:1324(lung_cancer);DOID:14566(disease_of_cellular_proliferation);DOID:162(cancer);DOID:17(musculoskeletal_system_disease);DOID:3342(bone_inflammation_disease);DOID:4(disease);DOID:6000(congestive_heart_failure);DOID:7148(rheumatoid_arthritis);DOID:7(disease_of_anatomical_entity);DOID:848(arthritis)</t>
  </si>
  <si>
    <t>R-HSA-379044(Liganded Gs-activating GPCR acts as a GEF for Gs);R-HSA-420214(The adrenomedullin receptor can bind adrenomedullin and intermedin);R-HSA-420265(AMY1-3 bind IAPP(34-70));R-HSA-744886(The Ligand:GPCR:Gs complex dissociates);R-HSA-744887(Liganded Gs-activating GPCRs bind inactive heterotrimeric Gs);R-HSA-9733292(AMY1-3 bind pramlintide)</t>
  </si>
  <si>
    <t>ENSG00000178343</t>
  </si>
  <si>
    <t>SHISA3</t>
  </si>
  <si>
    <t>ENST00000319234</t>
  </si>
  <si>
    <t>GO:0005515(protein binding);GO:0005783(endoplasmic reticulum);GO:0005789(endoplasmic reticulum membrane);GO:0016020(membrane);GO:0016021(integral component of membrane);GO:0090090(negative regulation of canonical Wnt signaling pathway)</t>
  </si>
  <si>
    <t>shisa family member 3 [Source:HGNC Symbol;Acc:HGNC:25159]</t>
  </si>
  <si>
    <t>ENSG00000070915</t>
  </si>
  <si>
    <t>SLC12A3</t>
  </si>
  <si>
    <t>GO:0002021(response to dietary excess);GO:0005515(protein binding);GO:0005829(cytosol);GO:0005886(plasma membrane);GO:0005887(integral component of plasma membrane);GO:0006468(protein phosphorylation);GO:0006811(ion transport);GO:0006814(sodium ion transport);GO:0006884(cell volume homeostasis);GO:0007165(signal transduction);GO:0008511(sodium:potassium:chloride symporter activity);GO:0015081(sodium ion transmembrane transporter activity);GO:0015293(symporter activity);GO:0015377(cation:chloride symporter activity);GO:0015378(sodium:chloride symporter activity);GO:0015379(potassium:chloride symporter activity);GO:0016020(membrane);GO:0016021(integral component of membrane);GO:0016324(apical plasma membrane);GO:0022857(transmembrane transporter activity);GO:0035725(sodium ion transmembrane transport);GO:0055064(chloride ion homeostasis);GO:0055075(potassium ion homeostasis);GO:0055078(sodium ion homeostasis);GO:0055085(transmembrane transport);GO:0070062(extracellular exosome);GO:0071241(cellular response to inorganic substance);GO:1902476(chloride transmembrane transport);GO:1904044(response to aldosterone);GO:1990573(potassium ion import across plasma membrane);GO:1990573(potassium ion import across plasma membrane)</t>
  </si>
  <si>
    <t>solute carrier family 12 member 3 [Source:HGNC Symbol;Acc:HGNC:10912]</t>
  </si>
  <si>
    <t>DOID:0050828(artery_disease);DOID:10763(hypertension);DOID:10825(essential_hypertension);DOID:1287(cardiovascular_system_disease);DOID:178(vascular_disease);DOID:225(syndrome);DOID:4(disease);DOID:7(disease_of_anatomical_entity)</t>
  </si>
  <si>
    <t>R-HSA-426130(SLC12A3 cotransports Cl-, Na+ from extracellular region to cytosol);R-HSA-5623705(Defective SLC12A3 does not cotransport Cl-, Na+ from extracellular region to cytosol);R-HSA-9725706(SLC12A3 binds SLC12A3 inhibitors)</t>
  </si>
  <si>
    <t>ENSG00000163283</t>
  </si>
  <si>
    <t>ALPP</t>
  </si>
  <si>
    <t>GO:0000287(magnesium ion binding);GO:0004035(alkaline phosphatase activity);GO:0005515(protein binding);GO:0005886(plasma membrane);GO:0008270(zinc ion binding);GO:0009986(cell surface);GO:0016020(membrane);GO:0016021(integral component of membrane);GO:0016311(dephosphorylation);GO:0016787(hydrolase activity);GO:0016791(phosphatase activity);GO:0031225(anchored component of membrane);GO:0046872(metal ion binding);GO:0046872(metal ion binding)</t>
  </si>
  <si>
    <t>alkaline phosphatase, placental [Source:HGNC Symbol;Acc:HGNC:439]</t>
  </si>
  <si>
    <t>DOID:0060049(autoimmune_disease_of_urogenital_tract);DOID:0060056(hypersensitivity_reaction_disease);DOID:12236(primary_biliary_cirrhosis);DOID:14566(disease_of_cellular_proliferation);DOID:162(cancer);DOID:18(urinary_system_disease);DOID:2914(immune_system_disease);DOID:3118(hepatobiliary_disease);DOID:409(liver_disease);DOID:417(hypersensitivity_reaction_type_II_disease);DOID:4(disease);DOID:5082(liver_cirrhosis);DOID:557(kidney_disease);DOID:77(gastrointestinal_system_disease);DOID:7(disease_of_anatomical_entity)</t>
  </si>
  <si>
    <t>R-HSA-8847875(ARF1:GTP binds Golgin TRIP11)</t>
  </si>
  <si>
    <t>IFNE</t>
  </si>
  <si>
    <t>ENSG00000263826</t>
  </si>
  <si>
    <t>ENST00000577781</t>
  </si>
  <si>
    <t>novel transcript, antisense to eukaryotic translation initiation factor 4A, isoform 2 EIF4A2</t>
  </si>
  <si>
    <t>ENSG00000141469</t>
  </si>
  <si>
    <t>SLC14A1</t>
  </si>
  <si>
    <t>GO:0005372(water transmembrane transporter activity);GO:0005515(protein binding);GO:0005886(plasma membrane);GO:0005887(integral component of plasma membrane);GO:0006833(water transport);GO:0015204(urea transmembrane transporter activity);GO:0015265(urea channel activity);GO:0015840(urea transport);GO:0016020(membrane);GO:0016021(integral component of membrane);GO:0016323(basolateral plasma membrane);GO:0051649(establishment of localization in cell);GO:0055085(transmembrane transport);GO:0071918(urea transmembrane transport);GO:0071918(urea transmembrane transport)</t>
  </si>
  <si>
    <t>solute carrier family 14 member 1 (Kidd blood group) [Source:HGNC Symbol;Acc:HGNC:10918]</t>
  </si>
  <si>
    <t>R-HSA-444126(HUT2 and HUT11 mediate urea transport in kidney and erythrocytes respectively)</t>
  </si>
  <si>
    <t>ENSG00000146674</t>
  </si>
  <si>
    <t>IGFBP3</t>
  </si>
  <si>
    <t>ENSG00000114646</t>
  </si>
  <si>
    <t>CSPG5</t>
  </si>
  <si>
    <t>ENSG00000144452</t>
  </si>
  <si>
    <t>ABCA12</t>
  </si>
  <si>
    <t>ENST00000272895</t>
  </si>
  <si>
    <t>GO:0000139(Golgi membrane);GO:0000166(nucleotide binding);GO:0003336(corneocyte desquamation);GO:0005102(signaling receptor binding);GO:0005319(lipid transporter activity);GO:0005515(protein binding);GO:0005524(ATP binding);GO:0005737(cytoplasm);GO:0005794(Golgi apparatus);GO:0005829(cytosol);GO:0005886(plasma membrane);GO:0006672(ceramide metabolic process);GO:0006869(lipid transport);GO:0006886(intracellular protein transport);GO:0010875(positive regulation of cholesterol efflux);GO:0016020(membrane);GO:0016021(integral component of membrane);GO:0019725(cellular homeostasis);GO:0030216(keratinocyte differentiation);GO:0030658(transport vesicle membrane);GO:0031410(cytoplasmic vesicle);GO:0031424(keratinization);GO:0032379(positive regulation of intracellular lipid transport);GO:0032940(secretion by cell);GO:0033344(cholesterol efflux);GO:0033700(phospholipid efflux);GO:0034040(ATPase-coupled lipid transmembrane transporter activity);GO:0034191(apolipoprotein A-I receptor binding);GO:0034204(lipid translocation);GO:0035627(ceramide transport);GO:0042626(ATPase-coupled transmembrane transporter activity);GO:0043129(surfactant homeostasis);GO:0043231(intracellular membrane-bounded organelle);GO:0045055(regulated exocytosis);GO:0045616(regulation of keratinocyte differentiation);GO:0048286(lung alveolus development);GO:0051649(establishment of localization in cell);GO:0055085(transmembrane transport);GO:0055088(lipid homeostasis);GO:0061178(regulation of insulin secretion involved in cellular response to glucose stimulus);GO:0061436(establishment of skin barrier);GO:0072659(protein localization to plasma membrane);GO:0097209(epidermal lamellar body);GO:0097234(epidermal lamellar body membrane);GO:0140326(ATPase-coupled intramembrane lipid transporter activity);GO:0140359(ABC-type transporter activity);GO:2000010(positive regulation of protein localization to cell surface)</t>
  </si>
  <si>
    <t>02010(ABC transporters)</t>
  </si>
  <si>
    <t>ATP binding cassette subfamily A member 12 [Source:HGNC Symbol;Acc:HGNC:14637]</t>
  </si>
  <si>
    <t>DOID:0050177(monogenic_disease);DOID:0050687(cell_type_cancer);DOID:0050737(autosomal_recessive_disease);DOID:0050739(autosomal_genetic_disease);DOID:14566(disease_of_cellular_proliferation);DOID:162(cancer);DOID:1699(congenital_ichthyosiform_erythroderma);DOID:1909(melanoma);DOID:4(disease);DOID:630(genetic_disease)</t>
  </si>
  <si>
    <t>R-HSA-5682285(ABCA12 transports lipids from cytosol to extracellular region);R-HSA-5682311(Defective ABCA12 does not transport lipids from cytosol to extracellular region)</t>
  </si>
  <si>
    <t>ENSG00000115380</t>
  </si>
  <si>
    <t>EFEMP1</t>
  </si>
  <si>
    <t>ENSG00000008735</t>
  </si>
  <si>
    <t>MAPK8IP2</t>
  </si>
  <si>
    <t>ENST00000329492;ENST00000008876</t>
  </si>
  <si>
    <t>GO:0001540(amyloid-beta binding);GO:0001662(behavioral fear response);GO:0005078(MAP-kinase scaffold activity);GO:0005198(structural molecule activity);GO:0005515(protein binding);GO:0005737(cytoplasm);GO:0007172(signal complex assembly);GO:0007254(JNK cascade);GO:0007617(mating behavior);GO:0010469(regulation of signaling receptor activity);GO:0014069(postsynaptic density);GO:0019894(kinesin binding);GO:0019901(protein kinase binding);GO:0032874(positive regulation of stress-activated MAPK cascade);GO:0032991(protein-containing complex);GO:0035176(social behavior);GO:0043025(neuronal cell body);GO:0044877(protein-containing complex binding);GO:0046328(regulation of JNK cascade);GO:0046958(nonassociative learning);GO:0048813(dendrite morphogenesis);GO:0051966(regulation of synaptic transmission, glutamatergic);GO:0060079(excitatory postsynaptic potential);GO:2000310(regulation of NMDA receptor activity);GO:2000311(regulation of AMPA receptor activity);GO:2001234(negative regulation of apoptotic signaling pathway);GO:2001234(negative regulation of apoptotic signaling pathway)</t>
  </si>
  <si>
    <t>mitogen-activated protein kinase 8 interacting protein 2 [Source:HGNC Symbol;Acc:HGNC:6883]</t>
  </si>
  <si>
    <t>ENSG00000244171</t>
  </si>
  <si>
    <t>PBX2P1</t>
  </si>
  <si>
    <t>ENST00000493219</t>
  </si>
  <si>
    <t>PBX homeobox 2 pseudogene 1 [Source:HGNC Symbol;Acc:HGNC:8635]</t>
  </si>
  <si>
    <t>ENSG00000105664</t>
  </si>
  <si>
    <t>COMP</t>
  </si>
  <si>
    <t>ENSG00000139675</t>
  </si>
  <si>
    <t>HNRNPA1L2</t>
  </si>
  <si>
    <t>ENST00000357495</t>
  </si>
  <si>
    <t>GO:0003676(nucleic acid binding);GO:0003723(RNA binding);GO:0005634(nucleus);GO:0005681(spliceosomal complex);GO:0005737(cytoplasm);GO:0006397(mRNA processing);GO:0008380(RNA splicing);GO:0051028(mRNA transport)</t>
  </si>
  <si>
    <t>03040(Spliceosome);05014(Amyotrophic lateral sclerosis)</t>
  </si>
  <si>
    <t>heterogeneous nuclear ribonucleoprotein A1 like 2 [Source:HGNC Symbol;Acc:HGNC:27067]</t>
  </si>
  <si>
    <t>ENSG00000168743</t>
  </si>
  <si>
    <t>NPNT</t>
  </si>
  <si>
    <t>GO:0001657(ureteric bud development);GO:0001658(branching involved in ureteric bud morphogenesis);GO:0005178(integrin binding);GO:0005201(extracellular matrix structural constituent);GO:0005509(calcium ion binding);GO:0005576(extracellular region);GO:0005604(basement membrane);GO:0007155(cell adhesion);GO:0007160(cell-matrix adhesion);GO:0007179(transforming growth factor beta receptor signaling pathway);GO:0010694(positive regulation of alkaline phosphatase activity);GO:0010811(positive regulation of cell-substrate adhesion);GO:0016020(membrane);GO:0030154(cell differentiation);GO:0030198(extracellular matrix organization);GO:0030485(smooth muscle contractile fiber);GO:0030511(positive regulation of transforming growth factor beta receptor signaling pathway);GO:0031012(extracellular matrix);GO:0033631(cell-cell adhesion mediated by integrin);GO:0045184(establishment of protein localization);GO:0045669(positive regulation of osteoblast differentiation);GO:0045944(positive regulation of transcription by RNA polymerase II);GO:0045987(positive regulation of smooth muscle contraction);GO:0051145(smooth muscle cell differentiation);GO:0062023(collagen-containing extracellular matrix);GO:0070062(extracellular exosome);GO:0070374(positive regulation of ERK1 and ERK2 cascade);GO:0071356(cellular response to tumor necrosis factor);GO:0097195(pilomotor reflex);GO:0097195(pilomotor reflex)</t>
  </si>
  <si>
    <t>nephronectin [Source:HGNC Symbol;Acc:HGNC:27405]</t>
  </si>
  <si>
    <t>ENSG00000065618</t>
  </si>
  <si>
    <t>COL17A1</t>
  </si>
  <si>
    <t>ENSG00000106819</t>
  </si>
  <si>
    <t>ASPN</t>
  </si>
  <si>
    <t>ENST00000375544</t>
  </si>
  <si>
    <t>GO:0005509(calcium ion binding);GO:0005515(protein binding);GO:0005518(collagen binding);GO:0005576(extracellular region);GO:0005615(extracellular space);GO:0030021(extracellular matrix structural constituent conferring compression resistance);GO:0030282(bone mineralization);GO:0030512(negative regulation of transforming growth factor beta receptor signaling pathway);GO:0031012(extracellular matrix);GO:0031214(biomineral tissue development);GO:0042995(cell projection);GO:0062023(collagen-containing extracellular matrix);GO:0070171(negative regulation of tooth mineralization);GO:1902617(response to fluoride)</t>
  </si>
  <si>
    <t>asporin [Source:HGNC Symbol;Acc:HGNC:14872]</t>
  </si>
  <si>
    <t>DOID:0080001(bone_disease);DOID:1123(spondyloarthropathy);DOID:17(musculoskeletal_system_disease);DOID:3342(bone_inflammation_disease);DOID:381(arthropathy);DOID:4(disease);DOID:6590(spondylitis);DOID:7147(ankylosing_spondylitis);DOID:7(disease_of_anatomical_entity);DOID:8398(osteoarthritis);DOID:848(arthritis)</t>
  </si>
  <si>
    <t>R-HSA-2327886(SLRPs bind TGF Beta);R-NUL-2466133(SLRPs bind TGF beta)</t>
  </si>
  <si>
    <t>ENSG00000288534</t>
  </si>
  <si>
    <t>TMX2-CTNND1 readthrough (NMD candidate)</t>
  </si>
  <si>
    <t>ENSG00000120337</t>
  </si>
  <si>
    <t>TNFSF18</t>
  </si>
  <si>
    <t>ENST00000404377</t>
  </si>
  <si>
    <t>ENSG00000125657</t>
  </si>
  <si>
    <t>TNFSF9</t>
  </si>
  <si>
    <t>ENST00000245817</t>
  </si>
  <si>
    <t>GO:0005102(signaling receptor binding);GO:0005125(cytokine activity);GO:0005164(tumor necrosis factor receptor binding);GO:0005515(protein binding);GO:0005615(extracellular space);GO:0005886(plasma membrane);GO:0006955(immune response);GO:0007154(cell communication);GO:0007165(signal transduction);GO:0007267(cell-cell signaling);GO:0016020(membrane);GO:0016021(integral component of membrane);GO:0023052(signaling);GO:0032813(tumor necrosis factor receptor superfamily binding);GO:0042104(positive regulation of activated T cell proliferation);GO:0042129(regulation of T cell proliferation);GO:0042981(regulation of apoptotic process);GO:0045585(positive regulation of cytotoxic T cell differentiation)</t>
  </si>
  <si>
    <t>TNF superfamily member 9 [Source:HGNC Symbol;Acc:HGNC:11939]</t>
  </si>
  <si>
    <t>DOID:0050117(disease_by_infectious_agent);DOID:0050686(organ_system_cancer);DOID:0060049(autoimmune_disease_of_urogenital_tract);DOID:0060056(hypersensitivity_reaction_disease);DOID:0060083(immune_system_cancer);DOID:0070004(myeloma);DOID:0080001(bone_disease);DOID:12236(primary_biliary_cirrhosis);DOID:1240(leukemia);DOID:14566(disease_of_cellular_proliferation);DOID:162(cancer);DOID:17(musculoskeletal_system_disease);DOID:2531(hematologic_cancer);DOID:2914(immune_system_disease);DOID:3118(hepatobiliary_disease);DOID:3342(bone_inflammation_disease);DOID:409(liver_disease);DOID:417(hypersensitivity_reaction_type_II_disease);DOID:4960(bone_marrow_cancer);DOID:4(disease);DOID:5082(liver_cirrhosis);DOID:7148(rheumatoid_arthritis);DOID:77(gastrointestinal_system_disease);DOID:7(disease_of_anatomical_entity);DOID:8469(influenza);DOID:848(arthritis);DOID:934(viral_infectious_disease);DOID:9538(multiple_myeloma)</t>
  </si>
  <si>
    <t>R-HSA-8858475(TNFSF9 binds TNFRSF9)</t>
  </si>
  <si>
    <t>ENSG00000124107</t>
  </si>
  <si>
    <t>SLPI</t>
  </si>
  <si>
    <t>ENST00000338380</t>
  </si>
  <si>
    <t>ENSG00000007038</t>
  </si>
  <si>
    <t>PRSS21</t>
  </si>
  <si>
    <t>GO:0004252(serine-type endopeptidase activity);GO:0005515(protein binding);GO:0005576(extracellular region);GO:0005615(extracellular space);GO:0005737(cytoplasm);GO:0005886(plasma membrane);GO:0006508(proteolysis);GO:0007283(spermatogenesis);GO:0008233(peptidase activity);GO:0008236(serine-type peptidase activity);GO:0016020(membrane);GO:0016787(hydrolase activity);GO:0031225(anchored component of membrane);GO:0031225(anchored component of membrane)</t>
  </si>
  <si>
    <t>serine protease 21 [Source:HGNC Symbol;Acc:HGNC:9485]</t>
  </si>
  <si>
    <t>ENSG00000288684</t>
  </si>
  <si>
    <t>GO:0000166(nucleotide binding);GO:0002376(immune system process);GO:0003676(nucleic acid binding);GO:0004386(helicase activity);GO:0005524(ATP binding);GO:0005737(cytoplasm);GO:0008270(zinc ion binding);GO:0009615(response to virus);GO:0016787(hydrolase activity);GO:0045087(innate immune response);GO:0046872(metal ion binding);GO:0051607(defense response to virus);GO:0098542(defense response to other organism);GO:0098542(defense response to other organism)</t>
  </si>
  <si>
    <t>ENSG00000173809</t>
  </si>
  <si>
    <t>TDRD12</t>
  </si>
  <si>
    <t>K18409</t>
  </si>
  <si>
    <t>tudor domain containing 12 [Source:HGNC Symbol;Acc:HGNC:25044]</t>
  </si>
  <si>
    <t>ENSG00000151694</t>
  </si>
  <si>
    <t>ADAM17</t>
  </si>
  <si>
    <t>ENSG00000069696</t>
  </si>
  <si>
    <t>DRD4</t>
  </si>
  <si>
    <t>ENST00000176183;ENST00000528733</t>
  </si>
  <si>
    <t>GO:0001591(dopamine neurotransmitter receptor activity, coupled via Gi/Go);GO:0001662(behavioral fear response);GO:0001963(synaptic transmission, dopaminergic);GO:0001975(response to amphetamine);GO:0004930(G protein-coupled receptor activity);GO:0004952(dopamine neurotransmitter receptor activity);GO:0004993(G protein-coupled serotonin receptor activity);GO:0005515(protein binding);GO:0005813(centrosome);GO:0005886(plasma membrane);GO:0005887(integral component of plasma membrane);GO:0006874(cellular calcium ion homeostasis);GO:0007165(signal transduction);GO:0007186(G protein-coupled receptor signaling pathway);GO:0007187(G protein-coupled receptor signaling pathway, coupled to cyclic nucleotide second messenger);GO:0007195(adenylate cyclase-inhibiting dopamine receptor signaling pathway);GO:0007212(dopamine receptor signaling pathway);GO:0007268(chemical synaptic transmission);GO:0008344(adult locomotory behavior);GO:0015459(potassium channel regulator activity);GO:0016020(membrane);GO:0016021(integral component of membrane);GO:0017124(SH3 domain binding);GO:0030425(dendrite);GO:0030594(neurotransmitter receptor activity);GO:0032417(positive regulation of sodium:proton antiporter activity);GO:0033674(positive regulation of kinase activity);GO:0034776(response to histamine);GO:0035176(social behavior);GO:0035240(dopamine binding);GO:0042053(regulation of dopamine metabolic process);GO:0042417(dopamine metabolic process);GO:0042596(fear response);GO:0042752(regulation of circadian rhythm);GO:0042802(identical protein binding);GO:0043406(positive regulation of MAP kinase activity);GO:0046872(metal ion binding);GO:0048148(behavioral response to cocaine);GO:0048149(behavioral response to ethanol);GO:0048511(rhythmic process);GO:0050482(arachidonic acid secretion);GO:0050709(negative regulation of protein secretion);GO:0051379(epinephrine binding);GO:0051380(norepinephrine binding);GO:0051586(positive regulation of dopamine uptake involved in synaptic transmission);GO:0060080(inhibitory postsynaptic potential);GO:0098664(G protein-coupled serotonin receptor signaling pathway);GO:0098794(postsynapse);GO:0098978(glutamatergic synapse);GO:0099149(regulation of postsynaptic neurotransmitter receptor internalization);GO:1901386(negative regulation of voltage-gated calcium channel activity);GO:1901386(negative regulation of voltage-gated calcium channel activity)</t>
  </si>
  <si>
    <t>04080(Neuroactive ligand-receptor interaction);04728(Dopaminergic synapse);04728(Dopaminergic synapse)</t>
  </si>
  <si>
    <t>dopamine receptor D4 [Source:HGNC Symbol;Acc:HGNC:3025]</t>
  </si>
  <si>
    <t>DOID:0050828(artery_disease);DOID:0060037(developmental_disorder_of_mental_health);DOID:0060038(specific_developmental_disorder);DOID:0060040(pervasive_developmental_disorder);DOID:0060041(autism_spectrum_disorder);DOID:10591(pre_eclampsia);DOID:10652(Alzheimer's_disease);DOID:10763(hypertension);DOID:10933(obsessive_compulsive_disorder);DOID:1094(attention_deficit_hyperactivity_disorder);DOID:12849(autistic_disorder);DOID:1287(cardiovascular_system_disease);DOID:1289(neurodegenerative_disease);DOID:1307(dementia);DOID:150(disease_of_mental_health);DOID:1561(cognitive_disorder);DOID:178(vascular_disease);DOID:2030(anxiety_disorder);DOID:2468(psychotic_disorder);DOID:3312(bipolar_disorder);DOID:331(central_nervous_system_disease);DOID:3324(mood_disorder);DOID:4(disease);DOID:5419(schizophrenia);DOID:6364(migraine);DOID:680(tauopathy);DOID:7(disease_of_anatomical_entity);DOID:863(nervous_system_disease);DOID:936(brain_disease)</t>
  </si>
  <si>
    <t>R-HSA-380073(Liganded Gi-activating GPCR acts as a GEF for Gi);R-HSA-390846(D2D3,4 bind to DA);R-HSA-749454(The Ligand:GPCR:Gi complex dissociates);R-HSA-749456(Liganded Gi-activating GPCRs bind inactive heterotrimeric G-protein Gi)</t>
  </si>
  <si>
    <t>ENSG00000287238</t>
  </si>
  <si>
    <t>ENST00000664961</t>
  </si>
  <si>
    <t>ENSG00000085465</t>
  </si>
  <si>
    <t>OVGP1</t>
  </si>
  <si>
    <t>ENSG00000125965</t>
  </si>
  <si>
    <t>GDF5</t>
  </si>
  <si>
    <t>ENSG00000136859</t>
  </si>
  <si>
    <t>ANGPTL2</t>
  </si>
  <si>
    <t>ENST00000373425</t>
  </si>
  <si>
    <t>ENSG00000130283</t>
  </si>
  <si>
    <t>GDF1</t>
  </si>
  <si>
    <t>ENST00000247005</t>
  </si>
  <si>
    <t>ENSG00000251381</t>
  </si>
  <si>
    <t>LINC00958</t>
  </si>
  <si>
    <t>long intergenic non-protein coding RNA 958 [Source:HGNC Symbol;Acc:HGNC:48671]</t>
  </si>
  <si>
    <t>ENSG00000170891</t>
  </si>
  <si>
    <t>CYTL1</t>
  </si>
  <si>
    <t>ENST00000307746</t>
  </si>
  <si>
    <t>GO:0002062(chondrocyte differentiation);GO:0005102(signaling receptor binding);GO:0005576(extracellular region);GO:0005615(extracellular space);GO:0006366(transcription by RNA polymerase II);GO:0007165(signal transduction);GO:0045944(positive regulation of transcription by RNA polymerase II);GO:0048839(inner ear development);GO:0050650(chondroitin sulfate proteoglycan biosynthetic process);GO:0051091(positive regulation of DNA-binding transcription factor activity);GO:1990079(cartilage homeostasis)</t>
  </si>
  <si>
    <t>cytokine like 1 [Source:HGNC Symbol;Acc:HGNC:24435]</t>
  </si>
  <si>
    <t>ENSG00000123843</t>
  </si>
  <si>
    <t>C4BPB</t>
  </si>
  <si>
    <t>GO:0002376(immune system process);GO:0005515(protein binding);GO:0005576(extracellular region);GO:0005615(extracellular space);GO:0005886(plasma membrane);GO:0006958(complement activation, classical pathway);GO:0007596(blood coagulation);GO:0009609(response to symbiotic bacterium);GO:0045087(innate immune response);GO:0045732(positive regulation of protein catabolic process);GO:0045959(negative regulation of complement activation, classical pathway);GO:1903027(regulation of opsonization);GO:1903027(regulation of opsonization)</t>
  </si>
  <si>
    <t>complement component 4 binding protein beta [Source:HGNC Symbol;Acc:HGNC:1328]</t>
  </si>
  <si>
    <t>R-HSA-977626(C4b-binding protein binds C4b);R-HSA-981637(Complement factor I inactivates C4BP-bound C4b);R-HSA-981648(C4b binding protein binds C4bC2a);R-HSA-981658(Complement factor I binds C4BP);R-HSA-981665(C4b binding protein binds Protein S);R-HSA-981680(C4b binding protein displaces C2a)</t>
  </si>
  <si>
    <t>DOID:0050687(cell_type_cancer);DOID:0080001(bone_disease);DOID:14566(disease_of_cellular_proliferation);DOID:162(cancer);DOID:17(musculoskeletal_system_disease);DOID:1909(melanoma);DOID:3342(bone_inflammation_disease);DOID:4(disease);DOID:7148(rheumatoid_arthritis);DOID:7(disease_of_anatomical_entity);DOID:848(arthritis)</t>
  </si>
  <si>
    <t>ENSG00000125378</t>
  </si>
  <si>
    <t>BMP4</t>
  </si>
  <si>
    <t>GO:0000122(negative regulation of transcription by RNA polymerase II);GO:0001501(skeletal system development);GO:0001503(ossification);GO:0001525(angiogenesis);GO:0001568(blood vessel development);GO:0001649(osteoblast differentiation);GO:0001656(metanephros development);GO:0001657(ureteric bud development);GO:0001658(branching involved in ureteric bud morphogenesis);GO:0001707(mesoderm formation);GO:0001759(organ induction);GO:0001822(kidney development);GO:0001823(mesonephros development);GO:0001843(neural tube closure);GO:0001934(positive regulation of protein phosphorylation);GO:0001938(positive regulation of endothelial cell proliferation);GO:0001944(vasculature development);GO:0001958(endochondral ossification);GO:0002043(blood vessel endothelial cell proliferation involved in sprouting angiogenesis);GO:0002062(chondrocyte differentiation);GO:0002244(hematopoietic progenitor cell differentiation);GO:0002320(lymphoid progenitor cell differentiation);GO:0003014(renal system process);GO:0003130(BMP signaling pathway involved in heart induction);GO:0003139(secondary heart field specification);GO:0003148(outflow tract septum morphogenesis);GO:0003149(membranous septum morphogenesis);GO:0003151(outflow tract morphogenesis);GO:0003163(sinoatrial node development);GO:0003180(aortic valve morphogenesis);GO:0003184(pulmonary valve morphogenesis);GO:0003197(endocardial cushion development);GO:0003279(cardiac septum development);GO:0003323(type B pancreatic cell development);GO:0003337(mesenchymal to epithelial transition involved in metanephros morphogenesis);GO:0005125(cytokine activity);GO:0005515(protein binding);GO:0005576(extracellular region);GO:0005615(extracellular space);GO:0005788(endoplasmic reticulum lumen);GO:0006366(transcription by RNA polymerase II);GO:0007165(signal transduction);GO:0007182(common-partner SMAD protein phosphorylation);GO:0007281(germ cell development);GO:0007492(endoderm development);GO:0007500(mesodermal cell fate determination);GO:0007507(heart development);GO:0008083(growth factor activity);GO:0008201(heparin binding);GO:0008283(cell population proliferation);GO:0008284(positive regulation of cell population proliferation);GO:0008285(negative regulation of cell population proliferation);GO:0009791(post-embryonic development);GO:0009948(anterior/posterior axis specification);GO:0010159(specification of animal organ position);GO:0010453(regulation of cell fate commitment);GO:0010467(gene expression);GO:0010468(regulation of gene expression);GO:0010595(positive regulation of endothelial cell migration);GO:0010628(positive regulation of gene expression);GO:0010629(negative regulation of gene expression);GO:0010718(positive regulation of epithelial to mesenchymal transition);GO:0010862(positive regulation of pathway-restricted SMAD protein phosphorylation);GO:0010942(positive regulation of cell death);GO:0021537(telencephalon development);GO:0021904(dorsal/ventral neural tube patterning);GO:0021978(telencephalon regionalization);GO:0021983(pituitary gland development);GO:0030154(cell differentiation);GO:0030218(erythrocyte differentiation);GO:0030224(monocyte differentiation);GO:0030225(macrophage differentiation);GO:0030324(lung development);GO:0030326(embryonic limb morphogenesis);GO:0030335(positive regulation of cell migration);GO:0030501(positive regulation of bone mineralization);GO:0030509(BMP signaling pathway);GO:0030513(positive regulation of BMP signaling pathway);GO:0030858(positive regulation of epithelial cell differentiation);GO:0030900(forebrain development);GO:0032092(positive regulation of protein binding);GO:0032331(negative regulation of chondrocyte differentiation);GO:0032967(positive regulation of collagen biosynthetic process);GO:0033085(negative regulation of T cell differentiation in thymus);GO:0033088(negative regulation of immature T cell proliferation in thymus);GO:0034504(protein localization to nucleus);GO:0035116(embryonic hindlimb morphogenesis);GO:0035990(tendon cell differentiation);GO:0035993(deltoid tuberosity development);GO:0036305(ameloblast differentiation);GO:0039706(co-receptor binding);GO:0042056(chemoattractant activity);GO:0042306(regulation of protein import into nucleus);GO:0042326(negative regulation of phosphorylation);GO:0042475(odontogenesis of dentin-containing tooth);GO:0042476(odontogenesis);GO:0042487(regulation of odontogenesis of dentin-containing tooth);GO:0042491(inner ear auditory receptor cell differentiation);GO:0042733(embryonic digit morphogenesis);GO:0043010(camera-type eye development);GO:0043065(positive regulation of apoptotic process);GO:0043066(negative regulation of apoptotic process);GO:0043401(steroid hormone mediated signaling pathway);GO:0043407(negative regulation of MAP kinase activity);GO:0043410(positive regulation of MAPK cascade);GO:0045165(cell fate commitment);GO:0045595(regulation of cell differentiation);GO:0045603(positive regulation of endothelial cell differentiation);GO:0045606(positive regulation of epidermal cell differentiation);GO:0045662(negative regulation of myoblast differentiation);GO:0045666(positive regulation of neuron differentiation);GO:0045669(positive regulation of osteoblast differentiation);GO:0045778(positive regulation of ossification);GO:0045786(negative regulation of cell cycle);GO:0045839(negative regulation of mitotic nuclear division);GO:0045843(negative regulation of striated muscle tissue development);GO:0045892(negative regulation of DNA-templated transcription);GO:0045893(positive regulation of DNA-templated transcription);GO:0045944(positive regulation of transcription by RNA polymerase II);GO:0048286(lung alveolus development);GO:0048333(mesodermal cell differentiation);GO:0048392(intermediate mesodermal cell differentiation);GO:0048593(camera-type eye morphogenesis);GO:0048598(embryonic morphogenesis);GO:0048646(anatomical structure formation involved in morphogenesis);GO:0048660(regulation of smooth muscle cell proliferation);GO:0048661(positive regulation of smooth muscle cell proliferation);GO:0048663(neuron fate commitment);GO:0048701(embryonic cranial skeleton morphogenesis);GO:0048704(embryonic skeletal system morphogenesis);GO:0048706(embryonic skeletal system development);GO:0048745(smooth muscle tissue development);GO:0048754(branching morphogenesis of an epithelial tube);GO:0048856(anatomical structure development);GO:0050673(epithelial cell proliferation);GO:0050679(positive regulation of epithelial cell proliferation);GO:0050680(negative regulation of epithelial cell proliferation);GO:0050918(positive chemotaxis);GO:0051145(smooth muscle cell differentiation);GO:0051150(regulation of smooth muscle cell differentiation);GO:0051216(cartilage development);GO:0055007(cardiac muscle cell differentiation);GO:0055020(positive regulation of cardiac muscle fiber development);GO:0060197(cloacal septation);GO:0060235(lens induction in camera-type eye);GO:0060272(embryonic skeletal joint morphogenesis);GO:0060348(bone development);GO:0060363(cranial suture morphogenesis);GO:0060391(positive regulation of SMAD protein signal transduction);GO:0060393(regulation of pathway-restricted SMAD protein phosphorylation);GO:0060395(SMAD protein signal transduction);GO:0060425(lung morphogenesis);GO:0060429(epithelium development);GO:0060433(bronchus development);GO:0060438(trachea development);GO:0060440(trachea formation);GO:0060441(epithelial tube branching involved in lung morphogenesis);GO:0060442(branching involved in prostate gland morphogenesis);GO:0060449(bud elongation involved in lung branching);GO:0060502(epithelial cell proliferation involved in lung morphogenesis);GO:0060503(bud dilation involved in lung branching);GO:0060512(prostate gland morphogenesis);GO:0060513(prostatic bud formation);GO:0060548(negative regulation of cell death);GO:0060592(mammary gland formation);GO:0060684(epithelial-mesenchymal cell signaling);GO:0060686(negative regulation of prostatic bud formation);GO:0060687(regulation of branching involved in prostate gland morphogenesis);GO:0060688(regulation of morphogenesis of a branching structure);GO:0060976(coronary vasculature development);GO:0061035(regulation of cartilage development);GO:0061036(positive regulation of cartilage development);GO:0061047(positive regulation of branching involved in lung morphogenesis);GO:0061149(BMP signaling pathway involved in ureter morphogenesis);GO:0061151(BMP signaling pathway involved in renal system segmentation);GO:0061155(pulmonary artery endothelial tube morphogenesis);GO:0061312(BMP signaling pathway involved in heart development);GO:0061626(pharyngeal arch artery morphogenesis);GO:0070244(negative regulation of thymocyte apoptotic process);GO:0070374(positive regulation of ERK1 and ERK2 cascade);GO:0070700(BMP receptor binding);GO:0071363(cellular response to growth factor stimulus);GO:0071773(cellular response to BMP stimulus);GO:0071893(BMP signaling pathway involved in nephric duct formation);GO:0072015(podocyte development);GO:0072097(negative regulation of branch elongation involved in ureteric bud branching by BMP signaling pathway);GO:0072101(specification of ureteric bud anterior/posterior symmetry by BMP signaling pathway);GO:0072104(glomerular capillary formation);GO:0072125(negative regulation of glomerular mesangial cell proliferation);GO:0072138(mesenchymal cell proliferation involved in ureteric bud development);GO:0072161(mesenchymal cell differentiation involved in kidney development);GO:0072192(ureter epithelial cell differentiation);GO:0072193(ureter smooth muscle cell differentiation);GO:0072198(mesenchymal cell proliferation involved in ureter development);GO:0072200(negative regulation of mesenchymal cell proliferation involved in ureter development);GO:0072205(metanephric collecting duct development);GO:0090184(positive regulation of kidney development);GO:0090191(negative regulation of branching involved in ureteric bud morphogenesis);GO:0090194(negative regulation of glomerulus development);GO:1900745(positive regulation of p38MAPK cascade);GO:1901964(positive regulation of cell proliferation involved in outflow tract morphogenesis);GO:1902894(negative regulation of miRNA transcription);GO:1902895(positive regulation of miRNA transcription);GO:1903800(positive regulation of miRNA maturation);GO:1904238(pericyte cell differentiation);GO:1905312(positive regulation of cardiac neural crest cell migration involved in outflow tract morphogenesis);GO:1905770(regulation of mesodermal cell differentiation);GO:2000005(negative regulation of metanephric S-shaped body morphogenesis);GO:2000007(negative regulation of metanephric comma-shaped body morphogenesis);GO:2000137(negative regulation of cell proliferation involved in heart morphogenesis);GO:2001012(mesenchymal cell differentiation involved in renal system development);GO:2001237(negative regulation of extrinsic apoptotic signaling pathway);GO:2001237(negative regulation of extrinsic apoptotic signaling pathway)</t>
  </si>
  <si>
    <t>04060(Cytokine-cytokine receptor interaction);04350(TGF-beta signaling pathway);04390(Hippo signaling pathway);04550(Signaling pathways regulating pluripotency of stem cells);04919(Thyroid hormone signaling pathway);05200(Pathways in cancer);05217(Basal cell carcinoma);05418(Fluid shear stress and atherosclerosis);05418(Fluid shear stress and atherosclerosis)</t>
  </si>
  <si>
    <t>bone morphogenetic protein 4 [Source:HGNC Symbol;Acc:HGNC:1071]</t>
  </si>
  <si>
    <t>DOID:0050155(sensory_system_disease);DOID:0050567(orofacial_cleft);DOID:0050686(organ_system_cancer);DOID:0050687(cell_type_cancer);DOID:0050828(artery_disease);DOID:0060072(benign_neoplasm);DOID:0060084(cell_type_benign_neoplasm);DOID:0060085(organ_system_benign_neoplasm);DOID:0060089(endocrine_organ_benign_neoplasm);DOID:0060100(musculoskeletal_system_cancer);DOID:0060115(nervous_system_benign_neoplasm);DOID:0060116(sensory_system_cancer);DOID:0060121(integumentary_system_benign_neoplasm);DOID:0060122(integumentary_system_cancer);DOID:0080001(bone_disease);DOID:0080015(physical_disorder);DOID:10155(intestinal_cancer);DOID:10283(prostate_cancer);DOID:10763(hypertension);DOID:10871(age_related_macular_degeneration);DOID:1089(tethered_spinal_cord_syndrome);DOID:114(heart_disease);DOID:1192(peripheral_nervous_system_neoplasm);DOID:12185(otosclerosis);DOID:1287(cardiovascular_system_disease);DOID:14566(disease_of_cellular_proliferation);DOID:1492(eye_and_adnexa_disease);DOID:162(cancer);DOID:1681(heart_septal_defect);DOID:1682(congenital_heart_disease);DOID:170(endocrine_gland_cancer);DOID:178(vascular_disease);DOID:1793(pancreatic_cancer);DOID:17(musculoskeletal_system_disease);DOID:1909(melanoma);DOID:193(reproductive_organ_cancer);DOID:2001(neuroma);DOID:2007(degeneration_of_macula_and_posterior_pole);DOID:2174(ocular_cancer);DOID:219(colon_cancer);DOID:225(syndrome);DOID:227(ankylosis);DOID:2462(retinal_vascular_disease);DOID:2513(basal_cell_carcinoma);DOID:2742(auditory_system_disease);DOID:2952(inner_ear_disease);DOID:2994(germ_cell_cancer);DOID:3093(nervous_system_cancer);DOID:3119(gastrointestinal_system_cancer);DOID:3165(skin_benign_neoplasm);DOID:3192(neurilemmoma);DOID:3193(peripheral_nerve_sheath_neoplasm);DOID:319(spinal_cord_disease);DOID:3247(rhabdomyosarcoma);DOID:331(central_nervous_system_disease);DOID:3342(bone_inflammation_disease);DOID:3451(skin_carcinoma);DOID:3565(meningioma);DOID:3571(liver_cancer);DOID:3620(central_nervous_system_cancer);DOID:381(arthropathy);DOID:3829(pituitary_adenoma);DOID:3856(male_reproductive_organ_cancer);DOID:4043(skeletal_muscle_cancer);DOID:4045(muscle_cancer);DOID:4159(skin_cancer);DOID:4448(macular_degeneration);DOID:4539(labyrinthine_disease);DOID:4645(retinal_cancer);DOID:4766(embryoma);DOID:4(disease);DOID:5374(pilomatrixoma);DOID:5375(hair_follicle_neoplasm);DOID:5614(eye_disease);DOID:5672(large_intestine_cancer);DOID:5679(retinal_disease);DOID:5940(malignant_peripheral_nerve_sheath_tumor);DOID:657(adenoma);DOID:674(cleft_palate);DOID:684(hepatocellular_carcinoma);DOID:686(liver_carcinoma);DOID:688(embryonal_cancer);DOID:7148(rheumatoid_arthritis);DOID:768(retinoblastoma);DOID:771(retinal_cell_cancer);DOID:7(disease_of_anatomical_entity);DOID:8398(osteoarthritis);DOID:8466(retinal_degeneration);DOID:848(arthritis);DOID:863(nervous_system_disease);DOID:8947(diabetic_retinopathy);DOID:9256(colorectal_cancer)</t>
  </si>
  <si>
    <t>R-HSA-2396399(Fibrillins bind BMPs);R-HSA-452331(Expression of TBXT (T, Brachyury) in the primitive streak);R-HSA-8952289(FAM20C phosphorylates FAM20C substrates)</t>
  </si>
  <si>
    <t>ENSG00000107562</t>
  </si>
  <si>
    <t>CXCL12</t>
  </si>
  <si>
    <t>GO:0001666(response to hypoxia);GO:0001764(neuron migration);GO:0001938(positive regulation of endothelial cell proliferation);GO:0005102(signaling receptor binding);GO:0005125(cytokine activity);GO:0005178(integrin binding);GO:0005515(protein binding);GO:0005576(extracellular region);GO:0005615(extracellular space);GO:0005634(nucleus);GO:0005737(cytoplasm);GO:0005886(plasma membrane);GO:0006874(cellular calcium ion homeostasis);GO:0006935(chemotaxis);GO:0006952(defense response);GO:0006955(immune response);GO:0007155(cell adhesion);GO:0007165(signal transduction);GO:0007186(G protein-coupled receptor signaling pathway);GO:0007411(axon guidance);GO:0007420(brain development);GO:0008009(chemokine activity);GO:0008015(blood circulation);GO:0008064(regulation of actin polymerization or depolymerization);GO:0008083(growth factor activity);GO:0008284(positive regulation of cell population proliferation);GO:0008344(adult locomotory behavior);GO:0009314(response to radiation);GO:0009408(response to heat);GO:0009605(response to external stimulus);GO:0009612(response to mechanical stimulus);GO:0009615(response to virus);GO:0009897(external side of plasma membrane);GO:0022029(telencephalon cell migration);GO:0030335(positive regulation of cell migration);GO:0031100(animal organ regeneration);GO:0033603(positive regulation of dopamine secretion);GO:0033622(integrin activation);GO:0038146(chemokine (C-X-C motif) ligand 12 signaling pathway);GO:0042379(chemokine receptor binding);GO:0043434(response to peptide hormone);GO:0045236(CXCR chemokine receptor binding);GO:0045666(positive regulation of neuron differentiation);GO:0045785(positive regulation of cell adhesion);GO:0048842(positive regulation of axon extension involved in axon guidance);GO:0050930(induction of positive chemotaxis);GO:0050965(detection of temperature stimulus involved in sensory perception of pain);GO:0050966(detection of mechanical stimulus involved in sensory perception of pain);GO:0051924(regulation of calcium ion transport);GO:0060326(cell chemotaxis);GO:0062023(collagen-containing extracellular matrix);GO:0070062(extracellular exosome);GO:0070098(chemokine-mediated signaling pathway);GO:0090026(positive regulation of monocyte chemotaxis);GO:0090280(positive regulation of calcium ion import);GO:1902230(negative regulation of intrinsic apoptotic signaling pathway in response to DNA damage);GO:1903237(negative regulation of leukocyte tethering or rolling);GO:1990478(response to ultrasound);GO:1990869(cellular response to chemokine);GO:2000406(positive regulation of T cell migration);GO:2000669(negative regulation of dendritic cell apoptotic process);GO:2000669(negative regulation of dendritic cell apoptotic process)</t>
  </si>
  <si>
    <t>04060(Cytokine-cytokine receptor interaction);04061(Viral protein interaction with cytokine and cytokine receptor);04062(Chemokine signaling pathway);04064(NF-kappa B signaling pathway);04360(Axon guidance);04670(Leukocyte transendothelial migration);04672(Intestinal immune network for IgA production);04810(Regulation of actin cytoskeleton);05163(Human cytomegalovirus infection);05200(Pathways in cancer);05323(Rheumatoid arthritis);05323(Rheumatoid arthritis)</t>
  </si>
  <si>
    <t>C-X-C motif chemokine ligand 12 [Source:HGNC Symbol;Acc:HGNC:10672]</t>
  </si>
  <si>
    <t>DOID:0014667(disease_of_metabolism);DOID:0050013(carbohydrate_metabolism_disease);DOID:0050117(disease_by_infectious_agent);DOID:0050155(sensory_system_disease);DOID:0050161(lower_respiratory_tract_disease);DOID:0050177(monogenic_disease);DOID:0050615(respiratory_system_cancer);DOID:0050686(organ_system_cancer);DOID:0050687(cell_type_cancer);DOID:0050735(X_linked_disease);DOID:0050828(artery_disease);DOID:0060056(hypersensitivity_reaction_disease);DOID:0060072(benign_neoplasm);DOID:0060083(immune_system_cancer);DOID:0060084(cell_type_benign_neoplasm);DOID:0060085(organ_system_benign_neoplasm);DOID:0060089(endocrine_organ_benign_neoplasm);DOID:0060100(musculoskeletal_system_cancer);DOID:0060122(integumentary_system_cancer);DOID:0060158(acquired_metabolic_disease);DOID:0070004(myeloma);DOID:0080001(bone_disease);DOID:1003(pelvic_inflammatory_disease);DOID:10155(intestinal_cancer);DOID:10283(prostate_cancer);DOID:1036(chronic_leukemia);DOID:1037(lymphoblastic_leukemia);DOID:1040(chronic_lymphocytic_leukemia);DOID:10534(stomach_cancer);DOID:10747(lymphoid_leukemia);DOID:10763(hypertension);DOID:1100(ovarian_disease);DOID:1192(peripheral_nervous_system_neoplasm);DOID:120(female_reproductive_organ_cancer);DOID:1240(leukemia);DOID:12603(acute_leukemia);DOID:1287(cardiovascular_system_disease);DOID:1289(neurodegenerative_disease);DOID:1319(brain_cancer);DOID:13207(proliferative_diabetic_retinopathy);DOID:13241(Behcet's_disease);DOID:1324(lung_cancer);DOID:14566(disease_of_cellular_proliferation);DOID:1492(eye_and_adnexa_disease);DOID:1579(respiratory_system_disease);DOID:15(reproductive_system_disease);DOID:1612(breast_cancer);DOID:162(cancer);DOID:170(endocrine_gland_cancer);DOID:1749(squamous_cell_carcinoma);DOID:178(vascular_disease);DOID:1793(pancreatic_cancer);DOID:17(musculoskeletal_system_disease);DOID:1909(melanoma);DOID:1936(atherosclerosis);DOID:193(reproductive_organ_cancer);DOID:1993(rectum_cancer);DOID:201(connective_tissue_cancer);DOID:219(colon_cancer);DOID:2237(hepatitis);DOID:225(syndrome);DOID:229(female_reproductive_system_disease);DOID:2345(plasma_protein_metabolism_disease);DOID:2348(arteriosclerotic_cardiovascular_disease);DOID:2349(arteriosclerosis);DOID:2377(multiple_sclerosis);DOID:2462(retinal_vascular_disease);DOID:2513(basal_cell_carcinoma);DOID:2531(hematologic_cancer);DOID:2621(autonomic_nervous_system_neoplasm);DOID:263(kidney_cancer);DOID:2893(cervix_carcinoma);DOID:2914(immune_system_disease);DOID:2994(germ_cell_cancer);DOID:305(carcinoma);DOID:3068(glioblastoma_multiforme);DOID:3069(astrocytoma);DOID:3070(malignant_glioma);DOID:3082(interstitial_lung_disease);DOID:3093(nervous_system_cancer);DOID:3118(hepatobiliary_disease);DOID:3119(gastrointestinal_system_cancer);DOID:3213(demyelinating_disease);DOID:3234(central_nervous_system_lymphoma);DOID:3247(rhabdomyosarcoma);DOID:326(ischemia);DOID:3314(angiomyolipoma);DOID:331(central_nervous_system_disease);DOID:3342(bone_inflammation_disease);DOID:3347(osteosarcoma);DOID:3376(bone_osteosarcoma);DOID:3393(coronary_artery_disease);DOID:3451(skin_carcinoma);DOID:3459(breast_carcinoma);DOID:3571(liver_cancer);DOID:3612(retinitis);DOID:3620(central_nervous_system_cancer);DOID:3702(cervical_adenocarcinoma);DOID:3770(pulmonary_fibrosis);DOID:3829(pituitary_adenoma);DOID:3856(male_reproductive_organ_cancer);DOID:3905(lung_carcinoma);DOID:3908(non_small_cell_lung_carcinoma);DOID:3910(lung_adenocarcinoma);DOID:3996(urinary_system_cancer);DOID:4043(skeletal_muscle_cancer);DOID:4045(muscle_cancer);DOID:4074(pancreas_adenocarcinoma);DOID:409(liver_disease);DOID:4159(skin_cancer);DOID:417(hypersensitivity_reaction_type_II_disease);DOID:4194(glucose_metabolism_disease);DOID:4362(cervical_cancer);DOID:4450(renal_cell_carcinoma);DOID:4451(renal_carcinoma);DOID:4606(bile_duct_cancer);DOID:4607(biliary_tract_cancer);DOID:4766(embryoma);DOID:4896(bile_duct_adenocarcinoma);DOID:4897(bile_duct_carcinoma);DOID:4905(pancreatic_carcinoma);DOID:4947(cholangiocarcinoma);DOID:4960(bone_marrow_cancer);DOID:4971(myelofibrosis);DOID:4(disease);DOID:5082(liver_cirrhosis);DOID:5093(thoracic_cancer);DOID:526(Human_immunodeficiency_virus_infectious_disease);DOID:5327(retinal_detachment);DOID:5409(lung_small_cell_carcinoma);DOID:5426(premature_ovarian_failure);DOID:5517(stomach_carcinoma);DOID:552(pneumonia);DOID:5614(eye_disease);DOID:5672(large_intestine_cancer);DOID:5679(retinal_disease);DOID:5844(myocardial_infarction);DOID:612(primary_immunodeficiency_disease);DOID:630(genetic_disease);DOID:635(acquired_immunodeficiency_syndrome);DOID:6432(pulmonary_hypertension);DOID:655(inherited_metabolic_disorder);DOID:657(adenoma);DOID:65(connective_tissue_disease);DOID:684(hepatocellular_carcinoma);DOID:686(liver_carcinoma);DOID:688(embryonal_cancer);DOID:7148(rheumatoid_arthritis);DOID:769(neuroblastoma);DOID:77(gastrointestinal_system_disease);DOID:7(disease_of_anatomical_entity);DOID:8398(osteoarthritis);DOID:848(arthritis);DOID:850(lung_disease);DOID:863(nervous_system_disease);DOID:865(vasculitis);DOID:8692(myeloid_leukemia);DOID:8857(lupus_erythematosus);DOID:8947(diabetic_retinopathy);DOID:9074(systemic_lupus_erythematosus);DOID:9080(macroglobulinemia);DOID:9119(acute_myeloid_leukemia);DOID:9169(Wiskott_Aldrich_syndrome);DOID:9256(colorectal_cancer);DOID:934(viral_infectious_disease);DOID:9351(diabetes_mellitus);DOID:9352(type_2_diabetes_mellitus);DOID:9538(multiple_myeloma)</t>
  </si>
  <si>
    <t>R-HSA-374214(Receptors CXCR4 and 7 bind CXCL12 ligand);R-HSA-380073(Liganded Gi-activating GPCR acts as a GEF for Gi);R-HSA-749454(The Ligand:GPCR:Gi complex dissociates);R-HSA-749456(Liganded Gi-activating GPCRs bind inactive heterotrimeric G-protein Gi);R-HSA-8954199(CXCL12 gene expression is stimulated by ERBB4s80:ESR1:estrogen);R-HSA-8986258(SLIT2:ROBO1 binds CXCR4)</t>
  </si>
  <si>
    <t>ENSG00000184292</t>
  </si>
  <si>
    <t>TACSTD2</t>
  </si>
  <si>
    <t>ENST00000371225</t>
  </si>
  <si>
    <t>GO:0005515(protein binding);GO:0005615(extracellular space);GO:0005634(nucleus);GO:0005829(cytosol);GO:0005886(plasma membrane);GO:0007601(visual perception);GO:0009925(basal plasma membrane);GO:0010633(negative regulation of epithelial cell migration);GO:0016020(membrane);GO:0016021(integral component of membrane);GO:0016328(lateral plasma membrane);GO:0050678(regulation of epithelial cell proliferation);GO:0050896(response to stimulus);GO:0051497(negative regulation of stress fiber assembly);GO:0060675(ureteric bud morphogenesis);GO:0070062(extracellular exosome);GO:0090191(negative regulation of branching involved in ureteric bud morphogenesis);GO:1900025(negative regulation of substrate adhesion-dependent cell spreading);GO:1900028(negative regulation of ruffle assembly);GO:2000146(negative regulation of cell motility);GO:2000738(positive regulation of stem cell differentiation)</t>
  </si>
  <si>
    <t>tumor associated calcium signal transducer 2 [Source:HGNC Symbol;Acc:HGNC:11530]</t>
  </si>
  <si>
    <t>DOID:0050155(sensory_system_disease);DOID:0050615(respiratory_system_cancer);DOID:0050686(organ_system_cancer);DOID:0050687(cell_type_cancer);DOID:10124(corneal_disease);DOID:10155(intestinal_cancer);DOID:120(female_reproductive_organ_cancer);DOID:1324(lung_cancer);DOID:14566(disease_of_cellular_proliferation);DOID:1492(eye_and_adnexa_disease);DOID:162(cancer);DOID:1749(squamous_cell_carcinoma);DOID:193(reproductive_organ_cancer);DOID:2151(malignant_ovarian_surface_epithelial_stromal_neoplasm);DOID:2152(ovary_epithelial_cancer);DOID:219(colon_cancer);DOID:2394(ovarian_cancer);DOID:2566(corneal_dystrophy);DOID:305(carcinoma);DOID:3119(gastrointestinal_system_cancer);DOID:3121(gallbladder_cancer);DOID:3905(lung_carcinoma);DOID:3908(non_small_cell_lung_carcinoma);DOID:3910(lung_adenocarcinoma);DOID:4001(ovarian_carcinoma);DOID:4607(biliary_tract_cancer);DOID:4(disease);DOID:5614(eye_disease);DOID:5672(large_intestine_cancer);DOID:7(disease_of_anatomical_entity);DOID:863(nervous_system_disease);DOID:9256(colorectal_cancer)</t>
  </si>
  <si>
    <t>ENSG00000142798</t>
  </si>
  <si>
    <t>HSPG2</t>
  </si>
  <si>
    <t>ENSG00000109927</t>
  </si>
  <si>
    <t>TECTA</t>
  </si>
  <si>
    <t>ENSG00000211445</t>
  </si>
  <si>
    <t>GPX3</t>
  </si>
  <si>
    <t>GO:0004601(peroxidase activity);GO:0004602(glutathione peroxidase activity);GO:0005515(protein binding);GO:0005576(extracellular region);GO:0005615(extracellular space);GO:0006979(response to oxidative stress);GO:0006982(response to lipid hydroperoxide);GO:0008430(selenium binding);GO:0016491(oxidoreductase activity);GO:0042744(hydrogen peroxide catabolic process);GO:0042802(identical protein binding);GO:0070062(extracellular exosome);GO:0098869(cellular oxidant detoxification);GO:0098869(cellular oxidant detoxification)</t>
  </si>
  <si>
    <t>glutathione peroxidase 3 [Source:HGNC Symbol;Acc:HGNC:4555]</t>
  </si>
  <si>
    <t>DOID:0050117(disease_by_infectious_agent);DOID:0050155(sensory_system_disease);DOID:0050687(cell_type_cancer);DOID:0050828(artery_disease);DOID:0060072(benign_neoplasm);DOID:0060084(cell_type_benign_neoplasm);DOID:10591(pre_eclampsia);DOID:10763(hypertension);DOID:10871(age_related_macular_degeneration);DOID:1287(cardiovascular_system_disease);DOID:14566(disease_of_cellular_proliferation);DOID:1492(eye_and_adnexa_disease);DOID:15(reproductive_system_disease);DOID:162(cancer);DOID:1749(squamous_cell_carcinoma);DOID:178(vascular_disease);DOID:2007(degeneration_of_macula_and_posterior_pole);DOID:299(adenocarcinoma);DOID:305(carcinoma);DOID:4448(macular_degeneration);DOID:4468(clear_cell_adenocarcinoma);DOID:4(disease);DOID:5223(infertility);DOID:526(Human_immunodeficiency_virus_infectious_disease);DOID:5614(eye_disease);DOID:5679(retinal_disease);DOID:657(adenoma);DOID:7(disease_of_anatomical_entity);DOID:8466(retinal_degeneration);DOID:863(nervous_system_disease);DOID:934(viral_infectious_disease)</t>
  </si>
  <si>
    <t>R-HSA-3341397(GPX3 catalyzes 2 glutathione, reduced + H2O2 =&gt; glutathione, oxidized + 2 H2O)</t>
  </si>
  <si>
    <t>ENSG00000140015</t>
  </si>
  <si>
    <t>KCNH5</t>
  </si>
  <si>
    <t>potassium voltage-gated channel subfamily H member 5 [Source:HGNC Symbol;Acc:HGNC:6254]</t>
  </si>
  <si>
    <t>ENSG00000099994</t>
  </si>
  <si>
    <t>SUSD2</t>
  </si>
  <si>
    <t>ENST00000358321;ENST00000463101</t>
  </si>
  <si>
    <t>GO:0005515(protein binding);GO:0005615(extracellular space);GO:0005886(plasma membrane);GO:0016020(membrane);GO:0016021(integral component of membrane);GO:0051782(negative regulation of cell division);GO:0070062(extracellular exosome);GO:1902807(negative regulation of cell cycle G1/S phase transition);GO:1902807(negative regulation of cell cycle G1/S phase transition)</t>
  </si>
  <si>
    <t>sushi domain containing 2 [Source:HGNC Symbol;Acc:HGNC:30667]</t>
  </si>
  <si>
    <t>ENSG00000251095</t>
  </si>
  <si>
    <t>ENSG00000130487</t>
  </si>
  <si>
    <t>KLHDC7B</t>
  </si>
  <si>
    <t>kelch domain containing 7B [Source:HGNC Symbol;Acc:HGNC:25145]</t>
  </si>
  <si>
    <t>ENSG00000244694</t>
  </si>
  <si>
    <t>PTCHD4</t>
  </si>
  <si>
    <t>patched domain containing 4 [Source:HGNC Symbol;Acc:HGNC:21345]</t>
  </si>
  <si>
    <t>TNXA</t>
  </si>
  <si>
    <t>ENSG00000160801</t>
  </si>
  <si>
    <t>PTH1R</t>
  </si>
  <si>
    <t>ENST00000449590</t>
  </si>
  <si>
    <t>GO:0001501(skeletal system development);GO:0001503(ossification);GO:0001701(in utero embryonic development);GO:0002062(chondrocyte differentiation);GO:0002076(osteoblast development);GO:0004888(transmembrane signaling receptor activity);GO:0004930(G protein-coupled receptor activity);GO:0004991(parathyroid hormone receptor activity);GO:0005515(protein binding);GO:0005634(nucleus);GO:0005737(cytoplasm);GO:0005886(plasma membrane);GO:0005887(integral component of plasma membrane);GO:0006874(cellular calcium ion homeostasis);GO:0007165(signal transduction);GO:0007166(cell surface receptor signaling pathway);GO:0007186(G protein-coupled receptor signaling pathway);GO:0007187(G protein-coupled receptor signaling pathway, coupled to cyclic nucleotide second messenger);GO:0007188(adenylate cyclase-modulating G protein-coupled receptor signaling pathway);GO:0007189(adenylate cyclase-activating G protein-coupled receptor signaling pathway);GO:0007200(phospholipase C-activating G protein-coupled receptor signaling pathway);GO:0008283(cell population proliferation);GO:0008284(positive regulation of cell population proliferation);GO:0008285(negative regulation of cell population proliferation);GO:0008528(G protein-coupled peptide receptor activity);GO:0016020(membrane);GO:0016021(integral component of membrane);GO:0016323(basolateral plasma membrane);GO:0016324(apical plasma membrane);GO:0017046(peptide hormone binding);GO:0030282(bone mineralization);GO:0042803(protein homodimerization activity);GO:0043235(receptor complex);GO:0043621(protein self-association);GO:0045453(bone resorption);GO:0048469(cell maturation);GO:0060732(positive regulation of inositol phosphate biosynthetic process)</t>
  </si>
  <si>
    <t>04080(Neuroactive ligand-receptor interaction);04928(Parathyroid hormone synthesis, secretion and action);04961(Endocrine and other factor-regulated calcium reabsorption)</t>
  </si>
  <si>
    <t>parathyroid hormone 1 receptor [Source:HGNC Symbol;Acc:HGNC:9608]</t>
  </si>
  <si>
    <t>DOID:0050615(respiratory_system_cancer);DOID:0050686(organ_system_cancer);DOID:0050687(cell_type_cancer);DOID:0060100(musculoskeletal_system_cancer);DOID:1074(kidney_failure);DOID:1324(lung_cancer);DOID:14566(disease_of_cellular_proliferation);DOID:1612(breast_cancer);DOID:162(cancer);DOID:170(endocrine_gland_cancer);DOID:1793(pancreatic_cancer);DOID:18(urinary_system_disease);DOID:201(connective_tissue_cancer);DOID:263(kidney_cancer);DOID:2994(germ_cell_cancer);DOID:299(adenocarcinoma);DOID:305(carcinoma);DOID:3347(osteosarcoma);DOID:3376(bone_osteosarcoma);DOID:3459(breast_carcinoma);DOID:3905(lung_carcinoma);DOID:3908(non_small_cell_lung_carcinoma);DOID:3910(lung_adenocarcinoma);DOID:3996(urinary_system_cancer);DOID:4451(renal_carcinoma);DOID:4468(clear_cell_adenocarcinoma);DOID:4676(uremia);DOID:4766(embryoma);DOID:4(disease);DOID:5093(thoracic_cancer);DOID:557(kidney_disease);DOID:688(embryonal_cancer);DOID:7(disease_of_anatomical_entity)</t>
  </si>
  <si>
    <t>ENSG00000163993</t>
  </si>
  <si>
    <t>S100P</t>
  </si>
  <si>
    <t>ENST00000296370</t>
  </si>
  <si>
    <t>GO:0000287(magnesium ion binding);GO:0005509(calcium ion binding);GO:0005515(protein binding);GO:0005576(extracellular region);GO:0005634(nucleus);GO:0005654(nucleoplasm);GO:0005737(cytoplasm);GO:0005886(plasma membrane);GO:0010033(response to organic substance);GO:0016020(membrane);GO:0031528(microvillus membrane);GO:0034774(secretory granule lumen);GO:0042803(protein homodimerization activity);GO:0042995(cell projection);GO:0043542(endothelial cell migration);GO:0045296(cadherin binding);GO:0046872(metal ion binding);GO:0046914(transition metal ion binding);GO:0048306(calcium-dependent protein binding);GO:0070062(extracellular exosome)</t>
  </si>
  <si>
    <t>S100 calcium binding protein P [Source:HGNC Symbol;Acc:HGNC:10504]</t>
  </si>
  <si>
    <t>DOID:0050615(respiratory_system_cancer);DOID:0050624(gastrointestinal_system_benign_neoplasm);DOID:0050686(organ_system_cancer);DOID:0050687(cell_type_cancer);DOID:0060072(benign_neoplasm);DOID:0060084(cell_type_benign_neoplasm);DOID:0060085(organ_system_benign_neoplasm);DOID:10283(prostate_cancer);DOID:120(female_reproductive_organ_cancer);DOID:1324(lung_cancer);DOID:14566(disease_of_cellular_proliferation);DOID:162(cancer);DOID:170(endocrine_gland_cancer);DOID:1793(pancreatic_cancer);DOID:193(reproductive_organ_cancer);DOID:2394(ovarian_cancer);DOID:2893(cervix_carcinoma);DOID:299(adenocarcinoma);DOID:305(carcinoma);DOID:3119(gastrointestinal_system_cancer);DOID:3498(pancreatic_ductal_adenocarcinoma);DOID:3571(liver_cancer);DOID:3856(male_reproductive_organ_cancer);DOID:3905(lung_carcinoma);DOID:3908(non_small_cell_lung_carcinoma);DOID:3910(lung_adenocarcinoma);DOID:4074(pancreas_adenocarcinoma);DOID:4362(cervical_cancer);DOID:452(pleomorphic_adenoma);DOID:4606(bile_duct_cancer);DOID:4607(biliary_tract_cancer);DOID:4896(bile_duct_adenocarcinoma);DOID:4897(bile_duct_carcinoma);DOID:4905(pancreatic_carcinoma);DOID:4928(intrahepatic_cholangiocarcinoma);DOID:4947(cholangiocarcinoma);DOID:4(disease);DOID:657(adenoma);DOID:684(hepatocellular_carcinoma);DOID:686(liver_carcinoma)</t>
  </si>
  <si>
    <t>R-HSA-6798748(Exocytosis of secretory granule lumen proteins)</t>
  </si>
  <si>
    <t>ENSG00000086289</t>
  </si>
  <si>
    <t>EPDR1</t>
  </si>
  <si>
    <t>ENST00000199448;ENST00000423717</t>
  </si>
  <si>
    <t>GO:0005509(calcium ion binding);GO:0005515(protein binding);GO:0005543(phospholipid binding);GO:0005576(extracellular region);GO:0005764(lysosome);GO:0007160(cell-matrix adhesion);GO:0008289(lipid binding);GO:0042802(identical protein binding);GO:0043202(lysosomal lumen);GO:0110165(cellular anatomical entity);GO:1905573(ganglioside GM1 binding);GO:1990764(myofibroblast contraction);GO:1990764(myofibroblast contraction)</t>
  </si>
  <si>
    <t>ependymin related 1 [Source:HGNC Symbol;Acc:HGNC:17572]</t>
  </si>
  <si>
    <t>ENSG00000213221</t>
  </si>
  <si>
    <t>DNLZ</t>
  </si>
  <si>
    <t>DNL-type zinc finger [Source:HGNC Symbol;Acc:HGNC:33879]</t>
  </si>
  <si>
    <t>ENSG00000137767</t>
  </si>
  <si>
    <t>SQOR</t>
  </si>
  <si>
    <t>GO:0005739(mitochondrion);GO:0005743(mitochondrial inner membrane);GO:0016491(oxidoreductase activity);GO:0048038(quinone binding);GO:0070221(sulfide oxidation, using sulfide:quinone oxidoreductase);GO:0070224(sulfide:quinone oxidoreductase activity);GO:0070813(hydrogen sulfide metabolic process);GO:0071949(FAD binding);GO:0071949(FAD binding)</t>
  </si>
  <si>
    <t>K22470</t>
  </si>
  <si>
    <t>EC:1.8.5.8</t>
  </si>
  <si>
    <t>sulfide quinone oxidoreductase [Source:HGNC Symbol;Acc:HGNC:20390]</t>
  </si>
  <si>
    <t>R-HSA-1614605(Persulfide sulfur is dioxygenated);R-HSA-1614618(Persulfide sulfur is transferred onto sulfite);R-HSA-1614665(SQR oxidizes sulfide to bound persulfide)</t>
  </si>
  <si>
    <t>ENSG00000188153</t>
  </si>
  <si>
    <t>COL4A5</t>
  </si>
  <si>
    <t>ENSG00000117983</t>
  </si>
  <si>
    <t>MUC5B</t>
  </si>
  <si>
    <t>ENSG00000130513</t>
  </si>
  <si>
    <t>GDF15</t>
  </si>
  <si>
    <t>ENSG00000140406</t>
  </si>
  <si>
    <t>TLNRD1</t>
  </si>
  <si>
    <t>ENST00000267984</t>
  </si>
  <si>
    <t>GO:0001725(stress fiber);GO:0003779(actin binding);GO:0005515(protein binding);GO:0042802(identical protein binding)</t>
  </si>
  <si>
    <t>talin rod domain containing 1 [Source:HGNC Symbol;Acc:HGNC:13519]</t>
  </si>
  <si>
    <t>ENSG00000179399</t>
  </si>
  <si>
    <t>GPC5</t>
  </si>
  <si>
    <t>ENSG00000286112</t>
  </si>
  <si>
    <t>ENST00000651925</t>
  </si>
  <si>
    <t>GO:0003824(catalytic activity);GO:0006575(cellular modified amino acid metabolic process);GO:0009058(biosynthetic process);GO:0016212(kynurenine-oxoglutarate transaminase activity);GO:0030170(pyridoxal phosphate binding);GO:0047804(cysteine-S-conjugate beta-lyase activity);GO:0070189(kynurenine metabolic process);GO:0070548(L-glutamine aminotransferase activity);GO:0097052(L-kynurenine metabolic process)</t>
  </si>
  <si>
    <t>00270(Cysteine and methionine metabolism);00380(Tryptophan metabolism);00450(Selenocompound metabolism);01100(Metabolic pathways);05204(Chemical carcinogenesis)</t>
  </si>
  <si>
    <t>kynurenine aminotransferase 1 [Source:NCBI gene (formerly Entrezgene);Acc:883]</t>
  </si>
  <si>
    <t>R-HSA-893593(phenylalanine + pyruvate =&gt; 3-(indol-3-yl)pyruvate + alanine);R-HSA-893596(PXLP-KYAT1 dimer transaminates L-KYN to AP-DOBu);R-HSA-893616(glutamine + pyruvate =&gt; 2-oxoglutaramate + alanine)</t>
  </si>
  <si>
    <t>ENSG00000215808</t>
  </si>
  <si>
    <t>LINC01139</t>
  </si>
  <si>
    <t>long intergenic non-protein coding RNA 1139 [Source:HGNC Symbol;Acc:HGNC:27924]</t>
  </si>
  <si>
    <t>C1QTNF9</t>
  </si>
  <si>
    <t>ENSG00000169231</t>
  </si>
  <si>
    <t>THBS3</t>
  </si>
  <si>
    <t>ENSG00000120756</t>
  </si>
  <si>
    <t>PLS1</t>
  </si>
  <si>
    <t>GO:0001951(intestinal D-glucose absorption);GO:0003779(actin binding);GO:0005200(structural constituent of cytoskeleton);GO:0005509(calcium ion binding);GO:0005515(protein binding);GO:0005737(cytoplasm);GO:0005884(actin filament);GO:0005903(brush border);GO:0032420(stereocilium);GO:0032432(actin filament bundle);GO:0032532(regulation of microvillus length);GO:0040018(positive regulation of multicellular organism growth);GO:0042995(cell projection);GO:0046872(metal ion binding);GO:0051015(actin filament binding);GO:0051017(actin filament bundle assembly);GO:0051639(actin filament network formation);GO:0060088(auditory receptor cell stereocilium organization);GO:0060121(vestibular receptor cell stereocilium organization);GO:0070062(extracellular exosome);GO:1902896(terminal web assembly);GO:1903078(positive regulation of protein localization to plasma membrane);GO:1990357(terminal web);GO:1990357(terminal web)</t>
  </si>
  <si>
    <t>plastin 1 [Source:HGNC Symbol;Acc:HGNC:9090]</t>
  </si>
  <si>
    <t>ENSG00000251400</t>
  </si>
  <si>
    <t>ALDH7A1P1</t>
  </si>
  <si>
    <t>ENST00000510973</t>
  </si>
  <si>
    <t>aldehyde dehydrogenase 7 family member A1 pseudogene 1 [Source:HGNC Symbol;Acc:HGNC:878]</t>
  </si>
  <si>
    <t>ENSG00000166387</t>
  </si>
  <si>
    <t>PPFIBP2</t>
  </si>
  <si>
    <t>GO:0003674(molecular_function);GO:0005515(protein binding);GO:0005615(extracellular space);GO:0005829(cytosol);GO:0007528(neuromuscular junction development);GO:0042802(identical protein binding);GO:0048786(presynaptic active zone);GO:0050808(synapse organization);GO:0050808(synapse organization)</t>
  </si>
  <si>
    <t>PPFIA binding protein 2 [Source:HGNC Symbol;Acc:HGNC:9250]</t>
  </si>
  <si>
    <t>R-HSA-388824(PTPRF, PTPRS, PTPRD bind Liprins)</t>
  </si>
  <si>
    <t>ENSG00000135622</t>
  </si>
  <si>
    <t>SEMA4F</t>
  </si>
  <si>
    <t>ENSG00000177508</t>
  </si>
  <si>
    <t>IRX3</t>
  </si>
  <si>
    <t>ENST00000329734;ENST00000558180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</si>
  <si>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II-specific);GO:0001228(DNA-binding transcription activator activity, RNA polymerase II-specific);GO:0001656(metanephros development);GO:0003165(Purkinje myocyte development);GO:0003167(atrioventricular bundle cell differentiation);GO:0003677(DNA binding);GO:0005634(nucleus);GO:0005737(cytoplasm);GO:0006355(regulation of DNA-templated transcription);GO:0006357(regulation of transcription by RNA polymerase II);GO:0007498(mesoderm development);GO:0030182(neuron differentiation);GO:0030424(axon);GO:0045665(negative regulation of neuron differentiation);GO:0045666(positive regulation of neuron differentiation);GO:0045944(positive regulation of transcription by RNA polymerase II);GO:0048468(cell development);GO:0060932(His-Purkinje system cell differentiation);GO:0072047(proximal/distal pattern formation involved in nephron development);GO:0072086(specification of loop of Henle identity);GO:0097009(energy homeostasis);GO:1901844(regulation of cell communication by electrical coupling involved in cardiac conduction);GO:1903598(positive regulation of gap junction assembly);GO:1990837(sequence-specific double-stranded DNA binding);GO:1990837(sequence-specific double-stranded DNA binding)</t>
  </si>
  <si>
    <t>iroquois homeobox 3 [Source:HGNC Symbol;Acc:HGNC:14360]</t>
  </si>
  <si>
    <t>GO:0005515(protein binding);GO:0005829(cytosol);GO:0005882(intermediate filament);GO:0045095(keratin filament)</t>
  </si>
  <si>
    <t>R-HSA-6809663(Formation of hair keratin fibres)</t>
  </si>
  <si>
    <t>DOID:0050686(organ_system_cancer);DOID:14566(disease_of_cellular_proliferation);DOID:150(disease_of_mental_health);DOID:1561(cognitive_disorder);DOID:162(cancer);DOID:2468(psychotic_disorder);DOID:3093(nervous_system_cancer);DOID:3565(meningioma);DOID:3620(central_nervous_system_cancer);DOID:4(disease);DOID:5419(schizophrenia)</t>
  </si>
  <si>
    <t>ENSG00000072657</t>
  </si>
  <si>
    <t>TRHDE</t>
  </si>
  <si>
    <t>GO:0004177(aminopeptidase activity);GO:0005737(cytoplasm);GO:0005886(plasma membrane);GO:0005887(integral component of plasma membrane);GO:0006508(proteolysis);GO:0007165(signal transduction);GO:0007267(cell-cell signaling);GO:0008217(regulation of blood pressure);GO:0008233(peptidase activity);GO:0008237(metallopeptidase activity);GO:0008270(zinc ion binding);GO:0016020(membrane);GO:0016021(integral component of membrane);GO:0016787(hydrolase activity);GO:0042277(peptide binding);GO:0043171(peptide catabolic process);GO:0046872(metal ion binding);GO:0070006(metalloaminopeptidase activity);GO:0070062(extracellular exosome);GO:0070062(extracellular exosome)</t>
  </si>
  <si>
    <t>K01306</t>
  </si>
  <si>
    <t>EC:3.4.19.6</t>
  </si>
  <si>
    <t>thyrotropin releasing hormone degrading enzyme [Source:HGNC Symbol;Acc:HGNC:30748]</t>
  </si>
  <si>
    <t>ENSG00000154734</t>
  </si>
  <si>
    <t>ADAMTS1</t>
  </si>
  <si>
    <t>ENSG00000130600</t>
  </si>
  <si>
    <t>H19</t>
  </si>
  <si>
    <t>H19 imprinted maternally expressed transcript [Source:HGNC Symbol;Acc:HGNC:4713]</t>
  </si>
  <si>
    <t>ENSG00000145506</t>
  </si>
  <si>
    <t>NKD2</t>
  </si>
  <si>
    <t>GO:0005509(calcium ion binding);GO:0005515(protein binding);GO:0005737(cytoplasm);GO:0005886(plasma membrane);GO:0006887(exocytosis);GO:0010954(positive regulation of protein processing);GO:0016020(membrane);GO:0016055(Wnt signaling pathway);GO:0016323(basolateral plasma membrane);GO:0016328(lateral plasma membrane);GO:0019838(growth factor binding);GO:0030178(negative regulation of Wnt signaling pathway);GO:0031410(cytoplasmic vesicle);GO:0031625(ubiquitin protein ligase binding);GO:0032036(myosin heavy chain binding);GO:0032436(positive regulation of proteasomal ubiquitin-dependent protein catabolic process);GO:0046872(metal ion binding);GO:0048210(Golgi vesicle fusion to target membrane);GO:0051117(ATPase binding);GO:0070382(exocytic vesicle);GO:0071944(cell periphery);GO:0072659(protein localization to plasma membrane);GO:0090090(negative regulation of canonical Wnt signaling pathway);GO:1903078(positive regulation of protein localization to plasma membrane);GO:1903078(positive regulation of protein localization to plasma membrane)</t>
  </si>
  <si>
    <t>04310(Wnt signaling pathway);04390(Hippo signaling pathway);04390(Hippo signaling pathway)</t>
  </si>
  <si>
    <t>NKD inhibitor of WNT signaling pathway 2 [Source:HGNC Symbol;Acc:HGNC:17046]</t>
  </si>
  <si>
    <t>EC:3.1.1.23</t>
  </si>
  <si>
    <t>ENSG00000260266</t>
  </si>
  <si>
    <t>PPIAP46</t>
  </si>
  <si>
    <t>ENST00000562009;ENST00000564109;ENST00000569235</t>
  </si>
  <si>
    <t>peptidylprolyl isomerase A pseudogene 46 [Source:HGNC Symbol;Acc:HGNC:53670]</t>
  </si>
  <si>
    <t>R-HSA-2744361(BESTs transport cytosolic Cl- to extracellular region);R-HSA-2752067(BESTs transport cytosolic HCO3- to extracellular region)</t>
  </si>
  <si>
    <t>ENSG00000196092</t>
  </si>
  <si>
    <t>PAX5</t>
  </si>
  <si>
    <t>ENST00000358127;ENST00000520083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</si>
  <si>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II-specific);GO:0001228(DNA-binding transcription activator activity, RNA polymerase II-specific);GO:0001650(fibrillar center);GO:0003677(DNA binding);GO:0003700(DNA-binding transcription factor activity);GO:0005515(protein binding);GO:0005634(nucleus);GO:0005654(nucleoplasm);GO:0005829(cytosol);GO:0006355(regulation of DNA-templated transcription);GO:0006357(regulation of transcription by RNA polymerase II);GO:0006366(transcription by RNA polymerase II);GO:0007283(spermatogenesis);GO:0007399(nervous system development);GO:0007568(aging);GO:0021670(lateral ventricle development);GO:0021987(cerebral cortex development);GO:0030154(cell differentiation);GO:0030183(B cell differentiation);GO:0030534(adult behavior);GO:0035914(skeletal muscle cell differentiation);GO:0043231(intracellular membrane-bounded organelle);GO:0045944(positive regulation of transcription by RNA polymerase II);GO:0048701(embryonic cranial skeleton morphogenesis);GO:0048856(anatomical structure development);GO:0051573(negative regulation of histone H3-K9 methylation);GO:0051573(negative regulation of histone H3-K9 methylation)</t>
  </si>
  <si>
    <t>paired box 5 [Source:HGNC Symbol;Acc:HGNC:8619]</t>
  </si>
  <si>
    <t>DOID:0050621(respiratory_system_benign_neoplasm);DOID:0050686(organ_system_cancer);DOID:0050687(cell_type_cancer);DOID:0060058(lymphoma);DOID:0060072(benign_neoplasm);DOID:0060083(immune_system_cancer);DOID:0060085(organ_system_benign_neoplasm);DOID:0060100(musculoskeletal_system_cancer);DOID:0070004(myeloma);DOID:1037(lymphoblastic_leukemia);DOID:1240(leukemia);DOID:14566(disease_of_cellular_proliferation);DOID:1612(breast_cancer);DOID:162(cancer);DOID:169(neuroendocrine_tumor);DOID:171(neuroectodermal_tumor);DOID:2531(hematologic_cancer);DOID:2994(germ_cell_cancer);DOID:3095(germ_cell_and_embryonal_cancer);DOID:3247(rhabdomyosarcoma);DOID:3459(breast_carcinoma);DOID:3683(lung_benign_neoplasm);DOID:3721(plasmacytoma);DOID:4043(skeletal_muscle_cancer);DOID:4045(muscle_cancer);DOID:4051(alveolar_rhabdomyosarcoma);DOID:4960(bone_marrow_cancer);DOID:4(disease);DOID:5093(thoracic_cancer);DOID:6536(plasma_cell_neoplasm);DOID:706(mature_B_cell_neoplasm);DOID:707(B_cell_lymphoma);DOID:9538(multiple_myeloma)</t>
  </si>
  <si>
    <t>R-HSA-8938951(RUNX1 binds PAX5 (BSAP));R-HSA-8938965(RUNX1 and ELF1, ELF2 or PAX5 bind the BLK gene promoter);R-HSA-8938987(BLK gene expression is stimulated by the complex of RUNX1 and ELF1, ELF2 or PAX5)</t>
  </si>
  <si>
    <t>ENSG00000101825</t>
  </si>
  <si>
    <t>MXRA5</t>
  </si>
  <si>
    <t>ENSG00000171236</t>
  </si>
  <si>
    <t>LRG1</t>
  </si>
  <si>
    <t>ENST00000306390</t>
  </si>
  <si>
    <t>00770(Pantothenate and CoA biosynthesis)</t>
  </si>
  <si>
    <t>K08069</t>
  </si>
  <si>
    <t>EC:3.5.1.92</t>
  </si>
  <si>
    <t>ENSG00000164379</t>
  </si>
  <si>
    <t>FOXQ1</t>
  </si>
  <si>
    <t>ENST00000296839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</si>
  <si>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II-specific);GO:0003677(DNA binding);GO:0003700(DNA-binding transcription factor activity);GO:0005634(nucleus);GO:0006355(regulation of DNA-templated transcription);GO:0006357(regulation of transcription by RNA polymerase II);GO:0009653(anatomical structure morphogenesis);GO:0030154(cell differentiation);GO:0031069(hair follicle morphogenesis);GO:0043524(negative regulation of neuron apoptotic process);GO:0043565(sequence-specific DNA binding);GO:1990837(sequence-specific double-stranded DNA binding)</t>
  </si>
  <si>
    <t>forkhead box Q1 [Source:HGNC Symbol;Acc:HGNC:20951]</t>
  </si>
  <si>
    <t>ENSG00000010438</t>
  </si>
  <si>
    <t>PRSS3</t>
  </si>
  <si>
    <t>ENSG00000079337</t>
  </si>
  <si>
    <t>RAPGEF3</t>
  </si>
  <si>
    <t>GO:0000166(nucleotide binding);GO:0001525(angiogenesis);GO:0002250(adaptive immune response);GO:0005085(guanyl-nucleotide exchange factor activity);GO:0005515(protein binding);GO:0005886(plasma membrane);GO:0005902(microvillus);GO:0007165(signal transduction);GO:0007264(small GTPase mediated signal transduction);GO:0007265(Ras protein signal transduction);GO:0008306(associative learning);GO:0012505(endomembrane system);GO:0016020(membrane);GO:0019904(protein domain specific binding);GO:0019933(cAMP-mediated signaling);GO:0030027(lamellipodium);GO:0030175(filopodium);GO:0030552(cAMP binding);GO:0030864(cortical actin cytoskeleton);GO:0032486(Rap protein signal transduction);GO:0033138(positive regulation of peptidyl-serine phosphorylation);GO:0034242(negative regulation of syncytium formation by plasma membrane fusion);GO:0035556(intracellular signal transduction);GO:0043547(positive regulation of GTPase activity);GO:0045766(positive regulation of angiogenesis);GO:0046827(positive regulation of protein export from nucleus);GO:0050790(regulation of catalytic activity);GO:0051496(positive regulation of stress fiber assembly);GO:0060143(positive regulation of syncytium formation by plasma membrane fusion);GO:0061028(establishment of endothelial barrier);GO:0070062(extracellular exosome);GO:0071320(cellular response to cAMP);GO:1901985(positive regulation of protein acetylation);GO:2000249(regulation of actin cytoskeleton reorganization);GO:2000249(regulation of actin cytoskeleton reorganization)</t>
  </si>
  <si>
    <t>04015(Rap1 signaling pathway);04024(cAMP signaling pathway);04072(Phospholipase D signaling pathway);04261(Adrenergic signaling in cardiomyocytes);04670(Leukocyte transendothelial migration);04720(Long-term potentiation);04726(Serotonergic synapse);04726(Serotonergic synapse)</t>
  </si>
  <si>
    <t>Rap guanine nucleotide exchange factor 3 [Source:HGNC Symbol;Acc:HGNC:16629]</t>
  </si>
  <si>
    <t>DOID:0050686(organ_system_cancer);DOID:0050687(cell_type_cancer);DOID:0060083(immune_system_cancer);DOID:10283(prostate_cancer);DOID:10286(prostate_carcinoma);DOID:1036(chronic_leukemia);DOID:1037(lymphoblastic_leukemia);DOID:1040(chronic_lymphocytic_leukemia);DOID:114(heart_disease);DOID:1240(leukemia);DOID:1287(cardiovascular_system_disease);DOID:14566(disease_of_cellular_proliferation);DOID:162(cancer);DOID:170(endocrine_gland_cancer);DOID:1793(pancreatic_cancer);DOID:1909(melanoma);DOID:193(reproductive_organ_cancer);DOID:2531(hematologic_cancer);DOID:3856(male_reproductive_organ_cancer);DOID:4905(pancreatic_carcinoma);DOID:4(disease);DOID:6000(congestive_heart_failure);DOID:7(disease_of_anatomical_entity);DOID:9952(acute_lymphocytic_leukemia)</t>
  </si>
  <si>
    <t>R-HSA-265682(KCNJ11 tetramer:ABCC8 tetramer binds 4xATP, closing the channel);R-HSA-381668(cAMP activates EPAC1);R-HSA-381727(RAP1A exchanges GDP for GTP);R-HSA-392834(Activation of EPACs by cAMP);R-HSA-939265(Activation of Rap1 by membrane-associated GEFs)</t>
  </si>
  <si>
    <t>ENSG00000140022</t>
  </si>
  <si>
    <t>STON2</t>
  </si>
  <si>
    <t>GO:0005515(protein binding);GO:0005730(nucleolus);GO:0005737(cytoplasm);GO:0005829(cytosol);GO:0006897(endocytosis);GO:0008021(synaptic vesicle);GO:0016020(membrane);GO:0016192(vesicle-mediated transport);GO:0030054(cell junction);GO:0030100(regulation of endocytosis);GO:0030136(clathrin-coated vesicle);GO:0031410(cytoplasmic vesicle);GO:0035615(clathrin adaptor activity);GO:0036465(synaptic vesicle recycling);GO:0043005(neuron projection);GO:0045202(synapse);GO:0048488(synaptic vesicle endocytosis);GO:0098793(presynapse);GO:0098793(presynapse)</t>
  </si>
  <si>
    <t>stonin 2 [Source:HGNC Symbol;Acc:HGNC:30652]</t>
  </si>
  <si>
    <t>ENSG00000171119</t>
  </si>
  <si>
    <t>NRTN</t>
  </si>
  <si>
    <t>ENST00000303212</t>
  </si>
  <si>
    <t>ENSG00000167136</t>
  </si>
  <si>
    <t>ENDOG</t>
  </si>
  <si>
    <t>ENST00000372642</t>
  </si>
  <si>
    <t>GO:0000014(single-stranded DNA endodeoxyribonuclease activity);GO:0000287(magnesium ion binding);GO:0001701(in utero embryonic development);GO:0003676(nucleic acid binding);GO:0004518(nuclease activity);GO:0004519(endonuclease activity);GO:0004520(endodeoxyribonuclease activity);GO:0004521(endoribonuclease activity);GO:0004536(deoxyribonuclease activity);GO:0005515(protein binding);GO:0005634(nucleus);GO:0005739(mitochondrion);GO:0005743(mitochondrial inner membrane);GO:0005829(cytosol);GO:0006309(apoptotic DNA fragmentation);GO:0006310(DNA recombination);GO:0007568(aging);GO:0009612(response to mechanical stimulus);GO:0010508(positive regulation of autophagy);GO:0016787(hydrolase activity);GO:0032007(negative regulation of TOR signaling);GO:0032043(mitochondrial DNA catabolic process);GO:0032355(response to estradiol);GO:0034599(cellular response to oxidative stress);GO:0034612(response to tumor necrosis factor);GO:0036475(neuron death in response to oxidative stress);GO:0042803(protein homodimerization activity);GO:0043065(positive regulation of apoptotic process);GO:0043204(perikaryon);GO:0046677(response to antibiotic);GO:0046872(metal ion binding);GO:0071277(cellular response to calcium ion);GO:0071333(cellular response to glucose stimulus);GO:0071456(cellular response to hypoxia);GO:0090297(positive regulation of mitochondrial DNA replication);GO:0090305(nucleic acid phosphodiester bond hydrolysis);GO:0090502(RNA phosphodiester bond hydrolysis, endonucleolytic);GO:1901300(positive regulation of hydrogen peroxide-mediated programmed cell death);GO:1902512(positive regulation of apoptotic DNA fragmentation);GO:2001022(positive regulation of response to DNA damage stimulus)</t>
  </si>
  <si>
    <t>endonuclease G [Source:HGNC Symbol;Acc:HGNC:3346]</t>
  </si>
  <si>
    <t>ENSG00000196684</t>
  </si>
  <si>
    <t>HSH2D</t>
  </si>
  <si>
    <t>GO:0005515(protein binding);GO:0005634(nucleus);GO:0005737(cytoplasm);GO:0007165(signal transduction);GO:0007165(signal transduction)</t>
  </si>
  <si>
    <t>hematopoietic SH2 domain containing [Source:HGNC Symbol;Acc:HGNC:24920]</t>
  </si>
  <si>
    <t>ENSG00000150281</t>
  </si>
  <si>
    <t>CTF1</t>
  </si>
  <si>
    <t>ENSG00000227220</t>
  </si>
  <si>
    <t>CCN2-AS1</t>
  </si>
  <si>
    <t>ENST00000435287</t>
  </si>
  <si>
    <t>CCN2 antisense RNA 1 [Source:HGNC Symbol;Acc:HGNC:40164]</t>
  </si>
  <si>
    <t>ENSG00000095587</t>
  </si>
  <si>
    <t>TLL2</t>
  </si>
  <si>
    <t>ENST00000357947</t>
  </si>
  <si>
    <t>ENSG00000001617</t>
  </si>
  <si>
    <t>SEMA3F</t>
  </si>
  <si>
    <t>ENSG00000254614</t>
  </si>
  <si>
    <t>CAPN1-AS1</t>
  </si>
  <si>
    <t>ENST00000526623;ENST00000528551</t>
  </si>
  <si>
    <t>CAPN1 antisense RNA 1 [Source:HGNC Symbol;Acc:HGNC:56068]</t>
  </si>
  <si>
    <t>ENSG00000140470</t>
  </si>
  <si>
    <t>ADAMTS17</t>
  </si>
  <si>
    <t>ENSG00000153208</t>
  </si>
  <si>
    <t>MERTK</t>
  </si>
  <si>
    <t>GO:0000166(nucleotide binding);GO:0001750(photoreceptor outer segment);GO:0001779(natural killer cell differentiation);GO:0001818(negative regulation of cytokine production);GO:0004672(protein kinase activity);GO:0004712(protein serine/threonine/tyrosine kinase activity);GO:0004713(protein tyrosine kinase activity);GO:0004714(transmembrane receptor protein tyrosine kinase activity);GO:0005515(protein binding);GO:0005524(ATP binding);GO:0005615(extracellular space);GO:0005737(cytoplasm);GO:0005886(plasma membrane);GO:0005887(integral component of plasma membrane);GO:0006468(protein phosphorylation);GO:0006909(phagocytosis);GO:0007166(cell surface receptor signaling pathway);GO:0007169(transmembrane receptor protein tyrosine kinase signaling pathway);GO:0007267(cell-cell signaling);GO:0007283(spermatogenesis);GO:0007399(nervous system development);GO:0016020(membrane);GO:0016021(integral component of membrane);GO:0016301(kinase activity);GO:0016310(phosphorylation);GO:0016477(cell migration);GO:0016740(transferase activity);GO:0018108(peptidyl-tyrosine phosphorylation);GO:0030168(platelet activation);GO:0032940(secretion by cell);GO:0033674(positive regulation of kinase activity);GO:0034446(substrate adhesion-dependent cell spreading);GO:0043235(receptor complex);GO:0043277(apoptotic cell clearance);GO:0043491(protein kinase B signaling);GO:0046649(lymphocyte activation);GO:0050766(positive regulation of phagocytosis);GO:0051250(negative regulation of lymphocyte activation);GO:0051649(establishment of localization in cell);GO:0060041(retina development in camera-type eye);GO:0060068(vagina development);GO:0097350(neutrophil clearance);GO:2000107(negative regulation of leukocyte apoptotic process);GO:2000107(negative regulation of leukocyte apoptotic process)</t>
  </si>
  <si>
    <t>K05117</t>
  </si>
  <si>
    <t>MER proto-oncogene, tyrosine kinase [Source:HGNC Symbol;Acc:HGNC:7027]</t>
  </si>
  <si>
    <t>DOID:0050155(sensory_system_disease);DOID:0050686(organ_system_cancer);DOID:0050687(cell_type_cancer);DOID:0050828(artery_disease);DOID:0060083(immune_system_cancer);DOID:1037(lymphoblastic_leukemia);DOID:10584(retinitis_pigmentosa);DOID:1074(kidney_failure);DOID:1240(leukemia);DOID:12556(acute_kidney_tubular_necrosis);DOID:1287(cardiovascular_system_disease);DOID:14566(disease_of_cellular_proliferation);DOID:1492(eye_and_adnexa_disease);DOID:162(cancer);DOID:178(vascular_disease);DOID:18(urinary_system_disease);DOID:1936(atherosclerosis);DOID:2348(arteriosclerotic_cardiovascular_disease);DOID:2349(arteriosclerosis);DOID:2531(hematologic_cancer);DOID:2994(germ_cell_cancer);DOID:3021(acute_kidney_failure);DOID:3612(retinitis);DOID:4766(embryoma);DOID:4(disease);DOID:557(kidney_disease);DOID:5614(eye_disease);DOID:5679(retinal_disease);DOID:688(embryonal_cancer);DOID:7(disease_of_anatomical_entity);DOID:8466(retinal_degeneration);DOID:8501(fundus_dystrophy);DOID:863(nervous_system_disease)</t>
  </si>
  <si>
    <t>R-HSA-202710(MERTK receptor binds ligands (Gas6 or Protein S))</t>
  </si>
  <si>
    <t>ENSG00000100302</t>
  </si>
  <si>
    <t>RASD2</t>
  </si>
  <si>
    <t>ENST00000216127</t>
  </si>
  <si>
    <t>GO:0000166(nucleotide binding);GO:0001963(synaptic transmission, dopaminergic);GO:0003924(GTPase activity);GO:0005525(GTP binding);GO:0005886(plasma membrane);GO:0007626(locomotory behavior);GO:0016020(membrane);GO:0031681(G-protein beta-subunit binding);GO:0033235(positive regulation of protein sumoylation);GO:0043949(regulation of cAMP-mediated signaling);GO:0045202(synapse);GO:0051897(positive regulation of protein kinase B signaling)</t>
  </si>
  <si>
    <t>RASD family member 2 [Source:HGNC Symbol;Acc:HGNC:18229]</t>
  </si>
  <si>
    <t>ENSG00000213015</t>
  </si>
  <si>
    <t>ZNF580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</si>
  <si>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II-specific);GO:0001938(positive regulation of endothelial cell proliferation);GO:0002690(positive regulation of leukocyte chemotaxis);GO:0003677(DNA binding);GO:0005515(protein binding);GO:0005634(nucleus);GO:0005654(nucleoplasm);GO:0006357(regulation of transcription by RNA polymerase II);GO:0006935(chemotaxis);GO:0006954(inflammatory response);GO:0010595(positive regulation of endothelial cell migration);GO:0010628(positive regulation of gene expression);GO:0032757(positive regulation of interleukin-8 production);GO:0045944(positive regulation of transcription by RNA polymerase II);GO:0046872(metal ion binding);GO:0070301(cellular response to hydrogen peroxide);GO:1990837(sequence-specific double-stranded DNA binding);GO:1990837(sequence-specific double-stranded DNA binding)</t>
  </si>
  <si>
    <t>zinc finger protein 580 [Source:HGNC Symbol;Acc:HGNC:29473]</t>
  </si>
  <si>
    <t>ENSG00000188549</t>
  </si>
  <si>
    <t>CCDC9B</t>
  </si>
  <si>
    <t>GO:0003723(RNA binding);GO:0003723(RNA binding)</t>
  </si>
  <si>
    <t>coiled-coil domain containing 9B [Source:HGNC Symbol;Acc:HGNC:33488]</t>
  </si>
  <si>
    <t>ENSG00000186417</t>
  </si>
  <si>
    <t>GLDN</t>
  </si>
  <si>
    <t>ENSG00000127954</t>
  </si>
  <si>
    <t>STEAP4</t>
  </si>
  <si>
    <t>STEAP4 metalloreductase [Source:HGNC Symbol;Acc:HGNC:21923]</t>
  </si>
  <si>
    <t>DOID:0014667(disease_of_metabolism);DOID:0050828(artery_disease);DOID:0060158(acquired_metabolic_disease);DOID:10763(hypertension);DOID:10825(essential_hypertension);DOID:1287(cardiovascular_system_disease);DOID:178(vascular_disease);DOID:225(syndrome);DOID:374(nutrition_disease);DOID:4(disease);DOID:654(overnutrition);DOID:7(disease_of_anatomical_entity);DOID:9970(obesity)</t>
  </si>
  <si>
    <t>ENSG00000187720</t>
  </si>
  <si>
    <t>THSD4</t>
  </si>
  <si>
    <t>ENSG00000165092</t>
  </si>
  <si>
    <t>ALDH1A1</t>
  </si>
  <si>
    <t>ENST00000297785;ENST00000482210;ENST00000493113</t>
  </si>
  <si>
    <t>GO:0000166(nucleotide binding);GO:0001523(retinoid metabolic process);GO:0001758(retinal dehydrogenase activity);GO:0004029(aldehyde dehydrogenase (NAD+) activity);GO:0005096(GTPase activator activity);GO:0005497(androgen binding);GO:0005515(protein binding);GO:0005737(cytoplasm);GO:0005829(cytosol);GO:0006081(cellular aldehyde metabolic process);GO:0006629(lipid metabolic process);GO:0009449(gamma-aminobutyric acid biosynthetic process);GO:0016491(oxidoreductase activity);GO:0016620(oxidoreductase activity, acting on the aldehyde or oxo group of donors, NAD or NADP as acceptor);GO:0018479(benzaldehyde dehydrogenase (NAD+) activity);GO:0019145(aminobutyraldehyde dehydrogenase activity);GO:0030392(fructosamine catabolic process);GO:0030424(axon);GO:0036438(maintenance of lens transparency);GO:0042572(retinol metabolic process);GO:0042995(cell projection);GO:0043878(glyceraldehyde-3-phosphate dehydrogenase (NAD+) (non-phosphorylating) activity);GO:0045202(synapse);GO:0050790(regulation of catalytic activity);GO:0051287(NAD binding);GO:0070062(extracellular exosome);GO:0106373(3-deoxyglucosone dehydrogenase activity);GO:0110095(cellular detoxification of aldehyde);GO:0120163(negative regulation of cold-induced thermogenesis);GO:0120163(negative regulation of cold-induced thermogenesis)</t>
  </si>
  <si>
    <t>aldehyde dehydrogenase 1 family member A1 [Source:HGNC Symbol;Acc:HGNC:402]</t>
  </si>
  <si>
    <t>DOID:0050177(monogenic_disease);DOID:0050686(organ_system_cancer);DOID:0050687(cell_type_cancer);DOID:0050736(autosomal_dominant_disease);DOID:0050739(autosomal_genetic_disease);DOID:1115(sarcoma);DOID:120(female_reproductive_organ_cancer);DOID:14566(disease_of_cellular_proliferation);DOID:162(cancer);DOID:16(integumentary_system_disease);DOID:1749(squamous_cell_carcinoma);DOID:193(reproductive_organ_cancer);DOID:2151(malignant_ovarian_surface_epithelial_stromal_neoplasm);DOID:2152(ovary_epithelial_cancer);DOID:2394(ovarian_cancer);DOID:2723(dermatitis);DOID:305(carcinoma);DOID:3310(atopic_dermatitis);DOID:37(skin_disease);DOID:4001(ovarian_carcinoma);DOID:4(disease);DOID:5683(hereditary_breast_ovarian_cancer);DOID:630(genetic_disease);DOID:7(disease_of_anatomical_entity)</t>
  </si>
  <si>
    <t>R-HSA-5362522(ALDHs oxidise atRAL to atRA);R-HSA-6813749(ALDH1A1 oxidises GA to DGA);R-HSA-71691(acetaldehyde + NAD+ =&gt; acetate + NADH + H+ [cytosolic])</t>
  </si>
  <si>
    <t>ENSG00000154263</t>
  </si>
  <si>
    <t>ABCA10</t>
  </si>
  <si>
    <t>ATP binding cassette subfamily A member 10 [Source:HGNC Symbol;Acc:HGNC:30]</t>
  </si>
  <si>
    <t>CTSO</t>
  </si>
  <si>
    <t>ENSG00000166049</t>
  </si>
  <si>
    <t>PASD1</t>
  </si>
  <si>
    <t>ENST00000464219;ENST00000370357</t>
  </si>
  <si>
    <t>GO:0005634(nucleus);GO:0006357(regulation of transcription by RNA polymerase II);GO:0016607(nuclear speck);GO:0032922(circadian regulation of gene expression);GO:0042754(negative regulation of circadian rhythm);GO:0045892(negative regulation of DNA-templated transcription);GO:0048511(rhythmic process);GO:0140297(DNA-binding transcription factor binding);GO:0140416(transcription regulator inhibitor activity);GO:1990512(Cry-Per complex);GO:1990513(CLOCK-BMAL transcription complex);GO:1990513(CLOCK-BMAL transcription complex)</t>
  </si>
  <si>
    <t>PAS domain containing repressor 1 [Source:HGNC Symbol;Acc:HGNC:20686]</t>
  </si>
  <si>
    <t>ENSG00000254087</t>
  </si>
  <si>
    <t>LYN</t>
  </si>
  <si>
    <t>GO:0000166(nucleotide binding);GO:0001782(B cell homeostasis);GO:0001817(regulation of cytokine production);GO:0001932(regulation of protein phosphorylation);GO:0001933(negative regulation of protein phosphorylation);GO:0001934(positive regulation of protein phosphorylation);GO:0002223(stimulatory C-type lectin receptor signaling pathway);GO:0002244(hematopoietic progenitor cell differentiation);GO:0002250(adaptive immune response);GO:0002376(immune system process);GO:0002431(Fc receptor mediated stimulatory signaling pathway);GO:0002513(tolerance induction to self antigen);GO:0002553(histamine secretion by mast cell);GO:0002576(platelet degranulation);GO:0002762(negative regulation of myeloid leukocyte differentiation);GO:0002768(immune response-regulating cell surface receptor signaling pathway);GO:0002774(Fc receptor mediated inhibitory signaling pathway);GO:0002862(negative regulation of inflammatory response to antigenic stimulus);GO:0002902(regulation of B cell apoptotic process);GO:0004672(protein kinase activity);GO:0004712(protein serine/threonine/tyrosine kinase activity);GO:0004713(protein tyrosine kinase activity);GO:0004715(non-membrane spanning protein tyrosine kinase activity);GO:0005102(signaling receptor binding);GO:0005161(platelet-derived growth factor receptor binding);GO:0005178(integrin binding);GO:0005515(protein binding);GO:0005524(ATP binding);GO:0005634(nucleus);GO:0005737(cytoplasm);GO:0005758(mitochondrial intermembrane space);GO:0005765(lysosomal membrane);GO:0005794(Golgi apparatus);GO:0005829(cytosol);GO:0005886(plasma membrane);GO:0005912(adherens junction);GO:0006468(protein phosphorylation);GO:0006954(inflammatory response);GO:0006974(cellular response to DNA damage stimulus);GO:0006991(response to sterol depletion);GO:0007165(signal transduction);GO:0007169(transmembrane receptor protein tyrosine kinase signaling pathway);GO:0008284(positive regulation of cell population proliferation);GO:0008285(negative regulation of cell population proliferation);GO:0009410(response to xenobiotic stimulus);GO:0009636(response to toxic substance);GO:0009725(response to hormone);GO:0009743(response to carbohydrate);GO:0010976(positive regulation of neuron projection development);GO:0014003(oligodendrocyte development);GO:0014069(postsynaptic density);GO:0014070(response to organic cyclic compound);GO:0016020(membrane);GO:0016301(kinase activity);GO:0016310(phosphorylation);GO:0016740(transferase activity);GO:0017124(SH3 domain binding);GO:0018108(peptidyl-tyrosine phosphorylation);GO:0019899(enzyme binding);GO:0030061(mitochondrial crista);GO:0030097(hemopoiesis);GO:0030154(cell differentiation);GO:0030218(erythrocyte differentiation);GO:0030335(positive regulation of cell migration);GO:0030666(endocytic vesicle membrane);GO:0030889(negative regulation of B cell proliferation);GO:0031175(neuron projection development);GO:0031234(extrinsic component of cytoplasmic side of plasma membrane);GO:0031295(T cell costimulation);GO:0031625(ubiquitin protein ligase binding);GO:0031663(lipopolysaccharide-mediated signaling pathway);GO:0031668(cellular response to extracellular stimulus);GO:0031966(mitochondrial membrane);GO:0032868(response to insulin);GO:0032991(protein-containing complex);GO:0033003(regulation of mast cell activation);GO:0033628(regulation of cell adhesion mediated by integrin);GO:0034136(negative regulation of toll-like receptor 2 signaling pathway);GO:0034142(toll-like receptor 4 signaling pathway);GO:0034144(negative regulation of toll-like receptor 4 signaling pathway);GO:0034605(cellular response to heat);GO:0034666(integrin alpha2-beta1 complex);GO:0035556(intracellular signal transduction);GO:0038095(Fc-epsilon receptor signaling pathway);GO:0038096(Fc-gamma receptor signaling pathway involved in phagocytosis);GO:0038159(C-X-C chemokine receptor CXCR4 signaling pathway);GO:0042327(positive regulation of phosphorylation);GO:0042531(positive regulation of tyrosine phosphorylation of STAT protein);GO:0043015(gamma-tubulin binding);GO:0043200(response to amino acid);GO:0043208(glycosphingolipid binding);GO:0043231(intracellular membrane-bounded organelle);GO:0043304(regulation of mast cell degranulation);GO:0043407(negative regulation of MAP kinase activity);GO:0043434(response to peptide hormone);GO:0043552(positive regulation of phosphatidylinositol 3-kinase activity);GO:0044325(transmembrane transporter binding);GO:0044877(protein-containing complex binding);GO:0045087(innate immune response);GO:0045121(membrane raft);GO:0045646(regulation of erythrocyte differentiation);GO:0046777(protein autophosphorylation);GO:0046875(ephrin receptor binding);GO:0048013(ephrin receptor signaling pathway);GO:0048471(perinuclear region of cytoplasm);GO:0048678(response to axon injury);GO:0050727(regulation of inflammatory response);GO:0050777(negative regulation of immune response);GO:0050853(B cell receptor signaling pathway);GO:0050855(regulation of B cell receptor signaling pathway);GO:0050900(leukocyte migration);GO:0051219(phosphoprotein binding);GO:0051279(regulation of release of sequestered calcium ion into cytosol);GO:0060252(positive regulation of glial cell proliferation);GO:0060369(positive regulation of Fc receptor mediated stimulatory signaling pathway);GO:0060397(growth hormone receptor signaling pathway via JAK-STAT);GO:0070062(extracellular exosome);GO:0070304(positive regulation of stress-activated protein kinase signaling cascade);GO:0070372(regulation of ERK1 and ERK2 cascade);GO:0070373(negative regulation of ERK1 and ERK2 cascade);GO:0070447(positive regulation of oligodendrocyte progenitor proliferation);GO:0070667(negative regulation of mast cell proliferation);GO:0070668(positive regulation of mast cell proliferation);GO:0071300(cellular response to retinoic acid);GO:0090025(regulation of monocyte chemotaxis);GO:0090330(regulation of platelet aggregation);GO:0097028(dendritic cell differentiation);GO:0097110(scaffold protein binding);GO:0098978(glutamatergic synapse);GO:0099091(postsynaptic specialization, intracellular component);GO:0140031(phosphorylation-dependent protein binding);GO:1902532(negative regulation of intracellular signal transduction);GO:1902961(positive regulation of aspartic-type endopeptidase activity involved in amyloid precursor protein catabolic process);GO:2000670(positive regulation of dendritic cell apoptotic process);GO:2000670(positive regulation of dendritic cell apoptotic process)</t>
  </si>
  <si>
    <t>04062(Chemokine signaling pathway);04064(NF-kappa B signaling pathway);04611(Platelet activation);04662(B cell receptor signaling pathway);04664(Fc epsilon RI signaling pathway);04666(Fc gamma R-mediated phagocytosis);04730(Long-term depression);05120(Epithelial cell signaling in Helicobacter pylori infection);05167(Kaposi sarcoma-associated herpesvirus infection);05169(Epstein-Barr virus infection);05203(Viral carcinogenesis);05203(Viral carcinogenesis)</t>
  </si>
  <si>
    <t>K05854</t>
  </si>
  <si>
    <t>LYN proto-oncogene, Src family tyrosine kinase [Source:HGNC Symbol;Acc:HGNC:6735]</t>
  </si>
  <si>
    <t>DOID:0050686(organ_system_cancer);DOID:0050687(cell_type_cancer);DOID:0060056(hypersensitivity_reaction_disease);DOID:0060083(immune_system_cancer);DOID:0060100(musculoskeletal_system_cancer);DOID:0070004(myeloma);DOID:1036(chronic_leukemia);DOID:1037(lymphoblastic_leukemia);DOID:10747(lymphoid_leukemia);DOID:1240(leukemia);DOID:14566(disease_of_cellular_proliferation);DOID:154(mixed_cell_type_cancer);DOID:162(cancer);DOID:17(musculoskeletal_system_disease);DOID:201(connective_tissue_cancer);DOID:2531(hematologic_cancer);DOID:2914(immune_system_disease);DOID:417(hypersensitivity_reaction_type_II_disease);DOID:4960(bone_marrow_cancer);DOID:4971(myelofibrosis);DOID:4(disease);DOID:65(connective_tissue_disease);DOID:715(T_cell_leukemia);DOID:7(disease_of_anatomical_entity);DOID:8552(chronic_myeloid_leukemia);DOID:8632(Kaposi's_sarcoma);DOID:8692(myeloid_leukemia);DOID:8857(lupus_erythematosus);DOID:9074(systemic_lupus_erythematosus);DOID:9538(multiple_myeloma)</t>
  </si>
  <si>
    <t>R-HSA-114577(Binding of GPVI:Fc Epsilon R1 gamma receptor complex with collagen);R-HSA-114600(Fyn/Lyn-mediated phosphorylation of FcR1 gamma);R-HSA-1168456(Growth hormone receptor binds Lyn);R-HSA-1168459(Lyn activates ERK);R-HSA-139842(Binding of Syk tyrosine kinase);R-HSA-1433418(Phosphorylation of JAK2);R-HSA-1433428(GRB2 is indirectly recruited to p-KIT through SHP2);R-HSA-1433451(JAK2 binds to p-KIT);R-HSA-1433454(Phosphorylation of GAB2 by SFKs);R-HSA-1433456(Recruitment of STATs);R-HSA-1433488(Phosphorylation of SHP2 by SFKs);R-HSA-1433506(Phosphorylation of APS);R-HSA-1433514(Synthesis of PIP3 from PIP2 by PI3K);R-HSA-1433542(Phosphorylation and activation of VAV1);R-HSA-1470009(Phosphorylation of STATs);R-HSA-1470010(Dimerization of STATs);R-HSA-1470012(Disassociation and translocation of STATs to the nucleus);R-HSA-1472121(Phosphorylation of p-KIT on Y900 by Src kinases);R-HSA-1562641(Indirect recruitment of PI3K to KIT via p(Y)-GAB2);R-HSA-2029459(Sequestering and phosphorylation Fc gamma receptors in the lipid rafts);R-HSA-205205(Interaction of Src family kinases with p-KIT);R-HSA-205234(Indirect recruitment of GAB2 to p-KIT);R-HSA-205238(SHP2 interacts with p-KIT);R-HSA-205244(Recruitment of CBL to KIT);R-HSA-205319(Interaction of APS and p-KIT);R-HSA-210291(Phosphorylation of PECAM-1 by Fyn or Lyn or c-Src);R-HSA-2454208(Phosphorylation of beta and gamma subunits by LYN);R-HSA-2454239(Phosphorylation of SYK);R-HSA-2454240(Recruitment of SYK to p-FCERI gamma subunit);R-HSA-2730833(Phosphorylation of TEC kinases by p-SYK);R-HSA-2730843(Phosphorylation of LAT by p-SYK);R-HSA-2730851(Phosphorylation of SLP-76 by p-SYK);R-HSA-2730860(Phosphorylation of GAB2 by SYK/FYN);R-HSA-2730862(Autophosphorylation of LYN kinase);R-HSA-2730882(Phosphorylation of PKC-theta);R-HSA-2730884(Phosphorylation of NTAL by p-SYK/Lyn);R-HSA-2730886(Phosphorylation of SHC by SYK kinase);R-HSA-2730888(Phosphorylation of PLC-gamma);R-HSA-388829(SHP2 phosphatase binds CTLA-4);R-HSA-388831(Phosphorylation of CD28);R-HSA-388833(Phosphorylation of CTLA-4);R-HSA-3928583(FYN phosphorylates NMDAR2B);R-HSA-3928584(p-EPHs bind SRC,FYN,YES,LYN);R-HSA-3928602(NGEF binds EPHA);R-HSA-3928604(SFKs phosphorylate VAV2,3);R-HSA-3928607(p-EPHs bind VAV2,3);R-HSA-3928623(EPHBs bind NMDARs);R-HSA-3928627(EPHB phosphorylates TIAM1);R-HSA-3928628(VAV exchanges GTP for GDP on RAC1, activating it);R-HSA-3928642(TIAM1 exchanges GTP for GDP on RAC1, activating it);R-HSA-3928645(EPHB:NMDAR binds TIAM1);R-HSA-3928648(SFKs phosphorylate NGEF);R-HSA-3928651(NGEF exchanges GTP for GDP on RHOA);R-HSA-4093327(EPHA binds TIAM1);R-HSA-4093336(p-TIAM1 exchanges GTP for GDP on RAC1, activating it);R-HSA-432295(GPVI binds Fyn and Lyn);R-HSA-437118(GPVI stimulates PI3K beta, gamma);R-HSA-453183(p-Y348-SYK dissociates);R-HSA-453200(SYK autophosphorylates);R-HSA-5621355(LYN and FYN phosphorylate FCER1G in CLEC6A:FCERG and CLEC4E:FCERG);R-HSA-5624486(SFKs phosphorylates RAF1 on Y340,Y341);R-HSA-5690702(LYN phosphorylates CD22);R-HSA-879917(CBL, GRB2, FYN and PI3K p85 subunit are constitutively associated);R-HSA-8942607(Tyrosine kinases phosphorylate Cip/Kip inhibitors bound to CDK4/6:CCND complexes);R-HSA-9006323(Phospho-JAK2 phosphorylates EPOR);R-HSA-9006325(EPO binds EPOR:JAK2:LYN:IRS2);R-HSA-9006332(JAK2 transphosphorylates and is activated in response to Erythropoietin);R-HSA-9012650(JAK2 and LYN phosphorylate STAT5 in EPO:phospho-EPOR:phospho-JAK2:LYN:IRS2);R-HSA-9012651(p-STAT5 dissociates from EPO:phospho-EPOR:phospho-JAK2:LYN:IRS2);R-HSA-9012654(EPO:phospho-EPOR:phospho-JAK2:LYN:IRS2 binds STAT5);R-HSA-9012657(EPO:phospho-EPOR:phospho-JAK2:LYN:phospho-IRS2 binds PI3K);R-HSA-9021627(EPOR-associated PI3K phosphorylates PIP2 to PIP3);R-HSA-9024723(EPO:p-EPOR:p-JAK2:LYN:IRS2 binds CRKL:RAPGEF1);R-HSA-9024726(LYN phosphorylates CRKL in EPO:p-8Y-EPOR:p-12Y-JAK2:LYN:IRS2:CRKL:RAPGEF1);R-HSA-9027272(EPO:phospho-EPOR:phospho-JAK2:LYN:IRS2 phosphorylates IRS2);R-HSA-9027273(JAK2 phosphorylates GAB1 in EPO:phospho-EPOR:phospho-JAK2:LYN:IRS2:GAB1);R-HSA-9027274(EPO:p-8Y-EPOR:p-12Y-JAK2:LYN:IRS2:p-CRKL:RAPGEF1 binds SHC1);R-HSA-9027275(EPO:phospho-EPOR:phospho-JAK2:LYN:IRS2:phospho-GAB1 binds PI3K);R-HSA-9027280(EPO:phospho-EPOR:phospho-JAK2:LYN:IRS2 binds PI3K);R-HSA-9027281(EPO:phospho-EPOR:phospho-JAK2:LYN:IRS2 binds GAB1);R-HSA-9027373(EPO:phospho-EPOR:phospho-JAK2:LYN:IRS2 binds PLCgamma);R-HSA-9027425(LYN phosphorylates PLCG1,2 in EPO:phospho-EPOR:phospho-JAK2:LYN:IRS2:PLCG1,2);R-HSA-9029149(EPO:phospho-EPOR:phospho-JAK2:LYN:IRS2:phospho-CRKL:RAPGEF1:phospho-SHC1 binds GRB2:SOS1);R-HSA-9029150(EPO:phospho-EPOR:phospho-JAK2:LYN:IRS2:phospho-CRKL:RAPGEF1:phospho-SHC1 binds GRB2:VAV1);R-HSA-9029151(JAK2 phosphorylates VAV1 in EPO:p-8Y-EPOR:p-12Y-JAK2:LYN:IRS2:p-Y-CRKL:RASGEF1:p-Y-SHC1:GRB2:VAV1);R-HSA-9029155(JAK2 phosphorylates SHC1 in EPO:p-8Y-EPOR:p-12Y-JAK2:LYN:p-CRKL:RABGEF1:SHC1);R-HSA-9029158(EPO:phospho-EPOR:phospho-JAK2:LYN:IRS2:phospho-CRKL:RAPGEF1:GRB2-1:SOS1,phospho-VAV1 mediates exchange of GTP for GDP bound to RAS);R-HSA-9032478(EPOR-associated PLCG hydrolyzes 1-Phosphatidyl-1D-myo-inositol 4,5-bisphosphate);R-HSA-912627(CBL ubiquitinates PI3K);R-HSA-912629(CBL is tyrosine phosphorylated);R-HSA-9606163(p-SYK and LYN phosphorylate BTK);R-HSA-9664261(Src phosphorylate SYK in IgG:Leishmania surface:p-FCGR3A:SYK);R-HSA-9664275(Src phosphorylates CD3 dimers in IgG:Lma antigens:FCGR3A:CD3 dimers);R-HSA-9670412(Phosphorylation of STATs downstream of KIT mutants);R-HSA-9670413(JAK2 binds to p-KIT mutants);R-HSA-9670414(KIT mutants bind SFKs);R-HSA-9670416(Recruitment of STATs by KIT mutants);R-HSA-9670417(Dimerization of STATs downstream of KIT mutants);R-HSA-9670418(Phosphorylation of JAK2 downstream of KIT mutants);R-HSA-9670426(Disassociation and translocation of STATs to the nucleus downstream of KIT mutants);R-HSA-9674546(CSF3 dimer:2xCSF3R:LYN:JAK1 induces phosphorylation of JAK1);R-HSA-9674558(p-Y-JAK1 phosphorylates CSF3R in CSF3 dimer:2xCSF3R:LYN:p-Y-JAK1);R-HSA-9674562(CSF3 dimer:2xp-4Y-CSF3R:LYN:p-Y-JAK1:p-JAK2:p-SYK:p-HCK:p-TYK2 binds STAT1,3,5);R-HSA-9674563(CSF3 dimer:2xp-4Y-CSF3R:LYN:p-Y-JAK1:p-JAK2:p-SYK:p-HCK:p-TYK2:p-Y-STAT1,3,5 dissociates yielding CSF3 dimer:2xp-4Y-CSF3R:LYN:p-Y-JAK1:p-JAK2:p-SYK:p-HCK:p-TYK2 and p-Y-STAT1,3,5);R-HSA-9674567(p-Y-JAK1,2 phosphorylates STAT1,3,5 in CSF3 dimer:2xp-4Y-CSF3R:LYN:p-Y-JAK1:p-Y-JAK2:p-TYK2);R-HSA-9674808(CSF3 dimer:2xp-4Y-CSF3R:LYN:p-Y-JAK1:p-JAK2:p-TYK2 binds and phosphorylates SHC1, GRB2, GAB2, and PTPN11 (SHP2));R-HSA-9674816(p-Y546,Y584-PTPN11 (in CSF3 dimer:2xp-4Y-CSF3R:LYN:p-Y-JAK1:p-JAK2:p-SYK:p-HCK:p-TYK2:SHC:GRB2:PTPN11) dephosphorylates KRAS);R-HSA-9676071(CSF3 dimer:2xp-4Y-CSF3R:LYN:p-Y-JAK1 binds and activates JAK2, TYK2, SYK, and HCK);R-HSA-9677579(CSF3 dimer (GCSF dimer) binds CSF3R:JAK1:LYN);R-HSA-9677585(CSF3 dimer:CSFR:LYN:JAK1 binds CSFR:LYN:JAK1);R-HSA-9705467(SOCS1,3 binds p-4Y-CSF3R:CSF3 dimer:LYN:p-Y-JAK1:p-JAK2:p-SYK:p-HCK:p-TYK2);R-HSA-9705726(SOCS1,3:p-4Y-CSF3R:CSF3 dimer:LYN:p-Y-JAK1:p-JAK2:p-SYK:p-HCK:p-TYK2 is endocytosed);R-HSA-9705729(SOCS1,3:p-4Y-CSF3R:CSF3 dimer:LYN:p-Y-JAK1:p-JAK2:p-SYK:p-HCK:p-TYK2 binds CUL5, ELOB, ELOC, RNF7);R-HSA-9705738(SOCS1,3 ubiquitinates CSF3R in SOCS1,3:p-4Y-CSF3R:CSF3 dimer:LYN:p-Y-JAK1:p-JAK2:p-SYK:p-HCK:p-TYK2:CUL5:ELOB:ELOC:RNF7);R-HSA-9707977(CSF3 dimer:2xK48polyUb-K655,p-4Y-CSF3R:LYN:p-Y-JAK1:p-JAK2:p-Y-SYK:p-HCK:p-TYK2 translocates from the endocytic vesicle membrane to the lysosomal membrane);R-HSA-9709454(EPOR binds EPOR agonists);R-HSA-983709(LYN, FYN, BLK phosphorylate ITAMs of Ig-alpha (CD79A) and Ig-beta (CD79B))</t>
  </si>
  <si>
    <t>ENSG00000168542</t>
  </si>
  <si>
    <t>COL3A1</t>
  </si>
  <si>
    <t>ENSG00000270977</t>
  </si>
  <si>
    <t>leucine rich repeat containing 37 member A3 (LRRC37A3) pseudogene</t>
  </si>
  <si>
    <t>ENSG00000251455</t>
  </si>
  <si>
    <t>ENST00000514269</t>
  </si>
  <si>
    <t>novel transcript, antisense to PET112L</t>
  </si>
  <si>
    <t>ENSG00000077264</t>
  </si>
  <si>
    <t>PAK3</t>
  </si>
  <si>
    <t>5063,8874</t>
  </si>
  <si>
    <t>GO:0000165(MAPK cascade);GO:0000166(nucleotide binding);GO:0002223(stimulatory C-type lectin receptor signaling pathway);GO:0003824(catalytic activity);GO:0004672(protein kinase activity);GO:0004674(protein serine/threonine kinase activity);GO:0004708(MAP kinase kinase activity);GO:0004712(protein serine/threonine/tyrosine kinase activity);GO:0005515(protein binding);GO:0005524(ATP binding);GO:0005737(cytoplasm);GO:0005768(endosome);GO:0005829(cytosol);GO:0005886(plasma membrane);GO:0006468(protein phosphorylation);GO:0007409(axonogenesis);GO:0008152(metabolic process);GO:0010763(positive regulation of fibroblast migration);GO:0010975(regulation of neuron projection development);GO:0014069(postsynaptic density);GO:0016043(cellular component organization);GO:0016301(kinase activity);GO:0016310(phosphorylation);GO:0016358(dendrite development);GO:0016740(transferase activity);GO:0017124(SH3 domain binding);GO:0030833(regulation of actin filament polymerization);GO:0031267(small GTPase binding);GO:0032956(regulation of actin cytoskeleton organization);GO:0035556(intracellular signal transduction);GO:0043408(regulation of MAPK cascade);GO:0043525(positive regulation of neuron apoptotic process);GO:0046872(metal ion binding);GO:0048013(ephrin receptor signaling pathway);GO:0050770(regulation of axonogenesis);GO:0050808(synapse organization);GO:0051020(GTPase binding);GO:0060996(dendritic spine development);GO:0060997(dendritic spine morphogenesis);GO:0061003(positive regulation of dendritic spine morphogenesis);GO:0071407(cellular response to organic cyclic compound);GO:0098978(glutamatergic synapse);GO:0106310(protein serine kinase activity);GO:2000573(positive regulation of DNA biosynthetic process);GO:2000573(positive regulation of DNA biosynthetic process)</t>
  </si>
  <si>
    <t>04012(ErbB signaling pathway);04014(Ras signaling pathway);04360(Axon guidance);04510(Focal adhesion);04660(T cell receptor signaling pathway);04810(Regulation of actin cytoskeleton);05130(Pathogenic Escherichia coli infection);05132(Salmonella infection);05170(Human immunodeficiency virus 1 infection);05211(Renal cell carcinoma);05211(Renal cell carcinoma)</t>
  </si>
  <si>
    <t>K05733</t>
  </si>
  <si>
    <t>p21 (RAC1) activated kinase 3 [Source:HGNC Symbol;Acc:HGNC:8592]</t>
  </si>
  <si>
    <t>R-HSA-389788(Activation of PAKs by RAC1 and CDC42);R-HSA-3928625(PAKs autophosphorylate);R-HSA-3928640(PAKs phosphorylate MLC);R-HSA-3928641(PAK binds RAC and bPIX);R-HSA-399930(Activation of PAK by Rac1);R-HSA-399939(Autophosphorylation of PAK);R-HSA-399952(Phosphorylation of LIMK-1 by PAK);R-HSA-428531(Recruitment of PAK to NCK);R-HSA-430183(NCK binds PAK);R-HSA-442832(PAK phosphorylates cortactin);R-HSA-5357445(PAK1-3 dimer disassociates);R-HSA-5357472(PAK1-3 autophosphorylates);R-HSA-5357477(PAK1-3 phosphorylates VE-cadherin);R-HSA-5357483(RAC1 binds PAK1-3);R-HSA-5624492(PAK phosphorylates p21 RAF1 on S338);R-HSA-5627775(Autophosphorylation of PAK1,2,3);R-HSA-5687086(PAK1,2,3 phosphorylates MAPK6,4);R-HSA-8981926(RAC1 and CDC42 activate PAK3);R-HSA-9013145(RAC1 binds effectors at the plasma membrane);R-HSA-9013157(CDC42 binds effectors at the plasma membrane);R-HSA-9017507(RHOJ binds effectors at the plasma membrane);R-HSA-9018766(RHOU binds effectors at the plasma membrane)</t>
  </si>
  <si>
    <t>ENSG00000122359</t>
  </si>
  <si>
    <t>ANXA11</t>
  </si>
  <si>
    <t>ENSG00000143520</t>
  </si>
  <si>
    <t>FLG2</t>
  </si>
  <si>
    <t>ENST00000388718</t>
  </si>
  <si>
    <t>ENSG00000183535</t>
  </si>
  <si>
    <t>COL18A1-AS1</t>
  </si>
  <si>
    <t>ENST00000397787</t>
  </si>
  <si>
    <t>COL18A1 antisense RNA 1 [Source:HGNC Symbol;Acc:HGNC:23132]</t>
  </si>
  <si>
    <t>ENSG00000257315</t>
  </si>
  <si>
    <t>ZBED6</t>
  </si>
  <si>
    <t>ENST00000550078</t>
  </si>
  <si>
    <t>GO:0000122(negative regulation of transcription by RNA polymerase II);GO:0000785(chromatin);GO:0000976(transcription cis-regulatory region binding);GO:0000981(DNA-binding transcription factor activity, RNA polymerase II-specific);GO:0001227(DNA-binding transcription repressor activity, RNA polymerase II-specific);GO:0003677(DNA binding);GO:0005634(nucleus);GO:0005654(nucleoplasm);GO:0005730(nucleolus);GO:0005737(cytoplasm);GO:0006357(regulation of transcription by RNA polymerase II);GO:0034451(centriolar satellite);GO:0045787(positive regulation of cell cycle);GO:0045892(negative regulation of DNA-templated transcription);GO:0046872(metal ion binding);GO:0046983(protein dimerization activity);GO:0051148(negative regulation of muscle cell differentiation);GO:0060548(negative regulation of cell death)</t>
  </si>
  <si>
    <t>zinc finger BED-type containing 6 [Source:HGNC Symbol;Acc:HGNC:33273]</t>
  </si>
  <si>
    <t>ENSG00000126838</t>
  </si>
  <si>
    <t>PZP</t>
  </si>
  <si>
    <t>ENSG00000123610</t>
  </si>
  <si>
    <t>TNFAIP6</t>
  </si>
  <si>
    <t>ENSG00000105989</t>
  </si>
  <si>
    <t>WNT2</t>
  </si>
  <si>
    <t>ENSG00000129990</t>
  </si>
  <si>
    <t>SYT5</t>
  </si>
  <si>
    <t>GO:0000149(SNARE binding);GO:0001786(phosphatidylserine binding);GO:0005509(calcium ion binding);GO:0005544(calcium-dependent phospholipid binding);GO:0005546(phosphatidylinositol-4,5-bisphosphate binding);GO:0005768(endosome);GO:0005886(plasma membrane);GO:0007268(chemical synaptic transmission);GO:0014059(regulation of dopamine secretion);GO:0016020(membrane);GO:0016021(integral component of membrane);GO:0016192(vesicle-mediated transport);GO:0017156(calcium-ion regulated exocytosis);GO:0017158(regulation of calcium ion-dependent exocytosis);GO:0019905(syntaxin binding);GO:0030054(cell junction);GO:0030276(clathrin binding);GO:0030424(axon);GO:0030672(synaptic vesicle membrane);GO:0031045(dense core granule);GO:0031410(cytoplasmic vesicle);GO:0043005(neuron projection);GO:0043025(neuronal cell body);GO:0045202(synapse);GO:0046872(metal ion binding);GO:0046982(protein heterodimerization activity);GO:0048471(perinuclear region of cytoplasm);GO:0048488(synaptic vesicle endocytosis);GO:0048791(calcium ion-regulated exocytosis of neurotransmitter);GO:0055038(recycling endosome membrane);GO:0070382(exocytic vesicle);GO:0071277(cellular response to calcium ion);GO:0099066(integral component of neuronal dense core vesicle membrane);GO:1990769(proximal neuron projection);GO:1990769(proximal neuron projection)</t>
  </si>
  <si>
    <t>synaptotagmin 5 [Source:HGNC Symbol;Acc:HGNC:11513]</t>
  </si>
  <si>
    <t>R-HSA-265166(Exocytosis of Insulin)</t>
  </si>
  <si>
    <t>ENSG00000230524</t>
  </si>
  <si>
    <t>COL6A4P1</t>
  </si>
  <si>
    <t>ENSG00000153902</t>
  </si>
  <si>
    <t>LGI4</t>
  </si>
  <si>
    <t>04390(Hippo signaling pathway);04520(Adherens junction);04670(Leukocyte transendothelial migration);05100(Bacterial invasion of epithelial cells);05200(Pathways in cancer);05213(Endometrial cancer);05226(Gastric cancer);05412(Arrhythmogenic right ventricular cardiomyopathy);05412(Arrhythmogenic right ventricular cardiomyopathy)</t>
  </si>
  <si>
    <t>ENSG00000243554</t>
  </si>
  <si>
    <t>CCZ1P1</t>
  </si>
  <si>
    <t>ENST00000453589</t>
  </si>
  <si>
    <t>CCZ1 pseudogene 1 [Source:HGNC Symbol;Acc:HGNC:55746]</t>
  </si>
  <si>
    <t>ENSG00000289731</t>
  </si>
  <si>
    <t>FAM153B</t>
  </si>
  <si>
    <t>family with sequence similarity 153 member B [Source:HGNC Symbol;Acc:HGNC:27323]</t>
  </si>
  <si>
    <t>ENSG00000113532</t>
  </si>
  <si>
    <t>ST8SIA4</t>
  </si>
  <si>
    <t>ENST00000231461;ENST00000451528</t>
  </si>
  <si>
    <t>GO:0000139(Golgi membrane);GO:0001574(ganglioside biosynthetic process);GO:0003828(alpha-N-acetylneuraminate alpha-2,8-sialyltransferase activity);GO:0005794(Golgi apparatus);GO:0006486(protein glycosylation);GO:0006491(N-glycan processing);GO:0007399(nervous system development);GO:0008373(sialyltransferase activity);GO:0009311(oligosaccharide metabolic process);GO:0016020(membrane);GO:0016021(integral component of membrane);GO:0016740(transferase activity);GO:0016757(glycosyltransferase activity);GO:0033691(sialic acid binding);GO:0036211(protein modification process);GO:0097503(sialylation);GO:0097503(sialylation)</t>
  </si>
  <si>
    <t>ST8 alpha-N-acetyl-neuraminide alpha-2,8-sialyltransferase 4 [Source:HGNC Symbol;Acc:HGNC:10871]</t>
  </si>
  <si>
    <t>DOID:10579(leukodystrophy);DOID:1443(cerebral_degeneration);DOID:26(pancreas_disease);DOID:28(endocrine_system_disease);DOID:331(central_nervous_system_disease);DOID:4989(pancreatitis);DOID:4(disease);DOID:7(disease_of_anatomical_entity);DOID:863(nervous_system_disease);DOID:936(brain_disease)</t>
  </si>
  <si>
    <t>R-HSA-4084978(ST8SIA1-6 transfer Neu5Ac to terminal Neu5Ac residues);R-HSA-422454(Polysialylation of NCAM1)</t>
  </si>
  <si>
    <t>ENSG00000237149</t>
  </si>
  <si>
    <t>ZNF503-AS2</t>
  </si>
  <si>
    <t>ZNF503 antisense RNA 2 [Source:HGNC Symbol;Acc:HGNC:23525]</t>
  </si>
  <si>
    <t>ENSG00000113249</t>
  </si>
  <si>
    <t>HAVCR1</t>
  </si>
  <si>
    <t>hepatitis A virus cellular receptor 1 [Source:HGNC Symbol;Acc:HGNC:17866]</t>
  </si>
  <si>
    <t>DOID:0014667(disease_of_metabolism);DOID:0050013(carbohydrate_metabolism_disease);DOID:0050117(disease_by_infectious_agent);DOID:0050161(lower_respiratory_tract_disease);DOID:0050686(organ_system_cancer);DOID:0060056(hypersensitivity_reaction_disease);DOID:0060158(acquired_metabolic_disease);DOID:11335(sarcoidosis);DOID:1176(bronchial_disease);DOID:12365(malaria);DOID:12549(hepatitis_A);DOID:1398(parasitic_infectious_disease);DOID:14069(cerebral_malaria);DOID:14566(disease_of_cellular_proliferation);DOID:1579(respiratory_system_disease);DOID:162(cancer);DOID:16(integumentary_system_disease);DOID:18(urinary_system_disease);DOID:2163(nasal_cavity_disease);DOID:2237(hepatitis);DOID:2320(obstructive_lung_disease);DOID:263(kidney_cancer);DOID:2723(dermatitis);DOID:2789(parasitic_protozoa_infectious_disease);DOID:2825(nose_disease);DOID:2841(asthma);DOID:2914(immune_system_disease);DOID:2916(hypersensitivity_reaction_type_IV_disease);DOID:3118(hepatobiliary_disease);DOID:3310(atopic_dermatitis);DOID:37(skin_disease);DOID:3996(urinary_system_cancer);DOID:409(liver_disease);DOID:4194(glucose_metabolism_disease);DOID:4450(renal_cell_carcinoma);DOID:4451(renal_carcinoma);DOID:4481(allergic_rhinitis);DOID:4483(rhinitis);DOID:4(disease);DOID:526(Human_immunodeficiency_virus_infectious_disease);DOID:557(kidney_disease);DOID:580(acute_urate_nephropathy);DOID:635(acquired_immunodeficiency_syndrome);DOID:77(gastrointestinal_system_disease);DOID:7(disease_of_anatomical_entity);DOID:850(lung_disease);DOID:934(viral_infectious_disease);DOID:9351(diabetes_mellitus);DOID:9415(allergic_asthma);DOID:974(upper_respiratory_tract_disease)</t>
  </si>
  <si>
    <t>R-HSA-9694661(TMPRSS2 Mediated SARS-CoV-2 Spike Protein Cleavage and Endocytosis);R-HSA-9699007(FURIN Mediated SARS-CoV-2 Spike Protein Cleavage and Endocytosis)</t>
  </si>
  <si>
    <t>NTF4</t>
  </si>
  <si>
    <t>ENSG00000107742</t>
  </si>
  <si>
    <t>SPOCK2</t>
  </si>
  <si>
    <t>ENSG00000095397</t>
  </si>
  <si>
    <t>WHRN</t>
  </si>
  <si>
    <t>GO:0001895(retina homeostasis);GO:0001917(photoreceptor inner segment);GO:0002141(stereocilia ankle link);GO:0002142(stereocilia ankle link complex);GO:0005515(protein binding);GO:0005737(cytoplasm);GO:0005884(actin filament);GO:0005886(plasma membrane);GO:0005929(cilium);GO:0007605(sensory perception of sound);GO:0010628(positive regulation of gene expression);GO:0021694(cerebellar Purkinje cell layer formation);GO:0030054(cell junction);GO:0030426(growth cone);GO:0032391(photoreceptor connecting cilium);GO:0032420(stereocilium);GO:0032421(stereocilium bundle);GO:0032426(stereocilium tip);GO:0036064(ciliary basal body);GO:0042802(identical protein binding);GO:0042995(cell projection);GO:0043005(neuron projection);GO:0043025(neuronal cell body);GO:0045184(establishment of protein localization);GO:0045202(synapse);GO:0050910(detection of mechanical stimulus involved in sensory perception of sound);GO:0050953(sensory perception of light stimulus);GO:0051649(establishment of localization in cell);GO:0060088(auditory receptor cell stereocilium organization);GO:0060113(inner ear receptor cell differentiation);GO:0060122(inner ear receptor cell stereocilium organization);GO:1990075(periciliary membrane compartment);GO:1990227(paranodal junction maintenance);GO:1990696(USH2 complex);GO:1990696(USH2 complex)</t>
  </si>
  <si>
    <t>whirlin [Source:HGNC Symbol;Acc:HGNC:16361]</t>
  </si>
  <si>
    <t>ENSG00000189334</t>
  </si>
  <si>
    <t>S100A14</t>
  </si>
  <si>
    <t>57402,729659</t>
  </si>
  <si>
    <t>S100 calcium binding protein A14 [Source:HGNC Symbol;Acc:HGNC:18901]</t>
  </si>
  <si>
    <t>ENSG00000111729</t>
  </si>
  <si>
    <t>CLEC4A</t>
  </si>
  <si>
    <t>ENST00000229332</t>
  </si>
  <si>
    <t>GO:0001818(negative regulation of cytokine production);GO:0002250(adaptive immune response);GO:0002376(immune system process);GO:0002470(plasmacytoid dendritic cell antigen processing and presentation);GO:0004888(transmembrane signaling receptor activity);GO:0005509(calcium ion binding);GO:0005537(mannose binding);GO:0005886(plasma membrane);GO:0005887(integral component of plasma membrane);GO:0006955(immune response);GO:0007155(cell adhesion);GO:0007166(cell surface receptor signaling pathway);GO:0009897(external side of plasma membrane);GO:0016020(membrane);GO:0016021(integral component of membrane);GO:0030246(carbohydrate binding);GO:0032720(negative regulation of tumor necrosis factor production);GO:0036037(CD8-positive, alpha-beta T cell activation);GO:0042590(antigen processing and presentation of exogenous peptide antigen via MHC class I);GO:0045087(innate immune response);GO:0046872(metal ion binding);GO:0061760(antifungal innate immune response)</t>
  </si>
  <si>
    <t>C-type lectin domain family 4 member A [Source:HGNC Symbol;Acc:HGNC:13257]</t>
  </si>
  <si>
    <t>R-HSA-5621367(CLEC4A binds HIV and HCV glycoproteins)</t>
  </si>
  <si>
    <t>R-HSA-110137((d)ADP or (d)CDP + ADP &lt;=&gt; (d)AMP or (d)CMP + ATP);R-HSA-110138(AK5,7,8,9 phosphorylates (d)NMPs to (d)NDPs)</t>
  </si>
  <si>
    <t>ENSG00000243449</t>
  </si>
  <si>
    <t>C4orf48</t>
  </si>
  <si>
    <t>ENST00000409248;ENST00000409860</t>
  </si>
  <si>
    <t>chromosome 4 open reading frame 48 [Source:HGNC Symbol;Acc:HGNC:34437]</t>
  </si>
  <si>
    <t>ENSG00000142910</t>
  </si>
  <si>
    <t>TINAGL1</t>
  </si>
  <si>
    <t>ENSG00000226067</t>
  </si>
  <si>
    <t>LINC00623</t>
  </si>
  <si>
    <t>long intergenic non-protein coding RNA 623 [Source:HGNC Symbol;Acc:HGNC:44252]</t>
  </si>
  <si>
    <t>ENSG00000112309</t>
  </si>
  <si>
    <t>B3GAT2</t>
  </si>
  <si>
    <t>ENST00000230053</t>
  </si>
  <si>
    <t>GO:0000139(Golgi membrane);GO:0005794(Golgi apparatus);GO:0005975(carbohydrate metabolic process);GO:0006486(protein glycosylation);GO:0015018(galactosylgalactosylxylosylprotein 3-beta-glucuronosyltransferase activity);GO:0016020(membrane);GO:0016021(integral component of membrane);GO:0016051(carbohydrate biosynthetic process);GO:0016740(transferase activity);GO:0046872(metal ion binding);GO:0050650(chondroitin sulfate proteoglycan biosynthetic process)</t>
  </si>
  <si>
    <t>00515(Mannose type O-glycan biosynthesis);01100(Metabolic pathways)</t>
  </si>
  <si>
    <t>K10157</t>
  </si>
  <si>
    <t>beta-1,3-glucuronyltransferase 2 [Source:HGNC Symbol;Acc:HGNC:922]</t>
  </si>
  <si>
    <t>R-HSA-1889955(B3GAT dimers transfer GlcA to tetrasaccharide linker)</t>
  </si>
  <si>
    <t>ENSG00000137673</t>
  </si>
  <si>
    <t>MMP7</t>
  </si>
  <si>
    <t>ENST00000260227</t>
  </si>
  <si>
    <t>ENSG00000142449</t>
  </si>
  <si>
    <t>FBN3</t>
  </si>
  <si>
    <t>ENST00000270509</t>
  </si>
  <si>
    <t>ENSG00000145358</t>
  </si>
  <si>
    <t>DDIT4L</t>
  </si>
  <si>
    <t>DNA damage inducible transcript 4 like [Source:HGNC Symbol;Acc:HGNC:30555]</t>
  </si>
  <si>
    <t>ENSG00000289143</t>
  </si>
  <si>
    <t>ENST00000687926</t>
  </si>
  <si>
    <t>ENSG00000174348</t>
  </si>
  <si>
    <t>PODN</t>
  </si>
  <si>
    <t>ENSG00000109846</t>
  </si>
  <si>
    <t>CRYAB</t>
  </si>
  <si>
    <t>GO:0001540(amyloid-beta binding);GO:0001666(response to hypoxia);GO:0002088(lens development in camera-type eye);GO:0005198(structural molecule activity);GO:0005212(structural constituent of eye lens);GO:0005515(protein binding);GO:0005576(extracellular region);GO:0005634(nucleus);GO:0005654(nucleoplasm);GO:0005737(cytoplasm);GO:0005739(mitochondrion);GO:0005764(lysosome);GO:0005794(Golgi apparatus);GO:0005829(cytosol);GO:0005886(plasma membrane);GO:0006457(protein folding);GO:0006936(muscle contraction);GO:0007021(tubulin complex assembly);GO:0007517(muscle organ development);GO:0007568(aging);GO:0008017(microtubule binding);GO:0008092(cytoskeletal protein binding);GO:0009986(cell surface);GO:0010259(multicellular organism aging);GO:0010629(negative regulation of gene expression);GO:0010941(regulation of cell death);GO:0014069(postsynaptic density);GO:0015630(microtubule cytoskeleton);GO:0030018(Z disc);GO:0030308(negative regulation of cell growth);GO:0030424(axon);GO:0031109(microtubule polymerization or depolymerization);GO:0031333(negative regulation of protein-containing complex assembly);GO:0031430(M band);GO:0031674(I band);GO:0032355(response to estradiol);GO:0032387(negative regulation of intracellular transport);GO:0032432(actin filament bundle);GO:0032991(protein-containing complex);GO:0042542(response to hydrogen peroxide);GO:0042802(identical protein binding);GO:0042803(protein homodimerization activity);GO:0043010(camera-type eye development);GO:0043066(negative regulation of apoptotic process);GO:0043154(negative regulation of cysteine-type endopeptidase activity involved in apoptotic process);GO:0043197(dendritic spine);GO:0043204(perikaryon);GO:0043292(contractile fiber);GO:0044877(protein-containing complex binding);GO:0045202(synapse);GO:0045892(negative regulation of DNA-templated transcription);GO:0046872(metal ion binding);GO:0050821(protein stabilization);GO:0051082(unfolded protein binding);GO:0051403(stress-activated MAPK cascade);GO:0060561(apoptotic process involved in morphogenesis);GO:0070062(extracellular exosome);GO:0071480(cellular response to gamma radiation);GO:0097060(synaptic membrane);GO:0097512(cardiac myofibril);GO:1905907(negative regulation of amyloid fibril formation);GO:2000378(negative regulation of reactive oxygen species metabolic process);GO:2000378(negative regulation of reactive oxygen species metabolic process)</t>
  </si>
  <si>
    <t>04141(Protein processing in endoplasmic reticulum);04213(Longevity regulating pathway - multiple species);04213(Longevity regulating pathway - multiple species)</t>
  </si>
  <si>
    <t>crystallin alpha B [Source:HGNC Symbol;Acc:HGNC:2389]</t>
  </si>
  <si>
    <t>DOID:0050155(sensory_system_disease);DOID:0050687(cell_type_cancer);DOID:0050700(cardiomyopathy);DOID:0060036(intrinsic_cardiomyopathy);DOID:0080000(muscular_disease);DOID:0080001(bone_disease);DOID:10652(Alzheimer's_disease);DOID:110(lens_disease);DOID:114(heart_disease);DOID:1287(cardiovascular_system_disease);DOID:1289(neurodegenerative_disease);DOID:12930(dilated_cardiomyopathy);DOID:1307(dementia);DOID:1389(polyneuropathy);DOID:14566(disease_of_cellular_proliferation);DOID:1492(eye_and_adnexa_disease);DOID:150(disease_of_mental_health);DOID:1561(cognitive_disorder);DOID:162(cancer);DOID:1749(squamous_cell_carcinoma);DOID:17(musculoskeletal_system_disease);DOID:1909(melanoma);DOID:2377(multiple_sclerosis);DOID:2468(psychotic_disorder);DOID:305(carcinoma);DOID:3213(demyelinating_disease);DOID:331(central_nervous_system_disease);DOID:3342(bone_inflammation_disease);DOID:423(myopathy);DOID:4752(multiple_system_atrophy);DOID:4(disease);DOID:5419(schizophrenia);DOID:5614(eye_disease);DOID:574(peripheral_nervous_system_disease);DOID:66(muscle_tissue_disease);DOID:680(tauopathy);DOID:7(disease_of_anatomical_entity);DOID:8398(osteoarthritis);DOID:83(cataract);DOID:848(arthritis);DOID:863(nervous_system_disease)</t>
  </si>
  <si>
    <t>ENSG00000180921</t>
  </si>
  <si>
    <t>FAM83H</t>
  </si>
  <si>
    <t>GO:0005515(protein binding);GO:0005737(cytoplasm);GO:0005856(cytoskeleton);GO:0007165(signal transduction);GO:0019901(protein kinase binding);GO:0030335(positive regulation of cell migration);GO:0031214(biomineral tissue development);GO:0044380(protein localization to cytoskeleton);GO:0045095(keratin filament);GO:0045104(intermediate filament cytoskeleton organization);GO:1990254(keratin filament binding);GO:1990254(keratin filament binding)</t>
  </si>
  <si>
    <t>family with sequence similarity 83 member H [Source:HGNC Symbol;Acc:HGNC:24797]</t>
  </si>
  <si>
    <t>04550(Signaling pathways regulating pluripotency of stem cells)</t>
  </si>
  <si>
    <t>ENSG00000078081</t>
  </si>
  <si>
    <t>LAMP3</t>
  </si>
  <si>
    <t>GO:0002250(adaptive immune response);GO:0002376(immune system process);GO:0005737(cytoplasm);GO:0005764(lysosome);GO:0005765(lysosomal membrane);GO:0005768(endosome);GO:0005769(early endosome);GO:0005886(plasma membrane);GO:0009986(cell surface);GO:0010008(endosome membrane);GO:0010506(regulation of autophagy);GO:0010628(positive regulation of gene expression);GO:0016020(membrane);GO:0016021(integral component of membrane);GO:0030659(cytoplasmic vesicle membrane);GO:0031410(cytoplasmic vesicle);GO:0031901(early endosome membrane);GO:0031902(late endosome membrane);GO:0031982(vesicle);GO:0035455(response to interferon-alpha);GO:0043154(negative regulation of cysteine-type endopeptidase activity involved in apoptotic process);GO:0043231(intracellular membrane-bounded organelle);GO:0048471(perinuclear region of cytoplasm);GO:0072594(establishment of protein localization to organelle);GO:0097233(alveolar lamellar body membrane);GO:1901799(negative regulation of proteasomal protein catabolic process);GO:1903900(regulation of viral life cycle);GO:1903900(regulation of viral life cycle)</t>
  </si>
  <si>
    <t>lysosomal associated membrane protein 3 [Source:HGNC Symbol;Acc:HGNC:14582]</t>
  </si>
  <si>
    <t>ENSG00000169248</t>
  </si>
  <si>
    <t>CXCL11</t>
  </si>
  <si>
    <t>ENSG00000008277</t>
  </si>
  <si>
    <t>ADAM22</t>
  </si>
  <si>
    <t>ENSG00000204257</t>
  </si>
  <si>
    <t>HLA-DMA</t>
  </si>
  <si>
    <t>GO:0002250(adaptive immune response);GO:0002376(immune system process);GO:0002503(peptide antigen assembly with MHC class II protein complex);GO:0002504(antigen processing and presentation of peptide or polysaccharide antigen via MHC class II);GO:0005515(protein binding);GO:0005764(lysosome);GO:0005765(lysosomal membrane);GO:0005768(endosome);GO:0006955(immune response);GO:0009986(cell surface);GO:0010008(endosome membrane);GO:0016020(membrane);GO:0016021(integral component of membrane);GO:0019882(antigen processing and presentation);GO:0019886(antigen processing and presentation of exogenous peptide antigen via MHC class II);GO:0023026(MHC class II protein complex binding);GO:0031902(late endosome membrane);GO:0042613(MHC class II protein complex);GO:0043231(intracellular membrane-bounded organelle);GO:0050870(positive regulation of T cell activation);GO:0050870(positive regulation of T cell activation)</t>
  </si>
  <si>
    <t>major histocompatibility complex, class II, DM alpha [Source:HGNC Symbol;Acc:HGNC:4934]</t>
  </si>
  <si>
    <t>ENSG00000186792</t>
  </si>
  <si>
    <t>HYAL3</t>
  </si>
  <si>
    <t>ENSG00000172458</t>
  </si>
  <si>
    <t>IL17D</t>
  </si>
  <si>
    <t>R-HSA-375140(CDO binds promyogenic cadherins);R-HSA-376117(JLP interacts with CDO complex);R-HSA-376119(Interaction of Bnip-2 with Cdc42);R-HSA-376121(Bnip2 interacts with CDO complex);R-HSA-419001(Connection of adjacent cells through calcium-dependent trans-dimerization of cadherin);R-HSA-419002(Interaction of cadherin with Beta/gamma catenin, alpha catenin and p120 catenin);R-HSA-448951(Activation of p38 alpha/beta MAPK);R-HSA-448957(Interaction of p38 MAPK with JLP);R-HSA-448958(Nuclear translocation of p38 MAPK);R-HSA-449200(Interaction of ABL1 with CDO complex)</t>
  </si>
  <si>
    <t>ENSG00000120068</t>
  </si>
  <si>
    <t>HOXB8</t>
  </si>
  <si>
    <t>GO:0000122(negative regulation of transcription by RNA polymerase II);GO:0000785(chromatin);GO:0000977(RNA polymerase II transcription regulatory region sequence-specific DNA binding);GO:0000981(DNA-binding transcription factor activity, RNA polymerase II-specific);GO:0001227(DNA-binding transcription repressor activity, RNA polymerase II-specific);GO:0003677(DNA binding);GO:0003700(DNA-binding transcription factor activity);GO:0005634(nucleus);GO:0005654(nucleoplasm);GO:0006355(regulation of DNA-templated transcription);GO:0006357(regulation of transcription by RNA polymerase II);GO:0007625(grooming behavior);GO:0008344(adult locomotory behavior);GO:0009952(anterior/posterior pattern specification);GO:0019233(sensory perception of pain);GO:0021516(dorsal spinal cord development);GO:0043565(sequence-specific DNA binding);GO:0045638(negative regulation of myeloid cell differentiation);GO:0048704(embryonic skeletal system morphogenesis);GO:0048705(skeletal system morphogenesis);GO:1990837(sequence-specific double-stranded DNA binding);GO:1990837(sequence-specific double-stranded DNA binding)</t>
  </si>
  <si>
    <t>homeobox B8 [Source:HGNC Symbol;Acc:HGNC:5119]</t>
  </si>
  <si>
    <t>ENSG00000240048</t>
  </si>
  <si>
    <t>DDX50P2</t>
  </si>
  <si>
    <t>ENST00000463545</t>
  </si>
  <si>
    <t>DEAD-box helicase 50 pseudogene 2 [Source:HGNC Symbol;Acc:HGNC:18975]</t>
  </si>
  <si>
    <t>ENSG00000110811</t>
  </si>
  <si>
    <t>ENSG00000272447</t>
  </si>
  <si>
    <t>ENST00000605920</t>
  </si>
  <si>
    <t>HMCN2</t>
  </si>
  <si>
    <t>INSL3</t>
  </si>
  <si>
    <t>ENSG00000106927</t>
  </si>
  <si>
    <t>AMBP</t>
  </si>
  <si>
    <t>ENSG00000181396</t>
  </si>
  <si>
    <t>ENSG00000258529</t>
  </si>
  <si>
    <t>ENST00000622211</t>
  </si>
  <si>
    <t>GO:0000030(mannosyltransferase activity);GO:0005783(endoplasmic reticulum);GO:0005789(endoplasmic reticulum membrane);GO:0006486(protein glycosylation);GO:0016020(membrane);GO:0016021(integral component of membrane);GO:0016740(transferase activity);GO:0016757(glycosyltransferase activity);GO:0052918(dol-P-Man:Man(8)GlcNAc(2)-PP-Dol alpha-1,2-mannosyltransferase activity);GO:0052926(dol-P-Man:Man(6)GlcNAc(2)-PP-Dol alpha-1,2-mannosyltransferase activity);GO:0070042(rRNA (uridine-N3-)-methyltransferase activity);GO:0070475(rRNA base methylation);GO:0097502(mannosylation)</t>
  </si>
  <si>
    <t>ENSG00000124249</t>
  </si>
  <si>
    <t>KCNK15</t>
  </si>
  <si>
    <t>ENST00000372861</t>
  </si>
  <si>
    <t>GO:0005267(potassium channel activity);GO:0005886(plasma membrane);GO:0005887(integral component of plasma membrane);GO:0006811(ion transport);GO:0006813(potassium ion transport);GO:0016020(membrane);GO:0016021(integral component of membrane);GO:0022841(potassium ion leak channel activity);GO:0030322(stabilization of membrane potential);GO:0034765(regulation of ion transmembrane transport);GO:0071805(potassium ion transmembrane transport)</t>
  </si>
  <si>
    <t>potassium two pore domain channel subfamily K member 15 [Source:HGNC Symbol;Acc:HGNC:13814]</t>
  </si>
  <si>
    <t>04971(Gastric acid secretion);04971(Gastric acid secretion)</t>
  </si>
  <si>
    <t>ENSG00000169031</t>
  </si>
  <si>
    <t>COL4A3</t>
  </si>
  <si>
    <t>ENSG00000138798</t>
  </si>
  <si>
    <t>EGF</t>
  </si>
  <si>
    <t>ENST00000265171</t>
  </si>
  <si>
    <t>ENSG00000175356</t>
  </si>
  <si>
    <t>SCUBE2</t>
  </si>
  <si>
    <t>SERPINE3</t>
  </si>
  <si>
    <t>ENSG00000145824</t>
  </si>
  <si>
    <t>CXCL14</t>
  </si>
  <si>
    <t>ENST00000337225</t>
  </si>
  <si>
    <t>ENSG00000151882</t>
  </si>
  <si>
    <t>CCL28</t>
  </si>
  <si>
    <t>56477,8507</t>
  </si>
  <si>
    <t>GO:0001954(positive regulation of cell-matrix adhesion);GO:0005125(cytokine activity);GO:0005515(protein binding);GO:0005576(extracellular region);GO:0005615(extracellular space);GO:0006935(chemotaxis);GO:0006955(immune response);GO:0007165(signal transduction);GO:0007204(positive regulation of cytosolic calcium ion concentration);GO:0007584(response to nutrient);GO:0008009(chemokine activity);GO:0060326(cell chemotaxis);GO:0070062(extracellular exosome);GO:1903237(negative regulation of leukocyte tethering or rolling);GO:1903237(negative regulation of leukocyte tethering or rolling)</t>
  </si>
  <si>
    <t>04060(Cytokine-cytokine receptor interaction);04061(Viral protein interaction with cytokine and cytokine receptor);04062(Chemokine signaling pathway);04672(Intestinal immune network for IgA production);04672(Intestinal immune network for IgA production)</t>
  </si>
  <si>
    <t>C-C motif chemokine ligand 28 [Source:HGNC Symbol;Acc:HGNC:17700]</t>
  </si>
  <si>
    <t>R-HSA-373086(Receptor CCR10 binds CCL27 and 28 ligands);R-HSA-380073(Liganded Gi-activating GPCR acts as a GEF for Gi);R-HSA-749454(The Ligand:GPCR:Gi complex dissociates);R-HSA-749456(Liganded Gi-activating GPCRs bind inactive heterotrimeric G-protein Gi)</t>
  </si>
  <si>
    <t>ENSG00000273079</t>
  </si>
  <si>
    <t>GRIN2B</t>
  </si>
  <si>
    <t>ENST00000609686</t>
  </si>
  <si>
    <t>GO:0001540(amyloid-beta binding);GO:0004970(ionotropic glutamate receptor activity);GO:0004972(NMDA glutamate receptor activity);GO:0005216(ion channel activity);GO:0005515(protein binding);GO:0005737(cytoplasm);GO:0005764(lysosome);GO:0005768(endosome);GO:0005770(late endosome);GO:0005789(endoplasmic reticulum membrane);GO:0005856(cytoskeleton);GO:0005886(plasma membrane);GO:0005887(integral component of plasma membrane);GO:0006811(ion transport);GO:0007215(glutamate receptor signaling pathway);GO:0007268(chemical synaptic transmission);GO:0007420(brain development);GO:0007611(learning or memory);GO:0008270(zinc ion binding);GO:0009986(cell surface);GO:0014069(postsynaptic density);GO:0015276(ligand-gated ion channel activity);GO:0016020(membrane);GO:0016021(integral component of membrane);GO:0016594(glycine binding);GO:0016595(glutamate binding);GO:0017146(NMDA selective glutamate receptor complex);GO:0019722(calcium-mediated signaling);GO:0022849(glutamate-gated calcium ion channel activity);GO:0030054(cell junction);GO:0035235(ionotropic glutamate receptor signaling pathway);GO:0038023(signaling receptor activity);GO:0043005(neuron projection);GO:0045202(synapse);GO:0045211(postsynaptic membrane);GO:0045471(response to ethanol);GO:0046872(metal ion binding);GO:0048167(regulation of synaptic plasticity);GO:0048168(regulation of neuronal synaptic plasticity);GO:0051290(protein heterotetramerization);GO:0051968(positive regulation of synaptic transmission, glutamatergic);GO:0060079(excitatory postsynaptic potential);GO:0060291(long-term synaptic potentiation);GO:0065008(regulation of biological quality);GO:0097060(synaptic membrane);GO:0097553(calcium ion transmembrane import into cytosol);GO:0098655(cation transmembrane transport);GO:0098839(postsynaptic density membrane);GO:0098976(excitatory chemical synaptic transmission);GO:0099094(ligand-gated cation channel activity);GO:1901216(positive regulation of neuron death);GO:1902951(negative regulation of dendritic spine maintenance);GO:1904062(regulation of cation transmembrane transport);GO:2000463(positive regulation of excitatory postsynaptic potential);GO:2001056(positive regulation of cysteine-type endopeptidase activity)</t>
  </si>
  <si>
    <t>04014(Ras signaling pathway);04015(Rap1 signaling pathway);04024(cAMP signaling pathway);04080(Neuroactive ligand-receptor interaction);04713(Circadian entrainment);04720(Long-term potentiation);04724(Glutamatergic synapse);04728(Dopaminergic synapse);05010(Alzheimer disease);05014(Amyotrophic lateral sclerosis);05016(Huntington disease);05017(Spinocerebellar ataxia);05020(Prion disease);05022(Pathways of neurodegeneration - multiple diseases);05030(Cocaine addiction);05031(Amphetamine addiction);05033(Nicotine addiction);05034(Alcoholism);05322(Systemic lupus erythematosus)</t>
  </si>
  <si>
    <t>glutamate ionotropic receptor NMDA type subunit 2B [Source:HGNC Symbol;Acc:HGNC:4586]</t>
  </si>
  <si>
    <t>DOID:0060037(developmental_disorder_of_mental_health);DOID:0060038(specific_developmental_disorder);DOID:0080001(bone_disease);DOID:0080008(ischemic_bone_disease);DOID:1059(intellectual_disability);DOID:10652(Alzheimer's_disease);DOID:1289(neurodegenerative_disease);DOID:1307(dementia);DOID:13365(reading_disorder);DOID:14330(Parkinson's_disease);DOID:14566(disease_of_cellular_proliferation);DOID:150(disease_of_mental_health);DOID:1561(cognitive_disorder);DOID:162(cancer);DOID:17(musculoskeletal_system_disease);DOID:1826(epilepsy_syndrome);DOID:2468(psychotic_disorder);DOID:3312(bipolar_disorder);DOID:331(central_nervous_system_disease);DOID:3324(mood_disorder);DOID:4428(dyslexia);DOID:4(disease);DOID:5419(schizophrenia);DOID:680(tauopathy);DOID:7(disease_of_anatomical_entity);DOID:84(osteochondritis_dissecans);DOID:863(nervous_system_disease);DOID:8927(learning_disability);DOID:936(brain_disease)</t>
  </si>
  <si>
    <t>R-HSA-3928583(FYN phosphorylates NMDAR2B);R-HSA-3928623(EPHBs bind NMDARs);R-HSA-3928627(EPHB phosphorylates TIAM1);R-HSA-3928645(EPHB:NMDAR binds TIAM1);R-HSA-4093336(p-TIAM1 exchanges GTP for GDP on RAC1, activating it);R-HSA-432162(Unblocking of GRIN1:GRIN2 NMDA receptors);R-HSA-432164(Ca2+ influx into the post-synaptic cell);R-HSA-432172(Glycine and glutamate ligands bind GRIN1:GRIN2 NMDA receptor);R-HSA-438037(Membrane depolarization upon activation of Ca impermeable AMPA receptors);R-HSA-442732(NMDA-activated RASGRF1 activates RAS);R-HSA-442760(Activation of RasGRF);R-HSA-445367(CaMKII binds activated NMDA receptor);R-HSA-5672965(RAS GEFs promote RAS nucleotide exchange);R-HSA-6794336(NMDAR binds PSD-95 subfamily members);R-HSA-6794349(NMDA receptor complex:DLG2,DLG3,DLG4 binds SPAR);R-HSA-6794354(NMDA receptor complex:DLG2,DLG3,DLG4:SPAR binds PDLIM5);R-HSA-6794356(BEGAIN binds DLG2,DLG3,DLG4);R-HSA-8849878(PSD-95 binds NMDA receptor);R-HSA-8849881(SALM2 associate with AMPA and NMDA receptors);R-HSA-8849906(SALM1 binds NMDA receptor);R-HSA-9020513(GRIN2B gene expression is inhibited by MECP2);R-HSA-9032582(Activated FYN binds GRIN2B);R-HSA-9032601(FYN-mediated phosphorylation of GRIN2B);R-HSA-9609737(Formation of tri-heterotetramers of GluN1 (GRIN1), GluN2B (GRIN2B) and GluN2D (GRIN2D));R-HSA-9609740(Formation of tri-heterotetramers of GluN1 (GRIN1), GluN2B (GRIN2B) and GluN3B (GRIN3B));R-HSA-9609743(Formation of tri-heterotetramers of GluN1 (GRIN1), GluN2B (GRIN2B) and GluN3A (GRIN3A));R-HSA-9609744(Formation of di-heterotetramers of GluN1 (GRIN1) and GluN2B (GRIN2B));R-HSA-9609746(Formation of tri-heterotetramers of GluN1 (GRIN1), GluN2A (GRIN2A) and GluN2B (GRIN2B));R-HSA-9610408(GluN1:GluN2B (GRIN1:GRIN2B) di-heterotetramers bind LIN7:CASK:APBA1, DLG1 and KIF17);R-HSA-9610627(KIF17 transports GluN1:GluN2B (GRIN1:GRIN2B) NMDA receptors to the plasma membrane);R-HSA-9610653(GluN1:GluN2 (GRIN1:GRIN2) NMDA receptors bind to postsynaptic density proteins);R-HSA-9610750(GluN1:GluN2 (GRIN1:GRIN2) NMDA receptors traffic to the plasma membrane);R-HSA-9610802(GluN3A (GRIN3A), GluN3B (GRIN3B) NMDA receptors traffic to the plasma membrane);R-HSA-9610879(GluN1 (GRIN1) binds to NEFL at postsynaptic density);R-HSA-9611030(GluN1 (GRIN1) binds to ACTN2 at postsynaptic density);R-HSA-9611368(CaMKII and LRRC7 bind to NMDA receptors at postsynaptic density);R-HSA-9612085(SRC phosphorylates GluN2 (GRIN2) subunits of NMDARs);R-HSA-9614185(Mg2+ binds GRIN1:GRIN2 NMDA receptors);R-HSA-9617326(CALM1:4xCa2+ binds GluN1:GluN2 (GRIN1:GRIN2) NMDA receptors and displaces ACTN2);R-HSA-9618750(CaMKII phosphorylates AMPA receptor)</t>
  </si>
  <si>
    <t>ENSG00000151632</t>
  </si>
  <si>
    <t>AKR1C2</t>
  </si>
  <si>
    <t>GO:0004032(alditol:NADP+ 1-oxidoreductase activity);GO:0004303(estradiol 17-beta-dehydrogenase activity);GO:0005737(cytoplasm);GO:0005829(cytosol);GO:0006629(lipid metabolic process);GO:0006693(prostaglandin metabolic process);GO:0007186(G protein-coupled receptor signaling pathway);GO:0007586(digestion);GO:0008202(steroid metabolic process);GO:0008284(positive regulation of cell population proliferation);GO:0016229(steroid dehydrogenase activity);GO:0016491(oxidoreductase activity);GO:0016655(oxidoreductase activity, acting on NAD(P)H, quinone or similar compound as acceptor);GO:0018636(phenanthrene 9,10-monooxygenase activity);GO:0030855(epithelial cell differentiation);GO:0031406(carboxylic acid binding);GO:0032052(bile acid binding);GO:0042448(progesterone metabolic process);GO:0044594(17-beta-hydroxysteroid dehydrogenase (NAD+) activity);GO:0044597(daunorubicin metabolic process);GO:0044598(doxorubicin metabolic process);GO:0047023(androsterone dehydrogenase activity);GO:0047044(androstan-3-alpha,17-beta-diol dehydrogenase activity);GO:0047086(ketosteroid monooxygenase activity);GO:0047115(trans-1,2-dihydrobenzene-1,2-diol dehydrogenase activity);GO:0047718(indanol dehydrogenase activity);GO:0051897(positive regulation of protein kinase B signaling);GO:0071395(cellular response to jasmonic acid stimulus);GO:0071799(cellular response to prostaglandin D stimulus);GO:0071799(cellular response to prostaglandin D stimulus)</t>
  </si>
  <si>
    <t>00140(Steroid hormone biosynthesis);05204(Chemical carcinogenesis);05204(Chemical carcinogenesis)</t>
  </si>
  <si>
    <t>K00089</t>
  </si>
  <si>
    <t>EC:1.1.1.213;EC:1.1.1.357</t>
  </si>
  <si>
    <t>aldo-keto reductase family 1 member C2 [Source:HGNC Symbol;Acc:HGNC:385]</t>
  </si>
  <si>
    <t>R-HSA-192036(5Beta-cholesten-7alpha, 12alpha-diol-3-one is reduced to 5beta-cholestan-3alpha, 7alpha, 12alpha-triol);R-HSA-192160(5beta-cholestan-7alpha-ol-3-one is reduced to 5beta-cholestan-3alpha, 7alpha-diol);R-HSA-193758(5beta-cholestan-7alpha,24(S)-diol-3-one is reduced to 5beta-cholestan-3alpha,7alpha,24(S)-triol);R-HSA-193781(5Beta-cholestan-7alpha,12alpha,24(S)-triol-3-one is reduced to 5beta-cholestan-3alpha,7alpha,12alpha,24(S)-tetrol);R-HSA-193800(5Beta-cholestan-7alpha,12alpha,27-triol-3-one is reduced to 5beta-cholestan-3alpha,7alpha,12alpha,27-tetrol);R-HSA-193841(5beta-cholestan-7alpha,27-diol-3-one is reduced to 5beta-cholestan-3alpha,7alpha,27-triol)</t>
  </si>
  <si>
    <t>MUC5AC</t>
  </si>
  <si>
    <t>ENSG00000178772</t>
  </si>
  <si>
    <t>CPN2</t>
  </si>
  <si>
    <t>ENSG00000235934</t>
  </si>
  <si>
    <t>ENST00000663207</t>
  </si>
  <si>
    <t>ENSG00000135925</t>
  </si>
  <si>
    <t>WNT10A</t>
  </si>
  <si>
    <t>ENST00000258411</t>
  </si>
  <si>
    <t>ENSG00000154342</t>
  </si>
  <si>
    <t>WNT3A</t>
  </si>
  <si>
    <t>ENST00000284523</t>
  </si>
  <si>
    <t>ENSG00000039139</t>
  </si>
  <si>
    <t>DNAH5</t>
  </si>
  <si>
    <t>GO:0000166(nucleotide binding);GO:0003341(cilium movement);GO:0003351(epithelial cilium movement involved in extracellular fluid movement);GO:0003777(microtubule motor activity);GO:0005524(ATP binding);GO:0005576(extracellular region);GO:0005737(cytoplasm);GO:0005856(cytoskeleton);GO:0005858(axonemal dynein complex);GO:0005874(microtubule);GO:0005929(cilium);GO:0005930(axoneme);GO:0007018(microtubule-based movement);GO:0007368(determination of left/right symmetry);GO:0007507(heart development);GO:0008569(minus-end-directed microtubule motor activity);GO:0021670(lateral ventricle development);GO:0030286(dynein complex);GO:0030317(flagellated sperm motility);GO:0031514(motile cilium);GO:0036157(outer dynein arm);GO:0036158(outer dynein arm assembly);GO:0042995(cell projection);GO:0045505(dynein intermediate chain binding);GO:0051649(establishment of localization in cell);GO:0051959(dynein light intermediate chain binding);GO:0060271(cilium assembly);GO:0097728(9+0 motile cilium);GO:0097729(9+2 motile cilium);GO:0097729(9+2 motile cilium)</t>
  </si>
  <si>
    <t>dynein axonemal heavy chain 5 [Source:HGNC Symbol;Acc:HGNC:2950]</t>
  </si>
  <si>
    <t>ENSG00000114948</t>
  </si>
  <si>
    <t>ADAM23</t>
  </si>
  <si>
    <t>ENST00000264377</t>
  </si>
  <si>
    <t>ENSG00000155816</t>
  </si>
  <si>
    <t>FMN2</t>
  </si>
  <si>
    <t>formin 2 [Source:HGNC Symbol;Acc:HGNC:14074]</t>
  </si>
  <si>
    <t>ENSG00000113296</t>
  </si>
  <si>
    <t>THBS4</t>
  </si>
  <si>
    <t>ENSG00000189064</t>
  </si>
  <si>
    <t>GAGE2A</t>
  </si>
  <si>
    <t>ENST00000362097</t>
  </si>
  <si>
    <t>G antigen 2A [Source:HGNC Symbol;Acc:HGNC:4099]</t>
  </si>
  <si>
    <t>ENSG00000107731</t>
  </si>
  <si>
    <t>UNC5B</t>
  </si>
  <si>
    <t>unc-5 netrin receptor B [Source:HGNC Symbol;Acc:HGNC:12568]</t>
  </si>
  <si>
    <t>DOID:0050686(organ_system_cancer);DOID:0080001(bone_disease);DOID:14566(disease_of_cellular_proliferation);DOID:162(cancer);DOID:17(musculoskeletal_system_disease);DOID:3119(gastrointestinal_system_cancer);DOID:3342(bone_inflammation_disease);DOID:3571(liver_cancer);DOID:4(disease);DOID:684(hepatocellular_carcinoma);DOID:686(liver_carcinoma);DOID:7148(rheumatoid_arthritis);DOID:7(disease_of_anatomical_entity);DOID:8398(osteoarthritis);DOID:848(arthritis)</t>
  </si>
  <si>
    <t>R-HSA-373713(DCC heterodimerizes with UNC-5:Netrin-1);R-HSA-373751(UNC-5 binds Netrin-1);R-HSA-418849(DAPK binds UNC5B);R-HSA-418852(Caspase cleavage of UNC5B);R-HSA-622357(PIKE-L interaction with UNC5B)</t>
  </si>
  <si>
    <t>ENSG00000140093</t>
  </si>
  <si>
    <t>SERPINA10</t>
  </si>
  <si>
    <t>R-HSA-174425(The primase component of DNA polymerase:primase synthesizes a 6-10 nucleotide RNA primer on the G strand of the telomere);R-HSA-174427(The polymerase component of DNA polymerase alpha:primase synthesizes a 20-nucleotide primer on the G strand of the telomere);R-HSA-174452(RFC binding displaces Pol Alpha on the C-strand of the telomere);R-HSA-9668597(DNA polymerase:primase binds G-strand of the telomere);R-HSA-9668831(CST complex formation)</t>
  </si>
  <si>
    <t>ENSG00000138315</t>
  </si>
  <si>
    <t>OIT3</t>
  </si>
  <si>
    <t>ENST00000334011</t>
  </si>
  <si>
    <t>ENSG00000279739</t>
  </si>
  <si>
    <t>ENST00000624423</t>
  </si>
  <si>
    <t>ENSG00000175899</t>
  </si>
  <si>
    <t>A2M</t>
  </si>
  <si>
    <t>ENST00000318602</t>
  </si>
  <si>
    <t>ENSG00000121858</t>
  </si>
  <si>
    <t>TNFSF10</t>
  </si>
  <si>
    <t>ENST00000241261</t>
  </si>
  <si>
    <t>ENSG00000183682</t>
  </si>
  <si>
    <t>BMP8A</t>
  </si>
  <si>
    <t>ENST00000331593</t>
  </si>
  <si>
    <t>ENSG00000287394</t>
  </si>
  <si>
    <t>ENST00000671457</t>
  </si>
  <si>
    <t>novel transcript, antisense to GABRQ</t>
  </si>
  <si>
    <t>ENSG00000142233</t>
  </si>
  <si>
    <t>NTN5</t>
  </si>
  <si>
    <t>ENSG00000100557</t>
  </si>
  <si>
    <t>CCDC198</t>
  </si>
  <si>
    <t>coiled-coil domain containing 198 [Source:HGNC Symbol;Acc:HGNC:20189]</t>
  </si>
  <si>
    <t>ENSG00000136531</t>
  </si>
  <si>
    <t>SCN2A</t>
  </si>
  <si>
    <t>GO:0001518(voltage-gated sodium channel complex);GO:0005216(ion channel activity);GO:0005244(voltage-gated ion channel activity);GO:0005248(voltage-gated sodium channel activity);GO:0005261(cation channel activity);GO:0005272(sodium channel activity);GO:0005515(protein binding);GO:0005886(plasma membrane);GO:0005887(integral component of plasma membrane);GO:0006811(ion transport);GO:0006814(sodium ion transport);GO:0007399(nervous system development);GO:0007613(memory);GO:0008627(intrinsic apoptotic signaling pathway in response to osmotic stress);GO:0014704(intercalated disc);GO:0016020(membrane);GO:0016021(integral component of membrane);GO:0019228(neuronal action potential);GO:0030315(T-tubule);GO:0030424(axon);GO:0031226(intrinsic component of plasma membrane);GO:0033268(node of Ranvier);GO:0033270(paranode region of axon);GO:0034220(ion transmembrane transport);GO:0034706(sodium channel complex);GO:0034765(regulation of ion transmembrane transport);GO:0035725(sodium ion transmembrane transport);GO:0042552(myelination);GO:0051402(neuron apoptotic process);GO:0055085(transmembrane transport);GO:0071456(cellular response to hypoxia);GO:0086010(membrane depolarization during action potential);GO:0098655(cation transmembrane transport);GO:0098978(glutamatergic synapse);GO:0099056(integral component of presynaptic membrane);GO:0099056(integral component of presynaptic membrane)</t>
  </si>
  <si>
    <t>sodium voltage-gated channel alpha subunit 2 [Source:HGNC Symbol;Acc:HGNC:10588]</t>
  </si>
  <si>
    <t>DOID:0050701(electroclinical_syndrome);DOID:0050702(neonatal_period_electroclinical_syndrome);DOID:0060037(developmental_disorder_of_mental_health);DOID:0060040(pervasive_developmental_disorder);DOID:0060041(autism_spectrum_disorder);DOID:12849(autistic_disorder);DOID:14264(benign_neonatal_seizures);DOID:14777(benign_familial_neonatal_epilepsy);DOID:150(disease_of_mental_health);DOID:1826(epilepsy_syndrome);DOID:1827(idiopathic_generalized_epilepsy);DOID:2234(focal_epilepsy);DOID:225(syndrome);DOID:308(early_myoclonic_encephalopathy);DOID:331(central_nervous_system_disease);DOID:3328(temporal_lobe_epilepsy);DOID:4(disease);DOID:7(disease_of_anatomical_entity);DOID:863(nervous_system_disease);DOID:936(brain_disease)</t>
  </si>
  <si>
    <t>R-HSA-373739(Ankyrins link voltage-gated sodium and potassium channels to spectrin and L1);R-HSA-5576895(SCNAs:SNCBs transport Na+ from extracellular region to cytosol);R-HSA-9717396(SCN2A:SCN1B,2B,4B transports Na+ from the extracellular region to the cytosol)</t>
  </si>
  <si>
    <t>ENSG00000054356</t>
  </si>
  <si>
    <t>PTPRN</t>
  </si>
  <si>
    <t>GO:0000302(response to reactive oxygen species);GO:0001553(luteinization);GO:0004725(protein tyrosine phosphatase activity);GO:0005515(protein binding);GO:0005634(nucleus);GO:0005768(endosome);GO:0005794(Golgi apparatus);GO:0005886(plasma membrane);GO:0006470(protein dephosphorylation);GO:0008134(transcription factor binding);GO:0016020(membrane);GO:0016021(integral component of membrane);GO:0016311(dephosphorylation);GO:0016791(phosphatase activity);GO:0030054(cell junction);GO:0030073(insulin secretion);GO:0030141(secretory granule);GO:0030424(axon);GO:0030507(spectrin binding);GO:0030658(transport vesicle membrane);GO:0031410(cytoplasmic vesicle);GO:0035773(insulin secretion involved in cellular response to glucose stimulus);GO:0042995(cell projection);GO:0043025(neuronal cell body);GO:0043204(perikaryon);GO:0043679(axon terminus);GO:0044389(ubiquitin-like protein ligase binding);GO:0045202(synapse);GO:0045944(positive regulation of transcription by RNA polymerase II);GO:1904692(positive regulation of type B pancreatic cell proliferation);GO:1990502(dense core granule maturation);GO:1990502(dense core granule maturation)</t>
  </si>
  <si>
    <t>protein tyrosine phosphatase receptor type N [Source:HGNC Symbol;Acc:HGNC:9676]</t>
  </si>
  <si>
    <t>DOID:0014667(disease_of_metabolism);DOID:0050013(carbohydrate_metabolism_disease);DOID:0060037(developmental_disorder_of_mental_health);DOID:0060038(specific_developmental_disorder);DOID:0060158(acquired_metabolic_disease);DOID:11119(Gilles_de_la_Tourette_syndrome);DOID:150(disease_of_mental_health);DOID:225(syndrome);DOID:2769(tic_disorder);DOID:331(central_nervous_system_disease);DOID:4194(glucose_metabolism_disease);DOID:480(movement_disease);DOID:4(disease);DOID:7(disease_of_anatomical_entity);DOID:863(nervous_system_disease);DOID:9351(diabetes_mellitus);DOID:9352(type_2_diabetes_mellitus);DOID:936(brain_disease)</t>
  </si>
  <si>
    <t>ENSG00000210077</t>
  </si>
  <si>
    <t>MT-TV</t>
  </si>
  <si>
    <t>ENST00000387342</t>
  </si>
  <si>
    <t>mitochondrially encoded tRNA-Val (GUN) [Source:HGNC Symbol;Acc:HGNC:7500]</t>
  </si>
  <si>
    <t>ENSG00000204291</t>
  </si>
  <si>
    <t>COL15A1</t>
  </si>
  <si>
    <t>GO:0001525(angiogenesis);GO:0001886(endothelial cell morphogenesis);GO:0005201(extracellular matrix structural constituent);GO:0005576(extracellular region);GO:0005581(collagen trimer);GO:0005582(collagen type XV trimer);GO:0005604(basement membrane);GO:0005615(extracellular space);GO:0005788(endoplasmic reticulum lumen);GO:0007155(cell adhesion);GO:0007165(signal transduction);GO:0016021(integral component of membrane);GO:0030020(extracellular matrix structural constituent conferring tensile strength);GO:0030154(cell differentiation);GO:0030198(extracellular matrix organization);GO:0031012(extracellular matrix);GO:0062023(collagen-containing extracellular matrix);GO:0070062(extracellular exosome);GO:0070062(extracellular exosome)</t>
  </si>
  <si>
    <t>collagen type XV alpha 1 chain [Source:HGNC Symbol;Acc:HGNC:2192]</t>
  </si>
  <si>
    <t>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collagens);R-HSA-2168038(Collagen type XV restin release);R-HSA-2213200(Release of endostatin-like peptides);R-HSA-8944216(Association of procollagen type XV);R-HSA-8948219(PLOD3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</si>
  <si>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ENSG00000157601</t>
  </si>
  <si>
    <t>MX1</t>
  </si>
  <si>
    <t>GO:0000166(nucleotide binding);GO:0002376(immune system process);GO:0003924(GTPase activity);GO:0005515(protein binding);GO:0005525(GTP binding);GO:0005634(nucleus);GO:0005737(cytoplasm);GO:0005783(endoplasmic reticulum);GO:0005789(endoplasmic reticulum membrane);GO:0005829(cytosol);GO:0005874(microtubule);GO:0006915(apoptotic process);GO:0006952(defense response);GO:0007165(signal transduction);GO:0008017(microtubule binding);GO:0009615(response to virus);GO:0016020(membrane);GO:0031965(nuclear membrane);GO:0034340(response to type I interferon);GO:0042802(identical protein binding);GO:0045071(negative regulation of viral genome replication);GO:0045087(innate immune response);GO:0048471(perinuclear region of cytoplasm);GO:0051607(defense response to virus);GO:0070106(interleukin-27-mediated signaling pathway);GO:0140374(antiviral innate immune response);GO:0140374(antiviral innate immune response)</t>
  </si>
  <si>
    <t>MX dynamin like GTPase 1 [Source:HGNC Symbol;Acc:HGNC:7532]</t>
  </si>
  <si>
    <t>DOID:0050117(disease_by_infectious_agent);DOID:0060056(hypersensitivity_reaction_disease);DOID:12287(Crimean_Congo_hemorrhagic_fever);DOID:1287(cardiovascular_system_disease);DOID:1289(neurodegenerative_disease);DOID:13375(temporal_arteritis);DOID:13580(cholestasis);DOID:13608(biliary_atresia);DOID:1575(rheumatic_disease);DOID:178(vascular_disease);DOID:17(musculoskeletal_system_disease);DOID:1883(hepatitis_C);DOID:2043(hepatitis_B);DOID:2237(hepatitis);DOID:225(syndrome);DOID:2377(multiple_sclerosis);DOID:2914(immune_system_disease);DOID:2945(severe_acute_respiratory_syndrome);DOID:3118(hepatobiliary_disease);DOID:3213(demyelinating_disease);DOID:331(central_nervous_system_disease);DOID:409(liver_disease);DOID:4138(bile_duct_disease);DOID:417(hypersensitivity_reaction_type_II_disease);DOID:418(systemic_scleroderma);DOID:419(scleroderma);DOID:4(disease);DOID:525(central_nervous_system_vasculitis);DOID:65(connective_tissue_disease);DOID:77(gastrointestinal_system_disease);DOID:7(disease_of_anatomical_entity);DOID:8469(influenza);DOID:854(collagen_disease);DOID:863(nervous_system_disease);DOID:865(vasculitis);DOID:8970(subacute_sclerosing_panencephalitis);DOID:899(choledochal_cyst);DOID:934(viral_infectious_disease);DOID:9741(biliary_tract_disease)</t>
  </si>
  <si>
    <t>ENSG00000188488</t>
  </si>
  <si>
    <t>SERPINA5</t>
  </si>
  <si>
    <t>ENST00000329597</t>
  </si>
  <si>
    <t>ENSG00000181634</t>
  </si>
  <si>
    <t>TNFSF15</t>
  </si>
  <si>
    <t>ENSG00000158486</t>
  </si>
  <si>
    <t>DNAH3</t>
  </si>
  <si>
    <t>ENST00000698260;ENST00000685858</t>
  </si>
  <si>
    <t>GO:0000166(nucleotide binding);GO:0003777(microtubule motor activity);GO:0005524(ATP binding);GO:0005737(cytoplasm);GO:0005856(cytoskeleton);GO:0005858(axonemal dynein complex);GO:0005874(microtubule);GO:0005929(cilium);GO:0005930(axoneme);GO:0007018(microtubule-based movement);GO:0008569(minus-end-directed microtubule motor activity);GO:0030286(dynein complex);GO:0042995(cell projection);GO:0045505(dynein intermediate chain binding);GO:0051959(dynein light intermediate chain binding);GO:0060285(cilium-dependent cell motility);GO:0097729(9+2 motile cilium);GO:0097729(9+2 motile cilium)</t>
  </si>
  <si>
    <t>dynein axonemal heavy chain 3 [Source:HGNC Symbol;Acc:HGNC:2949]</t>
  </si>
  <si>
    <t>ENSG00000143867</t>
  </si>
  <si>
    <t>OSR1</t>
  </si>
  <si>
    <t>130497,9943</t>
  </si>
  <si>
    <t>GO:0000122(negative regulation of transcription by RNA polymerase II);GO:0000785(chromatin);GO:0000977(RNA polymerase II transcription regulatory region sequence-specific DNA binding);GO:0000981(DNA-binding transcription factor activity, RNA polymerase II-specific);GO:0001655(urogenital system development);GO:0001656(metanephros development);GO:0001657(ureteric bud development);GO:0001823(mesonephros development);GO:0002062(chondrocyte differentiation);GO:0005634(nucleus);GO:0005829(cytosol);GO:0006357(regulation of transcription by RNA polymerase II);GO:0007507(heart development);GO:0008406(gonad development);GO:0010628(positive regulation of gene expression);GO:0019898(extrinsic component of membrane);GO:0030154(cell differentiation);GO:0030501(positive regulation of bone mineralization);GO:0030857(negative regulation of epithelial cell differentiation);GO:0035115(embryonic forelimb morphogenesis);GO:0035116(embryonic hindlimb morphogenesis);GO:0035725(sodium ion transmembrane transport);GO:0036023(embryonic skeletal limb joint morphogenesis);GO:0042474(middle ear morphogenesis);GO:0042476(odontogenesis);GO:0042733(embryonic digit morphogenesis);GO:0043066(negative regulation of apoptotic process);GO:0045944(positive regulation of transcription by RNA polymerase II);GO:0046872(metal ion binding);GO:0048389(intermediate mesoderm development);GO:0048793(pronephros development);GO:0048863(stem cell differentiation);GO:0050679(positive regulation of epithelial cell proliferation);GO:0060021(roof of mouth development);GO:0060272(embryonic skeletal joint morphogenesis);GO:0071300(cellular response to retinoic acid);GO:0072075(metanephric mesenchyme development);GO:0072111(cell proliferation involved in kidney development);GO:0072133(metanephric mesenchyme morphogenesis);GO:0072143(mesangial cell development);GO:0072162(metanephric mesenchymal cell differentiation);GO:0072166(posterior mesonephric tubule development);GO:0072168(specification of anterior mesonephric tubule identity);GO:0072169(specification of posterior mesonephric tubule identity);GO:0072180(mesonephric duct morphogenesis);GO:0072183(negative regulation of nephron tubule epithelial cell differentiation);GO:0072184(renal vesicle progenitor cell differentiation);GO:0072190(ureter urothelium development);GO:0072207(metanephric epithelium development);GO:0072208(metanephric smooth muscle tissue development);GO:0072234(metanephric nephron tubule development);GO:0072239(metanephric glomerulus vasculature development);GO:0072259(metanephric interstitial fibroblast development);GO:0072268(pattern specification involved in metanephros development);GO:0072498(embryonic skeletal joint development);GO:0090094(metanephric cap mesenchymal cell proliferation involved in metanephros development);GO:1905408(negative regulation of creatine transmembrane transporter activity);GO:1990837(sequence-specific double-stranded DNA binding);GO:2000543(positive regulation of gastrulation);GO:2000650(negative regulation of sodium ion transmembrane transporter activity);GO:2000650(negative regulation of sodium ion transmembrane transporter activity)</t>
  </si>
  <si>
    <t>odd-skipped related transcription factor 1 [Source:HGNC Symbol;Acc:HGNC:8111]</t>
  </si>
  <si>
    <t>ENSG00000189184</t>
  </si>
  <si>
    <t>PCDH18</t>
  </si>
  <si>
    <t>GO:0005509(calcium ion binding);GO:0005515(protein binding);GO:0005886(plasma membrane);GO:0005887(integral component of plasma membrane);GO:0007155(cell adhesion);GO:0007156(homophilic cell adhesion via plasma membrane adhesion molecules);GO:0007399(nervous system development);GO:0007420(brain development);GO:0016020(membrane);GO:0016021(integral component of membrane);GO:0016021(integral component of membrane)</t>
  </si>
  <si>
    <t>protocadherin 18 [Source:HGNC Symbol;Acc:HGNC:14268]</t>
  </si>
  <si>
    <t>ENSG00000186665</t>
  </si>
  <si>
    <t>C17orf58</t>
  </si>
  <si>
    <t>ENSG00000106688</t>
  </si>
  <si>
    <t>SLC1A1</t>
  </si>
  <si>
    <t>solute carrier family 1 member 1 [Source:HGNC Symbol;Acc:HGNC:10939]</t>
  </si>
  <si>
    <t>DOID:0060037(developmental_disorder_of_mental_health);DOID:0060040(pervasive_developmental_disorder);DOID:0060041(autism_spectrum_disorder);DOID:0080001(bone_disease);DOID:0080008(ischemic_bone_disease);DOID:10933(obsessive_compulsive_disorder);DOID:12849(autistic_disorder);DOID:1287(cardiovascular_system_disease);DOID:1289(neurodegenerative_disease);DOID:150(disease_of_mental_health);DOID:1561(cognitive_disorder);DOID:178(vascular_disease);DOID:17(musculoskeletal_system_disease);DOID:2030(anxiety_disorder);DOID:224(transient_cerebral_ischemia);DOID:2316(brain_ischemia);DOID:2377(multiple_sclerosis);DOID:2468(psychotic_disorder);DOID:3213(demyelinating_disease);DOID:326(ischemia);DOID:331(central_nervous_system_disease);DOID:4(disease);DOID:5419(schizophrenia);DOID:7(disease_of_anatomical_entity);DOID:84(osteochondritis_dissecans);DOID:863(nervous_system_disease)</t>
  </si>
  <si>
    <t>R-HSA-210404(SLC1A1-3,6,7 exchange L-Glu, H+ and 3Na+ for K+);R-HSA-428015(SLC1A1,2,3,6,7 cotransport L-Glu,L-Asp,D-Asp,H+,3Na+ from extracellular region to cytosol);R-HSA-5625029(SLC1A1 does not cotransport L-Glu,L-Asp,D-Asp,H+,3Na+ from extracellular region to cytosol)</t>
  </si>
  <si>
    <t>ENSG00000205413</t>
  </si>
  <si>
    <t>SAMD9</t>
  </si>
  <si>
    <t>GO:0005515(protein binding);GO:0005737(cytoplasm);GO:0005829(cytosol);GO:0034058(endosomal vesicle fusion);GO:0043231(intracellular membrane-bounded organelle);GO:0043231(intracellular membrane-bounded organelle)</t>
  </si>
  <si>
    <t>sterile alpha motif domain containing 9 [Source:HGNC Symbol;Acc:HGNC:1348]</t>
  </si>
  <si>
    <t>DOID:0014667(disease_of_metabolism);DOID:0050032(mineral_metabolism_disease);DOID:0050828(artery_disease);DOID:0060158(acquired_metabolic_disease);DOID:10575(calcium_metabolism_disease);DOID:1287(cardiovascular_system_disease);DOID:14566(disease_of_cellular_proliferation);DOID:162(cancer);DOID:178(vascular_disease);DOID:182(calcinosis);DOID:1936(atherosclerosis);DOID:2348(arteriosclerotic_cardiovascular_disease);DOID:2349(arteriosclerosis);DOID:4(disease);DOID:7(disease_of_anatomical_entity)</t>
  </si>
  <si>
    <t>04060(Cytokine-cytokine receptor interaction);04061(Viral protein interaction with cytokine and cytokine receptor);04061(Viral protein interaction with cytokine and cytokine receptor)</t>
  </si>
  <si>
    <t>ENSG00000188770</t>
  </si>
  <si>
    <t>OPTC</t>
  </si>
  <si>
    <t>ENST00000367222</t>
  </si>
  <si>
    <t>ENSG00000159307</t>
  </si>
  <si>
    <t>SCUBE1</t>
  </si>
  <si>
    <t>ENST00000360835</t>
  </si>
  <si>
    <t>ENSG00000130827</t>
  </si>
  <si>
    <t>PLXNA3</t>
  </si>
  <si>
    <t>ENSG00000091879</t>
  </si>
  <si>
    <t>ANGPT2</t>
  </si>
  <si>
    <t>ENSG00000240694</t>
  </si>
  <si>
    <t>PNMA2</t>
  </si>
  <si>
    <t>GO:0005515(protein binding);GO:0005634(nucleus);GO:0005730(nucleolus);GO:0043065(positive regulation of apoptotic process);GO:0043065(positive regulation of apoptotic process)</t>
  </si>
  <si>
    <t>PNMA family member 2 [Source:HGNC Symbol;Acc:HGNC:9159]</t>
  </si>
  <si>
    <t>ENSG00000135045</t>
  </si>
  <si>
    <t>C9orf40</t>
  </si>
  <si>
    <t>ENST00000376854</t>
  </si>
  <si>
    <t>chromosome 9 open reading frame 40 [Source:HGNC Symbol;Acc:HGNC:23433]</t>
  </si>
  <si>
    <t>ENSG00000162267</t>
  </si>
  <si>
    <t>ITIH3</t>
  </si>
  <si>
    <t>ENSG00000145794</t>
  </si>
  <si>
    <t>MEGF10</t>
  </si>
  <si>
    <t>ENSG00000203883</t>
  </si>
  <si>
    <t>SOX18</t>
  </si>
  <si>
    <t>ENST00000340356</t>
  </si>
  <si>
    <t>GO:0000122(negative regulation of transcription by RNA polymerase II);GO:0000785(chromatin);GO:0000976(transcription cis-regulatory region binding);GO:0000978(RNA polymerase II cis-regulatory region sequence-specific DNA binding);GO:0000981(DNA-binding transcription factor activity, RNA polymerase II-specific);GO:0001228(DNA-binding transcription activator activity, RNA polymerase II-specific);GO:0001525(angiogenesis);GO:0001568(blood vessel development);GO:0001570(vasculogenesis);GO:0001701(in utero embryonic development);GO:0001942(hair follicle development);GO:0001944(vasculature development);GO:0001945(lymph vessel development);GO:0001946(lymphangiogenesis);GO:0001947(heart looping);GO:0003151(outflow tract morphogenesis);GO:0003677(DNA binding);GO:0003700(DNA-binding transcription factor activity);GO:0005634(nucleus);GO:0005667(transcription regulator complex);GO:0006355(regulation of DNA-templated transcription);GO:0007507(heart development);GO:0009653(anatomical structure morphogenesis);GO:0022405(hair cycle process);GO:0030154(cell differentiation);GO:0035050(embryonic heart tube development);GO:0043534(blood vessel endothelial cell migration);GO:0043565(sequence-specific DNA binding);GO:0045892(negative regulation of DNA-templated transcription);GO:0045893(positive regulation of DNA-templated transcription);GO:0045944(positive regulation of transcription by RNA polymerase II);GO:0048469(cell maturation);GO:0048866(stem cell fate specification);GO:0060214(endocardium formation);GO:0060836(lymphatic endothelial cell differentiation);GO:0060956(endocardial cell differentiation);GO:0061028(establishment of endothelial barrier);GO:0072091(regulation of stem cell proliferation);GO:1990837(sequence-specific double-stranded DNA binding)</t>
  </si>
  <si>
    <t>SRY-box transcription factor 18 [Source:HGNC Symbol;Acc:HGNC:11194]</t>
  </si>
  <si>
    <t>DOID:0050828(artery_disease);DOID:1272(telangiectasis);DOID:1287(cardiovascular_system_disease);DOID:178(vascular_disease);DOID:1936(atherosclerosis);DOID:2348(arteriosclerotic_cardiovascular_disease);DOID:2349(arteriosclerosis);DOID:341(peripheral_vascular_disease);DOID:4(disease);DOID:7(disease_of_anatomical_entity)</t>
  </si>
  <si>
    <t>ENSG00000185761</t>
  </si>
  <si>
    <t>ADAMTSL5</t>
  </si>
  <si>
    <t>ENSG00000037749</t>
  </si>
  <si>
    <t>MFAP3</t>
  </si>
  <si>
    <t>MST1P2</t>
  </si>
  <si>
    <t>ENSG00000180210</t>
  </si>
  <si>
    <t>F2</t>
  </si>
  <si>
    <t>ENST00000311907</t>
  </si>
  <si>
    <t>ENSG00000153064</t>
  </si>
  <si>
    <t>BANK1</t>
  </si>
  <si>
    <t>ENST00000504592;ENST00000504403</t>
  </si>
  <si>
    <t>GO:0000165(MAPK cascade);GO:0002020(protease binding);GO:0005102(signaling receptor binding);GO:0005515(protein binding);GO:0007165(signal transduction);GO:0009617(response to bacterium);GO:0032715(negative regulation of interleukin-6 production);GO:0035591(signaling adaptor activity);GO:0042113(B cell activation);GO:0043274(phospholipase binding);GO:0043410(positive regulation of MAPK cascade);GO:0043491(protein kinase B signaling);GO:0045947(negative regulation of translational initiation);GO:0048471(perinuclear region of cytoplasm);GO:0050731(positive regulation of peptidyl-tyrosine phosphorylation);GO:0050853(B cell receptor signaling pathway);GO:0050869(negative regulation of B cell activation);GO:0051898(negative regulation of protein kinase B signaling);GO:1990782(protein tyrosine kinase binding);GO:1990782(protein tyrosine kinase binding)</t>
  </si>
  <si>
    <t>B cell scaffold protein with ankyrin repeats 1 [Source:HGNC Symbol;Acc:HGNC:18233]</t>
  </si>
  <si>
    <t>DOID:0060056(hypersensitivity_reaction_disease);DOID:0080001(bone_disease);DOID:1287(cardiovascular_system_disease);DOID:13375(temporal_arteritis);DOID:1575(rheumatic_disease);DOID:178(vascular_disease);DOID:17(musculoskeletal_system_disease);DOID:2914(immune_system_disease);DOID:3342(bone_inflammation_disease);DOID:417(hypersensitivity_reaction_type_II_disease);DOID:418(systemic_scleroderma);DOID:419(scleroderma);DOID:4(disease);DOID:525(central_nervous_system_vasculitis);DOID:65(connective_tissue_disease);DOID:7148(rheumatoid_arthritis);DOID:7(disease_of_anatomical_entity);DOID:848(arthritis);DOID:854(collagen_disease);DOID:865(vasculitis)</t>
  </si>
  <si>
    <t>ENSG00000205277</t>
  </si>
  <si>
    <t>MUC12</t>
  </si>
  <si>
    <t>ENSG00000149257</t>
  </si>
  <si>
    <t>SERPINH1</t>
  </si>
  <si>
    <t>ENSG00000163633</t>
  </si>
  <si>
    <t>C4orf36</t>
  </si>
  <si>
    <t>chromosome 4 open reading frame 36 [Source:HGNC Symbol;Acc:HGNC:28386]</t>
  </si>
  <si>
    <t>R-HSA-9013145(RAC1 binds effectors at the plasma membrane);R-HSA-9014294(RAC2 binds effectors at the plasma membrane);R-HSA-9018808(RAC3 binds effectors at the plasma membrane)</t>
  </si>
  <si>
    <t>ENSG00000157368</t>
  </si>
  <si>
    <t>IL34</t>
  </si>
  <si>
    <t>interleukin 34 [Source:HGNC Symbol;Acc:HGNC:28529]</t>
  </si>
  <si>
    <t>R-HSA-448632(IL34 dimerizes);R-HSA-6787820(IL34 dimer binds CSF1R);R-HSA-8981657(IL34 dimer binds PTPRZ1);R-HSA-9009485(IL34:CSF1 binds CSF1R);R-HSA-9009488(IL34 binds CSF1);R-HSA-9009554(IL34 dimer:SDC1 binds CSF1R);R-HSA-9009558(IL34 dimer binds SDC1)</t>
  </si>
  <si>
    <t>ENSG00000134460</t>
  </si>
  <si>
    <t>IL2RA</t>
  </si>
  <si>
    <t>interleukin 2 receptor subunit alpha [Source:HGNC Symbol;Acc:HGNC:6008]</t>
  </si>
  <si>
    <t>DOID:0014667(disease_of_metabolism);DOID:0050013(carbohydrate_metabolism_disease);DOID:0050117(disease_by_infectious_agent);DOID:0050338(primary_bacterial_infectious_disease);DOID:0050621(respiratory_system_benign_neoplasm);DOID:0050686(organ_system_cancer);DOID:0050687(cell_type_cancer);DOID:0050828(artery_disease);DOID:0060005(autoimmune_disease_of_endocrine_system);DOID:0060049(autoimmune_disease_of_urogenital_tract);DOID:0060056(hypersensitivity_reaction_disease);DOID:0060072(benign_neoplasm);DOID:0060083(immune_system_cancer);DOID:0060085(organ_system_benign_neoplasm);DOID:0060100(musculoskeletal_system_cancer);DOID:0060158(acquired_metabolic_disease);DOID:0080001(bone_disease);DOID:0080014(chromosomal_disease);DOID:1037(lymphoblastic_leukemia);DOID:104(bacterial_infectious_disease);DOID:1091(tooth_disease);DOID:10952(nephritis);DOID:114(heart_disease);DOID:12132(Wegener's_granulomatosis);DOID:12236(primary_biliary_cirrhosis);DOID:12309(urticaria_pigmentosa);DOID:12361(Graves'_disease);DOID:12365(malaria);DOID:1240(leukemia);DOID:12549(hepatitis_A);DOID:12554(hemolytic_uremic_syndrome);DOID:1287(cardiovascular_system_disease);DOID:12894(Sjogren's_syndrome);DOID:1289(neurodegenerative_disease);DOID:1398(parasitic_infectious_disease);DOID:14250(Down_syndrome);DOID:14256(adult_onset_Still's_disease);DOID:14566(disease_of_cellular_proliferation);DOID:1555(urticaria);DOID:1579(respiratory_system_disease);DOID:162(cancer);DOID:16(integumentary_system_disease);DOID:170(endocrine_gland_cancer);DOID:1749(squamous_cell_carcinoma);DOID:1754(mitral_valve_stenosis);DOID:178(vascular_disease);DOID:1793(pancreatic_cancer);DOID:17(musculoskeletal_system_disease);DOID:184(bone_cancer);DOID:18(urinary_system_disease);DOID:1936(atherosclerosis);DOID:201(connective_tissue_cancer);DOID:2163(nasal_cavity_disease);DOID:2237(hepatitis);DOID:225(syndrome);DOID:2348(arteriosclerotic_cardiovascular_disease);DOID:2349(arteriosclerosis);DOID:2355(anemia);DOID:2377(multiple_sclerosis);DOID:2531(hematologic_cancer);DOID:263(kidney_cancer);DOID:26(pancreas_disease);DOID:2723(dermatitis);DOID:2789(parasitic_protozoa_infectious_disease);DOID:2825(nose_disease);DOID:28(endocrine_system_disease);DOID:2914(immune_system_disease);DOID:2994(germ_cell_cancer);DOID:305(carcinoma);DOID:3118(hepatobiliary_disease);DOID:3119(gastrointestinal_system_cancer);DOID:3213(demyelinating_disease);DOID:3310(atopic_dermatitis);DOID:331(central_nervous_system_disease);DOID:3342(bone_inflammation_disease);DOID:3388(periodontal_disease);DOID:349(systemic_mastocytosis);DOID:350(mastocytosis);DOID:3571(liver_cancer);DOID:3627(aortic_aneurysm);DOID:3663(cutaneous_mastocytosis);DOID:3683(lung_benign_neoplasm);DOID:37(skin_disease);DOID:3996(urinary_system_cancer);DOID:399(tuberculosis);DOID:403(mouth_disease);DOID:4079(heart_valve_disease);DOID:409(liver_disease);DOID:417(hypersensitivity_reaction_type_II_disease);DOID:4194(glucose_metabolism_disease);DOID:4450(renal_cell_carcinoma);DOID:4451(renal_carcinoma);DOID:4481(allergic_rhinitis);DOID:4483(rhinitis);DOID:4766(embryoma);DOID:4989(pancreatitis);DOID:4(disease);DOID:5082(liver_cirrhosis);DOID:50(thyroid_gland_disease);DOID:520(aortic_disease);DOID:526(Human_immunodeficiency_virus_infectious_disease);DOID:557(kidney_disease);DOID:583(hemolytic_anemia);DOID:61(mitral_valve_disease);DOID:630(genetic_disease);DOID:65(connective_tissue_disease);DOID:6759(bone_lymphoma);DOID:684(hepatocellular_carcinoma);DOID:686(liver_carcinoma);DOID:688(embryonal_cancer);DOID:7148(rheumatoid_arthritis);DOID:720(normocytic_anemia);DOID:74(hematopoietic_system_disease);DOID:7693(abdominal_aortic_aneurysm);DOID:77(gastrointestinal_system_disease);DOID:7998(hyperthyroidism);DOID:7(disease_of_anatomical_entity);DOID:824(periodontitis);DOID:848(arthritis);DOID:863(nervous_system_disease);DOID:865(vasculitis);DOID:8857(lupus_erythematosus);DOID:9065(leishmaniasis);DOID:9074(systemic_lupus_erythematosus);DOID:9146(visceral_leishmaniasis);DOID:934(viral_infectious_disease);DOID:9351(diabetes_mellitus);DOID:9352(type_2_diabetes_mellitus);DOID:9500(leukocyte_disease);DOID:974(upper_respiratory_tract_disease);DOID:999(eosinophilia)</t>
  </si>
  <si>
    <t>R-HSA-450027(Interleukin-2 receptor alpha:IL2 binds Interleukin-2 receptor beta);R-HSA-450054(Interleukin-2 receptor alpha binds interleukin-2);R-HSA-450063(Interleukin-2: IL2 receptor alpha:beta binds IL2 receptor gamma subunit);R-HSA-451942(Within the IL-2R complex JAK3 phosphorylates JAK1);R-HSA-452091(Phosphorylation of IL2RB Y338 enables SHC recruitment);R-HSA-452097(Recruited STAT5 is phosphorylated);R-HSA-452100(SHC1 bound to IL2 receptor is phosphorylated);R-HSA-452108(Phosphorylation of IL2RB Y338, Y392 or Y510 enables STAT recruitment);R-HSA-452122(JAK1 phosphorylates Y338, Y392 and Y510 of IL2RB);R-HSA-453104(Phosphorylated SHC1 recruits GRB2:GAB2);R-HSA-453111(Phosphorylated SHC recruits GRB2:SOS1);R-HSA-508247(Gab2 binds the p85 subunit of Class 1A PI3 kinases);R-HSA-508282(SYK is a substrate for JAK1);R-HSA-508292(SYK binds IL2RB);R-HSA-5672965(RAS GEFs promote RAS nucleotide exchange);R-HSA-8877396(IL2RA (CD25) gene expression is stimulated by FOXP3 and inhibited by RUNX1);R-HSA-912527(SHC1 mediates cytokine-induced phosphorylation of GAB2);R-HSA-913374(Phosphorylated SHC1 recruits SHIP);R-HSA-913424(The SHC1:SHIP1 complex is stabilized by GRB2);R-HSA-919404(Phosphorylated STAT5 is released)</t>
  </si>
  <si>
    <t>ENSG00000210049</t>
  </si>
  <si>
    <t>MT-TF</t>
  </si>
  <si>
    <t>ENST00000387314</t>
  </si>
  <si>
    <t>mitochondrially encoded tRNA-Phe (UUU/C) [Source:HGNC Symbol;Acc:HGNC:7481]</t>
  </si>
  <si>
    <t>ENSG00000124570</t>
  </si>
  <si>
    <t>SERPINB6</t>
  </si>
  <si>
    <t>ENSG00000099937</t>
  </si>
  <si>
    <t>SERPIND1</t>
  </si>
  <si>
    <t>ENSG00000124102</t>
  </si>
  <si>
    <t>PI3</t>
  </si>
  <si>
    <t>ENST00000243924</t>
  </si>
  <si>
    <t>ENSG00000175894</t>
  </si>
  <si>
    <t>ENST00000323084</t>
  </si>
  <si>
    <t>ENSG00000213218</t>
  </si>
  <si>
    <t>CSH2</t>
  </si>
  <si>
    <t>ENSG00000006016</t>
  </si>
  <si>
    <t>CRLF1</t>
  </si>
  <si>
    <t>ENSG00000174453</t>
  </si>
  <si>
    <t>VWC2L</t>
  </si>
  <si>
    <t>ENST00000312504</t>
  </si>
  <si>
    <t>ENSG00000182957</t>
  </si>
  <si>
    <t>ENSG00000115415</t>
  </si>
  <si>
    <t>STAT1</t>
  </si>
  <si>
    <t>GO:0000122(negative regulation of transcription by RNA polymerase II);GO:0000785(chromatin);GO:0000977(RNA polymerase II transcription regulatory region sequence-specific DNA binding);GO:0000978(RNA polymerase II cis-regulatory region sequence-specific DNA binding);GO:0000979(RNA polymerase II core promoter sequence-specific DNA binding);GO:0000981(DNA-binding transcription factor activity, RNA polymerase II-specific);GO:0001222(transcription corepressor binding);GO:0001223(transcription coactivator binding);GO:0001937(negative regulation of endothelial cell proliferation);GO:0002053(positive regulation of mesenchymal cell proliferation);GO:0002230(positive regulation of defense response to virus by host);GO:0003340(negative regulation of mesenchymal to epithelial transition involved in metanephros morphogenesis);GO:0003677(DNA binding);GO:0003690(double-stranded DNA binding);GO:0003700(DNA-binding transcription factor activity);GO:0005164(tumor necrosis factor receptor binding);GO:0005515(protein binding);GO:0005634(nucleus);GO:0005654(nucleoplasm);GO:0005730(nucleolus);GO:0005737(cytoplasm);GO:0005829(cytosol);GO:0006355(regulation of DNA-templated transcription);GO:0006952(defense response);GO:0007165(signal transduction);GO:0007259(receptor signaling pathway via JAK-STAT);GO:0007584(response to nutrient);GO:0008015(blood circulation);GO:0008284(positive regulation of cell population proliferation);GO:0009410(response to xenobiotic stimulus);GO:0009612(response to mechanical stimulus);GO:0010742(macrophage derived foam cell differentiation);GO:0014070(response to organic cyclic compound);GO:0016525(negative regulation of angiogenesis);GO:0016922(nuclear receptor binding);GO:0019221(cytokine-mediated signaling pathway);GO:0019899(enzyme binding);GO:0030424(axon);GO:0030425(dendrite);GO:0031730(CCR5 chemokine receptor binding);GO:0032727(positive regulation of interferon-alpha production);GO:0032869(cellular response to insulin stimulus);GO:0032991(protein-containing complex);GO:0033209(tumor necrosis factor-mediated signaling pathway);GO:0034097(response to cytokine);GO:0035035(histone acetyltransferase binding);GO:0035456(response to interferon-beta);GO:0035458(cellular response to interferon-beta);GO:0042127(regulation of cell population proliferation);GO:0042393(histone binding);GO:0042542(response to hydrogen peroxide);GO:0042802(identical protein binding);GO:0042803(protein homodimerization activity);GO:0042981(regulation of apoptotic process);GO:0043124(negative regulation of I-kappaB kinase/NF-kappaB signaling);GO:0043434(response to peptide hormone);GO:0043565(sequence-specific DNA binding);GO:0044389(ubiquitin-like protein ligase binding);GO:0045296(cadherin binding);GO:0045648(positive regulation of erythrocyte differentiation);GO:0045893(positive regulation of DNA-templated transcription);GO:0045944(positive regulation of transcription by RNA polymerase II);GO:0046725(negative regulation by virus of viral protein levels in host cell);GO:0048471(perinuclear region of cytoplasm);GO:0048661(positive regulation of smooth muscle cell proliferation);GO:0051591(response to cAMP);GO:0051607(defense response to virus);GO:0051721(protein phosphatase 2A binding);GO:0051770(positive regulation of nitric-oxide synthase biosynthetic process);GO:0060333(interferon-gamma-mediated signaling pathway);GO:0060337(type I interferon signaling pathway);GO:0061326(renal tubule development);GO:0070106(interleukin-27-mediated signaling pathway);GO:0070721(ISGF3 complex);GO:0071345(cellular response to cytokine stimulus);GO:0071346(cellular response to interferon-gamma);GO:0071407(cellular response to organic cyclic compound);GO:0072136(metanephric mesenchymal cell proliferation involved in metanephros development);GO:0072162(metanephric mesenchymal cell differentiation);GO:0072308(negative regulation of metanephric nephron tubule epithelial cell differentiation);GO:0090575(RNA polymerase II transcription regulator complex);GO:1990841(promoter-specific chromatin binding);GO:1990841(promoter-specific chromatin binding)</t>
  </si>
  <si>
    <t>04062(Chemokine signaling pathway);04217(Necroptosis);04380(Osteoclast differentiation);04620(Toll-like receptor signaling pathway);04621(NOD-like receptor signaling pathway);04625(C-type lectin receptor signaling pathway);04630(JAK-STAT signaling pathway);04658(Th1 and Th2 cell differentiation);04659(Th17 cell differentiation);04917(Prolactin signaling pathway);04919(Thyroid hormone signaling pathway);04933(AGE-RAGE signaling pathway in diabetic complications);04935(Growth hormone synthesis, secretion and action);05140(Leishmaniasis);05145(Toxoplasmosis);05152(Tuberculosis);05160(Hepatitis C);05161(Hepatitis B);05162(Measles);05164(Influenza A);05165(Human papillomavirus infection);05167(Kaposi sarcoma-associated herpesvirus infection);05168(Herpes simplex virus 1 infection);05169(Epstein-Barr virus infection);05171(Coronavirus disease - COVID-19);05200(Pathways in cancer);05212(Pancreatic cancer);05235(PD-L1 expression and PD-1 checkpoint pathway in cancer);05321(Inflammatory bowel disease);05321(Inflammatory bowel disease)</t>
  </si>
  <si>
    <t>signal transducer and activator of transcription 1 [Source:HGNC Symbol;Acc:HGNC:11362]</t>
  </si>
  <si>
    <t>DOID:0014667(disease_of_metabolism);DOID:0050013(carbohydrate_metabolism_disease);DOID:0050117(disease_by_infectious_agent);DOID:0050136(systemic_mycosis);DOID:0050155(sensory_system_disease);DOID:0050161(lower_respiratory_tract_disease);DOID:0050177(monogenic_disease);DOID:0050339(commensal_bacterial_infectious_disease);DOID:0050686(organ_system_cancer);DOID:0050687(cell_type_cancer);DOID:0050736(autosomal_dominant_disease);DOID:0050737(autosomal_recessive_disease);DOID:0050739(autosomal_genetic_disease);DOID:0060031(autoimmune_disease_of_gastrointestinal_tract);DOID:0060056(hypersensitivity_reaction_disease);DOID:0060083(immune_system_cancer);DOID:0060158(acquired_metabolic_disease);DOID:0080001(bone_disease);DOID:0080005(bone_remodeling_disease);DOID:0080011(bone_resorption_disease);DOID:10155(intestinal_cancer);DOID:10264(mumps);DOID:1036(chronic_leukemia);DOID:1037(lymphoblastic_leukemia);DOID:1040(chronic_lymphocytic_leukemia);DOID:104(bacterial_infectious_disease);DOID:10608(celiac_disease);DOID:1116(pertussis);DOID:11260(rabies);DOID:11335(sarcoidosis);DOID:11476(osteoporosis);DOID:114(heart_disease);DOID:1240(leukemia);DOID:1287(cardiovascular_system_disease);DOID:12894(Sjogren's_syndrome);DOID:1428(endocrine_pancreas_disease);DOID:14566(disease_of_cellular_proliferation);DOID:1485(cystic_fibrosis);DOID:1492(eye_and_adnexa_disease);DOID:1508(candidiasis);DOID:1520(colon_carcinoma);DOID:1564(fungal_infectious_disease);DOID:1579(respiratory_system_disease);DOID:162(cancer);DOID:1749(squamous_cell_carcinoma);DOID:17(musculoskeletal_system_disease);DOID:1883(hepatitis_C);DOID:18(urinary_system_disease);DOID:1909(melanoma);DOID:2018(hyperinsulinism);DOID:2043(hepatitis_B);DOID:2058(chronic_mucocutaneous_candidiasis);DOID:2154(nephroblastoma);DOID:219(colon_cancer);DOID:2237(hepatitis);DOID:225(syndrome);DOID:2320(obstructive_lung_disease);DOID:2473(opportunistic_mycosis);DOID:2531(hematologic_cancer);DOID:263(kidney_cancer);DOID:26(pancreas_disease);DOID:28(endocrine_system_disease);DOID:2914(immune_system_disease);DOID:2916(hypersensitivity_reaction_type_IV_disease);DOID:305(carcinoma);DOID:3083(chronic_obstructive_pulmonary_disease);DOID:3118(hepatobiliary_disease);DOID:3119(gastrointestinal_system_cancer);DOID:331(central_nervous_system_disease);DOID:3571(liver_cancer);DOID:3996(urinary_system_cancer);DOID:409(liver_disease);DOID:417(hypersensitivity_reaction_type_II_disease);DOID:4194(glucose_metabolism_disease);DOID:4251(conjunctival_disease);DOID:4450(renal_cell_carcinoma);DOID:4451(renal_carcinoma);DOID:4(disease);DOID:557(kidney_disease);DOID:5614(eye_disease);DOID:5672(large_intestine_cancer);DOID:5683(hereditary_breast_ovarian_cancer);DOID:576(proteinuria);DOID:6000(congestive_heart_failure);DOID:612(primary_immunodeficiency_disease);DOID:630(genetic_disease);DOID:684(hepatocellular_carcinoma);DOID:686(liver_carcinoma);DOID:77(gastrointestinal_system_disease);DOID:7(disease_of_anatomical_entity);DOID:8469(influenza);DOID:850(lung_disease);DOID:863(nervous_system_disease);DOID:9256(colorectal_cancer);DOID:934(viral_infectious_disease);DOID:9351(diabetes_mellitus);DOID:936(brain_disease);DOID:9584(Venezuelan_equine_encephalitis);DOID:9588(encephalitis)</t>
  </si>
  <si>
    <t>R-HSA-1015699(ISGF3 binds the ISRE promoter elements in IFN-stimulated genes);R-HSA-1015702(Expression of IFN-induced genes);R-HSA-1031713(GAF binds the GAS promoter elements in the IFNG-regulated genes);R-HSA-1031716(Expression of IFNG-stimulated genes);R-HSA-1112538(Phosphorylated STAT1, STAT3 form dimers);R-HSA-1112565(Tyrosine phosphorylated IL6ST binds STAT1,STAT3);R-HSA-1112587(STAT1 and STAT3 dimers translocate to the nucleus);R-HSA-1112602(Tyrosine phosphorylation of STAT1, STAT3 by IL6 receptor);R-HSA-1112604(Phosphorylated STATs are released);R-HSA-1112727(Serine phosphorylation of STATs);R-HSA-1168767(JAK2 phosphorylates STAT1/STAT3);R-HSA-1168768(JAK2 binds STAT1/3);R-HSA-1169406(ISGylation of host proteins);R-HSA-1433456(Recruitment of STATs);R-HSA-1470009(Phosphorylation of STATs);R-HSA-1470010(Dimerization of STATs);R-HSA-1470012(Disassociation and translocation of STATs to the nucleus);R-HSA-1678841(Regulation of protein ISGylation by ISG15 deconjugating enzyme USP18);R-HSA-1888198(FGFR1OP-FGFR1 phosphorylates STAT1 and STAT3);R-HSA-380782(STAT binds to the active receptor);R-HSA-6788571(STAT1,STAT3,STAT6 bind IL13:IL13R type II);R-HSA-6788582(STAT1,STAT3,STAT6 phosphorylation);R-HSA-6788622(p-Y-STATs dimerize);R-HSA-6788623(p-Y-STATs translocate to nucleus);R-HSA-6788628(p-Y-STATs dissociate);R-HSA-6790041(Expression of STAT3-upregulated cytosolic proteins);R-HSA-873917(Translocation of STAT1 dimer to nucleus);R-HSA-873921(Binding of STAT1 to p-IFNGR1);R-HSA-873922(Phosphorylation of STAT1 by JAK kinases);R-HSA-873927(Release of STAT1 dimer from active receptor unit);R-HSA-877281(PIAS1 binds p-STAT1 dimer);R-HSA-8950441(p-Y701-STAT1 and p-Y705-STAT3 dissociate from IL27:IL27 receptor);R-HSA-8950453(JAK1/JAK2 bound to IL12RB2:IL6ST receptor phosphorylates STAT1 and STAT4);R-HSA-8950485(STAT3 and STAT1 are phosphorylated by JAKs after IL27:IL27R interaction);R-HSA-8950518(STAT1, STAT3 bind p-Y611-IL27RA from Interleukin-27:Interleukin-27 receptor complex);R-HSA-8950522(p-STAT1:p-STAT4 translocates to the nucleus);R-HSA-8950733(p-Y701-STAT1:p-Y705-STAT3 translocates to the nucleus);R-HSA-8950782(p-STAT1 binds p-STAT3);R-HSA-8983835(JAK1/JAK2/TYK2 bound to IL6ST:IL6ST phosphorylate STAT1);R-HSA-8983841(STAT1 associates with IL6ST:IL6ST);R-HSA-8983845(p-STAT1 dissociates from IL6ST:IL6ST);R-HSA-8983983(p-STAT1 and p-STAT4 dissociate from IL12RB2:IL6ST receptor);R-HSA-8983996(STAT1 and STAT4 associate with IL12RB2:IL6ST receptor);R-HSA-8984014(JAK1,JAK2 bound to IL27RA:IL12RB2 receptor phosphorylate STAT1,STAT3);R-HSA-8984021(STAT1,STAT3 associate with IL27RA:IL12RB2 receptor);R-HSA-8984023(p-STAT1, p-STAT3 dissociate from IL27RA:IL12RB2 receptor);R-HSA-8984963(EBI3 gene transcription and translation);R-HSA-8984964(IL12A gene transcription and translation);R-HSA-8985900(p-Y701-STAT1, p-Y705-STAT3, p-Y649-STAT5 dissociates from IL9:p-Y116-IL9R:JAK1:IL2RG:p-904,939-JAK3:p-Y705-STAT3);R-HSA-8985929(IL9:p-Y116-IL9R:JAK1:IL2RG:p-904,939-JAK3 binds STAT1, STAT3, STAT5A or STAT5B);R-HSA-8985943(p-Y701-STAT1 dimerizes);R-HSA-8985966(p-Y701-STAT1 binds p-Y705-STAT3);R-HSA-8985981(p-Y701-STAT1:p-Y705-STAT3 translocates from the cytosol to the nucleus);R-HSA-8985988(IL9:p-Y116-IL9R:JAK1:IL2RG:p-904,939-JAK3:STAT3 phosphorylates STAT1, STAT3 or STAT5);R-HSA-8986985(IFNL1:p-Y343,Y517-IFNLR1:p-JAK1:IL10RB:p-TYK2:STAT1 phosphorylates STAT1, STAT2, STAT3, STAT4 and STAT5);R-HSA-8987007(p-STAT1 dimerizes);R-HSA-8987033(p-STAT1, p-Y-STAT2, p-STAT3, p-STAT4, p-STAT5 dissociates from IFNL1:p-Y343,Y517-IFNLR1:p-JAK1:IL10RB:p-TYK2:p-STAT1,p-STAT2,p-STAT3,p-STAT4,p-STAT5);R-HSA-8987080(IL26:IL10RB:p-TYK2:IL20RA:p-JAK1 binds STAT1, STAT3);R-HSA-8987097(IL24:p-IL20RA:p-JAK1:IL20RB binds STAT1,STAT3);R-HSA-8987150(IL24:IL20RA:p-JAK1:IL20RB:STAT1,STAT3 phosphorylates STAT1 or STAT3);R-HSA-8987218(p-STAT1 dimer translocates from the cytosol to the nucleoplasm);R-HSA-8987230(p-STAT1 and p-STAT3 dissociates from IL26:IL10RB:p-TYK2:IL20RA:p-JAK1);R-HSA-8987255(IL26:IL10RB:p-TYK2:IL20RA:p-JAK1:STAT1,STAT3  phosphorylates STAT1,STAT3);R-HSA-8987266(IFNL1:p-Y434,Y517-IFNLR1:p-JAK1:IL10RB:p-TYK2 binds STAT1, STAT2, STAT3, STAT4, STAT5);R-HSA-8987270(p-STAT1,p-STAT3 dissociate from IL24:IL20RA:p-Y1022,Y1023-JAK1:IL20RB:p-STAT1, p-STAT3);R-HSA-9006870(IL21 receptor STAT phosphorylation);R-HSA-9006873(IL21 receptor STAT binding);R-HSA-9007999(RUNX2 translocates to the nucleus);R-HSA-9008015(RUNX2 binds STAT1);R-HSA-9013567(HES1 gene expression is stimulated by NOTCH3 and STAT1);R-HSA-9014129(HEY1 gene expression is positively regulated by NOTCH3 and STAT1);R-HSA-9021325(NOTCH3 coactivator complex and STAT1 bind HES1 gene promoter);R-HSA-9021334(STAT1 binds HEY1 gene promoter);R-HSA-909552(Phosphorylation of STAT1 at Ser727);R-HSA-909718(Formation of p-STAT1 homodimer);R-HSA-909721(Translocation of ISGF3 complex to nucleus);R-HSA-909722(Release of p-STAT2:p-STAT1 dimer);R-HSA-909725(Interaction of IRF9 with p-STAT2:p-STAT1);R-HSA-909726(Phosphorylation of STAT1);R-HSA-913529(Translocation of p-STAT1:p-STAT1 dimer to nucleus);R-HSA-9670412(Phosphorylation of STATs downstream of KIT mutants);R-HSA-9670416(Recruitment of STATs by KIT mutants);R-HSA-9670417(Dimerization of STATs downstream of KIT mutants);R-HSA-9670426(Disassociation and translocation of STATs to the nucleus downstream of KIT mutants);R-HSA-9672159(STAT binds to p-11Y PDGFRA extracellular domain dimers );R-HSA-9672176(STAT binds to the mutant PDGFRA receptor);R-HSA-9674542(p-Y-STAT1,3,5 dimerize);R-HSA-9674550(p-Y-STAT1,3,5 dimer translocates from the cytosol to the nucleoplasm);R-HSA-9674562(CSF3 dimer:2xp-4Y-CSF3R:LYN:p-Y-JAK1:p-JAK2:p-SYK:p-HCK:p-TYK2 binds STAT1,3,5);R-HSA-9674563(CSF3 dimer:2xp-4Y-CSF3R:LYN:p-Y-JAK1:p-JAK2:p-SYK:p-HCK:p-TYK2:p-Y-STAT1,3,5 dissociates yielding CSF3 dimer:2xp-4Y-CSF3R:LYN:p-Y-JAK1:p-JAK2:p-SYK:p-HCK:p-TYK2 and p-Y-STAT1,3,5);R-HSA-9674567(p-Y-JAK1,2 phosphorylates STAT1,3,5 in CSF3 dimer:2xp-4Y-CSF3R:LYN:p-Y-JAK1:p-Y-JAK2:p-TYK2);R-HSA-9705458(p-Y-STAT1,3,5 dimer enhances expression of SOCS3);R-HSA-9705461(p-Y-STAT1,3,5 dimer binds SOCS1 gene);R-HSA-9705465(p-Y-STAT1,3,5 dimer binds SOCS3 gene);R-HSA-9705466(p-Y-STAT1,3,5 dimer enhances expression of SOCS1);R-HSA-9710959(p-STAT1 dimer binds KPNA1);R-HSA-9710963(p-STAT1dimer:KPNA1 binds KPNB1);R-HSA-9729454(SARS-CoV-2 N protein binds STAT1, STAT2);R-HSA-9730967(STAT1 stimulates SMAD7 gene transcription);R-HSA-997309(Dephosphorylation of STAT1 by SHP2);R-HSA-997326(Dephosphorylation of p-STAT1 dimer by nuclear isoform of TCPTP)</t>
  </si>
  <si>
    <t>ENSG00000143811</t>
  </si>
  <si>
    <t>ENSG00000173269</t>
  </si>
  <si>
    <t>MMRN2</t>
  </si>
  <si>
    <t>ENST00000372027</t>
  </si>
  <si>
    <t>ENSG00000225138</t>
  </si>
  <si>
    <t>SLC9A3-AS1</t>
  </si>
  <si>
    <t>SLC9A3 antisense RNA 1 [Source:HGNC Symbol;Acc:HGNC:40550]</t>
  </si>
  <si>
    <t>ENSG00000169218</t>
  </si>
  <si>
    <t>RSPO1</t>
  </si>
  <si>
    <t>ENSG00000154646</t>
  </si>
  <si>
    <t>ENST00000284885</t>
  </si>
  <si>
    <t>ENSG00000285417</t>
  </si>
  <si>
    <t>ENSG00000139549</t>
  </si>
  <si>
    <t>DHH</t>
  </si>
  <si>
    <t>ENSG00000116983</t>
  </si>
  <si>
    <t>HPCAL4</t>
  </si>
  <si>
    <t>ENST00000617690</t>
  </si>
  <si>
    <t>GO:0005246(calcium channel regulator activity);GO:0005509(calcium ion binding);GO:0005515(protein binding);GO:0007165(signal transduction);GO:0007417(central nervous system development);GO:0008022(protein C-terminus binding);GO:0019904(protein domain specific binding);GO:0046872(metal ion binding)</t>
  </si>
  <si>
    <t>hippocalcin like 4 [Source:HGNC Symbol;Acc:HGNC:18212]</t>
  </si>
  <si>
    <t>ENSG00000137819</t>
  </si>
  <si>
    <t>PAQR5</t>
  </si>
  <si>
    <t>GO:0005496(steroid binding);GO:0005515(protein binding);GO:0005886(plasma membrane);GO:0008289(lipid binding);GO:0016020(membrane);GO:0016021(integral component of membrane);GO:0030154(cell differentiation);GO:0038023(signaling receptor activity);GO:0048477(oogenesis);GO:0048477(oogenesis)</t>
  </si>
  <si>
    <t>progestin and adipoQ receptor family member 5 [Source:HGNC Symbol;Acc:HGNC:29645]</t>
  </si>
  <si>
    <t>ENSG00000160113</t>
  </si>
  <si>
    <t>NR2F6</t>
  </si>
  <si>
    <t>ENST00000291442;ENST00000596878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</si>
  <si>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II-specific);GO:0003677(DNA binding);GO:0003700(DNA-binding transcription factor activity);GO:0004879(nuclear receptor activity);GO:0005515(protein binding);GO:0005634(nucleus);GO:0005654(nucleoplasm);GO:0006355(regulation of DNA-templated transcription);GO:0006357(regulation of transcription by RNA polymerase II);GO:0008270(zinc ion binding);GO:0030154(cell differentiation);GO:0030522(intracellular receptor signaling pathway);GO:0043153(entrainment of circadian clock by photoperiod);GO:0043565(sequence-specific DNA binding);GO:0046872(metal ion binding);GO:0048666(neuron development);GO:0048856(anatomical structure development);GO:0050965(detection of temperature stimulus involved in sensory perception of pain);GO:1990837(sequence-specific double-stranded DNA binding);GO:1990837(sequence-specific double-stranded DNA binding)</t>
  </si>
  <si>
    <t>nuclear receptor subfamily 2 group F member 6 [Source:HGNC Symbol;Acc:HGNC:7977]</t>
  </si>
  <si>
    <t>ENSG00000139899</t>
  </si>
  <si>
    <t>CBLN3</t>
  </si>
  <si>
    <t>ENSG00000118785</t>
  </si>
  <si>
    <t>SPP1</t>
  </si>
  <si>
    <t>6696,30827</t>
  </si>
  <si>
    <t>GO:0001503(ossification);GO:0001649(osteoblast differentiation);GO:0005125(cytokine activity);GO:0005178(integrin binding);GO:0005515(protein binding);GO:0005576(extracellular region);GO:0005615(extracellular space);GO:0005788(endoplasmic reticulum lumen);GO:0005794(Golgi apparatus);GO:0006710(androgen catabolic process);GO:0006954(inflammatory response);GO:0007155(cell adhesion);GO:0007165(signal transduction);GO:0007566(embryo implantation);GO:0010033(response to organic substance);GO:0030154(cell differentiation);GO:0031214(biomineral tissue development);GO:0031982(vesicle);GO:0033280(response to vitamin D);GO:0042995(cell projection);GO:0045780(positive regulation of bone resorption);GO:0045893(positive regulation of DNA-templated transcription);GO:0046697(decidualization);GO:0048471(perinuclear region of cytoplasm);GO:0048545(response to steroid hormone);GO:0048685(negative regulation of collateral sprouting of intact axon in response to injury);GO:0050840(extracellular matrix binding);GO:0070062(extracellular exosome);GO:0071394(cellular response to testosterone stimulus);GO:2000866(positive regulation of estradiol secretion);GO:2000866(positive regulation of estradiol secretion)</t>
  </si>
  <si>
    <t>04151(PI3K-Akt signaling pathway);04371(Apelin signaling pathway);04510(Focal adhesion);04512(ECM-receptor interaction);04620(Toll-like receptor signaling pathway);04929(GnRH secretion);05165(Human papillomavirus infection);05165(Human papillomavirus infection)</t>
  </si>
  <si>
    <t>secreted phosphoprotein 1 [Source:HGNC Symbol;Acc:HGNC:11255]</t>
  </si>
  <si>
    <t>DOID:0014667(disease_of_metabolism);DOID:0050013(carbohydrate_metabolism_disease);DOID:0050117(disease_by_infectious_agent);DOID:0050161(lower_respiratory_tract_disease);DOID:0050177(monogenic_disease);DOID:0050567(orofacial_cleft);DOID:0050615(respiratory_system_cancer);DOID:0050686(organ_system_cancer);DOID:0050687(cell_type_cancer);DOID:0050700(cardiomyopathy);DOID:0050736(autosomal_dominant_disease);DOID:0050739(autosomal_genetic_disease);DOID:0050828(artery_disease);DOID:0060056(hypersensitivity_reaction_disease);DOID:0060072(benign_neoplasm);DOID:0060083(immune_system_cancer);DOID:0060084(cell_type_benign_neoplasm);DOID:0060100(musculoskeletal_system_cancer);DOID:0060158(acquired_metabolic_disease);DOID:0070004(myeloma);DOID:0080001(bone_disease);DOID:0080015(physical_disorder);DOID:10230(aortic_atherosclerosis);DOID:10283(prostate_cancer);DOID:10286(prostate_carcinoma);DOID:1036(chronic_leukemia);DOID:10534(stomach_cancer);DOID:10579(leukodystrophy);DOID:1074(kidney_failure);DOID:10952(nephritis);DOID:1115(sarcoma);DOID:11335(sarcoidosis);DOID:114(heart_disease);DOID:11723(Duchenne_muscular_dystrophy);DOID:12217(Lewy_body_dementia);DOID:1240(leukemia);DOID:1287(cardiovascular_system_disease);DOID:13001(carotid_stenosis);DOID:1324(lung_cancer);DOID:13580(cholestasis);DOID:13608(biliary_atresia);DOID:1443(cerebral_degeneration);DOID:14566(disease_of_cellular_proliferation);DOID:1575(rheumatic_disease);DOID:1579(respiratory_system_disease);DOID:1612(breast_cancer);DOID:162(cancer);DOID:170(endocrine_gland_cancer);DOID:1712(aortic_valve_stenosis);DOID:1749(squamous_cell_carcinoma);DOID:1781(thyroid_cancer);DOID:178(vascular_disease);DOID:1790(malignant_mesothelioma);DOID:17(musculoskeletal_system_disease);DOID:1800(neuroendocrine_carcinoma);DOID:1883(hepatitis_C);DOID:18(urinary_system_disease);DOID:1909(melanoma);DOID:1936(atherosclerosis);DOID:193(reproductive_organ_cancer);DOID:201(connective_tissue_cancer);DOID:2237(hepatitis);DOID:225(syndrome);DOID:2320(obstructive_lung_disease);DOID:2348(arteriosclerotic_cardiovascular_disease);DOID:2349(arteriosclerosis);DOID:2531(hematologic_cancer);DOID:263(kidney_cancer);DOID:2645(benign_mesothelioma);DOID:26(pancreas_disease);DOID:28(endocrine_system_disease);DOID:2914(immune_system_disease);DOID:2916(hypersensitivity_reaction_type_IV_disease);DOID:2994(germ_cell_cancer);DOID:305(carcinoma);DOID:3083(chronic_obstructive_pulmonary_disease);DOID:3118(hepatobiliary_disease);DOID:3119(gastrointestinal_system_cancer);DOID:331(central_nervous_system_disease);DOID:3342(bone_inflammation_disease);DOID:3347(osteosarcoma);DOID:3393(coronary_artery_disease);DOID:3407(carotid_artery_disease);DOID:3571(liver_cancer);DOID:3672(rhabdoid_cancer);DOID:3717(gastric_adenocarcinoma);DOID:374(nutrition_disease);DOID:3856(male_reproductive_organ_cancer);DOID:3905(lung_carcinoma);DOID:3908(non_small_cell_lung_carcinoma);DOID:3963(thyroid_carcinoma);DOID:3969(papillary_thyroid_carcinoma);DOID:3978(extrinsic_cardiomyopathy);DOID:3996(urinary_system_cancer);DOID:4079(heart_valve_disease);DOID:409(liver_disease);DOID:4138(bile_duct_disease);DOID:417(hypersensitivity_reaction_type_II_disease);DOID:418(systemic_scleroderma);DOID:4194(glucose_metabolism_disease);DOID:419(scleroderma);DOID:4248(coronary_stenosis);DOID:440(neuromuscular_disease);DOID:4450(renal_cell_carcinoma);DOID:4451(renal_carcinoma);DOID:4606(bile_duct_cancer);DOID:4607(biliary_tract_cancer);DOID:4896(bile_duct_adenocarcinoma);DOID:4897(bile_duct_carcinoma);DOID:4928(intrahepatic_cholangiocarcinoma);DOID:4947(cholangiocarcinoma);DOID:4960(bone_marrow_cancer);DOID:4989(pancreatitis);DOID:4(disease);DOID:5093(thoracic_cancer);DOID:5157(benign_pleural_mesothelioma);DOID:5158(pleural_cancer);DOID:5517(stomach_carcinoma);DOID:552(pneumonia);DOID:557(kidney_disease);DOID:5683(hereditary_breast_ovarian_cancer);DOID:585(nephrolithiasis);DOID:5870(eosinophilic_pneumonia);DOID:6000(congestive_heart_failure);DOID:62(aortic_valve_disease);DOID:630(genetic_disease);DOID:654(overnutrition);DOID:65(connective_tissue_disease);DOID:6713(cerebrovascular_disease);DOID:674(cleft_palate);DOID:684(hepatocellular_carcinoma);DOID:686(liver_carcinoma);DOID:688(embryonal_cancer);DOID:7148(rheumatoid_arthritis);DOID:7474(malignant_pleural_mesothelioma);DOID:77(gastrointestinal_system_disease);DOID:7(disease_of_anatomical_entity);DOID:820(myocarditis);DOID:8398(osteoarthritis);DOID:848(arthritis);DOID:850(lung_disease);DOID:854(collagen_disease);DOID:863(nervous_system_disease);DOID:870(neuropathy);DOID:913(atrophic_muscular_disease);DOID:934(viral_infectious_disease);DOID:9351(diabetes_mellitus);DOID:936(brain_disease);DOID:9538(multiple_myeloma);DOID:9741(biliary_tract_disease);DOID:9884(muscular_dystrophy);DOID:9970(obesity)</t>
  </si>
  <si>
    <t>R-HSA-216061(SPP1 (osteopontin) binds integrin alpha8beta1);R-HSA-265424(SPP1 (osteopontin) binds integrin alpha5beta1, alpha9beta1);R-HSA-2752115(SPP1 (osteopontin) binds CD44);R-HSA-2752118(SPP1 (osteopontin) binds Integrin alpha4beta1);R-HSA-2752125(SPP1 (osteopontin) binds integrins alphaVbeta1, alphaVbeta3, alphaVbeta5);R-HSA-382054(PDGF binds to extracellular matrix proteins);R-HSA-4086205(OPN (osteopontin) degradation by MMP3, MMP7);R-HSA-8952289(FAM20C phosphorylates FAM20C substrates);R-HSA-8952442(SPP1 gene expression is stimulated by RUNX3);R-NUL-2752124(Osteopontin binds Integrins alphaVbeta1, 3, 5)</t>
  </si>
  <si>
    <t>ENSG00000132031</t>
  </si>
  <si>
    <t>MATN3</t>
  </si>
  <si>
    <t>ENSG00000166578</t>
  </si>
  <si>
    <t>IQCD</t>
  </si>
  <si>
    <t>GO:0005515(protein binding);GO:0005737(cytoplasm);GO:0005856(cytoskeleton);GO:0005929(cilium);GO:0031514(motile cilium);GO:0036064(ciliary basal body);GO:0042995(cell projection);GO:0042995(cell projection)</t>
  </si>
  <si>
    <t>IQ motif containing D [Source:HGNC Symbol;Acc:HGNC:25168]</t>
  </si>
  <si>
    <t>ENSG00000114270</t>
  </si>
  <si>
    <t>COL7A1</t>
  </si>
  <si>
    <t>ENSG00000106066</t>
  </si>
  <si>
    <t>CPVL</t>
  </si>
  <si>
    <t>GO:0004180(carboxypeptidase activity);GO:0004185(serine-type carboxypeptidase activity);GO:0006508(proteolysis);GO:0008233(peptidase activity);GO:0016787(hydrolase activity);GO:0070062(extracellular exosome);GO:0070062(extracellular exosome)</t>
  </si>
  <si>
    <t>carboxypeptidase vitellogenic like [Source:HGNC Symbol;Acc:HGNC:14399]</t>
  </si>
  <si>
    <t>ENSG00000163430</t>
  </si>
  <si>
    <t>FSTL1</t>
  </si>
  <si>
    <t>ENSG00000132702</t>
  </si>
  <si>
    <t>HAPLN2</t>
  </si>
  <si>
    <t>ENSG00000143107</t>
  </si>
  <si>
    <t>FNDC7</t>
  </si>
  <si>
    <t>ENST00000370017</t>
  </si>
  <si>
    <t>ENSG00000153822</t>
  </si>
  <si>
    <t>KCNJ16</t>
  </si>
  <si>
    <t>ENST00000615244;ENST00000588112</t>
  </si>
  <si>
    <t>GO:0005242(inward rectifier potassium channel activity);GO:0005244(voltage-gated ion channel activity);GO:0005886(plasma membrane);GO:0006811(ion transport);GO:0006813(potassium ion transport);GO:0008076(voltage-gated potassium channel complex);GO:0016020(membrane);GO:0016021(integral component of membrane);GO:0016323(basolateral plasma membrane);GO:0034220(ion transmembrane transport);GO:0034765(regulation of ion transmembrane transport);GO:0071805(potassium ion transmembrane transport);GO:1990573(potassium ion import across plasma membrane);GO:1990573(potassium ion import across plasma membrane)</t>
  </si>
  <si>
    <t>potassium inwardly rectifying channel subfamily J member 16 [Source:HGNC Symbol;Acc:HGNC:6262]</t>
  </si>
  <si>
    <t>R-HSA-1013012(Binding of Gbeta/gamma to GIRK/Kir3 channels);R-HSA-1013020(Activation of GIRK/Kir3 Channels);R-HSA-1296045(Activation of Potassium transport channels)</t>
  </si>
  <si>
    <t>ENSG00000175189</t>
  </si>
  <si>
    <t>INHBC</t>
  </si>
  <si>
    <t>ENST00000309668</t>
  </si>
  <si>
    <t>ENSG00000274274</t>
  </si>
  <si>
    <t>GAGE13</t>
  </si>
  <si>
    <t>ENST00000612958</t>
  </si>
  <si>
    <t>G antigen 13 [Source:HGNC Symbol;Acc:HGNC:29081]</t>
  </si>
  <si>
    <t>ENSG00000232810</t>
  </si>
  <si>
    <t>TNF</t>
  </si>
  <si>
    <t>ENST00000449264</t>
  </si>
  <si>
    <t>ENSG00000166509</t>
  </si>
  <si>
    <t>CLEC3A</t>
  </si>
  <si>
    <t>ENSG00000151655</t>
  </si>
  <si>
    <t>ITIH2</t>
  </si>
  <si>
    <t>ENST00000358415</t>
  </si>
  <si>
    <t>ENSG00000140873</t>
  </si>
  <si>
    <t>ADAMTS18</t>
  </si>
  <si>
    <t>ENSG00000171747</t>
  </si>
  <si>
    <t>LGALS4</t>
  </si>
  <si>
    <t>ENSG00000169194</t>
  </si>
  <si>
    <t>IL13</t>
  </si>
  <si>
    <t>ENSG00000183098</t>
  </si>
  <si>
    <t>GPC6</t>
  </si>
  <si>
    <t>ENSG00000206073</t>
  </si>
  <si>
    <t>SERPINB4</t>
  </si>
  <si>
    <t>ENST00000341074</t>
  </si>
  <si>
    <t>ENSG00000145681</t>
  </si>
  <si>
    <t>HAPLN1</t>
  </si>
  <si>
    <t>ENST00000274341</t>
  </si>
  <si>
    <t>ENSG00000242575</t>
  </si>
  <si>
    <t>TUBAP13</t>
  </si>
  <si>
    <t>ENST00000437634</t>
  </si>
  <si>
    <t>tubulin alpha pseudogene 13 [Source:HGNC Symbol;Acc:HGNC:54880]</t>
  </si>
  <si>
    <t>ENSG00000167711</t>
  </si>
  <si>
    <t>SERPINF2</t>
  </si>
  <si>
    <t>ENSG00000115008</t>
  </si>
  <si>
    <t>IL1A</t>
  </si>
  <si>
    <t>ENSG00000069482</t>
  </si>
  <si>
    <t>GAL</t>
  </si>
  <si>
    <t>ENST00000265643;ENST00000538401</t>
  </si>
  <si>
    <t>GO:0004966(galanin receptor activity);GO:0005179(hormone activity);GO:0005184(neuropeptide hormone activity);GO:0005515(protein binding);GO:0005576(extracellular region);GO:0005615(extracellular space);GO:0005737(cytoplasm);GO:0005794(Golgi apparatus);GO:0006954(inflammatory response);GO:0007218(neuropeptide signaling pathway);GO:0007631(feeding behavior);GO:0008285(negative regulation of cell population proliferation);GO:0009410(response to xenobiotic stimulus);GO:0010737(protein kinase A signaling);GO:0019933(cAMP-mediated signaling);GO:0030073(insulin secretion);GO:0030141(secretory granule);GO:0031763(galanin receptor binding);GO:0031764(type 1 galanin receptor binding);GO:0031765(type 2 galanin receptor binding);GO:0031766(type 3 galanin receptor binding);GO:0031943(regulation of glucocorticoid metabolic process);GO:0032868(response to insulin);GO:0035902(response to immobilization stress);GO:0043025(neuronal cell body);GO:0043065(positive regulation of apoptotic process);GO:0043627(response to estrogen);GO:0045944(positive regulation of transcription by RNA polymerase II);GO:0050672(negative regulation of lymphocyte proliferation);GO:0051464(positive regulation of cortisol secretion);GO:0051795(positive regulation of timing of catagen);GO:1902608(positive regulation of large conductance calcium-activated potassium channel activity);GO:1902608(positive regulation of large conductance calcium-activated potassium channel activity)</t>
  </si>
  <si>
    <t>galanin and GMAP prepropeptide [Source:HGNC Symbol;Acc:HGNC:4114]</t>
  </si>
  <si>
    <t>DOID:0014667(disease_of_metabolism);DOID:0050013(carbohydrate_metabolism_disease);DOID:0050687(cell_type_cancer);DOID:0060072(benign_neoplasm);DOID:0060084(cell_type_benign_neoplasm);DOID:0060158(acquired_metabolic_disease);DOID:14566(disease_of_cellular_proliferation);DOID:150(disease_of_mental_health);DOID:1561(cognitive_disorder);DOID:162(cancer);DOID:1749(squamous_cell_carcinoma);DOID:2030(anxiety_disorder);DOID:225(syndrome);DOID:305(carcinoma);DOID:4194(glucose_metabolism_disease);DOID:4(disease);DOID:594(panic_disorder);DOID:657(adenoma);DOID:9351(diabetes_mellitus)</t>
  </si>
  <si>
    <t>ENSG00000168389</t>
  </si>
  <si>
    <t>MFSD2A</t>
  </si>
  <si>
    <t>GO:0003406(retinal pigment epithelium development);GO:0005324(long-chain fatty acid transporter activity);GO:0005515(protein binding);GO:0005548(phospholipid transporter activity);GO:0005783(endoplasmic reticulum);GO:0005789(endoplasmic reticulum membrane);GO:0005886(plasma membrane);GO:0005887(integral component of plasma membrane);GO:0006656(phosphatidylcholine biosynthetic process);GO:0006869(lipid transport);GO:0007420(brain development);GO:0008594(photoreceptor cell morphogenesis);GO:0008643(carbohydrate transport);GO:0009267(cellular response to starvation);GO:0010867(positive regulation of triglyceride biosynthetic process);GO:0015245(fatty acid transmembrane transporter activity);GO:0015293(symporter activity);GO:0015711(organic anion transport);GO:0015908(fatty acid transport);GO:0015909(long-chain fatty acid transport);GO:0016020(membrane);GO:0016021(integral component of membrane);GO:0021766(hippocampus development);GO:0030307(positive regulation of cell growth);GO:0031999(negative regulation of fatty acid beta-oxidation);GO:0034379(very-low-density lipoprotein particle assembly);GO:0035633(maintenance of blood-brain barrier);GO:0035845(photoreceptor cell outer segment organization);GO:0040014(regulation of multicellular organism growth);GO:0045056(transcytosis);GO:0050773(regulation of dendrite development);GO:0050890(cognition);GO:0051977(lysophospholipid transport);GO:0051978(lysophospholipid:sodium symporter activity);GO:0055085(transmembrane transport);GO:0060042(retina morphogenesis in camera-type eye);GO:0060856(establishment of blood-brain barrier);GO:0061744(motor behavior);GO:0071702(organic substance transport);GO:0097009(energy homeostasis);GO:0140329(lysophospholipid translocation);GO:0140348(lysophosphatidylcholine flippase activity);GO:0150011(regulation of neuron projection arborization);GO:0150104(transport across blood-brain barrier);GO:0150172(regulation of phosphatidylcholine metabolic process);GO:0150175(regulation of phosphatidylethanolamine metabolic process);GO:0150178(regulation of phosphatidylserine metabolic process);GO:1901480(oleate transmembrane transporter activity);GO:1990379(lipid transport across blood-brain barrier);GO:1990379(lipid transport across blood-brain barrier)</t>
  </si>
  <si>
    <t>major facilitator superfamily domain containing 2A [Source:HGNC Symbol;Acc:HGNC:25897]</t>
  </si>
  <si>
    <t>R-HSA-8865637(MFSD2A transports LPC from extracellular region to plasma membrane)</t>
  </si>
  <si>
    <t>ENSG00000246430</t>
  </si>
  <si>
    <t>LINC00968</t>
  </si>
  <si>
    <t>long intergenic non-protein coding RNA 968 [Source:HGNC Symbol;Acc:HGNC:48727]</t>
  </si>
  <si>
    <t>ENSG00000170298</t>
  </si>
  <si>
    <t>LGALS9B</t>
  </si>
  <si>
    <t>ENSG00000053747</t>
  </si>
  <si>
    <t>LAMA3</t>
  </si>
  <si>
    <t>3909,3910</t>
  </si>
  <si>
    <t>GO:0001738(morphogenesis of a polarized epithelium);GO:0005102(signaling receptor binding);GO:0005178(integrin binding);GO:0005198(structural molecule activity);GO:0005201(extracellular matrix structural constituent);GO:0005576(extracellular region);GO:0005604(basement membrane);GO:0005610(laminin-5 complex);GO:0005783(endoplasmic reticulum);GO:0007155(cell adhesion);GO:0007229(integrin-mediated signaling pathway);GO:0007411(axon guidance);GO:0008544(epidermis development);GO:0009887(animal organ morphogenesis);GO:0009888(tissue development);GO:0016020(membrane);GO:0016477(cell migration);GO:0030155(regulation of cell adhesion);GO:0030334(regulation of cell migration);GO:0035987(endodermal cell differentiation);GO:0045995(regulation of embryonic development);GO:0062023(collagen-containing extracellular matrix);GO:0070062(extracellular exosome);GO:0098609(cell-cell adhesion);GO:0110165(cellular anatomical entity);GO:0110165(cellular anatomical entity)</t>
  </si>
  <si>
    <t>laminin subunit alpha 3 [Source:HGNC Symbol;Acc:HGNC:6483]</t>
  </si>
  <si>
    <t>DOID:0050615(respiratory_system_cancer);DOID:0050686(organ_system_cancer);DOID:0050687(cell_type_cancer);DOID:0050828(artery_disease);DOID:1287(cardiovascular_system_disease);DOID:1324(lung_cancer);DOID:14566(disease_of_cellular_proliferation);DOID:1612(breast_cancer);DOID:162(cancer);DOID:16(integumentary_system_disease);DOID:178(vascular_disease);DOID:225(syndrome);DOID:2730(epidermolysis_bullosa);DOID:2731(vesiculobullous_skin_disease);DOID:3068(glioblastoma_multiforme);DOID:3069(astrocytoma);DOID:3070(malignant_glioma);DOID:3209(junctional_epidermolysis_bullosa);DOID:3393(coronary_artery_disease);DOID:37(skin_disease);DOID:3905(lung_carcinoma);DOID:3908(non_small_cell_lung_carcinoma);DOID:3910(lung_adenocarcinoma);DOID:4(disease);DOID:5093(thoracic_cancer);DOID:5844(myocardial_infarction);DOID:7(disease_of_anatomical_entity)</t>
  </si>
  <si>
    <t>R-HSA-1566979(Laminin-332 degradation by laminin-322 degrading extracellular proteinases);R-HSA-216048(Integrins alpha3beta1, alpha6beta4 bind laminin-332, 511, 521, (211, 221));R-HSA-2213192(Hemidesmosome formation);R-HSA-2327803(Laminins bind Nidogens 1, 2);R-HSA-2328129(Dystroglycan binds Laminins and Dystrophin);R-HSA-2396083(Laminins bind galactosyl sulfatide and related sulfated glycolipids);R-HSA-2396124(AGRN binds Laminins with gamma-1 subunit);R-HSA-2396234(Collagen type VII binds laminin-322 and collagen IV);R-HSA-2426355(NTN4 binds laminins with gamma-1, gamma-3);R-HSA-2426450(Laminins:Nidogens binds collagen type IV networks);R-HSA-2426530(Laminins:Nidogens binds HSPG2);R-HSA-2426676(Formation of laminin networks);R-HSA-349626(Integrin alpha2beta1 binds laminin-332);R-HSA-3787997(Laminin-332 binds collagen type VII);R-HSA-3791155(Laminin-322 degradation by MMP14);R-HSA-3907292(Integrin alpha6beta1 binds laminin-322, 512, 521, 211, 221, 411);R-HSA-432956(BP230 is recruited to the hemidesmosome);R-HSA-446077(BP230 interacts with keretin K5/K14);R-HSA-446083(CD151 interacts with BP180 and the integrin alpha 6 subunit);R-HSA-446089(BP180 interacts extracellularly with Laminin 332);R-HSA-8874079(PTK2 binds activated MET)</t>
  </si>
  <si>
    <t>ENSG00000235643</t>
  </si>
  <si>
    <t>LINC01647</t>
  </si>
  <si>
    <t>ENST00000453135</t>
  </si>
  <si>
    <t>long intergenic non-protein coding RNA 1647 [Source:HGNC Symbol;Acc:HGNC:52434]</t>
  </si>
  <si>
    <t>ENSG00000100079</t>
  </si>
  <si>
    <t>LGALS2</t>
  </si>
  <si>
    <t>ENSG00000055955</t>
  </si>
  <si>
    <t>ITIH4</t>
  </si>
  <si>
    <t>ENSG00000046889</t>
  </si>
  <si>
    <t>PREX2</t>
  </si>
  <si>
    <t>phosphatidylinositol-3,4,5-trisphosphate dependent Rac exchange factor 2 [Source:HGNC Symbol;Acc:HGNC:22950]</t>
  </si>
  <si>
    <t>R-HSA-8850961(PREX2 binds PTEN and inhibits it);R-HSA-8980691(RHOA GEFs activate RHOA);R-HSA-9013143(RAC1 GEFs activate RAC1);R-HSA-9013159(CDC42 GEFs activate CDC42)</t>
  </si>
  <si>
    <t>ENSG00000136688</t>
  </si>
  <si>
    <t>IL36G</t>
  </si>
  <si>
    <t>ENST00000259205;ENST00000447128</t>
  </si>
  <si>
    <t>GO:0002376(immune system process);GO:0002437(inflammatory response to antigenic stimulus);GO:0005125(cytokine activity);GO:0005149(interleukin-1 receptor binding);GO:0005576(extracellular region);GO:0005615(extracellular space);GO:0005654(nucleoplasm);GO:0005737(cytoplasm);GO:0005829(cytosol);GO:0005886(plasma membrane);GO:0006954(inflammatory response);GO:0006955(immune response);GO:0007267(cell-cell signaling);GO:0010628(positive regulation of gene expression);GO:0019221(cytokine-mediated signaling pathway);GO:0045087(innate immune response);GO:0071222(cellular response to lipopolysaccharide);GO:0071222(cellular response to lipopolysaccharide)</t>
  </si>
  <si>
    <t>interleukin 36 gamma [Source:HGNC Symbol;Acc:HGNC:15741]</t>
  </si>
  <si>
    <t>R-HSA-8848314(IL36:IL1RL2 binds IL1RAP-1);R-HSA-8848316(IL36 binds IL1RL2)</t>
  </si>
  <si>
    <t>ENSG00000228793</t>
  </si>
  <si>
    <t>ENSG00000008394</t>
  </si>
  <si>
    <t>MGST1</t>
  </si>
  <si>
    <t>GO:0004364(glutathione transferase activity);GO:0004602(glutathione peroxidase activity);GO:0005515(protein binding);GO:0005739(mitochondrion);GO:0005741(mitochondrial outer membrane);GO:0005778(peroxisomal membrane);GO:0005783(endoplasmic reticulum);GO:0005789(endoplasmic reticulum membrane);GO:0005886(plasma membrane);GO:0016020(membrane);GO:0016021(integral component of membrane);GO:0016740(transferase activity);GO:0034635(glutathione transport);GO:0035577(azurophil granule membrane);GO:0043231(intracellular membrane-bounded organelle);GO:0071449(cellular response to lipid hydroperoxide);GO:0098869(cellular oxidant detoxification);GO:0098869(cellular oxidant detoxification)</t>
  </si>
  <si>
    <t>microsomal glutathione S-transferase 1 [Source:HGNC Symbol;Acc:HGNC:7061]</t>
  </si>
  <si>
    <t>R-HSA-176059(GST trimers transfer GS from GSH to luminal substrates);R-HSA-5423653(MGST trimers transfer GS from GSH to AFXBO and AFNBO);R-HSA-6798739(Exocytosis of azurophil granule membrane proteins)</t>
  </si>
  <si>
    <t>ENSG00000185745</t>
  </si>
  <si>
    <t>IFIT1</t>
  </si>
  <si>
    <t>interferon induced protein with tetratricopeptide repeats 1 [Source:HGNC Symbol;Acc:HGNC:5407]</t>
  </si>
  <si>
    <t>ENSG00000079112</t>
  </si>
  <si>
    <t>CDH17</t>
  </si>
  <si>
    <t>ENST00000027335</t>
  </si>
  <si>
    <t>GO:0002314(germinal center B cell differentiation);GO:0002315(marginal zone B cell differentiation);GO:0005178(integrin binding);GO:0005427(proton-dependent oligopeptide secondary active transmembrane transporter activity);GO:0005509(calcium ion binding);GO:0005515(protein binding);GO:0005654(nucleoplasm);GO:0005886(plasma membrane);GO:0006857(oligopeptide transport);GO:0007155(cell adhesion);GO:0007156(homophilic cell adhesion via plasma membrane adhesion molecules);GO:0007229(integrin-mediated signaling pathway);GO:0009986(cell surface);GO:0016020(membrane);GO:0016021(integral component of membrane);GO:0016323(basolateral plasma membrane);GO:0016339(calcium-dependent cell-cell adhesion via plasma membrane cell adhesion molecules);GO:0016342(catenin complex);GO:0030054(cell junction);GO:0030183(B cell differentiation);GO:0033626(positive regulation of integrin activation by cell surface receptor linked signal transduction);GO:0035672(oligopeptide transmembrane transport);GO:0045296(cadherin binding);GO:0046872(metal ion binding);GO:0048536(spleen development);GO:0098609(cell-cell adhesion);GO:0098742(cell-cell adhesion via plasma-membrane adhesion molecules)</t>
  </si>
  <si>
    <t>05226(Gastric cancer)</t>
  </si>
  <si>
    <t>cadherin 17 [Source:HGNC Symbol;Acc:HGNC:1756]</t>
  </si>
  <si>
    <t>ENSG00000168061</t>
  </si>
  <si>
    <t>SAC3D1</t>
  </si>
  <si>
    <t>GO:0032991(protein-containing complex);GO:0032991(protein-containing complex)</t>
  </si>
  <si>
    <t>SAC3 domain containing 1 [Source:HGNC Symbol;Acc:HGNC:30179]</t>
  </si>
  <si>
    <t>ENSG00000048740</t>
  </si>
  <si>
    <t>CELF2</t>
  </si>
  <si>
    <t>GO:0000381(regulation of alternative mRNA splicing, via spliceosome);GO:0003676(nucleic acid binding);GO:0003723(RNA binding);GO:0003729(mRNA binding);GO:0003730(mRNA 3'-UTR binding);GO:0005634(nucleus);GO:0005654(nucleoplasm);GO:0005737(cytoplasm);GO:0006376(mRNA splice site selection);GO:0006396(RNA processing);GO:0006397(mRNA processing);GO:0008016(regulation of heart contraction);GO:0036002(pre-mRNA binding);GO:0043231(intracellular membrane-bounded organelle);GO:0090543(Flemming body);GO:1990904(ribonucleoprotein complex);GO:1990904(ribonucleoprotein complex)</t>
  </si>
  <si>
    <t>CUGBP Elav-like family member 2 [Source:HGNC Symbol;Acc:HGNC:2550]</t>
  </si>
  <si>
    <t>DOID:0050686(organ_system_cancer);DOID:0080000(muscular_disease);DOID:10155(intestinal_cancer);DOID:10652(Alzheimer's_disease);DOID:11198(DiGeorge_syndrome);DOID:11200(T_cell_deficiency);DOID:11722(myotonic_dystrophy_type_1);DOID:1289(neurodegenerative_disease);DOID:1307(dementia);DOID:14566(disease_of_cellular_proliferation);DOID:150(disease_of_mental_health);DOID:1561(cognitive_disorder);DOID:162(cancer);DOID:17(musculoskeletal_system_disease);DOID:219(colon_cancer);DOID:2914(immune_system_disease);DOID:3119(gastrointestinal_system_cancer);DOID:331(central_nervous_system_disease);DOID:423(myopathy);DOID:450(myotonic_disease);DOID:4(disease);DOID:5672(large_intestine_cancer);DOID:612(primary_immunodeficiency_disease);DOID:66(muscle_tissue_disease);DOID:680(tauopathy);DOID:7(disease_of_anatomical_entity);DOID:863(nervous_system_disease);DOID:9256(colorectal_cancer)</t>
  </si>
  <si>
    <t>ENSG00000168758</t>
  </si>
  <si>
    <t>SEMA4C</t>
  </si>
  <si>
    <t>ENSG00000099769</t>
  </si>
  <si>
    <t>IGFALS</t>
  </si>
  <si>
    <t>ENSG00000088726</t>
  </si>
  <si>
    <t>TMEM40</t>
  </si>
  <si>
    <t>transmembrane protein 40 [Source:HGNC Symbol;Acc:HGNC:25620]</t>
  </si>
  <si>
    <t>04724(Glutamatergic synapse);04724(Glutamatergic synapse)</t>
  </si>
  <si>
    <t>ENSG00000287396</t>
  </si>
  <si>
    <t>ENST00000664694</t>
  </si>
  <si>
    <t>ENSG00000213927</t>
  </si>
  <si>
    <t>CCL27</t>
  </si>
  <si>
    <t>ENSG00000198417</t>
  </si>
  <si>
    <t>MT1F</t>
  </si>
  <si>
    <t>ENST00000334350;ENST00000564295;ENST00000568475</t>
  </si>
  <si>
    <t>metallothionein 1F [Source:HGNC Symbol;Acc:HGNC:7398]</t>
  </si>
  <si>
    <t>R-HSA-5662596(MT1F binds cadmium);R-HSA-5662623(MT1F binds zinc)</t>
  </si>
  <si>
    <t>ENSG00000187908</t>
  </si>
  <si>
    <t>DMBT1</t>
  </si>
  <si>
    <t>ENSG00000105472</t>
  </si>
  <si>
    <t>CLEC11A</t>
  </si>
  <si>
    <t>ENST00000250340</t>
  </si>
  <si>
    <t>ENSG00000158246</t>
  </si>
  <si>
    <t>TENT5B</t>
  </si>
  <si>
    <t>ENST00000289166</t>
  </si>
  <si>
    <t>GO:0004652(polynucleotide adenylyltransferase activity);GO:0005515(protein binding);GO:0005634(nucleus);GO:0005737(cytoplasm);GO:0008285(negative regulation of cell population proliferation);GO:0016740(transferase activity);GO:0016779(nucleotidyltransferase activity);GO:0043066(negative regulation of apoptotic process);GO:0045727(positive regulation of translation);GO:0045786(negative regulation of cell cycle);GO:0048255(mRNA stabilization);GO:1990817(RNA adenylyltransferase activity)</t>
  </si>
  <si>
    <t>terminal nucleotidyltransferase 5B [Source:HGNC Symbol;Acc:HGNC:28273]</t>
  </si>
  <si>
    <t>ENSG00000214309</t>
  </si>
  <si>
    <t>MBLAC1</t>
  </si>
  <si>
    <t>ENST00000398075;ENST00000421390</t>
  </si>
  <si>
    <t>GO:0004521(endoribonuclease activity);GO:0005634(nucleus);GO:0005737(cytoplasm);GO:0005829(cytosol);GO:0008334(histone mRNA metabolic process);GO:0016787(hydrolase activity);GO:0031124(mRNA 3'-end processing);GO:0046872(metal ion binding);GO:0090502(RNA phosphodiester bond hydrolysis, endonucleolytic);GO:1900087(positive regulation of G1/S transition of mitotic cell cycle);GO:1900087(positive regulation of G1/S transition of mitotic cell cycle)</t>
  </si>
  <si>
    <t>metallo-beta-lactamase domain containing 1 [Source:HGNC Symbol;Acc:HGNC:22180]</t>
  </si>
  <si>
    <t>ENSG00000100558</t>
  </si>
  <si>
    <t>PLEK2</t>
  </si>
  <si>
    <t>GO:0005737(cytoplasm);GO:0005856(cytoskeleton);GO:0005886(plasma membrane);GO:0016020(membrane);GO:0030036(actin cytoskeleton organization);GO:0031258(lamellipodium membrane);GO:0031346(positive regulation of cell projection organization);GO:0031532(actin cytoskeleton reorganization);GO:0032266(phosphatidylinositol-3-phosphate binding);GO:0035556(intracellular signal transduction);GO:0042995(cell projection);GO:0043325(phosphatidylinositol-3,4-bisphosphate binding);GO:0080025(phosphatidylinositol-3,5-bisphosphate binding);GO:0120034(positive regulation of plasma membrane bounded cell projection assembly);GO:0120034(positive regulation of plasma membrane bounded cell projection assembly)</t>
  </si>
  <si>
    <t>pleckstrin 2 [Source:HGNC Symbol;Acc:HGNC:19238]</t>
  </si>
  <si>
    <t>ENSG00000184897</t>
  </si>
  <si>
    <t>H1-10</t>
  </si>
  <si>
    <t>ENST00000333762</t>
  </si>
  <si>
    <t>GO:0000786(nucleosome);GO:0003677(DNA binding);GO:0003690(double-stranded DNA binding);GO:0003723(RNA binding);GO:0005634(nucleus);GO:0005654(nucleoplasm);GO:0005694(chromosome);GO:0005730(nucleolus);GO:0006334(nucleosome assembly);GO:0030261(chromosome condensation);GO:0030527(structural constituent of chromatin);GO:0031492(nucleosomal DNA binding);GO:0045296(cadherin binding);GO:0045910(negative regulation of DNA recombination)</t>
  </si>
  <si>
    <t>H1.10 linker histone [Source:HGNC Symbol;Acc:HGNC:4722]</t>
  </si>
  <si>
    <t>ENSG00000236333</t>
  </si>
  <si>
    <t>TRHDE-AS1</t>
  </si>
  <si>
    <t>TRHDE antisense RNA 1 [Source:HGNC Symbol;Acc:HGNC:27471]</t>
  </si>
  <si>
    <t>ENSG00000186660</t>
  </si>
  <si>
    <t>ZFP91</t>
  </si>
  <si>
    <t>ENST00000316059</t>
  </si>
  <si>
    <t>04080(Neuroactive ligand-receptor interaction);04926(Relaxin signaling pathway);04926(Relaxin signaling pathway)</t>
  </si>
  <si>
    <t>ENSG00000130812</t>
  </si>
  <si>
    <t>ANGPTL6</t>
  </si>
  <si>
    <t>ENSG00000127083</t>
  </si>
  <si>
    <t>OMD</t>
  </si>
  <si>
    <t>ENST00000375550</t>
  </si>
  <si>
    <t>ENSG00000188064</t>
  </si>
  <si>
    <t>WNT7B</t>
  </si>
  <si>
    <t>ENSG00000102271</t>
  </si>
  <si>
    <t>KLHL4</t>
  </si>
  <si>
    <t>kelch like family member 4 [Source:HGNC Symbol;Acc:HGNC:6355]</t>
  </si>
  <si>
    <t>ENSG00000132207</t>
  </si>
  <si>
    <t>SLX1A</t>
  </si>
  <si>
    <t>GO:0000724(double-strand break repair via homologous recombination);GO:0004518(nuclease activity);GO:0004519(endonuclease activity);GO:0005515(protein binding);GO:0005634(nucleus);GO:0005654(nucleoplasm);GO:0006281(DNA repair);GO:0006310(DNA recombination);GO:0006974(cellular response to DNA damage stimulus);GO:0008821(crossover junction endodeoxyribonuclease activity);GO:0010792(DNA double-strand break processing involved in repair via single-strand annealing);GO:0010833(telomere maintenance via telomere lengthening);GO:0016787(hydrolase activity);GO:0017108(5'-flap endonuclease activity);GO:0033557(Slx1-Slx4 complex);GO:0046872(metal ion binding);GO:0061820(telomeric D-loop disassembly);GO:0090305(nucleic acid phosphodiester bond hydrolysis);GO:0090656(t-circle formation);GO:1904357(negative regulation of telomere maintenance via telomere lengthening);GO:1904431(positive regulation of t-circle formation);GO:1904431(positive regulation of t-circle formation)</t>
  </si>
  <si>
    <t>SLX1 homolog A, structure-specific endonuclease subunit [Source:HGNC Symbol;Acc:HGNC:20922]</t>
  </si>
  <si>
    <t>R-HSA-5686475(SLX1A:SLX4 binds MUS81:EME1,(MUS81:EME2));R-HSA-5693584(Cleavage of Holliday junctions by GEN1 or SLX1A:SLX4:MUS81:EME1,(MUS81:EME2));R-HSA-6785732(DNA nucleases bind monoubiquitinated ID2 complex);R-HSA-6785986(DNA nucleases unhook the interstrand crosslink (ICL))</t>
  </si>
  <si>
    <t>ENSG00000143507</t>
  </si>
  <si>
    <t>DUSP10</t>
  </si>
  <si>
    <t>GO:0002819(regulation of adaptive immune response);GO:0004721(phosphoprotein phosphatase activity);GO:0004722(protein serine/threonine phosphatase activity);GO:0004725(protein tyrosine phosphatase activity);GO:0005515(protein binding);GO:0005634(nucleus);GO:0005654(nucleoplasm);GO:0005737(cytoplasm);GO:0005794(Golgi apparatus);GO:0005829(cytosol);GO:0006470(protein dephosphorylation);GO:0008138(protein tyrosine/serine/threonine phosphatase activity);GO:0008330(protein tyrosine/threonine phosphatase activity);GO:0008432(JUN kinase binding);GO:0010033(response to organic substance);GO:0010633(negative regulation of epithelial cell migration);GO:0016311(dephosphorylation);GO:0016607(nuclear speck);GO:0016787(hydrolase activity);GO:0016791(phosphatase activity);GO:0017017(MAP kinase tyrosine/serine/threonine phosphatase activity);GO:0017018(myosin phosphatase activity);GO:0030336(negative regulation of cell migration);GO:0032496(response to lipopolysaccharide);GO:0032873(negative regulation of stress-activated MAPK cascade);GO:0033549(MAP kinase phosphatase activity);GO:0035970(peptidyl-threonine dephosphorylation);GO:0043409(negative regulation of MAPK cascade);GO:0043508(negative regulation of JUN kinase activity);GO:0044387(negative regulation of protein kinase activity by regulation of protein phosphorylation);GO:0045088(regulation of innate immune response);GO:0045591(positive regulation of regulatory T cell differentiation);GO:0046329(negative regulation of JNK cascade);GO:0048273(mitogen-activated protein kinase p38 binding);GO:0048709(oligodendrocyte differentiation);GO:0048715(negative regulation of oligodendrocyte differentiation);GO:0050680(negative regulation of epithelial cell proliferation);GO:0051403(stress-activated MAPK cascade);GO:0060266(negative regulation of respiratory burst involved in inflammatory response);GO:0070373(negative regulation of ERK1 and ERK2 cascade);GO:0090335(regulation of brown fat cell differentiation);GO:1903753(negative regulation of p38MAPK cascade);GO:1905042(negative regulation of epithelium regeneration);GO:1990264(peptidyl-tyrosine dephosphorylation involved in inactivation of protein kinase activity);GO:1990264(peptidyl-tyrosine dephosphorylation involved in inactivation of protein kinase activity)</t>
  </si>
  <si>
    <t>K20216</t>
  </si>
  <si>
    <t>dual specificity phosphatase 10 [Source:HGNC Symbol;Acc:HGNC:3065]</t>
  </si>
  <si>
    <t>ENSG00000163501</t>
  </si>
  <si>
    <t>IHH</t>
  </si>
  <si>
    <t>ENST00000295731</t>
  </si>
  <si>
    <t>ENSG00000046604</t>
  </si>
  <si>
    <t>DSG2</t>
  </si>
  <si>
    <t>GO:0001533(cornified envelope);GO:0002934(desmosome organization);GO:0003165(Purkinje myocyte development);GO:0005509(calcium ion binding);GO:0005886(plasma membrane);GO:0005911(cell-cell junction);GO:0007155(cell adhesion);GO:0007156(homophilic cell adhesion via plasma membrane adhesion molecules);GO:0009986(cell surface);GO:0014704(intercalated disc);GO:0016020(membrane);GO:0016021(integral component of membrane);GO:0030054(cell junction);GO:0030057(desmosome);GO:0043231(intracellular membrane-bounded organelle);GO:0046872(metal ion binding);GO:0050839(cell adhesion molecule binding);GO:0070062(extracellular exosome);GO:0086073(bundle of His cell-Purkinje myocyte adhesion involved in cell communication);GO:0086083(cell adhesive protein binding involved in bundle of His cell-Purkinje myocyte communication);GO:0086091(regulation of heart rate by cardiac conduction);GO:0098609(cell-cell adhesion);GO:0098911(regulation of ventricular cardiac muscle cell action potential);GO:0098911(regulation of ventricular cardiac muscle cell action potential)</t>
  </si>
  <si>
    <t>desmoglein 2 [Source:HGNC Symbol;Acc:HGNC:3049]</t>
  </si>
  <si>
    <t>DOID:0050687(cell_type_cancer);DOID:0050700(cardiomyopathy);DOID:0060036(intrinsic_cardiomyopathy);DOID:114(heart_disease);DOID:1287(cardiovascular_system_disease);DOID:12930(dilated_cardiomyopathy);DOID:14566(disease_of_cellular_proliferation);DOID:162(cancer);DOID:1909(melanoma);DOID:4(disease);DOID:7(disease_of_anatomical_entity)</t>
  </si>
  <si>
    <t>R-HSA-351877(Caspase-mediated cleavage of Desmoglein 2);R-HSA-6809393(Keratin filaments bind cell-cell adhesion complexes);R-HSA-6810357(Fillagrin and keratin intermediate filaments polymerise forming a network);R-HSA-6810937(Lamellar bodies bind the early cornified envelope);R-HSA-6811539(Reinforcement of the Cornified Envelope);R-HSA-6814298(Late envelope proteins bind cornified envelope:CDSN);R-HSA-6814387(CASP14 cleaves filaggrin);R-HSA-6814695(PERP binds desmosomes);R-HSA-6814734(CDSN binds the cornified envelope);R-HSA-6814764(Plasma membrane resorption);R-HSA-8942224(Filaggrin binds Keratin tonofilament:Desmosome);R-HSA-9014294(RAC2 binds effectors at the plasma membrane);R-HSA-9014449(RHOG binds effectors at the plasma membrane);R-HSA-9018808(RAC3 binds effectors at the plasma membrane)</t>
  </si>
  <si>
    <t>ENSG00000131721</t>
  </si>
  <si>
    <t>RHOXF2</t>
  </si>
  <si>
    <t>ENST00000371388</t>
  </si>
  <si>
    <t>GO:0000785(chromatin);GO:0000977(RNA polymerase II transcription regulatory region sequence-specific DNA binding);GO:0000981(DNA-binding transcription factor activity, RNA polymerase II-specific);GO:0003677(DNA binding);GO:0005515(protein binding);GO:0005634(nucleus);GO:0006355(regulation of DNA-templated transcription);GO:0006357(regulation of transcription by RNA polymerase II);GO:0010628(positive regulation of gene expression);GO:0042802(identical protein binding);GO:1990837(sequence-specific double-stranded DNA binding)</t>
  </si>
  <si>
    <t>Rhox homeobox family member 2 [Source:HGNC Symbol;Acc:HGNC:30011]</t>
  </si>
  <si>
    <t>ENSG00000198788</t>
  </si>
  <si>
    <t>MUC2</t>
  </si>
  <si>
    <t>ENSG00000139219</t>
  </si>
  <si>
    <t>COL2A1</t>
  </si>
  <si>
    <t>ENSG00000121297</t>
  </si>
  <si>
    <t>TSHZ3</t>
  </si>
  <si>
    <t>GO:0000785(chromatin);GO:0000981(DNA-binding transcription factor activity, RNA polymerase II-specific);GO:0002087(regulation of respiratory gaseous exchange by nervous system process);GO:0003677(DNA binding);GO:0003682(chromatin binding);GO:0005515(protein binding);GO:0005634(nucleus);GO:0005654(nucleoplasm);GO:0005886(plasma membrane);GO:0006357(regulation of transcription by RNA polymerase II);GO:0010468(regulation of gene expression);GO:0030426(growth cone);GO:0042995(cell projection);GO:0045892(negative regulation of DNA-templated transcription);GO:0046872(metal ion binding);GO:0051968(positive regulation of synaptic transmission, glutamatergic);GO:0060291(long-term synaptic potentiation);GO:0060291(long-term synaptic potentiation)</t>
  </si>
  <si>
    <t>teashirt zinc finger homeobox 3 [Source:HGNC Symbol;Acc:HGNC:30700]</t>
  </si>
  <si>
    <t>ENSG00000184986</t>
  </si>
  <si>
    <t>TMEM121</t>
  </si>
  <si>
    <t>transmembrane protein 121 [Source:HGNC Symbol;Acc:HGNC:20511]</t>
  </si>
  <si>
    <t>ENSG00000092969</t>
  </si>
  <si>
    <t>TGFB2</t>
  </si>
  <si>
    <t>ENSG00000284727</t>
  </si>
  <si>
    <t>ENST00000641316;ENST00000641738</t>
  </si>
  <si>
    <t>ENSG00000160813</t>
  </si>
  <si>
    <t>PPP1R35</t>
  </si>
  <si>
    <t>GO:0004864(protein phosphatase inhibitor activity);GO:0005515(protein binding);GO:0005737(cytoplasm);GO:0005813(centrosome);GO:0005814(centriole);GO:0005815(microtubule organizing center);GO:0005856(cytoskeleton);GO:0010923(negative regulation of phosphatase activity);GO:0019902(phosphatase binding);GO:0045724(positive regulation of cilium assembly);GO:0048570(notochord morphogenesis);GO:1903724(positive regulation of centriole elongation);GO:1903724(positive regulation of centriole elongation)</t>
  </si>
  <si>
    <t>protein phosphatase 1 regulatory subunit 35 [Source:HGNC Symbol;Acc:HGNC:28320]</t>
  </si>
  <si>
    <t>ENSG00000163131</t>
  </si>
  <si>
    <t>CTSS</t>
  </si>
  <si>
    <t>ENSG00000108231</t>
  </si>
  <si>
    <t>LGI1</t>
  </si>
  <si>
    <t>ENSG00000210100</t>
  </si>
  <si>
    <t>MT-TI</t>
  </si>
  <si>
    <t>ENST00000387365</t>
  </si>
  <si>
    <t>mitochondrially encoded tRNA-Ile (AUU/C) [Source:HGNC Symbol;Acc:HGNC:7488]</t>
  </si>
  <si>
    <t>ENSG00000099337</t>
  </si>
  <si>
    <t>KCNK6</t>
  </si>
  <si>
    <t>ENST00000263372;ENST00000588137</t>
  </si>
  <si>
    <t>GO:0003073(regulation of systemic arterial blood pressure);GO:0003085(negative regulation of systemic arterial blood pressure);GO:0005242(inward rectifier potassium channel activity);GO:0005244(voltage-gated ion channel activity);GO:0005267(potassium channel activity);GO:0005886(plasma membrane);GO:0005887(integral component of plasma membrane);GO:0006811(ion transport);GO:0006813(potassium ion transport);GO:0008076(voltage-gated potassium channel complex);GO:0016020(membrane);GO:0016021(integral component of membrane);GO:0022841(potassium ion leak channel activity);GO:0030322(stabilization of membrane potential);GO:0034765(regulation of ion transmembrane transport);GO:0060075(regulation of resting membrane potential);GO:0071805(potassium ion transmembrane transport);GO:0071805(potassium ion transmembrane transport)</t>
  </si>
  <si>
    <t>potassium two pore domain channel subfamily K member 6 [Source:HGNC Symbol;Acc:HGNC:6281]</t>
  </si>
  <si>
    <t>ENSG00000063660</t>
  </si>
  <si>
    <t>GPC1</t>
  </si>
  <si>
    <t>ENSG00000141052</t>
  </si>
  <si>
    <t>MYOCD</t>
  </si>
  <si>
    <t>myocardin [Source:HGNC Symbol;Acc:HGNC:16067]</t>
  </si>
  <si>
    <t>ENSG00000269826</t>
  </si>
  <si>
    <t>ENST00000595705</t>
  </si>
  <si>
    <t>ENSG00000153993</t>
  </si>
  <si>
    <t>SEMA3D</t>
  </si>
  <si>
    <t>ENSG00000143631</t>
  </si>
  <si>
    <t>FLG</t>
  </si>
  <si>
    <t>ENST00000368799</t>
  </si>
  <si>
    <t>ENSG00000268173</t>
  </si>
  <si>
    <t>ENST00000593731</t>
  </si>
  <si>
    <t>novel protein, readthrough between PIK3R2 and IFI30</t>
  </si>
  <si>
    <t>ENSG00000163354</t>
  </si>
  <si>
    <t>DCST2</t>
  </si>
  <si>
    <t>ENST00000485982;ENST00000368423</t>
  </si>
  <si>
    <t>DC-STAMP domain containing 2 [Source:HGNC Symbol;Acc:HGNC:26562]</t>
  </si>
  <si>
    <t>ENSG00000019991</t>
  </si>
  <si>
    <t>HGF</t>
  </si>
  <si>
    <t>ENSG00000166823</t>
  </si>
  <si>
    <t>MESP1</t>
  </si>
  <si>
    <t>ENST00000300057</t>
  </si>
  <si>
    <t>GO:0000785(chromatin);GO:0000976(transcription cis-regulatory region binding);GO:0000978(RNA polymerase II cis-regulatory region sequence-specific DNA binding);GO:0000981(DNA-binding transcription factor activity, RNA polymerase II-specific);GO:0000987(cis-regulatory region sequence-specific DNA binding);GO:0001228(DNA-binding transcription activator activity, RNA polymerase II-specific);GO:0001707(mesoderm formation);GO:0001947(heart looping);GO:0003007(heart morphogenesis);GO:0003139(secondary heart field specification);GO:0003143(embryonic heart tube morphogenesis);GO:0003210(cardiac atrium formation);GO:0003211(cardiac ventricle formation);GO:0003236(sinus venosus morphogenesis);GO:0003241(growth involved in heart morphogenesis);GO:0003259(cardioblast anterior-lateral migration);GO:0003260(cardioblast migration);GO:0003677(DNA binding);GO:0003700(DNA-binding transcription factor activity);GO:0005515(protein binding);GO:0005634(nucleus);GO:0006357(regulation of transcription by RNA polymerase II);GO:0007219(Notch signaling pathway);GO:0007369(gastrulation);GO:0008078(mesodermal cell migration);GO:0010467(gene expression);GO:0022008(neurogenesis);GO:0023019(signal transduction involved in regulation of gene expression);GO:0032525(somite rostral/caudal axis specification);GO:0035481(positive regulation of Notch signaling pathway involved in heart induction);GO:0042662(negative regulation of mesodermal cell fate specification);GO:0042664(negative regulation of endodermal cell fate specification);GO:0045446(endothelial cell differentiation);GO:0045747(positive regulation of Notch signaling pathway);GO:0045892(negative regulation of DNA-templated transcription);GO:0045893(positive regulation of DNA-templated transcription);GO:0045944(positive regulation of transcription by RNA polymerase II);GO:0046983(protein dimerization activity);GO:0048368(lateral mesoderm development);GO:0051155(positive regulation of striated muscle cell differentiation);GO:0055007(cardiac muscle cell differentiation);GO:0060913(cardiac cell fate determination);GO:0060921(sinoatrial node cell differentiation);GO:0060947(cardiac vascular smooth muscle cell differentiation);GO:0060975(cardioblast migration to the midline involved in heart field formation);GO:0070368(positive regulation of hepatocyte differentiation);GO:0090082(positive regulation of heart induction by negative regulation of canonical Wnt signaling pathway)</t>
  </si>
  <si>
    <t>mesoderm posterior bHLH transcription factor 1 [Source:HGNC Symbol;Acc:HGNC:29658]</t>
  </si>
  <si>
    <t>ENSG00000086506</t>
  </si>
  <si>
    <t>HBQ1</t>
  </si>
  <si>
    <t>ENST00000199708</t>
  </si>
  <si>
    <t>GO:0004601(peroxidase activity);GO:0005344(oxygen carrier activity);GO:0005506(iron ion binding);GO:0005515(protein binding);GO:0005833(hemoglobin complex);GO:0015671(oxygen transport);GO:0019825(oxygen binding);GO:0020037(heme binding);GO:0031720(haptoglobin binding);GO:0031838(haptoglobin-hemoglobin complex);GO:0042744(hydrogen peroxide catabolic process);GO:0043177(organic acid binding);GO:0046872(metal ion binding);GO:0098869(cellular oxidant detoxification)</t>
  </si>
  <si>
    <t>hemoglobin subunit theta 1 [Source:HGNC Symbol;Acc:HGNC:4833]</t>
  </si>
  <si>
    <t>ENSG00000198797</t>
  </si>
  <si>
    <t>ENSG00000210154</t>
  </si>
  <si>
    <t>MT-TD</t>
  </si>
  <si>
    <t>ENST00000387419</t>
  </si>
  <si>
    <t>mitochondrially encoded tRNA-Asp (GAU/C) [Source:HGNC Symbol;Acc:HGNC:7478]</t>
  </si>
  <si>
    <t>ENSG00000166634</t>
  </si>
  <si>
    <t>SERPINB12</t>
  </si>
  <si>
    <t>ENSG00000275191</t>
  </si>
  <si>
    <t>ENST00000610421</t>
  </si>
  <si>
    <t>novel transcript, sense intronic to RPGRIP1L</t>
  </si>
  <si>
    <t>ENSG00000230392</t>
  </si>
  <si>
    <t>ENST00000428222</t>
  </si>
  <si>
    <t>ENSG00000171502</t>
  </si>
  <si>
    <t>COL24A1</t>
  </si>
  <si>
    <t>ENSG00000162687</t>
  </si>
  <si>
    <t>KCNT2</t>
  </si>
  <si>
    <t>potassium sodium-activated channel subfamily T member 2 [Source:HGNC Symbol;Acc:HGNC:18866]</t>
  </si>
  <si>
    <t>ENSG00000162105</t>
  </si>
  <si>
    <t>SHANK2</t>
  </si>
  <si>
    <t>GO:0001750(photoreceptor outer segment);GO:0001917(photoreceptor inner segment);GO:0005515(protein binding);GO:0005575(cellular_component);GO:0005737(cytoplasm);GO:0005829(cytosol);GO:0005883(neurofilament);GO:0005886(plasma membrane);GO:0007416(synapse assembly);GO:0007420(brain development);GO:0007584(response to nutrient);GO:0007612(learning);GO:0008022(protein C-terminus binding);GO:0008284(positive regulation of cell population proliferation);GO:0008306(associative learning);GO:0008344(adult locomotory behavior);GO:0009410(response to xenobiotic stimulus);GO:0014069(postsynaptic density);GO:0016020(membrane);GO:0016324(apical plasma membrane);GO:0017124(SH3 domain binding);GO:0030054(cell junction);GO:0030160(synaptic receptor adaptor activity);GO:0030426(growth cone);GO:0030534(adult behavior);GO:0031526(brush border membrane);GO:0032279(asymmetric synapse);GO:0035176(social behavior);GO:0035255(ionotropic glutamate receptor binding);GO:0035331(negative regulation of hippo signaling);GO:0042995(cell projection);GO:0043005(neuron projection);GO:0043025(neuronal cell body);GO:0043197(dendritic spine);GO:0045202(synapse);GO:0045211(postsynaptic membrane);GO:0048786(presynaptic active zone);GO:0050807(regulation of synapse organization);GO:0060170(ciliary membrane);GO:0060291(long-term synaptic potentiation);GO:0060292(long-term synaptic depression);GO:0071625(vocalization behavior);GO:0098686(hippocampal mossy fiber to CA3 synapse);GO:0098919(structural constituent of postsynaptic density);GO:0098978(glutamatergic synapse);GO:0099562(maintenance of postsynaptic density structure);GO:0099562(maintenance of postsynaptic density structure)</t>
  </si>
  <si>
    <t>SH3 and multiple ankyrin repeat domains 2 [Source:HGNC Symbol;Acc:HGNC:14295]</t>
  </si>
  <si>
    <t>ENSG00000257642</t>
  </si>
  <si>
    <t>C12orf75-AS1</t>
  </si>
  <si>
    <t>ENST00000549251</t>
  </si>
  <si>
    <t>C12orf75 antisense RNA 1 [Source:HGNC Symbol;Acc:HGNC:55936]</t>
  </si>
  <si>
    <t>ENSG00000163235</t>
  </si>
  <si>
    <t>TGFA</t>
  </si>
  <si>
    <t>GO:0001525(angiogenesis);GO:0005154(epidermal growth factor receptor binding);GO:0005515(protein binding);GO:0005576(extracellular region);GO:0005615(extracellular space);GO:0005634(nucleus);GO:0005789(endoplasmic reticulum membrane);GO:0005886(plasma membrane);GO:0007165(signal transduction);GO:0007173(epidermal growth factor receptor signaling pathway);GO:0008083(growth factor activity);GO:0008284(positive regulation of cell population proliferation);GO:0009410(response to xenobiotic stimulus);GO:0009986(cell surface);GO:0012507(ER to Golgi transport vesicle membrane);GO:0016020(membrane);GO:0016021(integral component of membrane);GO:0016323(basolateral plasma membrane);GO:0030297(transmembrane receptor protein tyrosine kinase activator activity);GO:0030669(clathrin-coated endocytic vesicle membrane);GO:0031410(cytoplasmic vesicle);GO:0033116(endoplasmic reticulum-Golgi intermediate compartment membrane);GO:0035556(intracellular signal transduction);GO:0038134(ERBB2-EGFR signaling pathway);GO:0042060(wound healing);GO:0043066(negative regulation of apoptotic process);GO:0043406(positive regulation of MAP kinase activity);GO:0045741(positive regulation of epidermal growth factor-activated receptor activity);GO:0045840(positive regulation of mitotic nuclear division);GO:0048018(receptor ligand activity);GO:0048471(perinuclear region of cytoplasm);GO:0050679(positive regulation of epithelial cell proliferation);GO:0050731(positive regulation of peptidyl-tyrosine phosphorylation);GO:0051781(positive regulation of cell division);GO:0060749(mammary gland alveolus development);GO:0072574(hepatocyte proliferation);GO:0072574(hepatocyte proliferation)</t>
  </si>
  <si>
    <t>01521(EGFR tyrosine kinase inhibitor resistance);04010(MAPK signaling pathway);04012(ErbB signaling pathway);04014(Ras signaling pathway);04151(PI3K-Akt signaling pathway);04915(Estrogen signaling pathway);05200(Pathways in cancer);05210(Colorectal cancer);05211(Renal cell carcinoma);05212(Pancreatic cancer);05214(Glioma);05215(Prostate cancer);05223(Non-small cell lung cancer);05225(Hepatocellular carcinoma);05225(Hepatocellular carcinoma)</t>
  </si>
  <si>
    <t>transforming growth factor alpha [Source:HGNC Symbol;Acc:HGNC:11765]</t>
  </si>
  <si>
    <t>DOID:0050117(disease_by_infectious_agent);DOID:0050161(lower_respiratory_tract_disease);DOID:0050567(orofacial_cleft);DOID:0050686(organ_system_cancer);DOID:0050687(cell_type_cancer);DOID:0050828(artery_disease);DOID:0080015(physical_disorder);DOID:10283(prostate_cancer);DOID:10286(prostate_carcinoma);DOID:10534(stomach_cancer);DOID:10763(hypertension);DOID:1192(peripheral_nervous_system_neoplasm);DOID:120(female_reproductive_organ_cancer);DOID:1287(cardiovascular_system_disease);DOID:14566(disease_of_cellular_proliferation);DOID:1579(respiratory_system_disease);DOID:162(cancer);DOID:170(endocrine_gland_cancer);DOID:1749(squamous_cell_carcinoma);DOID:1781(thyroid_cancer);DOID:178(vascular_disease);DOID:193(reproductive_organ_cancer);DOID:2043(hepatitis_B);DOID:2151(malignant_ovarian_surface_epithelial_stromal_neoplasm);DOID:2152(ovary_epithelial_cancer);DOID:2237(hepatitis);DOID:2394(ovarian_cancer);DOID:2621(autonomic_nervous_system_neoplasm);DOID:305(carcinoma);DOID:3082(interstitial_lung_disease);DOID:3093(nervous_system_cancer);DOID:3118(hepatobiliary_disease);DOID:3119(gastrointestinal_system_cancer);DOID:3571(liver_cancer);DOID:3713(ovary_adenocarcinoma);DOID:3717(gastric_adenocarcinoma);DOID:3737(verrucous_carcinoma);DOID:3770(pulmonary_fibrosis);DOID:3856(male_reproductive_organ_cancer);DOID:3963(thyroid_carcinoma);DOID:3969(papillary_thyroid_carcinoma);DOID:4001(ovarian_carcinoma);DOID:4029(gastritis);DOID:409(liver_disease);DOID:4(disease);DOID:5082(liver_cirrhosis);DOID:5517(stomach_carcinoma);DOID:6432(pulmonary_hypertension);DOID:674(cleft_palate);DOID:684(hepatocellular_carcinoma);DOID:686(liver_carcinoma);DOID:769(neuroblastoma);DOID:76(stomach_disease);DOID:77(gastrointestinal_system_disease);DOID:7(disease_of_anatomical_entity);DOID:850(lung_disease);DOID:934(viral_infectious_disease)</t>
  </si>
  <si>
    <t>R-HSA-1225978(Covalent tyrosine kinase inhibitors bind and inhibit wild-type EGF:EGFR dimers);R-HSA-177922(EGFR dimerization);R-HSA-177923(Sustained activation of SRC kinase by SHP2);R-HSA-177924(Dephosphorylation of Gab1 by SHP2);R-HSA-177925(SHC1 binds to the phosphorylated EGF receptor:ligand complex);R-HSA-177926(Dephosphorylation of PAG by SHP2);R-HSA-177927(PI3K binds to EGF:EGFR:GRB2:GAB1);R-HSA-177930(GAB1 phosphorylation by EGFR kinase);R-HSA-177933(SHC1 phosphorylation by phosphorylated EGFR);R-HSA-177934(EGFR autophosphorylation);R-HSA-177935(SHP2 dephosphorylates Tyr 992 on EGFR);R-HSA-177936(GRB2:SOS1 binds to phosphorylated SHC1 in complex with EGFR);R-HSA-177937(Phosphorylation of EGFR by SRC kinase);R-HSA-177938(SOS1-mediated nucleotide exchange of RAS (EGF:EGFR:GRB2:SOS1));R-HSA-177939(PI3K converts phosphatidylinositol-4,5-bisphosphate (PIP2) to phosphatidylinositol-3,4,5-trisphosphate (PIP3));R-HSA-177941(GRB2:GAB1 binds to phosphorylated EGFR);R-HSA-177942(EGFR binds EGF ligand);R-HSA-177943(GRB2:SOS1 complex binds to EGF:EGFR complex);R-HSA-177944(Activation of SHP2 through the binding to phospho-Gab1);R-HSA-177945(SOS1-mediated nucleotide exchange of RAS (EGF:EGFR:SHC1:GRB2:SOS1));R-HSA-182969(Phosphorylation of CBL (EGFR:CBL));R-HSA-182986(CBL-mediated ubiquitination of CIN85);R-HSA-182990(Sprouty sequesters CBL away from active EGFR);R-HSA-182993(Ubiquitination of stimulated EGFR (CBL));R-HSA-182994(Assembly of EGFR complex in clathrin-coated vesicles);R-HSA-183002(Beta-Pix:CDC42:GTP binds CBL in EGF:p-6Y-EGFR:CBL:CIN85);R-HSA-183036(Ubiquitination of stimulated EGFR (CBL:GRB2));R-HSA-183051(CBL ubiquitinates Sprouty);R-HSA-183055(Binding of CBL to EGFR);R-HSA-183058(Phosphorylation of CBL (EGFR:GRB2:CBL));R-HSA-183067(Localization of CBL:GRB2 to the membrane);R-HSA-183072(EGFR non-clathrin mediated endocytosis);R-HSA-183084(CBL escapes CDC42-mediated inhibition by down-regulating the adaptor molecule Beta-Pix);R-HSA-183089(CBL binds and ubiquitinates phosphorylated Sprouty);R-HSA-203973(Vesicle budding);R-HSA-204008(SEC31:SEC13 and v-SNARE recruitment);R-HSA-212706(Phospholipase C-gamma1 binds to the activated EGF receptor);R-HSA-212710(EGFR activates PLC-gamma1 by phosphorylation);R-HSA-212713(Active PLC-gamma1 dissociates from EGFR);R-HSA-2316434(PI3K phosphorylates PIP2 to PIP3);R-HSA-2400009(PI3K inhibitors block PI3K catalytic activity);R-HSA-5672965(RAS GEFs promote RAS nucleotide exchange);R-HSA-5694409(Nucleotide exchange on RAB1);R-HSA-5694417(SEC16 complex binds SAR1B:GTP:SEC23:SEC24);R-HSA-5694418(RAB1:GTP binds USO1 and GORASP1:GOLGA2);R-HSA-5694439(COPII coat binds TRAPPCII and RAB1:GDP);R-HSA-5694441(CSNK1D phosphorylates SEC23);R-HSA-5694445(CNIH1 binds TFGA and AREG precursors);R-HSA-5694446(BET1:GOSR2:STX5 bind v-SNARES on tethered vesicle);R-HSA-5694522(Inner coat assembly and cargo binding);R-HSA-5694527(Loss of SAR1B GTPase);R-HSA-8864999(TGFA gene expression is stimulated by the TFAP2A homodimer);R-HSA-8866279(Epsin family proteins bind ubiquitinated cargo);R-HSA-8867041(EGFR phosphorylates EPS15);R-HSA-8867044(EGFR binds EPS15, EPN1, EPS15L1);R-HSA-8867047(PTPN3 dephosphorylates EPS15);R-HSA-8867754(F- and N- BAR domain proteins bind the clathrin-coated pit);R-HSA-8867756(CLASP proteins and cargo are recruited to the nascent clathrin-coated pit);R-HSA-8868071(Clathrin recruits PIK3C2A);R-HSA-8868072(Clathrin-associated PIK3C2A phosphorylates PI(4)P to PI(3,4)P2);R-HSA-8868230(SNX9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AP-2);R-HSA-8951490(CIN85 dissociates from EGF:p-6Y-EGFR:CBL:Beta-Pix:CDC42:GTP:CIN85);R-HSA-9008315(TGFA gene expression is stimulated by the CITED1:EP300:ESR1:estrogen);R-HSA-9625465(E2-mediated FOS gene expression);R-HSA-9625482(PTK2 binds activated EGFR);R-HSA-9625487(PTK2 autophosphorylates downstream of EGFR)</t>
  </si>
  <si>
    <t>ENSG00000101384</t>
  </si>
  <si>
    <t>JAG1</t>
  </si>
  <si>
    <t>GO:0001525(angiogenesis);GO:0001709(cell fate determination);GO:0001953(negative regulation of cell-matrix adhesion);GO:0001974(blood vessel remodeling);GO:0002011(morphogenesis of an epithelial sheet);GO:0002085(inhibition of neuroepithelial cell differentiation);GO:0002456(T cell mediated immunity);GO:0003180(aortic valve morphogenesis);GO:0003184(pulmonary valve morphogenesis);GO:0003215(cardiac right ventricle morphogenesis);GO:0005112(Notch binding);GO:0005198(structural molecule activity);GO:0005509(calcium ion binding);GO:0005515(protein binding);GO:0005543(phospholipid binding);GO:0005576(extracellular region);GO:0005886(plasma membrane);GO:0005887(integral component of plasma membrane);GO:0005912(adherens junction);GO:0007154(cell communication);GO:0007219(Notch signaling pathway);GO:0007275(multicellular organism development);GO:0007399(nervous system development);GO:0008083(growth factor activity);GO:0009887(animal organ morphogenesis);GO:0016020(membrane);GO:0016021(integral component of membrane);GO:0016324(apical plasma membrane);GO:0022408(negative regulation of cell-cell adhesion);GO:0030097(hemopoiesis);GO:0030182(neuron differentiation);GO:0030216(keratinocyte differentiation);GO:0030336(negative regulation of cell migration);GO:0032495(response to muramyl dipeptide);GO:0035909(aorta morphogenesis);GO:0042127(regulation of cell population proliferation);GO:0042491(inner ear auditory receptor cell differentiation);GO:0043010(camera-type eye development);GO:0045177(apical part of cell);GO:0045445(myoblast differentiation);GO:0045446(endothelial cell differentiation);GO:0045599(negative regulation of fat cell differentiation);GO:0045602(negative regulation of endothelial cell differentiation);GO:0045639(positive regulation of myeloid cell differentiation);GO:0045665(negative regulation of neuron differentiation);GO:0045669(positive regulation of osteoblast differentiation);GO:0045747(positive regulation of Notch signaling pathway);GO:0045944(positive regulation of transcription by RNA polymerase II);GO:0048513(animal organ development);GO:0048839(inner ear development);GO:0050678(regulation of epithelial cell proliferation);GO:0060411(cardiac septum morphogenesis);GO:0061073(ciliary body morphogenesis);GO:0061101(neuroendocrine cell differentiation);GO:0061156(pulmonary artery morphogenesis);GO:0061309(cardiac neural crest cell development involved in outflow tract morphogenesis);GO:0061314(Notch signaling involved in heart development);GO:0061444(endocardial cushion cell development);GO:0062043(positive regulation of cardiac epithelial to mesenchymal transition);GO:0072006(nephron development);GO:0072015(podocyte development);GO:0072017(distal tubule development);GO:0072070(loop of Henle development);GO:0097150(neuronal stem cell population maintenance);GO:2000241(regulation of reproductive process);GO:2000737(negative regulation of stem cell differentiation);GO:2000737(negative regulation of stem cell differentiation)</t>
  </si>
  <si>
    <t>01522(Endocrine resistance);04330(Notch signaling pathway);04371(Apelin signaling pathway);04658(Th1 and Th2 cell differentiation);04668(TNF signaling pathway);05165(Human papillomavirus infection);05200(Pathways in cancer);05224(Breast cancer);05224(Breast cancer)</t>
  </si>
  <si>
    <t>jagged canonical Notch ligand 1 [Source:HGNC Symbol;Acc:HGNC:6188]</t>
  </si>
  <si>
    <t>DOID:0014667(disease_of_metabolism);DOID:0050013(carbohydrate_metabolism_disease);DOID:0050117(disease_by_infectious_agent);DOID:0050686(organ_system_cancer);DOID:0050687(cell_type_cancer);DOID:0060083(immune_system_cancer);DOID:0060158(acquired_metabolic_disease);DOID:0070004(myeloma);DOID:0080001(bone_disease);DOID:1115(sarcoma);DOID:114(heart_disease);DOID:120(female_reproductive_organ_cancer);DOID:1240(leukemia);DOID:1247(blood_coagulation_disease);DOID:1287(cardiovascular_system_disease);DOID:13580(cholestasis);DOID:13608(biliary_atresia);DOID:14566(disease_of_cellular_proliferation);DOID:150(disease_of_mental_health);DOID:1561(cognitive_disorder);DOID:162(cancer);DOID:1682(congenital_heart_disease);DOID:17(musculoskeletal_system_disease);DOID:193(reproductive_organ_cancer);DOID:2043(hepatitis_B);DOID:2151(malignant_ovarian_surface_epithelial_stromal_neoplasm);DOID:2152(ovary_epithelial_cancer);DOID:2213(hemorrhagic_disease);DOID:2237(hepatitis);DOID:225(syndrome);DOID:2394(ovarian_cancer);DOID:2468(psychotic_disorder);DOID:2531(hematologic_cancer);DOID:263(kidney_cancer);DOID:2914(immune_system_disease);DOID:3118(hepatobiliary_disease);DOID:3119(gastrointestinal_system_cancer);DOID:3326(purpura);DOID:3342(bone_inflammation_disease);DOID:3571(liver_cancer);DOID:3996(urinary_system_cancer);DOID:4001(ovarian_carcinoma);DOID:409(liver_disease);DOID:4138(bile_duct_disease);DOID:4194(glucose_metabolism_disease);DOID:4450(renal_cell_carcinoma);DOID:4451(renal_carcinoma);DOID:4960(bone_marrow_cancer);DOID:4(disease);DOID:5419(schizophrenia);DOID:6419(tetralogy_of_Fallot);DOID:684(hepatocellular_carcinoma);DOID:686(liver_carcinoma);DOID:7148(rheumatoid_arthritis);DOID:74(hematopoietic_system_disease);DOID:77(gastrointestinal_system_disease);DOID:7(disease_of_anatomical_entity);DOID:8398(osteoarthritis);DOID:848(arthritis);DOID:934(viral_infectious_disease);DOID:9351(diabetes_mellitus);DOID:9538(multiple_myeloma);DOID:9741(biliary_tract_disease)</t>
  </si>
  <si>
    <t>R-HSA-157100(NOTCH3 binds JAG1);R-HSA-157629(NOTCH2-ligand complex is cleaved to produce NEXT2);R-HSA-157632(Complex of NOTCH1 with its ligand is cleaved to produce NEXT1);R-HSA-1980042(NOTCH1 binds JAG1);R-HSA-1980056(JAG1 binds NOTCH2);R-HSA-1980074(Ubiquitination of DLL/JAG ligands upon binding to NOTCH1);R-HSA-1980138(NOTCH1 binds DLL/JAG ligand in cis);R-HSA-2172172(Ubiquitination of DLL/JAG ligands upon binding to NOTCH2);R-HSA-2220944(ADAM10/17 cleaves ligand-bound NOTCH1 PEST domain mutants to produce NEXT1 PEST domain mutants);R-HSA-2220976(NOTCH1 HD+PEST domain mutants are cleaved by ADAM10/17 irrespective of ligand binding);R-HSA-2660822(NOTCH1 t(7;9)(NOTCH1:M1580_K2555) does not bind JAG1);R-HSA-2691226(NOTCH1 HD domain mutants bind JAG1);R-HSA-2730752(NOTCH1 HD domain mutants are cleaved to produce NEXT1 irrespective of ligand binding);R-HSA-2737728(Ubiquitination of DLL/JAG ligands upon binding to NOTCH1 HD domain mutants);R-HSA-2768999(NOTCH1 PEST domain mutants bind JAG1);R-HSA-2769007(Ubiquitination of DLL/JAG ligands upon binding to NOTCH1 PEST domain mutants);R-HSA-2900743(NOTCH1 HD+PEST domain mutants bind JAG1);R-HSA-2900765(Ubiquitination of DLL/JAG ligands upon binding to NOTCH1 HD+PEST domain mutants);R-HSA-8878212(JAG1 gene expression is inhibited by RUNX3);R-HSA-9013069(Ubiquitination of DLL/JAG ligands upon binding to NOTCH3);R-HSA-9013145(RAC1 binds effectors at the plasma membrane);R-HSA-9013284(NOTCH3-ligand complex is cleaved to produce NEXT3);R-HSA-9018808(RAC3 binds effectors at the plasma membrane);R-HSA-9604247(JAG1 binds NOTCH4);R-HSA-9604264(ADAM10 cleaves NOTCH4)</t>
  </si>
  <si>
    <t>ENSG00000115009</t>
  </si>
  <si>
    <t>CCL20</t>
  </si>
  <si>
    <t>ENSG00000164318</t>
  </si>
  <si>
    <t>EGFLAM</t>
  </si>
  <si>
    <t>ENSG00000116147</t>
  </si>
  <si>
    <t>TNR</t>
  </si>
  <si>
    <t>ENSG00000254403</t>
  </si>
  <si>
    <t>OR10Y1P</t>
  </si>
  <si>
    <t>ENST00000528485</t>
  </si>
  <si>
    <t>olfactory receptor family 10 subfamily Y member 1 pseudogene [Source:HGNC Symbol;Acc:HGNC:15140]</t>
  </si>
  <si>
    <t>ENSG00000132386</t>
  </si>
  <si>
    <t>SERPINF1</t>
  </si>
  <si>
    <t>ENSG00000134245</t>
  </si>
  <si>
    <t>WNT2B</t>
  </si>
  <si>
    <t>ENSG00000164690</t>
  </si>
  <si>
    <t>SHH</t>
  </si>
  <si>
    <t>ENST00000297261</t>
  </si>
  <si>
    <t>ENSG00000223947</t>
  </si>
  <si>
    <t>ENST00000452364</t>
  </si>
  <si>
    <t>GO:0008270(zinc ion binding);GO:0046872(metal ion binding)</t>
  </si>
  <si>
    <t>ENSG00000154065</t>
  </si>
  <si>
    <t>ANKRD29</t>
  </si>
  <si>
    <t>ankyrin repeat domain 29 [Source:HGNC Symbol;Acc:HGNC:27110]</t>
  </si>
  <si>
    <t>ENSG00000111325</t>
  </si>
  <si>
    <t>OGFOD2</t>
  </si>
  <si>
    <t>ENSG00000106952</t>
  </si>
  <si>
    <t>TNFSF8</t>
  </si>
  <si>
    <t>ENSG00000101280</t>
  </si>
  <si>
    <t>ANGPT4</t>
  </si>
  <si>
    <t>ENST00000381922</t>
  </si>
  <si>
    <t>ENSG00000106809</t>
  </si>
  <si>
    <t>OGN</t>
  </si>
  <si>
    <t>ENSG00000163217</t>
  </si>
  <si>
    <t>BMP10</t>
  </si>
  <si>
    <t>ENST00000295379</t>
  </si>
  <si>
    <t>ENSG00000149054</t>
  </si>
  <si>
    <t>ZNF215</t>
  </si>
  <si>
    <t>ENST00000278319</t>
  </si>
  <si>
    <t>GO:0000978(RNA polymerase II cis-regulatory region sequence-specific DNA binding);GO:0000981(DNA-binding transcription factor activity, RNA polymerase II-specific);GO:0003677(DNA binding);GO:0003700(DNA-binding transcription factor activity);GO:0005634(nucleus);GO:0006355(regulation of DNA-templated transcription);GO:0006357(regulation of transcription by RNA polymerase II);GO:0046872(metal ion binding)</t>
  </si>
  <si>
    <t>zinc finger protein 215 [Source:HGNC Symbol;Acc:HGNC:13007]</t>
  </si>
  <si>
    <t>ENSG00000168229</t>
  </si>
  <si>
    <t>PTGDR</t>
  </si>
  <si>
    <t>ENST00000306051</t>
  </si>
  <si>
    <t>GO:0001785(prostaglandin J receptor activity);GO:0004930(G protein-coupled receptor activity);GO:0004956(prostaglandin D receptor activity);GO:0005515(protein binding);GO:0005886(plasma membrane);GO:0006954(inflammatory response);GO:0007165(signal transduction);GO:0007186(G protein-coupled receptor signaling pathway);GO:0007204(positive regulation of cytosolic calcium ion concentration);GO:0016020(membrane);GO:0016021(integral component of membrane);GO:0030238(male sex determination);GO:0030431(sleep);GO:0043303(mast cell degranulation);GO:0046085(adenosine metabolic process);GO:0071799(cellular response to prostaglandin D stimulus)</t>
  </si>
  <si>
    <t>prostaglandin D2 receptor [Source:HGNC Symbol;Acc:HGNC:9591]</t>
  </si>
  <si>
    <t>DOID:0050155(sensory_system_disease);DOID:1492(eye_and_adnexa_disease);DOID:16(integumentary_system_disease);DOID:2723(dermatitis);DOID:3310(atopic_dermatitis);DOID:37(skin_disease);DOID:4(disease);DOID:5614(eye_disease);DOID:7(disease_of_anatomical_entity);DOID:863(nervous_system_disease)</t>
  </si>
  <si>
    <t>R-HSA-379044(Liganded Gs-activating GPCR acts as a GEF for Gs);R-HSA-391935(DP1 receptor can bind PGD2);R-HSA-744886(The Ligand:GPCR:Gs complex dissociates);R-HSA-744887(Liganded Gs-activating GPCRs bind inactive heterotrimeric Gs)</t>
  </si>
  <si>
    <t>ENSG00000075290</t>
  </si>
  <si>
    <t>WNT8B</t>
  </si>
  <si>
    <t>ENST00000343737</t>
  </si>
  <si>
    <t>ENSG00000168878</t>
  </si>
  <si>
    <t>SFTPB</t>
  </si>
  <si>
    <t>ENSG00000105429</t>
  </si>
  <si>
    <t>MEGF8</t>
  </si>
  <si>
    <t>ENSG00000156574</t>
  </si>
  <si>
    <t>NODAL</t>
  </si>
  <si>
    <t>ENST00000287139</t>
  </si>
  <si>
    <t>ENSG00000143387</t>
  </si>
  <si>
    <t>CTSK</t>
  </si>
  <si>
    <t>ENSG00000253930</t>
  </si>
  <si>
    <t>TNFRSF10A-AS1</t>
  </si>
  <si>
    <t>ENST00000518308</t>
  </si>
  <si>
    <t>TNFRSF10A antisense RNA 1 [Source:HGNC Symbol;Acc:HGNC:53164]</t>
  </si>
  <si>
    <t>ENSG00000074695</t>
  </si>
  <si>
    <t>LMAN1</t>
  </si>
  <si>
    <t>ENSG00000144331</t>
  </si>
  <si>
    <t>ZNF385B</t>
  </si>
  <si>
    <t>zinc finger protein 385B [Source:HGNC Symbol;Acc:HGNC:26332]</t>
  </si>
  <si>
    <t>ENSG00000141759</t>
  </si>
  <si>
    <t>TXNL4A</t>
  </si>
  <si>
    <t>GO:0000245(spliceosomal complex assembly);GO:0000375(RNA splicing, via transesterification reactions);GO:0000398(mRNA splicing, via spliceosome);GO:0005515(protein binding);GO:0005634(nucleus);GO:0005654(nucleoplasm);GO:0005681(spliceosomal complex);GO:0005682(U5 snRNP);GO:0005737(cytoplasm);GO:0005829(cytosol);GO:0006397(mRNA processing);GO:0007049(cell cycle);GO:0008380(RNA splicing);GO:0031965(nuclear membrane);GO:0046540(U4/U6 x U5 tri-snRNP complex);GO:0051301(cell division);GO:0071005(U2-type precatalytic spliceosome);GO:0071005(U2-type precatalytic spliceosome)</t>
  </si>
  <si>
    <t>thioredoxin like 4A [Source:HGNC Symbol;Acc:HGNC:30551]</t>
  </si>
  <si>
    <t>ENSG00000197919</t>
  </si>
  <si>
    <t>IFNA1</t>
  </si>
  <si>
    <t>ENST00000276927</t>
  </si>
  <si>
    <t>ENSG00000147655</t>
  </si>
  <si>
    <t>RSPO2</t>
  </si>
  <si>
    <t>ENSG00000236362</t>
  </si>
  <si>
    <t>GAGE12F</t>
  </si>
  <si>
    <t>ENST00000639028;ENST00000440137</t>
  </si>
  <si>
    <t>G antigen 12F [Source:HGNC Symbol;Acc:HGNC:31906]</t>
  </si>
  <si>
    <t>ENSG00000132000</t>
  </si>
  <si>
    <t>PODNL1</t>
  </si>
  <si>
    <t>ENSG00000138755</t>
  </si>
  <si>
    <t>CXCL9</t>
  </si>
  <si>
    <t>ENST00000264888</t>
  </si>
  <si>
    <t>ENSG00000162433</t>
  </si>
  <si>
    <t>AK4</t>
  </si>
  <si>
    <t>GO:0000166(nucleotide binding);GO:0002082(regulation of oxidative phosphorylation);GO:0004017(adenylate kinase activity);GO:0004550(nucleoside diphosphate kinase activity);GO:0005515(protein binding);GO:0005524(ATP binding);GO:0005525(GTP binding);GO:0005737(cytoplasm);GO:0005739(mitochondrion);GO:0005759(mitochondrial matrix);GO:0006139(nucleobase-containing compound metabolic process);GO:0006165(nucleoside diphosphate phosphorylation);GO:0006172(ADP biosynthetic process);GO:0009117(nucleotide metabolic process);GO:0009123(nucleoside monophosphate metabolic process);GO:0009142(nucleoside triphosphate biosynthetic process);GO:0015949(nucleobase-containing small molecule interconversion);GO:0016301(kinase activity);GO:0016310(phosphorylation);GO:0016740(transferase activity);GO:0016776(phosphotransferase activity, phosphate group as acceptor);GO:0019205(nucleobase-containing compound kinase activity);GO:0043231(intracellular membrane-bounded organelle);GO:0046033(AMP metabolic process);GO:0046034(ATP metabolic process);GO:0046039(GTP metabolic process);GO:0046899(nucleoside triphosphate adenylate kinase activity);GO:0046940(nucleoside monophosphate phosphorylation);GO:0050145(nucleoside monophosphate kinase activity);GO:0071456(cellular response to hypoxia);GO:2001169(regulation of ATP biosynthetic process);GO:2001169(regulation of ATP biosynthetic process)</t>
  </si>
  <si>
    <t>adenylate kinase 4 [Source:HGNC Symbol;Acc:HGNC:363]</t>
  </si>
  <si>
    <t>R-HSA-6788798(AK4 phosphorylates (d)NMPs to (d)NDPs)</t>
  </si>
  <si>
    <t>ENSG00000285672</t>
  </si>
  <si>
    <t>ENST00000649577</t>
  </si>
  <si>
    <t>ENSG00000162552</t>
  </si>
  <si>
    <t>WNT4</t>
  </si>
  <si>
    <t>ENSG00000160678</t>
  </si>
  <si>
    <t>S100A1</t>
  </si>
  <si>
    <t>ENSG00000138131</t>
  </si>
  <si>
    <t>LOXL4</t>
  </si>
  <si>
    <t>ENST00000260702</t>
  </si>
  <si>
    <t>GO:0004720(protein-lysine 6-oxidase activity);GO:0005044(scavenger receptor activity);GO:0005507(copper ion binding);GO:0005515(protein binding);GO:0005576(extracellular region);GO:0005615(extracellular space);GO:0006897(endocytosis);GO:0016020(membrane);GO:0016491(oxidoreductase activity);GO:0016641(oxidoreductase activity, acting on the CH-NH2 group of donors, oxygen as acceptor);GO:0018057(peptidyl-lysine oxidation);GO:0030199(collagen fibril organization);GO:0043235(receptor complex);GO:0046872(metal ion binding);GO:0062023(collagen-containing extracellular matrix);GO:0070062(extracellular exosome)</t>
  </si>
  <si>
    <t>lysyl oxidase like 4 [Source:HGNC Symbol;Acc:HGNC:17171]</t>
  </si>
  <si>
    <t>ENSG00000057593</t>
  </si>
  <si>
    <t>F7</t>
  </si>
  <si>
    <t>ENSG00000078579</t>
  </si>
  <si>
    <t>FGF20</t>
  </si>
  <si>
    <t>ENST00000180166</t>
  </si>
  <si>
    <t>ENSG00000163145</t>
  </si>
  <si>
    <t>C1QTNF7</t>
  </si>
  <si>
    <t>ENSG00000104938</t>
  </si>
  <si>
    <t>CLEC4M</t>
  </si>
  <si>
    <t>DOID:10579(leukodystrophy);DOID:10588(adrenoleukodystrophy);DOID:1443(cerebral_degeneration);DOID:331(central_nervous_system_disease);DOID:4(disease);DOID:7(disease_of_anatomical_entity);DOID:863(nervous_system_disease);DOID:936(brain_disease)</t>
  </si>
  <si>
    <t>ENSG00000188886</t>
  </si>
  <si>
    <t>ASTL</t>
  </si>
  <si>
    <t>ENST00000342380</t>
  </si>
  <si>
    <t>ENSG00000162998</t>
  </si>
  <si>
    <t>FRZB</t>
  </si>
  <si>
    <t>ENST00000295113</t>
  </si>
  <si>
    <t>ENSG00000197915</t>
  </si>
  <si>
    <t>HRNR</t>
  </si>
  <si>
    <t>ENST00000368801</t>
  </si>
  <si>
    <t>ENSG00000136943</t>
  </si>
  <si>
    <t>ENSG00000142544</t>
  </si>
  <si>
    <t>CTU1</t>
  </si>
  <si>
    <t>ENST00000421832</t>
  </si>
  <si>
    <t>GO:0000049(tRNA binding);GO:0002097(tRNA wobble base modification);GO:0002098(tRNA wobble uridine modification);GO:0002143(tRNA wobble position uridine thiolation);GO:0002144(cytosolic tRNA wobble base thiouridylase complex);GO:0003723(RNA binding);GO:0005515(protein binding);GO:0005737(cytoplasm);GO:0005829(cytosol);GO:0008033(tRNA processing);GO:0016740(transferase activity);GO:0016779(nucleotidyltransferase activity);GO:0032447(protein urmylation);GO:0034227(tRNA thio-modification)</t>
  </si>
  <si>
    <t>04122(Sulfur relay system)</t>
  </si>
  <si>
    <t>cytosolic thiouridylase subunit 1 [Source:HGNC Symbol;Acc:HGNC:29590]</t>
  </si>
  <si>
    <t>ENSG00000164111</t>
  </si>
  <si>
    <t>ANXA5</t>
  </si>
  <si>
    <t>ENSG00000275410</t>
  </si>
  <si>
    <t>HNF1B</t>
  </si>
  <si>
    <t>GO:0000122(negative regulation of transcription by RNA polymerase II);GO:0000785(chromatin);GO:0000976(transcription cis-regulatory region binding);GO:0000978(RNA polymerase II cis-regulatory region sequence-specific DNA binding);GO:0000981(DNA-binding transcription factor activity, RNA polymerase II-specific);GO:0000987(cis-regulatory region sequence-specific DNA binding);GO:0001221(transcription coregulator binding);GO:0001714(endodermal cell fate specification);GO:0001822(kidney development);GO:0001826(inner cell mass cell differentiation);GO:0001889(liver development);GO:0003677(DNA binding);GO:0003700(DNA-binding transcription factor activity);GO:0005515(protein binding);GO:0005634(nucleus);GO:0005654(nucleoplasm);GO:0005667(transcription regulator complex);GO:0006357(regulation of transcription by RNA polymerase II);GO:0006915(apoptotic process);GO:0007219(Notch signaling pathway);GO:0007492(endoderm development);GO:0009410(response to xenobiotic stimulus);GO:0009743(response to carbohydrate);GO:0009749(response to glucose);GO:0009952(anterior/posterior pattern specification);GO:0010628(positive regulation of gene expression);GO:0014070(response to organic cyclic compound);GO:0030073(insulin secretion);GO:0030111(regulation of Wnt signaling pathway);GO:0030902(hindbrain development);GO:0031016(pancreas development);GO:0031018(endocrine pancreas development);GO:0032922(circadian regulation of gene expression);GO:0035565(regulation of pronephros size);GO:0039020(pronephric nephron tubule development);GO:0042802(identical protein binding);GO:0042803(protein homodimerization activity);GO:0043066(negative regulation of apoptotic process);GO:0043231(intracellular membrane-bounded organelle);GO:0043565(sequence-specific DNA binding);GO:0044877(protein-containing complex binding);GO:0045893(positive regulation of DNA-templated transcription);GO:0045944(positive regulation of transcription by RNA polymerase II);GO:0048557(embryonic digestive tract morphogenesis);GO:0048598(embryonic morphogenesis);GO:0048754(branching morphogenesis of an epithelial tube);GO:0048793(pronephros development);GO:0048806(genitalia development);GO:0050673(epithelial cell proliferation);GO:0060261(positive regulation of transcription initiation by RNA polymerase II);GO:0060429(epithelium development);GO:0060677(ureteric bud elongation);GO:0060993(kidney morphogenesis);GO:0061017(hepatoblast differentiation);GO:0061296(negative regulation of mesenchymal cell apoptotic process involved in mesonephric nephron morphogenesis);GO:0065004(protein-DNA complex assembly);GO:0070365(hepatocyte differentiation);GO:0072095(regulation of branch elongation involved in ureteric bud branching);GO:0072164(mesonephric tubule development);GO:0072176(nephric duct development);GO:0072177(mesonephric duct development);GO:0072179(nephric duct formation);GO:0072181(mesonephric duct formation);GO:1900200(mesenchymal cell apoptotic process involved in metanephros development);GO:1900212(negative regulation of mesenchymal cell apoptotic process involved in metanephros development);GO:1900212(negative regulation of mesenchymal cell apoptotic process involved in metanephros development)</t>
  </si>
  <si>
    <t>HNF1 homeobox B [Source:HGNC Symbol;Acc:HGNC:11630]</t>
  </si>
  <si>
    <t>DOID:0014667(disease_of_metabolism);DOID:0050013(carbohydrate_metabolism_disease);DOID:0060158(acquired_metabolic_disease);DOID:0080001(bone_disease);DOID:1074(kidney_failure);DOID:13189(gout);DOID:14566(disease_of_cellular_proliferation);DOID:162(cancer);DOID:17(musculoskeletal_system_disease);DOID:18(urinary_system_disease);DOID:1920(hyperuricemia);DOID:225(syndrome);DOID:3118(hepatobiliary_disease);DOID:3342(bone_inflammation_disease);DOID:409(liver_disease);DOID:4194(glucose_metabolism_disease);DOID:4195(hyperglycemia);DOID:4(disease);DOID:557(kidney_disease);DOID:77(gastrointestinal_system_disease);DOID:7(disease_of_anatomical_entity);DOID:848(arthritis);DOID:9351(diabetes_mellitus)</t>
  </si>
  <si>
    <t>R-HSA-210784(HNF1B-dependent synthesis of HNF6 protein);R-HSA-210788(HNF1B- and FGF10-dependent synthesis of PTF1A protein);R-HSA-210824(HNF6-dependent synthesis of HNF1B protein)</t>
  </si>
  <si>
    <t>MUC3A</t>
  </si>
  <si>
    <t>ENSG00000171570</t>
  </si>
  <si>
    <t>ENSG00000177047</t>
  </si>
  <si>
    <t>IFNW1</t>
  </si>
  <si>
    <t>ENST00000380229</t>
  </si>
  <si>
    <t>ENSG00000180176</t>
  </si>
  <si>
    <t>TH</t>
  </si>
  <si>
    <t>K00501</t>
  </si>
  <si>
    <t>EC:1.14.16.2</t>
  </si>
  <si>
    <t>tyrosine hydroxylase [Source:HGNC Symbol;Acc:HGNC:11782]</t>
  </si>
  <si>
    <t>DOID:0050686(organ_system_cancer);DOID:0050828(artery_disease);DOID:0060056(hypersensitivity_reaction_disease);DOID:10579(leukodystrophy);DOID:10591(pre_eclampsia);DOID:10632(Wolfram_syndrome);DOID:10763(hypertension);DOID:10825(essential_hypertension);DOID:1192(peripheral_nervous_system_neoplasm);DOID:12217(Lewy_body_dementia);DOID:12306(vitiligo);DOID:1287(cardiovascular_system_disease);DOID:1289(neurodegenerative_disease);DOID:14330(Parkinson's_disease);DOID:1443(cerebral_degeneration);DOID:14566(disease_of_cellular_proliferation);DOID:150(disease_of_mental_health);DOID:1561(cognitive_disorder);DOID:162(cancer);DOID:178(vascular_disease);DOID:225(syndrome);DOID:2468(psychotic_disorder);DOID:2621(autonomic_nervous_system_neoplasm);DOID:2914(immune_system_disease);DOID:3093(nervous_system_cancer);DOID:331(central_nervous_system_disease);DOID:417(hypersensitivity_reaction_type_II_disease);DOID:480(movement_disease);DOID:4(disease);DOID:5419(schizophrenia);DOID:543(dystonia);DOID:607(paraplegia);DOID:630(genetic_disease);DOID:769(neuroblastoma);DOID:7(disease_of_anatomical_entity);DOID:863(nervous_system_disease);DOID:936(brain_disease)</t>
  </si>
  <si>
    <t>R-HSA-209823(Tyrosine is hydroxylated to dopa)</t>
  </si>
  <si>
    <t>ENSG00000172247</t>
  </si>
  <si>
    <t>C1QTNF4</t>
  </si>
  <si>
    <t>ENST00000302514</t>
  </si>
  <si>
    <t>ENSG00000188517</t>
  </si>
  <si>
    <t>COL25A1</t>
  </si>
  <si>
    <t>ENSG00000189120</t>
  </si>
  <si>
    <t>SP6</t>
  </si>
  <si>
    <t>ENST00000536300</t>
  </si>
  <si>
    <t>GO:0000785(chromatin);GO:0000978(RNA polymerase II cis-regulatory region sequence-specific DNA binding);GO:0000981(DNA-binding transcription factor activity, RNA polymerase II-specific);GO:0003677(DNA binding);GO:0005515(protein binding);GO:0005634(nucleus);GO:0005829(cytosol);GO:0006357(regulation of transcription by RNA polymerase II);GO:0042481(regulation of odontogenesis);GO:0046872(metal ion binding)</t>
  </si>
  <si>
    <t>Sp6 transcription factor [Source:HGNC Symbol;Acc:HGNC:14530]</t>
  </si>
  <si>
    <t>ENSG00000151790</t>
  </si>
  <si>
    <t>TDO2</t>
  </si>
  <si>
    <t>GO:0004833(tryptophan 2,3-dioxygenase activity);GO:0005515(protein binding);GO:0005829(cytosol);GO:0006568(tryptophan metabolic process);GO:0006569(tryptophan catabolic process);GO:0016491(oxidoreductase activity);GO:0016597(amino acid binding);GO:0019441(tryptophan catabolic process to kynurenine);GO:0019442(tryptophan catabolic process to acetyl-CoA);GO:0019825(oxygen binding);GO:0020037(heme binding);GO:0042802(identical protein binding);GO:0046872(metal ion binding);GO:0051213(dioxygenase activity);GO:0051289(protein homotetramerization);GO:1904842(response to nitroglycerin);GO:1904842(response to nitroglycerin)</t>
  </si>
  <si>
    <t>K00453</t>
  </si>
  <si>
    <t>EC:1.13.11.11</t>
  </si>
  <si>
    <t>tryptophan 2,3-dioxygenase [Source:HGNC Symbol;Acc:HGNC:11708]</t>
  </si>
  <si>
    <t>DOID:0050828(artery_disease);DOID:0060037(developmental_disorder_of_mental_health);DOID:0060040(pervasive_developmental_disorder);DOID:0060041(autism_spectrum_disorder);DOID:10591(pre_eclampsia);DOID:10763(hypertension);DOID:12849(autistic_disorder);DOID:1287(cardiovascular_system_disease);DOID:150(disease_of_mental_health);DOID:178(vascular_disease);DOID:4(disease);DOID:7(disease_of_anatomical_entity)</t>
  </si>
  <si>
    <t>R-HSA-71188(TDO tetramer dioxygenates L-Trp to NFK)</t>
  </si>
  <si>
    <t>EGFL8</t>
  </si>
  <si>
    <t>ENSG00000188162</t>
  </si>
  <si>
    <t>OTOG</t>
  </si>
  <si>
    <t>novel transcript, antisense to SLC14A1 and SLC14A2</t>
  </si>
  <si>
    <t>ENSG00000171855</t>
  </si>
  <si>
    <t>IFNB1</t>
  </si>
  <si>
    <t>ENST00000380232</t>
  </si>
  <si>
    <t>ENSG00000144119</t>
  </si>
  <si>
    <t>C1QL2</t>
  </si>
  <si>
    <t>ENST00000272520</t>
  </si>
  <si>
    <t>ENSG00000160307</t>
  </si>
  <si>
    <t>S100B</t>
  </si>
  <si>
    <t>ENSG00000259326</t>
  </si>
  <si>
    <t>ENST00000560231</t>
  </si>
  <si>
    <t>novel transcript, antisense to RASGRP1</t>
  </si>
  <si>
    <t>ENSG00000152377</t>
  </si>
  <si>
    <t>SPOCK1</t>
  </si>
  <si>
    <t>ENSG00000259330</t>
  </si>
  <si>
    <t>INAFM2</t>
  </si>
  <si>
    <t>InaF motif containing 2 [Source:HGNC Symbol;Acc:HGNC:35165]</t>
  </si>
  <si>
    <t>ENSG00000070388</t>
  </si>
  <si>
    <t>FGF22</t>
  </si>
  <si>
    <t>ENSG00000105246</t>
  </si>
  <si>
    <t>EBI3</t>
  </si>
  <si>
    <t>ENSG00000021355</t>
  </si>
  <si>
    <t>SERPINB1</t>
  </si>
  <si>
    <t>ENSG00000198598</t>
  </si>
  <si>
    <t>MMP17</t>
  </si>
  <si>
    <t>ENSG00000082196</t>
  </si>
  <si>
    <t>C1QTNF3</t>
  </si>
  <si>
    <t>ENSG00000130702</t>
  </si>
  <si>
    <t>LAMA5</t>
  </si>
  <si>
    <t>ENSG00000174721</t>
  </si>
  <si>
    <t>FGFBP3</t>
  </si>
  <si>
    <t>ENST00000311575</t>
  </si>
  <si>
    <t>ENSG00000221988</t>
  </si>
  <si>
    <t>ENSG00000258976</t>
  </si>
  <si>
    <t>ENSG00000138792</t>
  </si>
  <si>
    <t>ENPEP</t>
  </si>
  <si>
    <t>K11141</t>
  </si>
  <si>
    <t>EC:3.4.11.7</t>
  </si>
  <si>
    <t>glutamyl aminopeptidase [Source:HGNC Symbol;Acc:HGNC:3355]</t>
  </si>
  <si>
    <t>DOID:0050177(monogenic_disease);DOID:0050687(cell_type_cancer);DOID:0050736(autosomal_dominant_disease);DOID:0050739(autosomal_genetic_disease);DOID:0050828(artery_disease);DOID:10763(hypertension);DOID:1287(cardiovascular_system_disease);DOID:14566(disease_of_cellular_proliferation);DOID:14686(Axenfeld_Rieger_syndrome);DOID:162(cancer);DOID:1749(squamous_cell_carcinoma);DOID:178(vascular_disease);DOID:225(syndrome);DOID:305(carcinoma);DOID:4(disease);DOID:630(genetic_disease);DOID:7(disease_of_anatomical_entity)</t>
  </si>
  <si>
    <t>R-HSA-2022399(ENPEP hydrolyzes Angiotensin-(1-8) to Angiotensin-(2-8))</t>
  </si>
  <si>
    <t>ENSG00000167165</t>
  </si>
  <si>
    <t>UGT1A6</t>
  </si>
  <si>
    <t>00040(Pentose and glucuronate interconversions);00053(Ascorbate and aldarate metabolism);00140(Steroid hormone biosynthesis);00830(Retinol metabolism);00860(Porphyrin and chlorophyll metabolism);00980(Metabolism of xenobiotics by cytochrome P450);00982(Drug metabolism - cytochrome P450);00983(Drug metabolism - other enzymes);01100(Metabolic pathways);01240(Biosynthesis of cofactors);04976(Bile secretion);05204(Chemical carcinogenesis)</t>
  </si>
  <si>
    <t>K00699</t>
  </si>
  <si>
    <t>EC:2.4.1.17</t>
  </si>
  <si>
    <t>UDP glucuronosyltransferase family 1 member A6 [Source:HGNC Symbol;Acc:HGNC:12538]</t>
  </si>
  <si>
    <t>R-HSA-158546(UGTs glucuronate APAP to APAP-GlcA);R-HSA-174931(UGTs transfer GlcA from UDP-GlcA to O-centre substrates);R-HSA-9749977(UGT1A6 glucuronates ST)</t>
  </si>
  <si>
    <t>CCL3</t>
  </si>
  <si>
    <t>ENSG00000105550</t>
  </si>
  <si>
    <t>FGF21</t>
  </si>
  <si>
    <t>ENSG00000175315</t>
  </si>
  <si>
    <t>CST6</t>
  </si>
  <si>
    <t>ENST00000312134</t>
  </si>
  <si>
    <t>R-HSA-174931(UGTs transfer GlcA from UDP-GlcA to O-centre substrates)</t>
  </si>
  <si>
    <t>NTF6B</t>
  </si>
  <si>
    <t>ENSG00000172987</t>
  </si>
  <si>
    <t>HPSE2</t>
  </si>
  <si>
    <t>ENST00000370552</t>
  </si>
  <si>
    <t>ENSG00000171819</t>
  </si>
  <si>
    <t>ANGPTL7</t>
  </si>
  <si>
    <t>ENST00000376819</t>
  </si>
  <si>
    <t>ENSG00000237515</t>
  </si>
  <si>
    <t>SHISA9</t>
  </si>
  <si>
    <t>GO:0005886(plasma membrane);GO:0008328(ionotropic glutamate receptor complex);GO:0014069(postsynaptic density);GO:0016020(membrane);GO:0016021(integral component of membrane);GO:0030054(cell junction);GO:0030165(PDZ domain binding);GO:0032281(AMPA glutamate receptor complex);GO:0032591(dendritic spine membrane);GO:0042995(cell projection);GO:0045202(synapse);GO:0045211(postsynaptic membrane);GO:0048172(regulation of short-term neuronal synaptic plasticity);GO:0098962(regulation of postsynaptic neurotransmitter receptor activity);GO:0098978(glutamatergic synapse);GO:0099061(integral component of postsynaptic density membrane);GO:2000311(regulation of AMPA receptor activity);GO:2000311(regulation of AMPA receptor activity)</t>
  </si>
  <si>
    <t>shisa family member 9 [Source:HGNC Symbol;Acc:HGNC:37231]</t>
  </si>
  <si>
    <t>ENSG00000113196</t>
  </si>
  <si>
    <t>HAND1</t>
  </si>
  <si>
    <t>ENST00000231121</t>
  </si>
  <si>
    <t>GO:0000122(negative regulation of transcription by RNA polymerase II);GO:0000785(chromatin);GO:0000976(transcription cis-regulatory region binding);GO:0000977(RNA polymerase II transcription regulatory region sequence-specific DNA binding);GO:0000978(RNA polymerase II cis-regulatory region sequence-specific DNA binding);GO:0000981(DNA-binding transcription factor activity, RNA polymerase II-specific);GO:0001221(transcription coregulator binding);GO:0001227(DNA-binding transcription repressor activity, RNA polymerase II-specific);GO:0001228(DNA-binding transcription activator activity, RNA polymerase II-specific);GO:0001525(angiogenesis);GO:0001701(in utero embryonic development);GO:0001707(mesoderm formation);GO:0001824(blastocyst development);GO:0001829(trophectodermal cell differentiation);GO:0001947(heart looping);GO:0003144(embryonic heart tube formation);GO:0003218(cardiac left ventricle formation);GO:0003219(cardiac right ventricle formation);GO:0003677(DNA binding);GO:0005515(protein binding);GO:0005634(nucleus);GO:0005654(nucleoplasm);GO:0005730(nucleolus);GO:0005737(cytoplasm);GO:0006357(regulation of transcription by RNA polymerase II);GO:0007507(heart development);GO:0019899(enzyme binding);GO:0030154(cell differentiation);GO:0032502(developmental process);GO:0035050(embryonic heart tube development);GO:0042475(odontogenesis of dentin-containing tooth);GO:0042802(identical protein binding);GO:0042803(protein homodimerization activity);GO:0043425(bHLH transcription factor binding);GO:0043433(negative regulation of DNA-binding transcription factor activity);GO:0043565(sequence-specific DNA binding);GO:0045892(negative regulation of DNA-templated transcription);GO:0045944(positive regulation of transcription by RNA polymerase II);GO:0046983(protein dimerization activity);GO:0055010(ventricular cardiac muscle tissue morphogenesis);GO:0060411(cardiac septum morphogenesis);GO:0060485(mesenchyme development);GO:0060536(cartilage morphogenesis);GO:0060707(trophoblast giant cell differentiation);GO:0061371(determination of heart left/right asymmetry);GO:0061629(RNA polymerase II-specific DNA-binding transcription factor binding);GO:0090575(RNA polymerase II transcription regulator complex);GO:1903026(negative regulation of RNA polymerase II regulatory region sequence-specific DNA binding)</t>
  </si>
  <si>
    <t>heart and neural crest derivatives expressed 1 [Source:HGNC Symbol;Acc:HGNC:4807]</t>
  </si>
  <si>
    <t>ENSG00000259399</t>
  </si>
  <si>
    <t>TGIF2-RAB5IF</t>
  </si>
  <si>
    <t>ENST00000558530</t>
  </si>
  <si>
    <t>GO:0003677(DNA binding);GO:0005634(nucleus);GO:0006355(regulation of DNA-templated transcription);GO:0006996(organelle organization);GO:0016020(membrane);GO:0016021(integral component of membrane);GO:0097250(mitochondrial respirasome assembly)</t>
  </si>
  <si>
    <t>TGIF2-RAB5IF readthrough [Source:HGNC Symbol;Acc:HGNC:44664]</t>
  </si>
  <si>
    <t>ENSG00000283378</t>
  </si>
  <si>
    <t>CNTNAP3C</t>
  </si>
  <si>
    <t>ENST00000636699</t>
  </si>
  <si>
    <t>GO:0016021(integral component of membrane)</t>
  </si>
  <si>
    <t>contactin associated protein family member 3C [Source:HGNC Symbol;Acc:HGNC:53878]</t>
  </si>
  <si>
    <t>ENSG00000197043</t>
  </si>
  <si>
    <t>ANXA6</t>
  </si>
  <si>
    <t>ENSG00000143537</t>
  </si>
  <si>
    <t>ADAM15</t>
  </si>
  <si>
    <t>ENSG00000185737</t>
  </si>
  <si>
    <t>NRG3</t>
  </si>
  <si>
    <t>ENST00000372141</t>
  </si>
  <si>
    <t>ENSG00000205863</t>
  </si>
  <si>
    <t>ENSG00000128342</t>
  </si>
  <si>
    <t>LIF</t>
  </si>
  <si>
    <t>ENSG00000162366</t>
  </si>
  <si>
    <t>PDZK1IP1</t>
  </si>
  <si>
    <t>GO:0005515(protein binding);GO:0016020(membrane);GO:0016021(integral component of membrane);GO:0070062(extracellular exosome);GO:0070062(extracellular exosome)</t>
  </si>
  <si>
    <t>PDZK1 interacting protein 1 [Source:HGNC Symbol;Acc:HGNC:16887]</t>
  </si>
  <si>
    <t>DOID:0050686(organ_system_cancer);DOID:0050687(cell_type_cancer);DOID:0060072(benign_neoplasm);DOID:0060084(cell_type_benign_neoplasm);DOID:0060100(musculoskeletal_system_cancer);DOID:14566(disease_of_cellular_proliferation);DOID:162(cancer);DOID:201(connective_tissue_cancer);DOID:2645(benign_mesothelioma);DOID:2994(germ_cell_cancer);DOID:305(carcinoma);DOID:4766(embryoma);DOID:4(disease);DOID:5157(benign_pleural_mesothelioma);DOID:5158(pleural_cancer);DOID:688(embryonal_cancer);DOID:7474(malignant_pleural_mesothelioma)</t>
  </si>
  <si>
    <t>ENSG00000168961</t>
  </si>
  <si>
    <t>LGALS9</t>
  </si>
  <si>
    <t>ENSG00000103196</t>
  </si>
  <si>
    <t>CRISPLD2</t>
  </si>
  <si>
    <t>ENSG00000103811</t>
  </si>
  <si>
    <t>CTSH</t>
  </si>
  <si>
    <t>ENSG00000171509</t>
  </si>
  <si>
    <t>RXFP1</t>
  </si>
  <si>
    <t>GO:0004930(G protein-coupled receptor activity);GO:0005515(protein binding);GO:0005886(plasma membrane);GO:0005887(integral component of plasma membrane);GO:0007165(signal transduction);GO:0007186(G protein-coupled receptor signaling pathway);GO:0007188(adenylate cyclase-modulating G protein-coupled receptor signaling pathway);GO:0007189(adenylate cyclase-activating G protein-coupled receptor signaling pathway);GO:0007190(activation of adenylate cyclase activity);GO:0007567(parturition);GO:0008528(G protein-coupled peptide receptor activity);GO:0009755(hormone-mediated signaling pathway);GO:0016020(membrane);GO:0016021(integral component of membrane);GO:0030198(extracellular matrix organization);GO:0036446(myofibroblast differentiation);GO:0042562(hormone binding);GO:0046872(metal ion binding);GO:0060427(lung connective tissue development);GO:0060658(nipple morphogenesis);GO:0060658(nipple morphogenesis)</t>
  </si>
  <si>
    <t>relaxin family peptide receptor 1 [Source:HGNC Symbol;Acc:HGNC:19718]</t>
  </si>
  <si>
    <t>R-HSA-379044(Liganded Gs-activating GPCR acts as a GEF for Gs);R-HSA-444838(Relaxin receptor 1 binds relaxin 2 and 3);R-HSA-744886(The Ligand:GPCR:Gs complex dissociates);R-HSA-744887(Liganded Gs-activating GPCRs bind inactive heterotrimeric Gs)</t>
  </si>
  <si>
    <t>ENSG00000263961</t>
  </si>
  <si>
    <t>RHEX</t>
  </si>
  <si>
    <t>GO:0005128(erythropoietin receptor binding);GO:0005515(protein binding);GO:0005886(plasma membrane);GO:0016020(membrane);GO:0016021(integral component of membrane);GO:0030154(cell differentiation);GO:0036018(cellular response to erythropoietin);GO:0038162(erythropoietin-mediated signaling pathway);GO:0043249(erythrocyte maturation);GO:0045648(positive regulation of erythrocyte differentiation);GO:0045648(positive regulation of erythrocyte differentiation)</t>
  </si>
  <si>
    <t>regulator of hemoglobinization and erythroid cell expansion [Source:HGNC Symbol;Acc:HGNC:25341]</t>
  </si>
  <si>
    <t>ENSG00000188624</t>
  </si>
  <si>
    <t>IGFL3</t>
  </si>
  <si>
    <t>ENST00000341415</t>
  </si>
  <si>
    <t>GO:0005102(signaling receptor binding);GO:0005576(extracellular region);GO:0005615(extracellular space);GO:0008150(biological_process)</t>
  </si>
  <si>
    <t>IGF like family member 3 [Source:HGNC Symbol;Acc:HGNC:32930]</t>
  </si>
  <si>
    <t>ENSG00000168621</t>
  </si>
  <si>
    <t>GDNF</t>
  </si>
  <si>
    <t>ENSG00000141434</t>
  </si>
  <si>
    <t>MEP1B</t>
  </si>
  <si>
    <t>ENSG00000085276</t>
  </si>
  <si>
    <t>MECOM</t>
  </si>
  <si>
    <t>GO:0000118(histone deacetylase complex);GO:0000978(RNA polymerase II cis-regulatory region sequence-specific DNA binding);GO:0001228(DNA-binding transcription activator activity, RNA polymerase II-specific);GO:0003677(DNA binding);GO:0003700(DNA-binding transcription factor activity);GO:0005515(protein binding);GO:0005634(nucleus);GO:0005654(nucleoplasm);GO:0005737(cytoplasm);GO:0005829(cytosol);GO:0006357(regulation of transcription by RNA polymerase II);GO:0006915(apoptotic process);GO:0008168(methyltransferase activity);GO:0016571(histone methylation);GO:0016607(nuclear speck);GO:0016740(transferase activity);GO:0018024(histone-lysine N-methyltransferase activity);GO:0030154(cell differentiation);GO:0032259(methylation);GO:0042803(protein homodimerization activity);GO:0043069(negative regulation of programmed cell death);GO:0045892(negative regulation of DNA-templated transcription);GO:0045893(positive regulation of DNA-templated transcription);GO:0045944(positive regulation of transcription by RNA polymerase II);GO:0046329(negative regulation of JNK cascade);GO:0046872(metal ion binding);GO:0046974(histone methyltransferase activity (H3-K9 specific));GO:0051726(regulation of cell cycle);GO:0070828(heterochromatin organization);GO:0071425(hematopoietic stem cell proliferation);GO:0071425(hematopoietic stem cell proliferation)</t>
  </si>
  <si>
    <t>00310(Lysine degradation);01100(Metabolic pathways);04010(MAPK signaling pathway);05200(Pathways in cancer);05220(Chronic myeloid leukemia);05220(Chronic myeloid leukemia)</t>
  </si>
  <si>
    <t>K04462</t>
  </si>
  <si>
    <t>MDS1 and EVI1 complex locus [Source:HGNC Symbol;Acc:HGNC:3498]</t>
  </si>
  <si>
    <t>DOID:0050686(organ_system_cancer);DOID:0060083(immune_system_cancer);DOID:1240(leukemia);DOID:14566(disease_of_cellular_proliferation);DOID:162(cancer);DOID:225(syndrome);DOID:2531(hematologic_cancer);DOID:2914(immune_system_disease);DOID:3262(phagocyte_bactericidal_dysfunction);DOID:3265(chronic_granulomatous_disease);DOID:4(disease);DOID:612(primary_immunodeficiency_disease);DOID:7(disease_of_anatomical_entity)</t>
  </si>
  <si>
    <t>R-HSA-5634802(MECOM (KMT8E), PRDM16 (KMT8F) methylate lysine-10 of replicative histone H3 (H3K9));R-HSA-8943811(MECOM (EVI1) binds the PTEN gene promoter);R-HSA-8943817(MECOM (EVI1) recruits polycomb repressor complexes (PRCs) to the PTEN gene promoter);R-HSA-8944104(PTEN gene transcription is stimulated by TP53, EGR1, PPARG, ATF2, MAF1, and inhibited by NR2E1, SALL4, MECOM, SNAI1, SNAI2, JUN)</t>
  </si>
  <si>
    <t>ENSG00000184486</t>
  </si>
  <si>
    <t>POU3F2</t>
  </si>
  <si>
    <t>ENST00000328345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</si>
  <si>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activity);GO:0005515(protein binding);GO:0005634(nucleus);GO:0005654(nucleoplasm);GO:0005667(transcription regulator complex);GO:0006355(regulation of DNA-templated transcription);GO:0006357(regulation of transcription by RNA polymerase II);GO:0007399(nervous system development);GO:0007420(brain development);GO:0008284(positive regulation of cell population proliferation);GO:0008544(epidermis development);GO:0010629(negative regulation of gene expression);GO:0014002(astrocyte development);GO:0014044(Schwann cell development);GO:0021799(cerebral cortex radially oriented cell migration);GO:0021869(forebrain ventricular zone progenitor cell division);GO:0021979(hypothalamus cell differentiation);GO:0021985(neurohypophysis development);GO:0022011(myelination in peripheral nervous system);GO:0030154(cell differentiation);GO:0030182(neuron differentiation);GO:0040018(positive regulation of multicellular organism growth);GO:0042802(identical protein binding);GO:0043565(sequence-specific DNA binding);GO:0045595(regulation of cell differentiation);GO:0045944(positive regulation of transcription by RNA polymerase II);GO:0048663(neuron fate commitment);GO:0048665(neuron fate specification);GO:0048666(neuron development);GO:0050770(regulation of axonogenesis);GO:0061101(neuroendocrine cell differentiation);GO:0071310(cellular response to organic substance);GO:1990837(sequence-specific double-stranded DNA binding)</t>
  </si>
  <si>
    <t>POU class 3 homeobox 2 [Source:HGNC Symbol;Acc:HGNC:9215]</t>
  </si>
  <si>
    <t>DOID:0050155(sensory_system_disease);DOID:0050686(organ_system_cancer);DOID:0050687(cell_type_cancer);DOID:0060116(sensory_system_cancer);DOID:14566(disease_of_cellular_proliferation);DOID:1492(eye_and_adnexa_disease);DOID:162(cancer);DOID:1909(melanoma);DOID:2174(ocular_cancer);DOID:3093(nervous_system_cancer);DOID:4645(retinal_cancer);DOID:4(disease);DOID:5614(eye_disease);DOID:5679(retinal_disease);DOID:768(retinoblastoma);DOID:771(retinal_cell_cancer);DOID:7(disease_of_anatomical_entity);DOID:863(nervous_system_disease)</t>
  </si>
  <si>
    <t>R-HSA-9613760(EGR2 gene expression);R-HSA-9613768(SOX10, POU3F1 and POU3F2 bind EGR2 gene)</t>
  </si>
  <si>
    <t>ENSG00000078596</t>
  </si>
  <si>
    <t>ITM2A</t>
  </si>
  <si>
    <t>ENST00000373298;ENST00000434584</t>
  </si>
  <si>
    <t>GO:0001540(amyloid-beta binding);GO:0002317(plasma cell differentiation);GO:0005515(protein binding);GO:0005794(Golgi apparatus);GO:0005886(plasma membrane);GO:0016020(membrane);GO:0016021(integral component of membrane);GO:0042985(negative regulation of amyloid precursor protein biosynthetic process);GO:0042985(negative regulation of amyloid precursor protein biosynthetic process)</t>
  </si>
  <si>
    <t>integral membrane protein 2A [Source:HGNC Symbol;Acc:HGNC:6173]</t>
  </si>
  <si>
    <t>ENSG00000119771</t>
  </si>
  <si>
    <t>KLHL29</t>
  </si>
  <si>
    <t>kelch like family member 29 [Source:HGNC Symbol;Acc:HGNC:29404]</t>
  </si>
  <si>
    <t>ENSG00000109758</t>
  </si>
  <si>
    <t>HGFAC</t>
  </si>
  <si>
    <t>ENSG00000171643</t>
  </si>
  <si>
    <t>S100Z</t>
  </si>
  <si>
    <t>ENSG00000244122</t>
  </si>
  <si>
    <t>UGT1A7</t>
  </si>
  <si>
    <t>ENST00000373426</t>
  </si>
  <si>
    <t>GO:0001972(retinoic acid binding);GO:0004857(enzyme inhibitor activity);GO:0005080(protein kinase C binding);GO:0005783(endoplasmic reticulum);GO:0005789(endoplasmic reticulum membrane);GO:0006629(lipid metabolic process);GO:0006631(fatty acid metabolic process);GO:0006805(xenobiotic metabolic process);GO:0008194(UDP-glycosyltransferase activity);GO:0008210(estrogen metabolic process);GO:0009804(coumarin metabolic process);GO:0015020(glucuronosyltransferase activity);GO:0016020(membrane);GO:0016021(integral component of membrane);GO:0016740(transferase activity);GO:0016757(glycosyltransferase activity);GO:0019899(enzyme binding);GO:0042573(retinoic acid metabolic process);GO:0042803(protein homodimerization activity);GO:0043086(negative regulation of catalytic activity);GO:0046982(protein heterodimerization activity);GO:0051552(flavone metabolic process);GO:0052695(cellular glucuronidation);GO:0052696(flavonoid glucuronidation);GO:0052697(xenobiotic glucuronidation)</t>
  </si>
  <si>
    <t>UDP glucuronosyltransferase family 1 member A7 [Source:HGNC Symbol;Acc:HGNC:12539]</t>
  </si>
  <si>
    <t>ENSG00000184956</t>
  </si>
  <si>
    <t>MUC6</t>
  </si>
  <si>
    <t>ENST00000421673</t>
  </si>
  <si>
    <t>ENSG00000204396</t>
  </si>
  <si>
    <t>ENSG00000131981</t>
  </si>
  <si>
    <t>LGALS3</t>
  </si>
  <si>
    <t>ENSG00000183090</t>
  </si>
  <si>
    <t>FREM3</t>
  </si>
  <si>
    <t>ENST00000329798</t>
  </si>
  <si>
    <t>ENSG00000109511</t>
  </si>
  <si>
    <t>ANXA10</t>
  </si>
  <si>
    <t>ENSG00000028137</t>
  </si>
  <si>
    <t>TNFRSF1B</t>
  </si>
  <si>
    <t>TNF receptor superfamily member 1B [Source:HGNC Symbol;Acc:HGNC:11917]</t>
  </si>
  <si>
    <t>DOID:0014667(disease_of_metabolism);DOID:0050013(carbohydrate_metabolism_disease);DOID:0050117(disease_by_infectious_agent);DOID:0050136(systemic_mycosis);DOID:0050338(primary_bacterial_infectious_disease);DOID:0050686(organ_system_cancer);DOID:0050687(cell_type_cancer);DOID:0050828(artery_disease);DOID:0060005(autoimmune_disease_of_endocrine_system);DOID:0060056(hypersensitivity_reaction_disease);DOID:0060158(acquired_metabolic_disease);DOID:0080001(bone_disease);DOID:0080005(bone_remodeling_disease);DOID:0080011(bone_resorption_disease);DOID:104(bacterial_infectious_disease);DOID:10579(leukodystrophy);DOID:10588(adrenoleukodystrophy);DOID:10603(glucose_intolerance);DOID:10652(Alzheimer's_disease);DOID:1074(kidney_failure);DOID:10763(hypertension);DOID:1123(spondyloarthropathy);DOID:11476(osteoporosis);DOID:11612(polycystic_ovary_syndrome);DOID:11613(hyperandrogenism);DOID:120(female_reproductive_organ_cancer);DOID:12177(common_variable_immunodeficiency);DOID:1229(paranoid_schizophrenia);DOID:12351(alcoholic_hepatitis);DOID:12361(Graves'_disease);DOID:12365(malaria);DOID:1287(cardiovascular_system_disease);DOID:12894(Sjogren's_syndrome);DOID:1289(neurodegenerative_disease);DOID:1307(dementia);DOID:13241(Behcet's_disease);DOID:13564(aspergillosis);DOID:1398(parasitic_infectious_disease);DOID:1443(cerebral_degeneration);DOID:14566(disease_of_cellular_proliferation);DOID:150(disease_of_mental_health);DOID:1561(cognitive_disorder);DOID:1564(fungal_infectious_disease);DOID:15(reproductive_system_disease);DOID:1612(breast_cancer);DOID:162(cancer);DOID:16(integumentary_system_disease);DOID:1749(squamous_cell_carcinoma);DOID:178(vascular_disease);DOID:17(musculoskeletal_system_disease);DOID:18(urinary_system_disease);DOID:1923(sex_differentiation_disease);DOID:193(reproductive_organ_cancer);DOID:2115(B_cell_deficiency);DOID:2151(malignant_ovarian_surface_epithelial_stromal_neoplasm);DOID:2152(ovary_epithelial_cancer);DOID:2237(hepatitis);DOID:225(syndrome);DOID:2277(gonadal_disease);DOID:230(lateral_sclerosis);DOID:231(motor_neuron_disease);DOID:2355(anemia);DOID:2394(ovarian_cancer);DOID:2468(psychotic_disorder);DOID:2473(opportunistic_mycosis);DOID:2583(agammaglobulinemia);DOID:2789(parasitic_protozoa_infectious_disease);DOID:28(endocrine_system_disease);DOID:2914(immune_system_disease);DOID:305(carcinoma);DOID:3118(hepatobiliary_disease);DOID:3312(bipolar_disorder);DOID:331(central_nervous_system_disease);DOID:3324(mood_disorder);DOID:332(amyotrophic_lateral_sclerosis);DOID:3342(bone_inflammation_disease);DOID:3393(coronary_artery_disease);DOID:3459(breast_carcinoma);DOID:374(nutrition_disease);DOID:37(skin_disease);DOID:381(arthropathy);DOID:399(tuberculosis);DOID:4001(ovarian_carcinoma);DOID:409(liver_disease);DOID:417(hypersensitivity_reaction_type_II_disease);DOID:4194(glucose_metabolism_disease);DOID:4195(hyperglycemia);DOID:4(disease);DOID:5093(thoracic_cancer);DOID:50(thyroid_gland_disease);DOID:5419(schizophrenia);DOID:557(kidney_disease);DOID:5844(myocardial_infarction);DOID:612(primary_immunodeficiency_disease);DOID:620(blood_protein_disease);DOID:6543(acne);DOID:654(overnutrition);DOID:6590(spondylitis);DOID:680(tauopathy);DOID:7147(ankylosing_spondylitis);DOID:7148(rheumatoid_arthritis);DOID:74(hematopoietic_system_disease);DOID:77(gastrointestinal_system_disease);DOID:7998(hyperthyroidism);DOID:7(disease_of_anatomical_entity);DOID:8398(osteoarthritis);DOID:848(arthritis);DOID:863(nervous_system_disease);DOID:865(vasculitis);DOID:9098(sebaceous_gland_disease);DOID:9351(diabetes_mellitus);DOID:936(brain_disease);DOID:9970(obesity)</t>
  </si>
  <si>
    <t>R-HSA-5668404(TNFA binds TNFR2);R-HSA-5668414(TRAF2 ubiquitinates cIAP1,2 in cIAP1,2:TRAF1:TRAF2:TRAF3:NIK);R-HSA-5668417(cIAP1,2:TRAF2:TRAF3:NIK complex binds TNFR2 trimer);R-HSA-5668454(K63polyUb-cIAP1,2 ubiquitinates TRAF3);R-HSA-5668467(2xTNFR2 binds TNFA trimer:TNFR2);R-HSA-5668481(Protesomal degradation of K48polyUb-TRAF3);R-HSA-5668534(cIAP1,2 ubiquitinates NIK in cIAP1,2:TRAF2::TRAF3:NIK);R-HSA-5669097(LTA trimer binds TNFRSF1A,1B,14);R-HSA-6790022(Expression of STAT3-upregulated plasma membrane proteins);R-HSA-6799350(Exocytosis of specific granule membrane proteins);R-HSA-8937654(IL10 positively regulates plasma membrane-associated inflammatory mediators)</t>
  </si>
  <si>
    <t>ENSG00000259863</t>
  </si>
  <si>
    <t>SH3RF3-AS1</t>
  </si>
  <si>
    <t>ENST00000567491</t>
  </si>
  <si>
    <t>SH3RF3 antisense RNA 1 [Source:HGNC Symbol;Acc:HGNC:44168]</t>
  </si>
  <si>
    <t>ENSG00000095752</t>
  </si>
  <si>
    <t>IL11</t>
  </si>
  <si>
    <t>ENSG00000188157</t>
  </si>
  <si>
    <t>AGRN</t>
  </si>
  <si>
    <t>ENSG00000092529</t>
  </si>
  <si>
    <t>CAPN3</t>
  </si>
  <si>
    <t>GO:0003824(catalytic activity);GO:0004198(calcium-dependent cysteine-type endopeptidase activity);GO:0005509(calcium ion binding);GO:0005515(protein binding);GO:0005634(nucleus);GO:0005730(nucleolus);GO:0005737(cytoplasm);GO:0005829(cytosol);GO:0005886(plasma membrane);GO:0006508(proteolysis);GO:0006915(apoptotic process);GO:0007517(muscle organ development);GO:0008233(peptidase activity);GO:0008234(cysteine-type peptidase activity);GO:0008307(structural constituent of muscle);GO:0012501(programmed cell death);GO:0014718(positive regulation of satellite cell activation involved in skeletal muscle regeneration);GO:0014850(response to muscle activity);GO:0016787(hydrolase activity);GO:0030016(myofibril);GO:0030018(Z disc);GO:0030163(protein catabolic process);GO:0030239(myofibril assembly);GO:0030315(T-tubule);GO:0031402(sodium ion binding);GO:0031432(titin binding);GO:0031648(protein destabilization);GO:0032991(protein-containing complex);GO:0033234(negative regulation of protein sumoylation);GO:0042802(identical protein binding);GO:0043066(negative regulation of apoptotic process);GO:0043122(regulation of I-kappaB kinase/NF-kappaB signaling);GO:0045214(sarcomere organization);GO:0045661(regulation of myoblast differentiation);GO:0045862(positive regulation of proteolysis);GO:0045892(negative regulation of DNA-templated transcription);GO:0045893(positive regulation of DNA-templated transcription);GO:0046716(muscle cell cellular homeostasis);GO:0046872(metal ion binding);GO:0050790(regulation of catalytic activity);GO:0051092(positive regulation of NF-kappaB transcription factor activity);GO:0051281(positive regulation of release of sequestered calcium ion into cytosol);GO:0051592(response to calcium ion);GO:0055103(ligase regulator activity);GO:0060090(molecular adaptor activity);GO:0061061(muscle structure development);GO:0065003(protein-containing complex assembly);GO:0070315(G1 to G0 transition involved in cell differentiation);GO:0071277(cellular response to calcium ion);GO:0071472(cellular response to salt stress);GO:0072657(protein localization to membrane);GO:0097264(self proteolysis);GO:1990092(calcium-dependent self proteolysis);GO:1990092(calcium-dependent self proteolysis)</t>
  </si>
  <si>
    <t>K08573</t>
  </si>
  <si>
    <t>EC:3.4.22.54</t>
  </si>
  <si>
    <t>calpain 3 [Source:HGNC Symbol;Acc:HGNC:1480]</t>
  </si>
  <si>
    <t>DOID:0014667(disease_of_metabolism);DOID:0050687(cell_type_cancer);DOID:0060158(acquired_metabolic_disease);DOID:11724(limb_girdle_muscular_dystrophy);DOID:14566(disease_of_cellular_proliferation);DOID:162(cancer);DOID:1909(melanoma);DOID:374(nutrition_disease);DOID:440(neuromuscular_disease);DOID:4(disease);DOID:654(overnutrition);DOID:7(disease_of_anatomical_entity);DOID:863(nervous_system_disease);DOID:870(neuropathy);DOID:913(atrophic_muscular_disease);DOID:9884(muscular_dystrophy);DOID:9970(obesity)</t>
  </si>
  <si>
    <t>ENSG00000153162</t>
  </si>
  <si>
    <t>BMP6</t>
  </si>
  <si>
    <t>ENST00000283147</t>
  </si>
  <si>
    <t>ENSG00000123405</t>
  </si>
  <si>
    <t>NFE2</t>
  </si>
  <si>
    <t>GO:0000785(chromatin);GO:0000978(RNA polymerase II cis-regulatory region sequence-specific DNA binding);GO:0000981(DNA-binding transcription factor activity, RNA polymerase II-specific);GO:0000987(cis-regulatory region sequence-specific DNA binding);GO:0003677(DNA binding);GO:0003700(DNA-binding transcription factor activity);GO:0005515(protein binding);GO:0005634(nucleus);GO:0005654(nucleoplasm);GO:0005737(cytoplasm);GO:0006337(nucleosome disassembly);GO:0006355(regulation of DNA-templated transcription);GO:0006357(regulation of transcription by RNA polymerase II);GO:0007599(hemostasis);GO:0016605(PML body);GO:0032993(protein-DNA complex);GO:0042802(identical protein binding);GO:0043565(sequence-specific DNA binding);GO:0045893(positive regulation of DNA-templated transcription);GO:0047485(protein N-terminus binding);GO:0050699(WW domain binding);GO:0090575(RNA polymerase II transcription regulator complex);GO:0140467(integrated stress response signaling);GO:1990837(sequence-specific double-stranded DNA binding);GO:1990837(sequence-specific double-stranded DNA binding)</t>
  </si>
  <si>
    <t>nuclear factor, erythroid 2 [Source:HGNC Symbol;Acc:HGNC:7780]</t>
  </si>
  <si>
    <t>R-HSA-1008200(NFE2 binds the beta globin locus control region);R-HSA-1008220(Expression of globin genes under control of the beta globin control region);R-HSA-1008240(NFE2 is a heterodimer);R-HSA-8938338(NFE2 gene expression is stimulated by RUNX1:CBFB)</t>
  </si>
  <si>
    <t>ENSG00000185499</t>
  </si>
  <si>
    <t>MUC1</t>
  </si>
  <si>
    <t>ENSG00000185250</t>
  </si>
  <si>
    <t>PPIL6</t>
  </si>
  <si>
    <t>GO:0000413(protein peptidyl-prolyl isomerization);GO:0003755(peptidyl-prolyl cis-trans isomerase activity);GO:0005515(protein binding);GO:0005737(cytoplasm);GO:0006457(protein folding);GO:0016853(isomerase activity);GO:0016853(isomerase activity)</t>
  </si>
  <si>
    <t>K12739</t>
  </si>
  <si>
    <t>peptidylprolyl isomerase like 6 [Source:HGNC Symbol;Acc:HGNC:21557]</t>
  </si>
  <si>
    <t>ENSG00000172889</t>
  </si>
  <si>
    <t>EGFL7</t>
  </si>
  <si>
    <t>ENSG00000176945</t>
  </si>
  <si>
    <t>MUC20</t>
  </si>
  <si>
    <t>ENSG00000131773</t>
  </si>
  <si>
    <t>KHDRBS3</t>
  </si>
  <si>
    <t>GO:0000381(regulation of alternative mRNA splicing, via spliceosome);GO:0003676(nucleic acid binding);GO:0003723(RNA binding);GO:0003729(mRNA binding);GO:0005515(protein binding);GO:0005634(nucleus);GO:0005654(nucleoplasm);GO:0006397(mRNA processing);GO:0017124(SH3 domain binding);GO:0019904(protein domain specific binding);GO:0032991(protein-containing complex);GO:0042802(identical protein binding);GO:0048024(regulation of mRNA splicing, via spliceosome);GO:0048024(regulation of mRNA splicing, via spliceosome)</t>
  </si>
  <si>
    <t>KH RNA binding domain containing, signal transduction associated 3 [Source:HGNC Symbol;Acc:HGNC:18117]</t>
  </si>
  <si>
    <t>R-HSA-8849042(PTK6 phosphorylates KHDRBS3)</t>
  </si>
  <si>
    <t>ENSG00000166897</t>
  </si>
  <si>
    <t>ELFN2</t>
  </si>
  <si>
    <t>GO:0004864(protein phosphatase inhibitor activity);GO:0005515(protein binding);GO:0005615(extracellular space);GO:0016020(membrane);GO:0016021(integral component of membrane);GO:0031012(extracellular matrix);GO:0043086(negative regulation of catalytic activity);GO:0043086(negative regulation of catalytic activity)</t>
  </si>
  <si>
    <t>extracellular leucine rich repeat and fibronectin type III domain containing 2 [Source:HGNC Symbol;Acc:HGNC:29396]</t>
  </si>
  <si>
    <t>ENSG00000185022</t>
  </si>
  <si>
    <t>MAFF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</si>
  <si>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II-specific);GO:0001228(DNA-binding transcription activator activity, RNA polymerase II-specific);GO:0001701(in utero embryonic development);GO:0003677(DNA binding);GO:0003700(DNA-binding transcription factor activity);GO:0005515(protein binding);GO:0005634(nucleus);GO:0005654(nucleoplasm);GO:0005739(mitochondrion);GO:0006355(regulation of DNA-templated transcription);GO:0006357(regulation of transcription by RNA polymerase II);GO:0007567(parturition);GO:0035914(skeletal muscle cell differentiation);GO:0043565(sequence-specific DNA binding);GO:0045604(regulation of epidermal cell differentiation);GO:0045944(positive regulation of transcription by RNA polymerase II);GO:0090575(RNA polymerase II transcription regulator complex);GO:1990837(sequence-specific double-stranded DNA binding);GO:1990837(sequence-specific double-stranded DNA binding)</t>
  </si>
  <si>
    <t>MAF bZIP transcription factor F [Source:HGNC Symbol;Acc:HGNC:6780]</t>
  </si>
  <si>
    <t>R-HSA-1008200(NFE2 binds the beta globin locus control region);R-HSA-1008220(Expression of globin genes under control of the beta globin control region);R-HSA-1008240(NFE2 is a heterodimer)</t>
  </si>
  <si>
    <t>ENSG00000187800</t>
  </si>
  <si>
    <t>PEAR1</t>
  </si>
  <si>
    <t>GO:0001891(phagocytic cup);GO:0005515(protein binding);GO:0005886(plasma membrane);GO:0014065(phosphatidylinositol 3-kinase signaling);GO:0016020(membrane);GO:0016021(integral component of membrane);GO:0038023(signaling receptor activity);GO:0043491(protein kinase B signaling);GO:0043654(recognition of apoptotic cell);GO:0070527(platelet aggregation);GO:0070527(platelet aggregation)</t>
  </si>
  <si>
    <t>platelet endothelial aggregation receptor 1 [Source:HGNC Symbol;Acc:HGNC:33631]</t>
  </si>
  <si>
    <t>LEFTY1</t>
  </si>
  <si>
    <t>ENST00000272134</t>
  </si>
  <si>
    <t>ENSG00000221887</t>
  </si>
  <si>
    <t>HMSD</t>
  </si>
  <si>
    <t>ENSG00000156466</t>
  </si>
  <si>
    <t>GDF6</t>
  </si>
  <si>
    <t>ENST00000287020</t>
  </si>
  <si>
    <t>MMP28</t>
  </si>
  <si>
    <t>ENSG00000112715</t>
  </si>
  <si>
    <t>VEGFA</t>
  </si>
  <si>
    <t>ENSG00000198681</t>
  </si>
  <si>
    <t>MAGEA1</t>
  </si>
  <si>
    <t>ENST00000356661</t>
  </si>
  <si>
    <t>GO:0000122(negative regulation of transcription by RNA polymerase II);GO:0005515(protein binding);GO:0005634(nucleus);GO:0005737(cytoplasm);GO:0005886(plasma membrane);GO:0042826(histone deacetylase binding);GO:0045746(negative regulation of Notch signaling pathway)</t>
  </si>
  <si>
    <t>MAGE family member A1 [Source:HGNC Symbol;Acc:HGNC:6796]</t>
  </si>
  <si>
    <t>DOID:0050615(respiratory_system_cancer);DOID:0050686(organ_system_cancer);DOID:0050687(cell_type_cancer);DOID:10283(prostate_cancer);DOID:10534(stomach_cancer);DOID:11132(prostatic_hypertrophy);DOID:1192(peripheral_nervous_system_neoplasm);DOID:1324(lung_cancer);DOID:14566(disease_of_cellular_proliferation);DOID:15(reproductive_system_disease);DOID:162(cancer);DOID:1749(squamous_cell_carcinoma);DOID:1909(melanoma);DOID:193(reproductive_organ_cancer);DOID:2621(autonomic_nervous_system_neoplasm);DOID:305(carcinoma);DOID:3093(nervous_system_cancer);DOID:3119(gastrointestinal_system_cancer);DOID:3571(liver_cancer);DOID:3856(male_reproductive_organ_cancer);DOID:3905(lung_carcinoma);DOID:3908(non_small_cell_lung_carcinoma);DOID:47(prostate_disease);DOID:48(male_reproductive_system_disease);DOID:4(disease);DOID:684(hepatocellular_carcinoma);DOID:686(liver_carcinoma);DOID:769(neuroblastoma);DOID:7(disease_of_anatomical_entity)</t>
  </si>
  <si>
    <t>ENSG00000104537</t>
  </si>
  <si>
    <t>ANXA13</t>
  </si>
  <si>
    <t>ENSG00000081148</t>
  </si>
  <si>
    <t>IMPG2</t>
  </si>
  <si>
    <t>ENST00000193391</t>
  </si>
  <si>
    <t>ENSG00000145107</t>
  </si>
  <si>
    <t>TM4SF19</t>
  </si>
  <si>
    <t>transmembrane 4 L six family member 19 [Source:HGNC Symbol;Acc:HGNC:25167]</t>
  </si>
  <si>
    <t>ENSG00000290045</t>
  </si>
  <si>
    <t>ENST00000702633</t>
  </si>
  <si>
    <t>novel transcript, sense intronic to EIF3I</t>
  </si>
  <si>
    <t>ENSG00000065534</t>
  </si>
  <si>
    <t>MYLK</t>
  </si>
  <si>
    <t>GO:0000166(nucleotide binding);GO:0001725(stress fiber);GO:0003779(actin binding);GO:0004672(protein kinase activity);GO:0004674(protein serine/threonine kinase activity);GO:0004687(myosin light chain kinase activity);GO:0005515(protein binding);GO:0005516(calmodulin binding);GO:0005524(ATP binding);GO:0005737(cytoplasm);GO:0005829(cytosol);GO:0005856(cytoskeleton);GO:0005886(plasma membrane);GO:0006468(protein phosphorylation);GO:0006939(smooth muscle contraction);GO:0014820(tonic smooth muscle contraction);GO:0015629(actin cytoskeleton);GO:0016301(kinase activity);GO:0016310(phosphorylation);GO:0016740(transferase activity);GO:0030027(lamellipodium);GO:0030335(positive regulation of cell migration);GO:0032060(bleb assembly);GO:0032154(cleavage furrow);GO:0042995(cell projection);GO:0046872(metal ion binding);GO:0051928(positive regulation of calcium ion transport);GO:0060414(aorta smooth muscle tissue morphogenesis);GO:0071476(cellular hypotonic response);GO:0090303(positive regulation of wound healing);GO:0090303(positive regulation of wound healing)</t>
  </si>
  <si>
    <t>myosin light chain kinase [Source:HGNC Symbol;Acc:HGNC:7590]</t>
  </si>
  <si>
    <t>DOID:0050161(lower_respiratory_tract_disease);DOID:11162(respiratory_failure);DOID:11394(adult_respiratory_distress_syndrome);DOID:1176(bronchial_disease);DOID:12716(newborn_respiratory_distress_syndrome);DOID:14566(disease_of_cellular_proliferation);DOID:1579(respiratory_system_disease);DOID:162(cancer);DOID:225(syndrome);DOID:2320(obstructive_lung_disease);DOID:2841(asthma);DOID:4(disease);DOID:552(pneumonia);DOID:7(disease_of_anatomical_entity);DOID:850(lung_disease)</t>
  </si>
  <si>
    <t>R-HSA-445797(MYLK (MLCK) Active Calmodulin Binding);R-HSA-445813(Phosphorylation of Smooth Muscle Myosin Light Chains);R-HSA-5668978(MYLK (MLCK) phosphorylates MRLCs of the non-muscle myosin II complex);R-HSA-5668984(PAK1 or PAK2 phosphorylates MYLK)</t>
  </si>
  <si>
    <t>ENSG00000137745</t>
  </si>
  <si>
    <t>MMP13</t>
  </si>
  <si>
    <t>ENST00000260302</t>
  </si>
  <si>
    <t>ENSG00000156414</t>
  </si>
  <si>
    <t>TDRD9</t>
  </si>
  <si>
    <t>K18408</t>
  </si>
  <si>
    <t>tudor domain containing 9 [Source:HGNC Symbol;Acc:HGNC:20122]</t>
  </si>
  <si>
    <t>ENSG00000162344</t>
  </si>
  <si>
    <t>FGF19</t>
  </si>
  <si>
    <t>ENST00000294312</t>
  </si>
  <si>
    <t>ENSG00000145198</t>
  </si>
  <si>
    <t>VWA5B2</t>
  </si>
  <si>
    <t>ENSG00000141668</t>
  </si>
  <si>
    <t>CBLN2</t>
  </si>
  <si>
    <t>ENSG00000167779</t>
  </si>
  <si>
    <t>IGFBP6</t>
  </si>
  <si>
    <t>GO:0001968(fibronectin binding);GO:0005102(signaling receptor binding);GO:0005515(protein binding);GO:0005520(insulin-like growth factor binding);GO:0005576(extracellular region);GO:0005615(extracellular space);GO:0005737(cytoplasm);GO:0005794(Golgi apparatus);GO:0007165(signal transduction);GO:0008285(negative regulation of cell population proliferation);GO:0016477(cell migration);GO:0019838(growth factor binding);GO:0031994(insulin-like growth factor I binding);GO:0031995(insulin-like growth factor II binding);GO:0032874(positive regulation of stress-activated MAPK cascade);GO:0042568(insulin-like growth factor binary complex);GO:0042802(identical protein binding);GO:0043410(positive regulation of MAPK cascade);GO:0043567(regulation of insulin-like growth factor receptor signaling pathway);GO:0090090(negative regulation of canonical Wnt signaling pathway);GO:0090090(negative regulation of canonical Wnt signaling pathway)</t>
  </si>
  <si>
    <t>insulin like growth factor binding protein 6 [Source:HGNC Symbol;Acc:HGNC:5475]</t>
  </si>
  <si>
    <t>DOID:0014667(disease_of_metabolism);DOID:0050117(disease_by_infectious_agent);DOID:0050686(organ_system_cancer);DOID:0060100(musculoskeletal_system_cancer);DOID:0060158(acquired_metabolic_disease);DOID:11260(rabies);DOID:14566(disease_of_cellular_proliferation);DOID:162(cancer);DOID:263(kidney_cancer);DOID:3118(hepatobiliary_disease);DOID:3247(rhabdomyosarcoma);DOID:374(nutrition_disease);DOID:3996(urinary_system_cancer);DOID:4043(skeletal_muscle_cancer);DOID:4045(muscle_cancer);DOID:409(liver_disease);DOID:4450(renal_cell_carcinoma);DOID:4451(renal_carcinoma);DOID:4(disease);DOID:654(overnutrition);DOID:77(gastrointestinal_system_disease);DOID:7(disease_of_anatomical_entity);DOID:934(viral_infectious_disease);DOID:9970(obesity)</t>
  </si>
  <si>
    <t>R-HSA-381503(IGFBP6 binds IGF forming IGF:IGFBP6)</t>
  </si>
  <si>
    <t>ENSG00000212724</t>
  </si>
  <si>
    <t>KRTAP2-3</t>
  </si>
  <si>
    <t>730755,85294</t>
  </si>
  <si>
    <t>ENST00000391418</t>
  </si>
  <si>
    <t>keratin associated protein 2-3 [Source:HGNC Symbol;Acc:HGNC:18906]</t>
  </si>
  <si>
    <t>ENSG00000125538</t>
  </si>
  <si>
    <t>IL1B</t>
  </si>
  <si>
    <t>ENSG00000168952</t>
  </si>
  <si>
    <t>STXBP6</t>
  </si>
  <si>
    <t>GO:0000145(exocyst);GO:0005546(phosphatidylinositol-4,5-bisphosphate binding);GO:0005737(cytoplasm);GO:0005886(plasma membrane);GO:0005912(adherens junction);GO:0006887(exocytosis);GO:0006893(Golgi to plasma membrane transport);GO:0016020(membrane);GO:0035493(SNARE complex assembly);GO:0035542(regulation of SNARE complex assembly);GO:0045920(negative regulation of exocytosis);GO:0098609(cell-cell adhesion);GO:0098641(cadherin binding involved in cell-cell adhesion);GO:0098641(cadherin binding involved in cell-cell adhesion)</t>
  </si>
  <si>
    <t>syntaxin binding protein 6 [Source:HGNC Symbol;Acc:HGNC:19666]</t>
  </si>
  <si>
    <t>ENSG00000233559</t>
  </si>
  <si>
    <t>LINC00513</t>
  </si>
  <si>
    <t>long intergenic non-protein coding RNA 513 [Source:HGNC Symbol;Acc:HGNC:43566]</t>
  </si>
  <si>
    <t>ENSG00000187134</t>
  </si>
  <si>
    <t>AKR1C1</t>
  </si>
  <si>
    <t>GO:0001523(retinoid metabolic process);GO:0004032(alditol:NADP+ 1-oxidoreductase activity);GO:0004033(aldo-keto reductase (NADP) activity);GO:0004303(estradiol 17-beta-dehydrogenase activity);GO:0005515(protein binding);GO:0005737(cytoplasm);GO:0005829(cytosol);GO:0006629(lipid metabolic process);GO:0006693(prostaglandin metabolic process);GO:0006805(xenobiotic metabolic process);GO:0007586(digestion);GO:0008202(steroid metabolic process);GO:0008206(bile acid metabolic process);GO:0015721(bile acid and bile salt transport);GO:0016229(steroid dehydrogenase activity);GO:0016491(oxidoreductase activity);GO:0016655(oxidoreductase activity, acting on NAD(P)H, quinone or similar compound as acceptor);GO:0018636(phenanthrene 9,10-monooxygenase activity);GO:0030283(testosterone dehydrogenase [NAD(P)] activity);GO:0030299(intestinal cholesterol absorption);GO:0030855(epithelial cell differentiation);GO:0031406(carboxylic acid binding);GO:0032052(bile acid binding);GO:0033703(3beta-hydroxy-5beta-steroid dehydrogenase activity);GO:0035410(dihydrotestosterone 17-beta-dehydrogenase activity);GO:0042448(progesterone metabolic process);GO:0042574(retinal metabolic process);GO:0042632(cholesterol homeostasis);GO:0044594(17-beta-hydroxysteroid dehydrogenase (NAD+) activity);GO:0044597(daunorubicin metabolic process);GO:0044598(doxorubicin metabolic process);GO:0046683(response to organophosphorus);GO:0047006(17-alpha,20-alpha-dihydroxypregn-4-en-3-one dehydrogenase activity);GO:0047023(androsterone dehydrogenase activity);GO:0047024(5alpha-androstane-3beta,17beta-diol dehydrogenase activity);GO:0047042(androsterone dehydrogenase (B-specific) activity);GO:0047044(androstan-3-alpha,17-beta-diol dehydrogenase activity);GO:0047045(testosterone 17-beta-dehydrogenase (NADP+) activity);GO:0047086(ketosteroid monooxygenase activity);GO:0047115(trans-1,2-dihydrobenzene-1,2-diol dehydrogenase activity);GO:0047718(indanol dehydrogenase activity);GO:0070062(extracellular exosome);GO:0071395(cellular response to jasmonic acid stimulus);GO:2000379(positive regulation of reactive oxygen species metabolic process);GO:2000379(positive regulation of reactive oxygen species metabolic process)</t>
  </si>
  <si>
    <t>00140(Steroid hormone biosynthesis);00980(Metabolism of xenobiotics by cytochrome P450);00980(Metabolism of xenobiotics by cytochrome P450)</t>
  </si>
  <si>
    <t>K00212</t>
  </si>
  <si>
    <t>EC:1.1.1.149;EC:1.1.1.357;EC:1.3.1.20</t>
  </si>
  <si>
    <t>aldo-keto reductase family 1 member C1 [Source:HGNC Symbol;Acc:HGNC:384]</t>
  </si>
  <si>
    <t>R-HSA-192036(5Beta-cholesten-7alpha, 12alpha-diol-3-one is reduced to 5beta-cholestan-3alpha, 7alpha, 12alpha-triol);R-HSA-192160(5beta-cholestan-7alpha-ol-3-one is reduced to 5beta-cholestan-3alpha, 7alpha-diol);R-HSA-193758(5beta-cholestan-7alpha,24(S)-diol-3-one is reduced to 5beta-cholestan-3alpha,7alpha,24(S)-triol);R-HSA-193781(5Beta-cholestan-7alpha,12alpha,24(S)-triol-3-one is reduced to 5beta-cholestan-3alpha,7alpha,12alpha,24(S)-tetrol);R-HSA-193800(5Beta-cholestan-7alpha,12alpha,27-triol-3-one is reduced to 5beta-cholestan-3alpha,7alpha,12alpha,27-tetrol);R-HSA-193841(5beta-cholestan-7alpha,27-diol-3-one is reduced to 5beta-cholestan-3alpha,7alpha,27-triol);R-HSA-2855252(AKRs reduce RBP2:atRAL to RBP2:atROL);R-HSA-9758682(AKR1C1 hydrogenates PREDN,PREDL)</t>
  </si>
  <si>
    <t>ENSG00000162545</t>
  </si>
  <si>
    <t>CAMK2N1</t>
  </si>
  <si>
    <t>ENST00000375078;ENST00000489020</t>
  </si>
  <si>
    <t>GO:0004860(protein kinase inhibitor activity);GO:0005575(cellular_component);GO:0006469(negative regulation of protein kinase activity);GO:0007616(long-term memory);GO:0008427(calcium-dependent protein kinase inhibitor activity);GO:0014069(postsynaptic density);GO:0019901(protein kinase binding);GO:0030054(cell junction);GO:0030425(dendrite);GO:0042995(cell projection);GO:0045202(synapse);GO:0050729(positive regulation of inflammatory response);GO:0050729(positive regulation of inflammatory response)</t>
  </si>
  <si>
    <t>calcium/calmodulin dependent protein kinase II inhibitor 1 [Source:HGNC Symbol;Acc:HGNC:24190]</t>
  </si>
  <si>
    <t>ENSG00000162510</t>
  </si>
  <si>
    <t>MATN1</t>
  </si>
  <si>
    <t>ENSG00000187122</t>
  </si>
  <si>
    <t>SLIT1</t>
  </si>
  <si>
    <t>ENSG00000140259</t>
  </si>
  <si>
    <t>MFAP1</t>
  </si>
  <si>
    <t>ENSG00000140280</t>
  </si>
  <si>
    <t>LYSMD2</t>
  </si>
  <si>
    <t>LysM domain containing 2 [Source:HGNC Symbol;Acc:HGNC:28571]</t>
  </si>
  <si>
    <t>ENSG00000136244</t>
  </si>
  <si>
    <t>IL6</t>
  </si>
  <si>
    <t>ENSG00000288873</t>
  </si>
  <si>
    <t>ENST00000686540</t>
  </si>
  <si>
    <t>novel transcript, antisense to PHPT1and AJM1</t>
  </si>
  <si>
    <t>ENSG00000110944</t>
  </si>
  <si>
    <t>IL23A</t>
  </si>
  <si>
    <t>ENSG00000257704</t>
  </si>
  <si>
    <t>INAFM1</t>
  </si>
  <si>
    <t>ENST00000552360</t>
  </si>
  <si>
    <t>InaF motif containing 1 [Source:HGNC Symbol;Acc:HGNC:27406]</t>
  </si>
  <si>
    <t>ENSG00000215374</t>
  </si>
  <si>
    <t>FAM66B</t>
  </si>
  <si>
    <t>family with sequence similarity 66 member B [Source:HGNC Symbol;Acc:HGNC:28890]</t>
  </si>
  <si>
    <t>ENSG00000184471</t>
  </si>
  <si>
    <t>C1QTNF8</t>
  </si>
  <si>
    <t>ENSG00000136488</t>
  </si>
  <si>
    <t>CSH1</t>
  </si>
  <si>
    <t>ENSG00000130287</t>
  </si>
  <si>
    <t>NCAN</t>
  </si>
  <si>
    <t>ENST00000252575</t>
  </si>
  <si>
    <t>ENSG00000100399</t>
  </si>
  <si>
    <t>CHADL</t>
  </si>
  <si>
    <t>ENSG00000285816</t>
  </si>
  <si>
    <t>ENST00000649896</t>
  </si>
  <si>
    <t>GO:0003677(DNA binding);GO:0005634(nucleus);GO:0006260(DNA replication)</t>
  </si>
  <si>
    <t>novel protein, POLA2-CDC42EP2 readthrough</t>
  </si>
  <si>
    <t>ENSG00000258429</t>
  </si>
  <si>
    <t>PDF</t>
  </si>
  <si>
    <t>64146,5201,9518</t>
  </si>
  <si>
    <t>ENST00000288022</t>
  </si>
  <si>
    <t>GO:0005739(mitochondrion);GO:0006412(translation);GO:0008284(positive regulation of cell population proliferation);GO:0016787(hydrolase activity);GO:0018206(peptidyl-methionine modification);GO:0031365(N-terminal protein amino acid modification);GO:0042586(peptide deformylase activity);GO:0043686(co-translational protein modification);GO:0046872(metal ion binding)</t>
  </si>
  <si>
    <t>K01462</t>
  </si>
  <si>
    <t>EC:3.5.1.88</t>
  </si>
  <si>
    <t>peptide deformylase, mitochondrial [Source:HGNC Symbol;Acc:HGNC:30012]</t>
  </si>
  <si>
    <t>ENSG00000289758</t>
  </si>
  <si>
    <t>ENST00000699159</t>
  </si>
  <si>
    <t>novel protein, HPS1-PYROXD2 readthrough</t>
  </si>
  <si>
    <t>ENSG00000179403</t>
  </si>
  <si>
    <t>VWA1</t>
  </si>
  <si>
    <t>ENSG00000088882</t>
  </si>
  <si>
    <t>CPXM1</t>
  </si>
  <si>
    <t>ENST00000380605</t>
  </si>
  <si>
    <t>GO:0004180(carboxypeptidase activity);GO:0004181(metallocarboxypeptidase activity);GO:0005576(extracellular region);GO:0005615(extracellular space);GO:0006508(proteolysis);GO:0006518(peptide metabolic process);GO:0008233(peptidase activity);GO:0008237(metallopeptidase activity);GO:0008270(zinc ion binding);GO:0016485(protein processing);GO:0016787(hydrolase activity);GO:0046872(metal ion binding)</t>
  </si>
  <si>
    <t>carboxypeptidase X, M14 family member 1 [Source:HGNC Symbol;Acc:HGNC:15771]</t>
  </si>
  <si>
    <t>ENSG00000248101</t>
  </si>
  <si>
    <t>ENST00000473572</t>
  </si>
  <si>
    <t>ENSG00000073598</t>
  </si>
  <si>
    <t>FNDC8</t>
  </si>
  <si>
    <t>ENST00000158009</t>
  </si>
  <si>
    <t>ENSG00000227145</t>
  </si>
  <si>
    <t>IL21-AS1</t>
  </si>
  <si>
    <t>IL21 antisense RNA 1 [Source:HGNC Symbol;Acc:HGNC:40299]</t>
  </si>
  <si>
    <t>ENSG00000106714</t>
  </si>
  <si>
    <t>CNTNAP3</t>
  </si>
  <si>
    <t>GO:0005576(extracellular region);GO:0005886(plasma membrane);GO:0007155(cell adhesion);GO:0008037(cell recognition);GO:0016020(membrane);GO:0016021(integral component of membrane);GO:0071944(cell periphery);GO:0071944(cell periphery)</t>
  </si>
  <si>
    <t>contactin associated protein family member 3 [Source:HGNC Symbol;Acc:HGNC:13834]</t>
  </si>
  <si>
    <t>BGLAP</t>
  </si>
  <si>
    <t>ENSG00000188107</t>
  </si>
  <si>
    <t>EYS</t>
  </si>
  <si>
    <t>ENSG00000248596</t>
  </si>
  <si>
    <t>ENST00000515403</t>
  </si>
  <si>
    <t>ENSG00000174611</t>
  </si>
  <si>
    <t>KY</t>
  </si>
  <si>
    <t>ENSG00000173546</t>
  </si>
  <si>
    <t>CSPG4</t>
  </si>
  <si>
    <t>ENST00000308508</t>
  </si>
  <si>
    <t>ENSG00000134007</t>
  </si>
  <si>
    <t>ADAM20</t>
  </si>
  <si>
    <t>ENSG00000166147</t>
  </si>
  <si>
    <t>FBN1</t>
  </si>
  <si>
    <t>ENSG00000066032</t>
  </si>
  <si>
    <t>CTNNA2</t>
  </si>
  <si>
    <t>GO:0005198(structural molecule activity);GO:0005200(structural constituent of cytoskeleton);GO:0005515(protein binding);GO:0005634(nucleus);GO:0005737(cytoplasm);GO:0005829(cytosol);GO:0005856(cytoskeleton);GO:0005886(plasma membrane);GO:0005912(adherens junction);GO:0007010(cytoskeleton organization);GO:0007015(actin filament organization);GO:0007155(cell adhesion);GO:0007409(axonogenesis);GO:0008013(beta-catenin binding);GO:0010975(regulation of neuron projection development);GO:0015629(actin cytoskeleton);GO:0016020(membrane);GO:0016342(catenin complex);GO:0016477(cell migration);GO:0021942(radial glia guided migration of Purkinje cell);GO:0030054(cell junction);GO:0030154(cell differentiation);GO:0030424(axon);GO:0034316(negative regulation of Arp2/3 complex-mediated actin nucleation);GO:0042995(cell projection);GO:0045296(cadherin binding);GO:0048813(dendrite morphogenesis);GO:0048854(brain morphogenesis);GO:0051015(actin filament binding);GO:0051823(regulation of synapse structural plasticity);GO:0060134(prepulse inhibition);GO:0090136(epithelial cell-cell adhesion);GO:0098609(cell-cell adhesion);GO:0110165(cellular anatomical entity);GO:2001222(regulation of neuron migration);GO:2001222(regulation of neuron migration)</t>
  </si>
  <si>
    <t>catenin alpha 2 [Source:HGNC Symbol;Acc:HGNC:2510]</t>
  </si>
  <si>
    <t>R-HSA-375140(CDO binds promyogenic cadherins);R-HSA-376117(JLP interacts with CDO complex);R-HSA-376119(Interaction of Bnip-2 with Cdc42);R-HSA-376121(Bnip2 interacts with CDO complex);R-HSA-448951(Activation of p38 alpha/beta MAPK);R-HSA-448957(Interaction of p38 MAPK with JLP);R-HSA-448958(Nuclear translocation of p38 MAPK);R-HSA-449200(Interaction of ABL1 with CDO complex)</t>
  </si>
  <si>
    <t>ENSG00000289688</t>
  </si>
  <si>
    <t>ENST00000695562</t>
  </si>
  <si>
    <t>ENSG00000233816</t>
  </si>
  <si>
    <t>IFNA13</t>
  </si>
  <si>
    <t>ENST00000449498</t>
  </si>
  <si>
    <t>04614(Renin-angiotensin system)</t>
  </si>
  <si>
    <t>ENSG00000276547</t>
  </si>
  <si>
    <t>PCDHGB5</t>
  </si>
  <si>
    <t>GO:0003674(molecular_function);GO:0005509(calcium ion binding);GO:0005886(plasma membrane);GO:0005887(integral component of plasma membrane);GO:0007155(cell adhesion);GO:0007156(homophilic cell adhesion via plasma membrane adhesion molecules);GO:0007399(nervous system development);GO:0008150(biological_process);GO:0016020(membrane);GO:0016021(integral component of membrane);GO:0070062(extracellular exosome);GO:0070062(extracellular exosome)</t>
  </si>
  <si>
    <t>protocadherin gamma subfamily B, 5 [Source:HGNC Symbol;Acc:HGNC:8712]</t>
  </si>
  <si>
    <t>ENSG00000134259</t>
  </si>
  <si>
    <t>NGF</t>
  </si>
  <si>
    <t>GO:0004857(enzyme inhibitor activity);GO:0005102(signaling receptor binding);GO:0005163(nerve growth factor receptor binding);GO:0005515(protein binding);GO:0005576(extracellular region);GO:0005615(extracellular space);GO:0005768(endosome);GO:0005796(Golgi lumen);GO:0005829(cytosol);GO:0007169(transmembrane receptor protein tyrosine kinase signaling pathway);GO:0007422(peripheral nervous system development);GO:0007613(memory);GO:0008021(synaptic vesicle);GO:0008083(growth factor activity);GO:0008191(metalloendopeptidase inhibitor activity);GO:0008285(negative regulation of cell population proliferation);GO:0008289(lipid binding);GO:0008625(extrinsic apoptotic signaling pathway via death domain receptors);GO:0010466(negative regulation of peptidase activity);GO:0010628(positive regulation of gene expression);GO:0010951(negative regulation of endopeptidase activity);GO:0021675(nerve development);GO:0030414(peptidase inhibitor activity);GO:0030424(axon);GO:0030425(dendrite);GO:0031904(endosome lumen);GO:0033138(positive regulation of peptidyl-serine phosphorylation);GO:0038180(nerve growth factor signaling pathway);GO:0043388(positive regulation of DNA binding);GO:0043524(negative regulation of neuron apoptotic process);GO:0045664(regulation of neuron differentiation);GO:0045666(positive regulation of neuron differentiation);GO:0046579(positive regulation of Ras protein signal transduction);GO:0048672(positive regulation of collateral sprouting);GO:0048812(neuron projection morphogenesis);GO:0050804(modulation of chemical synaptic transmission);GO:0050804(modulation of chemical synaptic transmission)</t>
  </si>
  <si>
    <t>04010(MAPK signaling pathway);04014(Ras signaling pathway);04015(Rap1 signaling pathway);04020(Calcium signaling pathway);04060(Cytokine-cytokine receptor interaction);04151(PI3K-Akt signaling pathway);04210(Apoptosis);04722(Neurotrophin signaling pathway);04750(Inflammatory mediator regulation of TRP channels);04750(Inflammatory mediator regulation of TRP channels)</t>
  </si>
  <si>
    <t>nerve growth factor [Source:HGNC Symbol;Acc:HGNC:7808]</t>
  </si>
  <si>
    <t>DOID:0050161(lower_respiratory_tract_disease);DOID:0050686(organ_system_cancer);DOID:0050687(cell_type_cancer);DOID:0050828(artery_disease);DOID:0060056(hypersensitivity_reaction_disease);DOID:0060083(immune_system_cancer);DOID:0080001(bone_disease);DOID:11465(autonomic_nervous_system_disease);DOID:11504(autonomic_neuropathy);DOID:1176(bronchial_disease);DOID:11963(esophagitis);DOID:1240(leukemia);DOID:1287(cardiovascular_system_disease);DOID:12894(Sjogren's_syndrome);DOID:13949(interstitial_cystitis);DOID:14566(disease_of_cellular_proliferation);DOID:1555(urticaria);DOID:1579(respiratory_system_disease);DOID:162(cancer);DOID:1678(chronic_interstitial_cystitis);DOID:1679(cystitis);DOID:1680(chronic_cystitis);DOID:16(integumentary_system_disease);DOID:170(endocrine_gland_cancer);DOID:178(vascular_disease);DOID:1793(pancreatic_cancer);DOID:17(musculoskeletal_system_disease);DOID:18(urinary_system_disease);DOID:1909(melanoma);DOID:1936(atherosclerosis);DOID:2163(nasal_cavity_disease);DOID:225(syndrome);DOID:2320(obstructive_lung_disease);DOID:2348(arteriosclerotic_cardiovascular_disease);DOID:2349(arteriosclerosis);DOID:2531(hematologic_cancer);DOID:2723(dermatitis);DOID:2825(nose_disease);DOID:2841(asthma);DOID:2914(immune_system_disease);DOID:305(carcinoma);DOID:3119(gastrointestinal_system_cancer);DOID:3310(atopic_dermatitis);DOID:3342(bone_inflammation_disease);DOID:3571(liver_cancer);DOID:365(bladder_disease);DOID:37(skin_disease);DOID:403(mouth_disease);DOID:4074(pancreas_adenocarcinoma);DOID:417(hypersensitivity_reaction_type_II_disease);DOID:4331(burning_mouth_syndrome);DOID:4481(allergic_rhinitis);DOID:4483(rhinitis);DOID:4606(bile_duct_cancer);DOID:4607(biliary_tract_cancer);DOID:4866(salivary_gland_adenoid_cystic_carcinoma);DOID:4896(bile_duct_adenocarcinoma);DOID:4897(bile_duct_carcinoma);DOID:4905(pancreatic_carcinoma);DOID:4927(Klatskin's_tumor);DOID:4928(intrahepatic_cholangiocarcinoma);DOID:4947(cholangiocarcinoma);DOID:4(disease);DOID:557(kidney_disease);DOID:574(peripheral_nervous_system_disease);DOID:6050(esophageal_disease);DOID:612(primary_immunodeficiency_disease);DOID:65(connective_tissue_disease);DOID:684(hepatocellular_carcinoma);DOID:686(liver_carcinoma);DOID:77(gastrointestinal_system_disease);DOID:7(disease_of_anatomical_entity);DOID:848(arthritis);DOID:850(lung_disease);DOID:863(nervous_system_disease);DOID:9415(allergic_asthma);DOID:974(upper_respiratory_tract_disease)</t>
  </si>
  <si>
    <t>R-HSA-166538(The bound receptor dimerizes);R-HSA-166542(beta-NGF dimer binds to TrkA receptor);R-HSA-166544(TrkA receptor autophosphorylates);R-HSA-167014(pro-beta-NGF homodimer transits to the golgi apparatus);R-HSA-167019(SHC, complexed with TrkA, is tyrosine-phosphorylated);R-HSA-167047(pro-beta-NGF dimerizes);R-HSA-167056(SHC binds to the activated TrkA receptor);R-HSA-167217(Phospho-Shc dissociates from the TrkA receptor);R-HSA-167674(Binding of PLCG1 to active TrkA receptor);R-HSA-167683(TrkA phosphorylates PLCG1);R-HSA-167684(Active PLCG1 dissociates from TrkA receptor);R-HSA-169891(ARMS:Crk complex binds to active TrkA receptor);R-HSA-169895(Crk's SH3 domain engages C3G);R-HSA-169901(Rap1-GTP complex binds BRAF complex);R-HSA-169904(C3G stimulates nucleotide exchange on Rap1);R-HSA-169905(ARMS is phosphorylated by active TrkA receptor);R-HSA-170964(FRS2 binds to active TrkA receptor);R-HSA-170975(p-FRS2 binds CRKL);R-HSA-170977(FRS2 is phosphorylated by active TrkA receptor);R-HSA-170978(p-FRS2:CRKL binds C3G);R-HSA-170979((Frs2)C3G stimulates nucleotide exchange on Rap1);R-HSA-177479(Axonal transport of NGF:Trk complexes);R-HSA-177491(Formation of clathrin-coated vesicle);R-HSA-177501(Endocytosis (internalization) of clathrin-coated vesicle);R-HSA-187020(Part of pro-beta-NGF is processed to mature beta-NGF);R-HSA-187035(Pro-beta-NGF and mature beta-NGF are secreted);R-HSA-187045(The signal peptide is excised from beta-NGF pre-pro-precursor);R-HSA-187697(TRKA recruits RIT and RIN);R-HSA-187698(RIT/RIN-GTP binds B-RAF);R-HSA-187746(RIT/RIN are activated);R-HSA-190065(Activated TrkA receptor internalizes to endosomes);R-HSA-193641(IKK-beta is recruited);R-HSA-193642(Binding of pro-NGF to p75NTR:sortilin);R-HSA-193643(PRDM4 (SC1) binds to p75NTR);R-HSA-193646(NGF binding to p75NTR inactivates RHOA);R-HSA-193647(IRAK is activated);R-HSA-193650(p75NTR binds to NADE);R-HSA-193653(NGF homodimer binds to p75NTR);R-HSA-193656(p75NTR interacts with RIP2);R-HSA-193665(MYD88 dissociates);R-HSA-193669(TRAF6 binds to p75NTR:NRIF);R-HSA-193672(Sphingomyelinase is activated by the NGF:p75NTR complex);R-HSA-193677(NRIF binds to p75NTR);R-HSA-193684(p62 recruits an atypical PKC);R-HSA-193686(p75NTR interacts with IRAK:MYD88);R-HSA-193694(p62 is recruited and forms a complex with TRAF6);R-HSA-193695(IRAK interacts with TRAF6);R-HSA-193703(IKKbeta is activated);R-HSA-193705(IKKbeta phosphorylates IkB causing NF-kB to dissociate);R-HSA-198211(Active TRKA binds IRS1/2);R-HSA-198295(TRKA phosphorylates IRS);R-HSA-198315(Active IRS recruits PI3K to the plasma membrane and activates it);R-HSA-198732(STAT3 activation);R-HSA-204949(NRIF and TRAF6 may activate JNK);R-HSA-204958(NRAGE sequesters CHE1 in the cytoplasm);R-HSA-204981(14-3-3epsilon attentuates NADE-related apoptosis);R-HSA-205112(gamma-secretase cleaves p75NTR, releasing NRIF and TRAF6);R-HSA-205115(NGF:p75NTR complex binds to NRAGE);R-HSA-205117(p75NTR:NADE promotes caspase2/3 activation);R-HSA-205132(NRAGE activates JNK);R-HSA-209566(TRAF6 is auto-ubiquitinated);R-HSA-9612980(BRAF in Rap1-GTP complex:BRAF complex autophosphorylates)</t>
  </si>
  <si>
    <t>ENSG00000272620</t>
  </si>
  <si>
    <t>AFAP1-AS1</t>
  </si>
  <si>
    <t>ENST00000608442;ENST00000674004</t>
  </si>
  <si>
    <t>AFAP1 antisense RNA 1 [Source:HGNC Symbol;Acc:HGNC:28141]</t>
  </si>
  <si>
    <t>ENSG00000229186</t>
  </si>
  <si>
    <t>ENSG00000100342</t>
  </si>
  <si>
    <t>APOL1</t>
  </si>
  <si>
    <t>GO:0005254(chloride channel activity);GO:0005515(protein binding);GO:0005576(extracellular region);GO:0005615(extracellular space);GO:0005788(endoplasmic reticulum lumen);GO:0006629(lipid metabolic process);GO:0006869(lipid transport);GO:0008202(steroid metabolic process);GO:0008203(cholesterol metabolic process);GO:0008289(lipid binding);GO:0031224(intrinsic component of membrane);GO:0034361(very-low-density lipoprotein particle);GO:0034364(high-density lipoprotein particle);GO:0042157(lipoprotein metabolic process);GO:0045087(innate immune response);GO:0051838(cytolysis by host of symbiont cells);GO:0072562(blood microparticle);GO:1902476(chloride transmembrane transport);GO:1902476(chloride transmembrane transport)</t>
  </si>
  <si>
    <t>05143(African trypanosomiasis);05143(African trypanosomiasis)</t>
  </si>
  <si>
    <t>apolipoprotein L1 [Source:HGNC Symbol;Acc:HGNC:618]</t>
  </si>
  <si>
    <t>DOID:0050851(glomerulosclerosis);DOID:10952(nephritis);DOID:1312(focal_segmental_glomerulosclerosis);DOID:150(disease_of_mental_health);DOID:1561(cognitive_disorder);DOID:18(urinary_system_disease);DOID:2468(psychotic_disorder);DOID:2921(glomerulonephritis);DOID:4(disease);DOID:5419(schizophrenia);DOID:557(kidney_disease);DOID:7(disease_of_anatomical_entity)</t>
  </si>
  <si>
    <t>R-HSA-2168889(Haptoglobin-related Protein binds Hemoglobin);R-HSA-8952289(FAM20C phosphorylates FAM20C substrates)</t>
  </si>
  <si>
    <t>ENSG00000110169</t>
  </si>
  <si>
    <t>HPX</t>
  </si>
  <si>
    <t>ENSG00000170381</t>
  </si>
  <si>
    <t>SEMA3E</t>
  </si>
  <si>
    <t>ENSG00000124159</t>
  </si>
  <si>
    <t>MATN4</t>
  </si>
  <si>
    <t>ENSG00000196754</t>
  </si>
  <si>
    <t>S100A2</t>
  </si>
  <si>
    <t>ENSG00000197172</t>
  </si>
  <si>
    <t>MAGEA6</t>
  </si>
  <si>
    <t>4105,4102</t>
  </si>
  <si>
    <t>GO:0000122(negative regulation of transcription by RNA polymerase II);GO:0003674(molecular_function);GO:0005515(protein binding);GO:0005575(cellular_component);GO:0005634(nucleus);GO:0010507(negative regulation of autophagy);GO:0042826(histone deacetylase binding);GO:0042826(histone deacetylase binding)</t>
  </si>
  <si>
    <t>MAGE family member A6 [Source:HGNC Symbol;Acc:HGNC:6804]</t>
  </si>
  <si>
    <t>DOID:0050686(organ_system_cancer);DOID:0050687(cell_type_cancer);DOID:14566(disease_of_cellular_proliferation);DOID:162(cancer);DOID:1749(squamous_cell_carcinoma);DOID:1909(melanoma);DOID:263(kidney_cancer);DOID:305(carcinoma);DOID:3996(urinary_system_cancer);DOID:4450(renal_cell_carcinoma);DOID:4451(renal_carcinoma);DOID:4(disease)</t>
  </si>
  <si>
    <t>ENSG00000168487</t>
  </si>
  <si>
    <t>BMP1</t>
  </si>
  <si>
    <t>ENSG00000226562</t>
  </si>
  <si>
    <t>CYP4F26P</t>
  </si>
  <si>
    <t>cytochrome P450 family 4 subfamily F member 26, pseudogene [Source:HGNC Symbol;Acc:HGNC:39948]</t>
  </si>
  <si>
    <t>ENSG00000269897</t>
  </si>
  <si>
    <t>COMMD3-BMI1</t>
  </si>
  <si>
    <t>GO:0005634(nucleus);GO:0005829(cytosol);GO:0006814(sodium ion transport);GO:0016604(nuclear body);GO:0046872(metal ion binding);GO:0046872(metal ion binding)</t>
  </si>
  <si>
    <t>04550(Signaling pathways regulating pluripotency of stem cells);05202(Transcriptional misregulation in cancer);05206(MicroRNAs in cancer);05206(MicroRNAs in cancer)</t>
  </si>
  <si>
    <t>COMMD3-BMI1 readthrough [Source:HGNC Symbol;Acc:HGNC:48326]</t>
  </si>
  <si>
    <t>ENSG00000146374</t>
  </si>
  <si>
    <t>RSPO3</t>
  </si>
  <si>
    <t>ENSG00000103740</t>
  </si>
  <si>
    <t>ACSBG1</t>
  </si>
  <si>
    <t>GO:0000038(very long-chain fatty acid metabolic process);GO:0000166(nucleotide binding);GO:0001552(ovarian follicle atresia);GO:0001676(long-chain fatty acid metabolic process);GO:0004467(long-chain fatty acid-CoA ligase activity);GO:0005524(ATP binding);GO:0005737(cytoplasm);GO:0005783(endoplasmic reticulum);GO:0005829(cytosol);GO:0005886(plasma membrane);GO:0006629(lipid metabolic process);GO:0006631(fatty acid metabolic process);GO:0016020(membrane);GO:0016405(CoA-ligase activity);GO:0016874(ligase activity);GO:0031410(cytoplasmic vesicle);GO:0031957(very long-chain fatty acid-CoA ligase activity);GO:0035338(long-chain fatty-acyl-CoA biosynthetic process);GO:0042552(myelination);GO:0042759(long-chain fatty acid biosynthetic process);GO:0043231(intracellular membrane-bounded organelle);GO:0051384(response to glucocorticoid);GO:0051384(response to glucocorticoid)</t>
  </si>
  <si>
    <t>00061(Fatty acid biosynthesis);00071(Fatty acid degradation);01100(Metabolic pathways);01212(Fatty acid metabolism);03320(PPAR signaling pathway);04920(Adipocytokine signaling pathway);04920(Adipocytokine signaling pathway)</t>
  </si>
  <si>
    <t>K15013</t>
  </si>
  <si>
    <t>acyl-CoA synthetase bubblegum family member 1 [Source:HGNC Symbol;Acc:HGNC:29567]</t>
  </si>
  <si>
    <t>R-HSA-5695957(ACSBG1,2 ligates CoA-SH to VLCFA, forming VLCFA-CoA)</t>
  </si>
  <si>
    <t>ENSG00000173918</t>
  </si>
  <si>
    <t>C1QTNF1</t>
  </si>
  <si>
    <t>ENSG00000122884</t>
  </si>
  <si>
    <t>P4HA1</t>
  </si>
  <si>
    <t>ENSG00000234750</t>
  </si>
  <si>
    <t>ENST00000428058</t>
  </si>
  <si>
    <t>ENSG00000069493</t>
  </si>
  <si>
    <t>CLEC2D</t>
  </si>
  <si>
    <t>ENSG00000230257</t>
  </si>
  <si>
    <t>NFE4</t>
  </si>
  <si>
    <t>nuclear factor, erythroid 4 [Source:HGNC Symbol;Acc:HGNC:29902]</t>
  </si>
  <si>
    <t>ADAM21P1</t>
  </si>
  <si>
    <t>ENSG00000134363</t>
  </si>
  <si>
    <t>FST</t>
  </si>
  <si>
    <t>ENSG00000198121</t>
  </si>
  <si>
    <t>LPAR1</t>
  </si>
  <si>
    <t>GO:0001965(G-protein alpha-subunit binding);GO:0004930(G protein-coupled receptor activity);GO:0005515(protein binding);GO:0005543(phospholipid binding);GO:0005737(cytoplasm);GO:0005768(endosome);GO:0005886(plasma membrane);GO:0005887(integral component of plasma membrane);GO:0007165(signal transduction);GO:0007186(G protein-coupled receptor signaling pathway);GO:0007189(adenylate cyclase-activating G protein-coupled receptor signaling pathway);GO:0007193(adenylate cyclase-inhibiting G protein-coupled receptor signaling pathway);GO:0007202(activation of phospholipase C activity);GO:0007204(positive regulation of cytosolic calcium ion concentration);GO:0007420(brain development);GO:0008289(lipid binding);GO:0008360(regulation of cell shape);GO:0009986(cell surface);GO:0010942(positive regulation of cell death);GO:0010977(negative regulation of neuron projection development);GO:0014003(oligodendrocyte development);GO:0016020(membrane);GO:0016021(integral component of membrane);GO:0019222(regulation of metabolic process);GO:0021549(cerebellum development);GO:0021554(optic nerve development);GO:0022008(neurogenesis);GO:0022038(corpus callosum development);GO:0030139(endocytic vesicle);GO:0030165(PDZ domain binding);GO:0032060(bleb assembly);GO:0035025(positive regulation of Rho protein signal transduction);GO:0035727(lysophosphatidic acid binding);GO:0042552(myelination);GO:0043005(neuron projection);GO:0043025(neuronal cell body);GO:0043065(positive regulation of apoptotic process);GO:0043123(positive regulation of I-kappaB kinase/NF-kappaB signaling);GO:0043197(dendritic spine);GO:0043198(dendritic shaft);GO:0043410(positive regulation of MAPK cascade);GO:0043951(negative regulation of cAMP-mediated signaling);GO:0051482(positive regulation of cytosolic calcium ion concentration involved in phospholipase C-activating G protein-coupled signaling pathway);GO:0051496(positive regulation of stress fiber assembly);GO:0060326(cell chemotaxis);GO:0060999(positive regulation of dendritic spine development);GO:0070915(lysophosphatidic acid receptor activity);GO:0071453(cellular response to oxygen levels);GO:0071673(positive regulation of smooth muscle cell chemotaxis);GO:1904566(cellular response to 1-oleoyl-sn-glycerol 3-phosphate);GO:1904566(cellular response to 1-oleoyl-sn-glycerol 3-phosphate)</t>
  </si>
  <si>
    <t>04015(Rap1 signaling pathway);04072(Phospholipase D signaling pathway);04080(Neuroactive ligand-receptor interaction);04151(PI3K-Akt signaling pathway);04540(Gap junction);04810(Regulation of actin cytoskeleton);05130(Pathogenic Escherichia coli infection);05200(Pathways in cancer);05200(Pathways in cancer)</t>
  </si>
  <si>
    <t>lysophosphatidic acid receptor 1 [Source:HGNC Symbol;Acc:HGNC:3166]</t>
  </si>
  <si>
    <t>DOID:0050686(organ_system_cancer);DOID:0060072(benign_neoplasm);DOID:0060083(immune_system_cancer);DOID:0060084(cell_type_benign_neoplasm);DOID:0060100(musculoskeletal_system_cancer);DOID:0080001(bone_disease);DOID:1036(chronic_leukemia);DOID:1240(leukemia);DOID:14566(disease_of_cellular_proliferation);DOID:1612(breast_cancer);DOID:162(cancer);DOID:17(musculoskeletal_system_disease);DOID:201(connective_tissue_cancer);DOID:2531(hematologic_cancer);DOID:3342(bone_inflammation_disease);DOID:3347(osteosarcoma);DOID:4(disease);DOID:5093(thoracic_cancer);DOID:657(adenoma);DOID:7148(rheumatoid_arthritis);DOID:7(disease_of_anatomical_entity);DOID:8398(osteoarthritis);DOID:848(arthritis)</t>
  </si>
  <si>
    <t>ENSG00000129596</t>
  </si>
  <si>
    <t>CDO1</t>
  </si>
  <si>
    <t>ENST00000250535</t>
  </si>
  <si>
    <t>GO:0000097(sulfur amino acid biosynthetic process);GO:0005506(iron ion binding);GO:0005829(cytosol);GO:0006534(cysteine metabolic process);GO:0006954(inflammatory response);GO:0007595(lactation);GO:0008198(ferrous iron binding);GO:0008270(zinc ion binding);GO:0010243(response to organonitrogen compound);GO:0016151(nickel cation binding);GO:0016491(oxidoreductase activity);GO:0016702(oxidoreductase activity, acting on single donors with incorporation of molecular oxygen, incorporation of two atoms of oxygen);GO:0017172(cysteine dioxygenase activity);GO:0019448(L-cysteine catabolic process);GO:0033762(response to glucagon);GO:0042412(taurine biosynthetic process);GO:0043200(response to amino acid);GO:0045471(response to ethanol);GO:0046872(metal ion binding);GO:0051213(dioxygenase activity);GO:0051384(response to glucocorticoid);GO:0051591(response to cAMP)</t>
  </si>
  <si>
    <t>00270(Cysteine and methionine metabolism);00430(Taurine and hypotaurine metabolism);01100(Metabolic pathways)</t>
  </si>
  <si>
    <t>K00456</t>
  </si>
  <si>
    <t>EC:1.13.11.20</t>
  </si>
  <si>
    <t>cysteine dioxygenase type 1 [Source:HGNC Symbol;Acc:HGNC:1795]</t>
  </si>
  <si>
    <t>DOID:0050117(disease_by_infectious_agent);DOID:0050686(organ_system_cancer);DOID:0050743(mature_T_cell_and_NK_cell_lymphoma);DOID:0050749(peripheral_T_cell_lymphoma);DOID:0060058(lymphoma);DOID:0060061(cutaneous_T_cell_lymphoma);DOID:0060083(immune_system_cancer);DOID:14566(disease_of_cellular_proliferation);DOID:1564(fungal_infectious_disease);DOID:162(cancer);DOID:225(syndrome);DOID:2531(hematologic_cancer);DOID:4(disease);DOID:8541(Sezary's_disease);DOID:8691(mycosis_fungoides)</t>
  </si>
  <si>
    <t>R-HSA-1614645(CDO1:Fe2+ oxidises L-Cys to 3-Sulfinoalanine)</t>
  </si>
  <si>
    <t>ENSG00000276966</t>
  </si>
  <si>
    <t>H4C5</t>
  </si>
  <si>
    <t>8367,8294,8359,8360,8361,8362,8363,8364,8365,8366,8368,8370,121504,554313</t>
  </si>
  <si>
    <t>ENST00000615164</t>
  </si>
  <si>
    <t>H4 clustered histone 5 [Source:HGNC Symbol;Acc:HGNC:4790]</t>
  </si>
  <si>
    <t>ENSG00000169550</t>
  </si>
  <si>
    <t>MUC15</t>
  </si>
  <si>
    <t>ENSG00000160963</t>
  </si>
  <si>
    <t>ENSG00000265666</t>
  </si>
  <si>
    <t>RARA-AS1</t>
  </si>
  <si>
    <t>ENST00000581080</t>
  </si>
  <si>
    <t>RARA antisense RNA 1 [Source:HGNC Symbol;Acc:HGNC:49577]</t>
  </si>
  <si>
    <t>ENSG00000255395</t>
  </si>
  <si>
    <t>ENST00000530550</t>
  </si>
  <si>
    <t>novel transcript, antisense to SLCO2B1</t>
  </si>
  <si>
    <t>ENSG00000101000</t>
  </si>
  <si>
    <t>PROCR</t>
  </si>
  <si>
    <t>GO:0005515(protein binding);GO:0005576(extracellular region);GO:0005615(extracellular space);GO:0005813(centrosome);GO:0005886(plasma membrane);GO:0005887(integral component of plasma membrane);GO:0005925(focal adhesion);GO:0007596(blood coagulation);GO:0007599(hemostasis);GO:0009986(cell surface);GO:0016020(membrane);GO:0016021(integral component of membrane);GO:0038023(signaling receptor activity);GO:0048471(perinuclear region of cytoplasm);GO:0050819(negative regulation of coagulation);GO:0070062(extracellular exosome);GO:0070062(extracellular exosome)</t>
  </si>
  <si>
    <t>protein C receptor [Source:HGNC Symbol;Acc:HGNC:9452]</t>
  </si>
  <si>
    <t>DOID:0050686(organ_system_cancer);DOID:0050828(artery_disease);DOID:0060056(hypersensitivity_reaction_disease);DOID:1247(blood_coagulation_disease);DOID:1287(cardiovascular_system_disease);DOID:13241(Behcet's_disease);DOID:14566(disease_of_cellular_proliferation);DOID:162(cancer);DOID:178(vascular_disease);DOID:17(musculoskeletal_system_disease);DOID:225(syndrome);DOID:2452(thrombophilia);DOID:2914(immune_system_disease);DOID:3118(hepatobiliary_disease);DOID:3119(gastrointestinal_system_cancer);DOID:3393(coronary_artery_disease);DOID:3571(liver_cancer);DOID:409(liver_disease);DOID:417(hypersensitivity_reaction_type_II_disease);DOID:4(disease);DOID:5082(liver_cirrhosis);DOID:5844(myocardial_infarction);DOID:65(connective_tissue_disease);DOID:684(hepatocellular_carcinoma);DOID:686(liver_carcinoma);DOID:74(hematopoietic_system_disease);DOID:77(gastrointestinal_system_disease);DOID:7(disease_of_anatomical_entity);DOID:865(vasculitis);DOID:8857(lupus_erythematosus);DOID:9074(systemic_lupus_erythematosus);DOID:9408(acute_myocardial_infarction)</t>
  </si>
  <si>
    <t>R-HSA-141040(Activated thrombin:thrombomodulin cleaves PROCR:Protein C to PROCR:Activated protein C);R-HSA-5591052(PROCR binds Protein C);R-HSA-5603467(Activated protein C is released from PROCR);R-HSA-5606996(Soluble PROCR binds activated protein C);R-HSA-5607004(Soluble PROCR binds PRTN3:CD177);R-HSA-5607058(Activated protein C:PROCR binds F2R)</t>
  </si>
  <si>
    <t>ENSG00000160339</t>
  </si>
  <si>
    <t>FCN2</t>
  </si>
  <si>
    <t>ENSG00000025039</t>
  </si>
  <si>
    <t>RRAGD</t>
  </si>
  <si>
    <t>Ras related GTP binding D [Source:HGNC Symbol;Acc:HGNC:19903]</t>
  </si>
  <si>
    <t>ENSG00000178467</t>
  </si>
  <si>
    <t>P4HTM</t>
  </si>
  <si>
    <t>ENSG00000140986</t>
  </si>
  <si>
    <t>RPL3L</t>
  </si>
  <si>
    <t>GO:0000027(ribosomal large subunit assembly);GO:0003723(RNA binding);GO:0003735(structural constituent of ribosome);GO:0005840(ribosome);GO:0006412(translation);GO:0016020(membrane);GO:0022625(cytosolic large ribosomal subunit);GO:0022625(cytosolic large ribosomal subunit)</t>
  </si>
  <si>
    <t>ribosomal protein L3 like [Source:HGNC Symbol;Acc:HGNC:10351]</t>
  </si>
  <si>
    <t>ENSG00000286747</t>
  </si>
  <si>
    <t>ENST00000659037</t>
  </si>
  <si>
    <t>ENSG00000233611</t>
  </si>
  <si>
    <t>GBX2-AS1</t>
  </si>
  <si>
    <t>GBX2 and ASB18 antisense RNA 1 [Source:HGNC Symbol;Acc:HGNC:55714]</t>
  </si>
  <si>
    <t>KCP</t>
  </si>
  <si>
    <t>ENSG00000204103</t>
  </si>
  <si>
    <t>MAFB</t>
  </si>
  <si>
    <t>ENST00000373313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</si>
  <si>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binding);GO:0003700(DNA-binding transcription factor activity);GO:0005515(protein binding);GO:0005634(nucleus);GO:0005667(transcription regulator complex);GO:0006355(regulation of DNA-templated transcription);GO:0006357(regulation of transcription by RNA polymerase II);GO:0007379(segment specification);GO:0007423(sensory organ development);GO:0007585(respiratory gaseous exchange by respiratory system);GO:0010467(gene expression);GO:0016485(protein processing);GO:0021571(rhombomere 5 development);GO:0021572(rhombomere 6 development);GO:0021599(abducens nerve formation);GO:0030216(keratinocyte differentiation);GO:0033077(T cell differentiation in thymus);GO:0035284(brain segmentation);GO:0042472(inner ear morphogenesis);GO:0042802(identical protein binding);GO:0043565(sequence-specific DNA binding);GO:0044877(protein-containing complex binding);GO:0045444(fat cell differentiation);GO:0045637(regulation of myeloid cell differentiation);GO:0045647(negative regulation of erythrocyte differentiation);GO:0045671(negative regulation of osteoclast differentiation);GO:0045893(positive regulation of DNA-templated transcription);GO:0045944(positive regulation of transcription by RNA polymerase II);GO:0048538(thymus development);GO:0090575(RNA polymerase II transcription regulator complex);GO:0140467(integrated stress response signaling);GO:1903575(cornified envelope assembly);GO:1990837(sequence-specific double-stranded DNA binding)</t>
  </si>
  <si>
    <t>MAF bZIP transcription factor B [Source:HGNC Symbol;Acc:HGNC:6408]</t>
  </si>
  <si>
    <t>R-HSA-5617641(MAFB (KREISLER) and HOXB1:PBX1:PKNOX1 (HOXB1:PBX1:PREP1) activate HOXA3 expression);R-HSA-5617661(MAFB:JUN and EGR2 activate HOXB3 expression);R-HSA-5617672(HOXB3 gene is transcribed);R-HSA-5617676(HOXA3 gene is transcribed)</t>
  </si>
  <si>
    <t>ENSG00000255363</t>
  </si>
  <si>
    <t>LINC02757</t>
  </si>
  <si>
    <t>ENST00000637683</t>
  </si>
  <si>
    <t>long intergenic non-protein coding RNA 2757 [Source:HGNC Symbol;Acc:HGNC:54277]</t>
  </si>
  <si>
    <t>ENSG00000172543</t>
  </si>
  <si>
    <t>CTSW</t>
  </si>
  <si>
    <t>ENSG00000267577</t>
  </si>
  <si>
    <t>DNAAF3-AS1</t>
  </si>
  <si>
    <t>ENST00000591665</t>
  </si>
  <si>
    <t>DNAAF3 antisense RNA 1 [Source:HGNC Symbol;Acc:HGNC:55292]</t>
  </si>
  <si>
    <t>ENSG00000184164</t>
  </si>
  <si>
    <t>CRELD2</t>
  </si>
  <si>
    <t>ENSG00000090539</t>
  </si>
  <si>
    <t>CHRD</t>
  </si>
  <si>
    <t>ENSG00000273080</t>
  </si>
  <si>
    <t>ENST00000610262</t>
  </si>
  <si>
    <t>novel transcript, antisense to IMMT</t>
  </si>
  <si>
    <t>ENSG00000126895</t>
  </si>
  <si>
    <t>AVPR2</t>
  </si>
  <si>
    <t>GO:0001992(regulation of systemic arterial blood pressure by vasopressin);GO:0003084(positive regulation of systemic arterial blood pressure);GO:0003092(renal water retention);GO:0004930(G protein-coupled receptor activity);GO:0005000(vasopressin receptor activity);GO:0005515(protein binding);GO:0005768(endosome);GO:0005783(endoplasmic reticulum);GO:0005794(Golgi apparatus);GO:0005886(plasma membrane);GO:0005887(integral component of plasma membrane);GO:0007165(signal transduction);GO:0007186(G protein-coupled receptor signaling pathway);GO:0007188(adenylate cyclase-modulating G protein-coupled receptor signaling pathway);GO:0007190(activation of adenylate cyclase activity);GO:0007249(I-kappaB kinase/NF-kappaB signaling);GO:0007599(hemostasis);GO:0008284(positive regulation of cell population proliferation);GO:0008285(negative regulation of cell population proliferation);GO:0010628(positive regulation of gene expression);GO:0016020(membrane);GO:0016021(integral component of membrane);GO:0021537(telencephalon development);GO:0030139(endocytic vesicle);GO:0030669(clathrin-coated endocytic vesicle membrane);GO:0034097(response to cytokine);GO:0035811(negative regulation of urine volume);GO:0035814(negative regulation of renal sodium excretion);GO:0042277(peptide binding);GO:0045777(positive regulation of blood pressure);GO:0045907(positive regulation of vasoconstriction);GO:0048471(perinuclear region of cytoplasm);GO:0048471(perinuclear region of cytoplasm)</t>
  </si>
  <si>
    <t>04072(Phospholipase D signaling pathway);04080(Neuroactive ligand-receptor interaction);04962(Vasopressin-regulated water reabsorption);04962(Vasopressin-regulated water reabsorption)</t>
  </si>
  <si>
    <t>arginine vasopressin receptor 2 [Source:HGNC Symbol;Acc:HGNC:897]</t>
  </si>
  <si>
    <t>DOID:0050117(disease_by_infectious_agent);DOID:0050686(organ_system_cancer);DOID:11260(rabies);DOID:11705(impaired_renal_function_disease);DOID:12387(nephrogenic_diabetes_insipidus);DOID:14566(disease_of_cellular_proliferation);DOID:162(cancer);DOID:18(urinary_system_disease);DOID:225(syndrome);DOID:263(kidney_cancer);DOID:3996(urinary_system_cancer);DOID:4451(renal_carcinoma);DOID:4(disease);DOID:557(kidney_disease);DOID:7(disease_of_anatomical_entity);DOID:934(viral_infectious_disease);DOID:9409(diabetes_insipidus)</t>
  </si>
  <si>
    <t>R-HSA-379044(Liganded Gs-activating GPCR acts as a GEF for Gs);R-HSA-392263(AVP(20-28) binds AVPR2);R-HSA-432188(AVP:AVPR2 Complex binds inactive heterotrimeric G(s) complex);R-HSA-432195(AVP:AVPR2:heterotrimeric G(s) complex exchanges GDP for GTP);R-HSA-744886(The Ligand:GPCR:Gs complex dissociates);R-HSA-744887(Liganded Gs-activating GPCRs bind inactive heterotrimeric Gs);R-HSA-8866268(ADBRK1,2 phosphorylate AVPR2);R-HSA-8866269(ARRB bind GPCRs);R-HSA-8866283(ARBB recruits GPCRs into clathrin-coated pits);R-HSA-8867754(F- and N- BAR domain proteins bind the clathrin-coated pit);R-HSA-8867756(CLASP proteins and cargo are recruited to the nascent clathrin-coated pit);R-HSA-8868071(Clathrin recruits PIK3C2A);R-HSA-8868072(Clathrin-associated PIK3C2A phosphorylates PI(4)P to PI(3,4)P2);R-HSA-8868230(SNX9 recruits components of the actin polymerizing machinery);R-HSA-8868236(BAR domain proteins recruit dynamin);R-HSA-8868648(SYNJ hydrolyze PI(4,5)P2 to PI(4)P);R-HSA-8868651(Endophilins recruit synaptojanins to the clathrin-coated pit);R-HSA-8868658(HSPA8-mediated ATP hydrolysis promotes vesicle uncoating);R-HSA-8868659(Clathrin recruits auxilins to the clathrin-coated vesicle);R-HSA-8868660(Auxilin recruits HSPA8:ATP to the clathrin-coated vesicle);R-HSA-8868661(Dynamin-mediated GTP hydrolysis promotes vesicle scission);R-HSA-8869438(Dissociation of clathrin-associated proteins);R-HSA-8871193(Dissociation of AAK1 and dephosphorylation of AP-2 mu2);R-HSA-8871194(RAB5 and GAPVD1 bind AP-2);R-HSA-9035517(Defective AVP mutants do not bind AVPR2);R-HSA-9667563(AVPR2 bind desmopressin);R-HSA-9667569(AVPR1A,2 bind AVPR antagonists);R-HSA-9667619(AVPR1A,B,2 bind atosiban)</t>
  </si>
  <si>
    <t>ENSG00000127743</t>
  </si>
  <si>
    <t>IL17B</t>
  </si>
  <si>
    <t>ENST00000261796</t>
  </si>
  <si>
    <t>ENSG00000267561</t>
  </si>
  <si>
    <t>ENST00000370548</t>
  </si>
  <si>
    <t>GO:0008146(sulfotransferase activity);GO:0016021(integral component of membrane)</t>
  </si>
  <si>
    <t>ENSG00000286786</t>
  </si>
  <si>
    <t>ENST00000661802</t>
  </si>
  <si>
    <t>ENSG00000146678</t>
  </si>
  <si>
    <t>IGFBP1</t>
  </si>
  <si>
    <t>ENSG00000186395</t>
  </si>
  <si>
    <t>KRT10</t>
  </si>
  <si>
    <t>GO:0001533(cornified envelope);GO:0002009(morphogenesis of an epithelium);GO:0005198(structural molecule activity);GO:0005515(protein binding);GO:0005576(extracellular region);GO:0005615(extracellular space);GO:0005634(nucleus);GO:0005737(cytoplasm);GO:0005829(cytosol);GO:0005856(cytoskeleton);GO:0005882(intermediate filament);GO:0008544(epidermis development);GO:0009986(cell surface);GO:0016020(membrane);GO:0018149(peptide cross-linking);GO:0030216(keratinocyte differentiation);GO:0030280(structural constituent of skin epidermis);GO:0030855(epithelial cell differentiation);GO:0045095(keratin filament);GO:0045684(positive regulation of epidermis development);GO:0046982(protein heterodimerization activity);GO:0051290(protein heterotetramerization);GO:0070062(extracellular exosome);GO:0070062(extracellular exosome)</t>
  </si>
  <si>
    <t>keratin 10 [Source:HGNC Symbol;Acc:HGNC:6413]</t>
  </si>
  <si>
    <t>DOID:0050686(organ_system_cancer);DOID:0050687(cell_type_cancer);DOID:0080001(bone_disease);DOID:120(female_reproductive_organ_cancer);DOID:14566(disease_of_cellular_proliferation);DOID:162(cancer);DOID:16(integumentary_system_disease);DOID:1749(squamous_cell_carcinoma);DOID:17(musculoskeletal_system_disease);DOID:193(reproductive_organ_cancer);DOID:2658(dermoid_cyst);DOID:2660(cystic_teratoma);DOID:2893(cervix_carcinoma);DOID:2994(germ_cell_cancer);DOID:305(carcinoma);DOID:3095(germ_cell_and_embryonal_cancer);DOID:3119(gastrointestinal_system_cancer);DOID:3307(teratoma);DOID:3342(bone_inflammation_disease);DOID:3571(liver_cancer);DOID:3744(cervical_squamous_cell_carcinoma);DOID:37(skin_disease);DOID:4362(cervical_cancer);DOID:4603(epidermolytic_hyperkeratosis);DOID:4(disease);DOID:684(hepatocellular_carcinoma);DOID:686(liver_carcinoma);DOID:7(disease_of_anatomical_entity);DOID:848(arthritis)</t>
  </si>
  <si>
    <t>ENSG00000198108</t>
  </si>
  <si>
    <t>CHSY3</t>
  </si>
  <si>
    <t>chondroitin sulfate synthase 3 [Source:HGNC Symbol;Acc:HGNC:24293]</t>
  </si>
  <si>
    <t>ENSG00000203989</t>
  </si>
  <si>
    <t>RHOXF2B</t>
  </si>
  <si>
    <t>ENST00000371402</t>
  </si>
  <si>
    <t>GO:0000785(chromatin);GO:0000977(RNA polymerase II transcription regulatory region sequence-specific DNA binding);GO:0000981(DNA-binding transcription factor activity, RNA polymerase II-specific);GO:0003677(DNA binding);GO:0005634(nucleus);GO:0006355(regulation of DNA-templated transcription);GO:0006357(regulation of transcription by RNA polymerase II);GO:0010628(positive regulation of gene expression)</t>
  </si>
  <si>
    <t>Rhox homeobox family member 2B [Source:HGNC Symbol;Acc:HGNC:33519]</t>
  </si>
  <si>
    <t>ENSG00000205078</t>
  </si>
  <si>
    <t>SYCE1L</t>
  </si>
  <si>
    <t>GO:0000795(synaptonemal complex);GO:0007130(synaptonemal complex assembly);GO:0045111(intermediate filament cytoskeleton);GO:0051321(meiotic cell cycle);GO:0070193(synaptonemal complex organization);GO:0070193(synaptonemal complex organization)</t>
  </si>
  <si>
    <t>synaptonemal complex central element protein 1 like [Source:HGNC Symbol;Acc:HGNC:37236]</t>
  </si>
  <si>
    <t>ENSG00000136883</t>
  </si>
  <si>
    <t>KIF12</t>
  </si>
  <si>
    <t>GO:0000166(nucleotide binding);GO:0003777(microtubule motor activity);GO:0005524(ATP binding);GO:0005737(cytoplasm);GO:0005856(cytoskeleton);GO:0005874(microtubule);GO:0007018(microtubule-based movement);GO:0008017(microtubule binding);GO:0008017(microtubule binding)</t>
  </si>
  <si>
    <t>kinesin family member 12 [Source:HGNC Symbol;Acc:HGNC:21495]</t>
  </si>
  <si>
    <t>ENSG00000287542</t>
  </si>
  <si>
    <t>ENST00000512194</t>
  </si>
  <si>
    <t>GO:0004842(ubiquitin-protein transferase activity);GO:0016567(protein ubiquitination)</t>
  </si>
  <si>
    <t>HECT and RLD domain containing E3 ubiquitin protein ligase 3 [Source:NCBI gene (formerly Entrezgene);Acc:8916]</t>
  </si>
  <si>
    <t>ENSG00000286830</t>
  </si>
  <si>
    <t>ENST00000664535</t>
  </si>
  <si>
    <t>ENSG00000188158</t>
  </si>
  <si>
    <t>NHS</t>
  </si>
  <si>
    <t>GO:0002088(lens development in camera-type eye);GO:0005737(cytoplasm);GO:0005794(Golgi apparatus);GO:0005886(plasma membrane);GO:0005923(bicellular tight junction);GO:0005925(focal adhesion);GO:0016020(membrane);GO:0016324(apical plasma membrane);GO:0016604(nuclear body);GO:0030027(lamellipodium);GO:0030054(cell junction);GO:0030154(cell differentiation);GO:0042995(cell projection);GO:0042995(cell projection)</t>
  </si>
  <si>
    <t>NHS actin remodeling regulator [Source:HGNC Symbol;Acc:HGNC:7820]</t>
  </si>
  <si>
    <t>ENSG00000170099</t>
  </si>
  <si>
    <t>SERPINA6</t>
  </si>
  <si>
    <t>ENSG00000197561</t>
  </si>
  <si>
    <t>ELANE</t>
  </si>
  <si>
    <t>ENSG00000179862</t>
  </si>
  <si>
    <t>CITED4</t>
  </si>
  <si>
    <t>ENST00000372638</t>
  </si>
  <si>
    <t>GO:0003713(transcription coactivator activity);GO:0005634(nucleus);GO:0005654(nucleoplasm);GO:0005737(cytoplasm);GO:0006355(regulation of DNA-templated transcription);GO:0043627(response to estrogen);GO:0045893(positive regulation of DNA-templated transcription)</t>
  </si>
  <si>
    <t>Cbp/p300 interacting transactivator with Glu/Asp rich carboxy-terminal domain 4 [Source:HGNC Symbol;Acc:HGNC:18696]</t>
  </si>
  <si>
    <t>R-HSA-8864307(TFAP2 homo- and heterodimers bind CITED and EP300/CREBBP)</t>
  </si>
  <si>
    <t>ENSG00000158458</t>
  </si>
  <si>
    <t>NRG2</t>
  </si>
  <si>
    <t>ENSG00000102109</t>
  </si>
  <si>
    <t>PCSK1N</t>
  </si>
  <si>
    <t>GO:0002021(response to dietary excess);GO:0004866(endopeptidase inhibitor activity);GO:0004867(serine-type endopeptidase inhibitor activity);GO:0005102(signaling receptor binding);GO:0005576(extracellular region);GO:0005615(extracellular space);GO:0005794(Golgi apparatus);GO:0005802(trans-Golgi network);GO:0007218(neuropeptide signaling pathway);GO:0009409(response to cold);GO:0010951(negative regulation of endopeptidase activity);GO:0016486(peptide hormone processing);GO:0030141(secretory granule);GO:0030141(secretory granule)</t>
  </si>
  <si>
    <t>proprotein convertase subtilisin/kexin type 1 inhibitor [Source:HGNC Symbol;Acc:HGNC:17301]</t>
  </si>
  <si>
    <t>DOID:10652(Alzheimer's_disease);DOID:11870(Pick's_disease);DOID:1289(neurodegenerative_disease);DOID:1307(dementia);DOID:150(disease_of_mental_health);DOID:1561(cognitive_disorder);DOID:331(central_nervous_system_disease);DOID:4(disease);DOID:680(tauopathy);DOID:7(disease_of_anatomical_entity);DOID:863(nervous_system_disease)</t>
  </si>
  <si>
    <t>ENSG00000257065</t>
  </si>
  <si>
    <t>ENST00000545614</t>
  </si>
  <si>
    <t>ENSG00000147234</t>
  </si>
  <si>
    <t>FRMPD3</t>
  </si>
  <si>
    <t>ENST00000683843;ENST00000477796</t>
  </si>
  <si>
    <t>GO:0005515(protein binding);GO:0005856(cytoskeleton);GO:0005886(plasma membrane);GO:0030667(secretory granule membrane);GO:0070821(tertiary granule membrane);GO:0070821(tertiary granule membrane)</t>
  </si>
  <si>
    <t>FERM and PDZ domain containing 3 [Source:HGNC Symbol;Acc:HGNC:29382]</t>
  </si>
  <si>
    <t>ENSG00000178217</t>
  </si>
  <si>
    <t>SH2D4B</t>
  </si>
  <si>
    <t>ENST00000646907</t>
  </si>
  <si>
    <t>SH2 domain containing 4B [Source:HGNC Symbol;Acc:HGNC:31440]</t>
  </si>
  <si>
    <t>ENSG00000248587</t>
  </si>
  <si>
    <t>GDNF-AS1</t>
  </si>
  <si>
    <t>GDNF antisense RNA 1 [Source:HGNC Symbol;Acc:HGNC:43592]</t>
  </si>
  <si>
    <t>ENSG00000163191</t>
  </si>
  <si>
    <t>S100A11</t>
  </si>
  <si>
    <t>ENSG00000120210</t>
  </si>
  <si>
    <t>INSL6</t>
  </si>
  <si>
    <t>ENSG00000176692</t>
  </si>
  <si>
    <t>FOXC2</t>
  </si>
  <si>
    <t>ENST00000649859</t>
  </si>
  <si>
    <t>GO:0000122(negative regulation of transcription by RNA polymerase II);GO:0000785(chromatin);GO:0000976(transcription cis-regulatory region binding);GO:0000977(RNA polymerase II transcription regulatory region sequence-specific DNA binding);GO:0000978(RNA polymerase II cis-regulatory region sequence-specific DNA binding);GO:0000981(DNA-binding transcription factor activity, RNA polymerase II-specific);GO:0001216(DNA-binding transcription activator activity);GO:0001228(DNA-binding transcription activator activity, RNA polymerase II-specific);GO:0001501(skeletal system development);GO:0001503(ossification);GO:0001568(blood vessel development);GO:0001569(branching involved in blood vessel morphogenesis);GO:0001656(metanephros development);GO:0001657(ureteric bud development);GO:0001756(somitogenesis);GO:0001822(kidney development);GO:0001945(lymph vessel development);GO:0001946(lymphangiogenesis);GO:0001974(blood vessel remodeling);GO:0003007(heart morphogenesis);GO:0003275(apoptotic process involved in outflow tract morphogenesis);GO:0003677(DNA binding);GO:0003700(DNA-binding transcription factor activity);GO:0005515(protein binding);GO:0005634(nucleus);GO:0005654(nucleoplasm);GO:0006355(regulation of DNA-templated transcription);GO:0006357(regulation of transcription by RNA polymerase II);GO:0007219(Notch signaling pathway);GO:0007498(mesoderm development);GO:0007507(heart development);GO:0008283(cell population proliferation);GO:0008286(insulin receptor signaling pathway);GO:0009653(anatomical structure morphogenesis);GO:0009725(response to hormone);GO:0010595(positive regulation of endothelial cell migration);GO:0014032(neural crest cell development);GO:0016604(nuclear body);GO:0030154(cell differentiation);GO:0030199(collagen fibril organization);GO:0031490(chromatin DNA binding);GO:0033630(positive regulation of cell adhesion mediated by integrin);GO:0035050(embryonic heart tube development);GO:0035470(positive regulation of vascular wound healing);GO:0042802(identical protein binding);GO:0043010(camera-type eye development);GO:0043565(sequence-specific DNA binding);GO:0045893(positive regulation of DNA-templated transcription);GO:0045944(positive regulation of transcription by RNA polymerase II);GO:0046620(regulation of organ growth);GO:0048010(vascular endothelial growth factor receptor signaling pathway);GO:0048341(paraxial mesoderm formation);GO:0048343(paraxial mesodermal cell fate commitment);GO:0048701(embryonic cranial skeleton morphogenesis);GO:0048703(embryonic viscerocranium morphogenesis);GO:0048704(embryonic skeletal system morphogenesis);GO:0048844(artery morphogenesis);GO:0055010(ventricular cardiac muscle tissue morphogenesis);GO:0060038(cardiac muscle cell proliferation);GO:0072011(glomerular endothelium development);GO:0072112(podocyte differentiation);GO:0072144(glomerular mesangial cell development);GO:0090050(positive regulation of cell migration involved in sprouting angiogenesis);GO:0097746(blood vessel diameter maintenance);GO:0120163(negative regulation of cold-induced thermogenesis);GO:1902257(negative regulation of apoptotic process involved in outflow tract morphogenesis);GO:1990837(sequence-specific double-stranded DNA binding);GO:1990841(promoter-specific chromatin binding)</t>
  </si>
  <si>
    <t>forkhead box C2 [Source:HGNC Symbol;Acc:HGNC:3801]</t>
  </si>
  <si>
    <t>DOID:0014667(disease_of_metabolism);DOID:0050687(cell_type_cancer);DOID:0060158(acquired_metabolic_disease);DOID:114(heart_disease);DOID:1168(familial_hyperlipidemia);DOID:1287(cardiovascular_system_disease);DOID:14566(disease_of_cellular_proliferation);DOID:162(cancer);DOID:1749(squamous_cell_carcinoma);DOID:225(syndrome);DOID:2914(immune_system_disease);DOID:305(carcinoma);DOID:3146(lipid_metabolism_disorder);DOID:374(nutrition_disease);DOID:4977(lymphedema);DOID:4(disease);DOID:6000(congestive_heart_failure);DOID:654(overnutrition);DOID:655(inherited_metabolic_disorder);DOID:75(lymphatic_system_disease);DOID:7(disease_of_anatomical_entity);DOID:9970(obesity)</t>
  </si>
  <si>
    <t>ENSG00000108342</t>
  </si>
  <si>
    <t>CSF3</t>
  </si>
  <si>
    <t>ENSG00000135766</t>
  </si>
  <si>
    <t>EGLN1</t>
  </si>
  <si>
    <t>ENSG00000149090</t>
  </si>
  <si>
    <t>PAMR1</t>
  </si>
  <si>
    <t>ENSG00000123500</t>
  </si>
  <si>
    <t>COL10A1</t>
  </si>
  <si>
    <t>ENSG00000132854</t>
  </si>
  <si>
    <t>KANK4</t>
  </si>
  <si>
    <t>GO:0005515(protein binding);GO:0005737(cytoplasm);GO:0005829(cytosol);GO:0005856(cytoskeleton);GO:0015630(microtubule cytoskeleton);GO:0030837(negative regulation of actin filament polymerization);GO:0030837(negative regulation of actin filament polymerization)</t>
  </si>
  <si>
    <t>KN motif and ankyrin repeat domains 4 [Source:HGNC Symbol;Acc:HGNC:27263]</t>
  </si>
  <si>
    <t>ENSG00000197140</t>
  </si>
  <si>
    <t>ADAM32</t>
  </si>
  <si>
    <t>ENSG00000254692</t>
  </si>
  <si>
    <t>ENST00000530611</t>
  </si>
  <si>
    <t>GO:0000776(kinetochore);GO:0001778(plasma membrane repair);GO:0005643(nuclear pore);GO:0005765(lysosomal membrane);GO:0005828(kinetochore microtubule);GO:0007034(vacuolar transport);GO:0007080(mitotic metaphase plate congression);GO:0016020(membrane);GO:0016021(integral component of membrane);GO:0030496(midbody);GO:0031468(nuclear membrane reassembly);GO:0032585(multivesicular body membrane);GO:0039702(viral budding via host ESCRT complex);GO:0043162(ubiquitin-dependent protein catabolic process via the multivesicular body sorting pathway);GO:0046761(viral budding from plasma membrane);GO:0060548(negative regulation of cell death);GO:0061952(midbody abscission);GO:0071985(multivesicular body sorting pathway);GO:0097352(autophagosome maturation);GO:1901673(regulation of mitotic spindle assembly);GO:1902774(late endosome to lysosome transport);GO:1904930(amphisome membrane)</t>
  </si>
  <si>
    <t>ENSG00000112706</t>
  </si>
  <si>
    <t>IMPG1</t>
  </si>
  <si>
    <t>ENST00000369950</t>
  </si>
  <si>
    <t>ENSG00000183813</t>
  </si>
  <si>
    <t>CCR4</t>
  </si>
  <si>
    <t>1233,57472</t>
  </si>
  <si>
    <t>ENST00000330953</t>
  </si>
  <si>
    <t>GO:0001764(neuron migration);GO:0002507(tolerance induction);GO:0004930(G protein-coupled receptor activity);GO:0004950(chemokine receptor activity);GO:0005515(protein binding);GO:0005886(plasma membrane);GO:0005887(integral component of plasma membrane);GO:0006935(chemotaxis);GO:0006954(inflammatory response);GO:0006955(immune response);GO:0007165(signal transduction);GO:0007186(G protein-coupled receptor signaling pathway);GO:0007204(positive regulation of cytosolic calcium ion concentration);GO:0009314(response to radiation);GO:0009617(response to bacterium);GO:0009897(external side of plasma membrane);GO:0016020(membrane);GO:0016021(integral component of membrane);GO:0016493(C-C chemokine receptor activity);GO:0019722(calcium-mediated signaling);GO:0019957(C-C chemokine binding);GO:0043025(neuronal cell body);GO:0046677(response to antibiotic);GO:0048872(homeostasis of number of cells);GO:0050927(positive regulation of positive chemotaxis);GO:0060326(cell chemotaxis);GO:0070098(chemokine-mediated signaling pathway);GO:1904936(interneuron migration)</t>
  </si>
  <si>
    <t>04060(Cytokine-cytokine receptor interaction);04061(Viral protein interaction with cytokine and cytokine receptor);04062(Chemokine signaling pathway);05167(Kaposi sarcoma-associated herpesvirus infection);05203(Viral carcinogenesis)</t>
  </si>
  <si>
    <t>C-C motif chemokine receptor 4 [Source:HGNC Symbol;Acc:HGNC:1605]</t>
  </si>
  <si>
    <t>DOID:0050686(organ_system_cancer);DOID:0060083(immune_system_cancer);DOID:0080001(bone_disease);DOID:1037(lymphoblastic_leukemia);DOID:10747(lymphoid_leukemia);DOID:1240(leukemia);DOID:14566(disease_of_cellular_proliferation);DOID:162(cancer);DOID:16(integumentary_system_disease);DOID:17(musculoskeletal_system_disease);DOID:2237(hepatitis);DOID:2531(hematologic_cancer);DOID:2723(dermatitis);DOID:3118(hepatobiliary_disease);DOID:3310(atopic_dermatitis);DOID:3342(bone_inflammation_disease);DOID:37(skin_disease);DOID:409(liver_disease);DOID:4(disease);DOID:7148(rheumatoid_arthritis);DOID:715(T_cell_leukemia);DOID:77(gastrointestinal_system_disease);DOID:7(disease_of_anatomical_entity);DOID:848(arthritis)</t>
  </si>
  <si>
    <t>R-HSA-373061(Receptors CCR3, 4 and 5 bind CCL5 ligand);R-HSA-380073(Liganded Gi-activating GPCR acts as a GEF for Gi);R-HSA-749454(The Ligand:GPCR:Gi complex dissociates);R-HSA-749456(Liganded Gi-activating GPCRs bind inactive heterotrimeric G-protein Gi)</t>
  </si>
  <si>
    <t>ENSG00000106823</t>
  </si>
  <si>
    <t>ECM2</t>
  </si>
  <si>
    <t>ENSG00000174080</t>
  </si>
  <si>
    <t>CTSF</t>
  </si>
  <si>
    <t>ENSG00000253507</t>
  </si>
  <si>
    <t>ENSG00000188783</t>
  </si>
  <si>
    <t>PRELP</t>
  </si>
  <si>
    <t>ENSG00000168913</t>
  </si>
  <si>
    <t>ENHO</t>
  </si>
  <si>
    <t>ENST00000399775</t>
  </si>
  <si>
    <t>GO:0005179(hormone activity);GO:0005576(extracellular region);GO:0005886(plasma membrane);GO:0007165(signal transduction);GO:0045747(positive regulation of Notch signaling pathway)</t>
  </si>
  <si>
    <t>energy homeostasis associated [Source:HGNC Symbol;Acc:HGNC:24838]</t>
  </si>
  <si>
    <t>ENSG00000169884</t>
  </si>
  <si>
    <t>WNT10B</t>
  </si>
  <si>
    <t>ENSG00000285628</t>
  </si>
  <si>
    <t>ENST00000648391</t>
  </si>
  <si>
    <t>ENSG00000224877</t>
  </si>
  <si>
    <t>NDUFAF8</t>
  </si>
  <si>
    <t>GO:0005515(protein binding);GO:0005739(mitochondrion);GO:0032981(mitochondrial respiratory chain complex I assembly);GO:0032981(mitochondrial respiratory chain complex I assembly)</t>
  </si>
  <si>
    <t>NADH:ubiquinone oxidoreductase complex assembly factor 8 [Source:HGNC Symbol;Acc:HGNC:33551]</t>
  </si>
  <si>
    <t>ENSG00000178538</t>
  </si>
  <si>
    <t>CA8</t>
  </si>
  <si>
    <t>GO:0004089(carbonate dehydratase activity);GO:0005515(protein binding);GO:0005737(cytoplasm);GO:0006730(one-carbon metabolic process);GO:0008270(zinc ion binding);GO:0016836(hydro-lyase activity);GO:0046872(metal ion binding);GO:0048015(phosphatidylinositol-mediated signaling);GO:0048015(phosphatidylinositol-mediated signaling)</t>
  </si>
  <si>
    <t>carbonic anhydrase 8 [Source:HGNC Symbol;Acc:HGNC:1382]</t>
  </si>
  <si>
    <t>DOID:0050686(organ_system_cancer);DOID:0060037(developmental_disorder_of_mental_health);DOID:0060038(specific_developmental_disorder);DOID:0080001(bone_disease);DOID:0080005(bone_remodeling_disease);DOID:0080011(bone_resorption_disease);DOID:10155(intestinal_cancer);DOID:1059(intellectual_disability);DOID:11476(osteoporosis);DOID:14566(disease_of_cellular_proliferation);DOID:150(disease_of_mental_health);DOID:162(cancer);DOID:17(musculoskeletal_system_disease);DOID:219(colon_cancer);DOID:3119(gastrointestinal_system_cancer);DOID:4(disease);DOID:5672(large_intestine_cancer);DOID:7(disease_of_anatomical_entity);DOID:9256(colorectal_cancer)</t>
  </si>
  <si>
    <t>00670(One carbon pool by folate);01100(Metabolic pathways);01100(Metabolic pathways)</t>
  </si>
  <si>
    <t>K01934</t>
  </si>
  <si>
    <t>EC:6.3.3.2</t>
  </si>
  <si>
    <t>ENSG00000156453</t>
  </si>
  <si>
    <t>PCDH1</t>
  </si>
  <si>
    <t>GO:0005509(calcium ion binding);GO:0005654(nucleoplasm);GO:0005730(nucleolus);GO:0005886(plasma membrane);GO:0005887(integral component of plasma membrane);GO:0005911(cell-cell junction);GO:0007155(cell adhesion);GO:0007156(homophilic cell adhesion via plasma membrane adhesion molecules);GO:0007267(cell-cell signaling);GO:0007399(nervous system development);GO:0016020(membrane);GO:0016021(integral component of membrane);GO:0030054(cell junction);GO:0043231(intracellular membrane-bounded organelle);GO:0043231(intracellular membrane-bounded organelle)</t>
  </si>
  <si>
    <t>protocadherin 1 [Source:HGNC Symbol;Acc:HGNC:8655]</t>
  </si>
  <si>
    <t>ENSG00000101439</t>
  </si>
  <si>
    <t>CST3</t>
  </si>
  <si>
    <t>ENSG00000289278</t>
  </si>
  <si>
    <t>ENST00000687064</t>
  </si>
  <si>
    <t>ENSG00000157335</t>
  </si>
  <si>
    <t>CLEC18C</t>
  </si>
  <si>
    <t>ENSG00000272146</t>
  </si>
  <si>
    <t>ARF4-AS1</t>
  </si>
  <si>
    <t>ARF4 antisense RNA 1 [Source:HGNC Symbol;Acc:HGNC:51593]</t>
  </si>
  <si>
    <t>ENSG00000284981</t>
  </si>
  <si>
    <t>UPK3BL2</t>
  </si>
  <si>
    <t>ENST00000644544</t>
  </si>
  <si>
    <t>uroplakin 3B like 2 [Source:HGNC Symbol;Acc:HGNC:53444]</t>
  </si>
  <si>
    <t>ENSG00000133110</t>
  </si>
  <si>
    <t>POSTN</t>
  </si>
  <si>
    <t>ENSG00000138379</t>
  </si>
  <si>
    <t>MSTN</t>
  </si>
  <si>
    <t>ENST00000260950</t>
  </si>
  <si>
    <t>ENSG00000258017</t>
  </si>
  <si>
    <t>novel transcript, antisense to TUBA1B</t>
  </si>
  <si>
    <t>ENSG00000228459</t>
  </si>
  <si>
    <t>LINC01546</t>
  </si>
  <si>
    <t>long intergenic non-protein coding RNA 1546 [Source:HGNC Symbol;Acc:HGNC:27336]</t>
  </si>
  <si>
    <t>ENSG00000157322</t>
  </si>
  <si>
    <t>CLEC18A</t>
  </si>
  <si>
    <t>ENSG00000261770</t>
  </si>
  <si>
    <t>ENST00000562493</t>
  </si>
  <si>
    <t>ENSG00000210117</t>
  </si>
  <si>
    <t>MT-TW</t>
  </si>
  <si>
    <t>ENST00000387382</t>
  </si>
  <si>
    <t>mitochondrially encoded tRNA-Trp (UGA/G) [Source:HGNC Symbol;Acc:HGNC:7501]</t>
  </si>
  <si>
    <t>ENSG00000134917</t>
  </si>
  <si>
    <t>ADAMTS8</t>
  </si>
  <si>
    <t>ENSG00000105639</t>
  </si>
  <si>
    <t>ENSG00000168386</t>
  </si>
  <si>
    <t>FILIP1L</t>
  </si>
  <si>
    <t>filamin A interacting protein 1 like [Source:HGNC Symbol;Acc:HGNC:24589]</t>
  </si>
  <si>
    <t>ENSG00000206384</t>
  </si>
  <si>
    <t>COL6A6</t>
  </si>
  <si>
    <t>ENST00000358511</t>
  </si>
  <si>
    <t>ENSG00000142694</t>
  </si>
  <si>
    <t>EVA1B</t>
  </si>
  <si>
    <t>eva-1 homolog B [Source:HGNC Symbol;Acc:HGNC:25558]</t>
  </si>
  <si>
    <t>ENSG00000168658</t>
  </si>
  <si>
    <t>VWA3B</t>
  </si>
  <si>
    <t>ENSG00000162892</t>
  </si>
  <si>
    <t>IL24</t>
  </si>
  <si>
    <t>ENSG00000228363</t>
  </si>
  <si>
    <t>CHMP3-AS1</t>
  </si>
  <si>
    <t>CHMP3 and RNF103 antisense RNA 1 [Source:HGNC Symbol;Acc:HGNC:55795]</t>
  </si>
  <si>
    <t>ENSG00000267062</t>
  </si>
  <si>
    <t>ENST00000585496</t>
  </si>
  <si>
    <t>novel transcript, antisense to PRDX2</t>
  </si>
  <si>
    <t>ENSG00000136696</t>
  </si>
  <si>
    <t>ENSG00000116194</t>
  </si>
  <si>
    <t>ANGPTL1</t>
  </si>
  <si>
    <t>ENSG00000236882</t>
  </si>
  <si>
    <t>LINC01554</t>
  </si>
  <si>
    <t>long intergenic non-protein coding RNA 1554 [Source:HGNC Symbol;Acc:HGNC:24687]</t>
  </si>
  <si>
    <t>ENSG00000070404</t>
  </si>
  <si>
    <t>FSTL3</t>
  </si>
  <si>
    <t>ENSG00000163815</t>
  </si>
  <si>
    <t>CLEC3B</t>
  </si>
  <si>
    <t>RIF1</t>
  </si>
  <si>
    <t>ENSG00000218891</t>
  </si>
  <si>
    <t>ZNF579</t>
  </si>
  <si>
    <t>ENST00000325421;ENST00000592239</t>
  </si>
  <si>
    <t>GO:0000976(transcription cis-regulatory region binding);GO:0000981(DNA-binding transcription factor activity, RNA polymerase II-specific);GO:0003677(DNA binding);GO:0003723(RNA binding);GO:0005634(nucleus);GO:0006357(regulation of transcription by RNA polymerase II);GO:0046872(metal ion binding);GO:0046872(metal ion binding)</t>
  </si>
  <si>
    <t>zinc finger protein 579 [Source:HGNC Symbol;Acc:HGNC:26646]</t>
  </si>
  <si>
    <t>ENSG00000187912</t>
  </si>
  <si>
    <t>CLEC17A</t>
  </si>
  <si>
    <t>ENSG00000269711</t>
  </si>
  <si>
    <t>ENST00000597959</t>
  </si>
  <si>
    <t>ENSG00000148735</t>
  </si>
  <si>
    <t>PLEKHS1</t>
  </si>
  <si>
    <t>pleckstrin homology domain containing S1 [Source:HGNC Symbol;Acc:HGNC:26285]</t>
  </si>
  <si>
    <t>ENSG00000112761</t>
  </si>
  <si>
    <t>ENSG00000230453</t>
  </si>
  <si>
    <t>ANKRD18B</t>
  </si>
  <si>
    <t>ankyrin repeat domain 18B [Source:HGNC Symbol;Acc:HGNC:23644]</t>
  </si>
  <si>
    <t>ENSG00000102524</t>
  </si>
  <si>
    <t>TNFSF13B</t>
  </si>
  <si>
    <t>ENSG00000257949</t>
  </si>
  <si>
    <t>TEN1</t>
  </si>
  <si>
    <t>100134934,10178,100529145</t>
  </si>
  <si>
    <t>GO:0000781(chromosome, telomeric region);GO:0003677(DNA binding);GO:0003697(single-stranded DNA binding);GO:0005515(protein binding);GO:0005634(nucleus);GO:0005654(nucleoplasm);GO:0005694(chromosome);GO:0010521(telomerase inhibitor activity);GO:0016233(telomere capping);GO:0032211(negative regulation of telomere maintenance via telomerase);GO:0042162(telomeric DNA binding);GO:0051974(negative regulation of telomerase activity);GO:1990879(CST complex);GO:1990879(CST complex)</t>
  </si>
  <si>
    <t>TEN1 subunit of CST complex [Source:HGNC Symbol;Acc:HGNC:37242]</t>
  </si>
  <si>
    <t>ENSG00000156510</t>
  </si>
  <si>
    <t>HKDC1</t>
  </si>
  <si>
    <t>GO:0000166(nucleotide binding);GO:0001678(cellular glucose homeostasis);GO:0004340(glucokinase activity);GO:0004396(hexokinase activity);GO:0005524(ATP binding);GO:0005536(glucose binding);GO:0005739(mitochondrion);GO:0005829(cytosol);GO:0005975(carbohydrate metabolic process);GO:0006096(glycolytic process);GO:0008865(fructokinase activity);GO:0016020(membrane);GO:0016301(kinase activity);GO:0016310(phosphorylation);GO:0016740(transferase activity);GO:0016773(phosphotransferase activity, alcohol group as acceptor);GO:0019158(mannokinase activity);GO:0019318(hexose metabolic process);GO:0019637(organophosphate metabolic process);GO:0031966(mitochondrial membrane);GO:0044262(cellular carbohydrate metabolic process);GO:0046835(carbohydrate phosphorylation);GO:0051156(glucose 6-phosphate metabolic process);GO:1901135(carbohydrate derivative metabolic process);GO:1901135(carbohydrate derivative metabolic process)</t>
  </si>
  <si>
    <t>hexokinase domain containing 1 [Source:HGNC Symbol;Acc:HGNC:23302]</t>
  </si>
  <si>
    <t>ENSG00000260103</t>
  </si>
  <si>
    <t>ENST00000563287</t>
  </si>
  <si>
    <t>coiled-coil-helix-coiled-coil-helix domain-containing protein 7 (CHCHD7) pseudogene</t>
  </si>
  <si>
    <t>ENSG00000283515</t>
  </si>
  <si>
    <t>SFTA3</t>
  </si>
  <si>
    <t>ENSG00000233330</t>
  </si>
  <si>
    <t>ENST00000419134</t>
  </si>
  <si>
    <t>ENSG00000074416</t>
  </si>
  <si>
    <t>MGLL</t>
  </si>
  <si>
    <t>GO:0004622(lysophospholipase activity);GO:0005515(protein binding);GO:0005654(nucleoplasm);GO:0005737(cytoplasm);GO:0005789(endoplasmic reticulum membrane);GO:0005829(cytosol);GO:0005886(plasma membrane);GO:0006629(lipid metabolic process);GO:0006631(fatty acid metabolic process);GO:0006633(fatty acid biosynthetic process);GO:0006954(inflammatory response);GO:0009966(regulation of signal transduction);GO:0016020(membrane);GO:0016042(lipid catabolic process);GO:0016298(lipase activity);GO:0016787(hydrolase activity);GO:0019369(arachidonic acid metabolic process);GO:0019433(triglyceride catabolic process);GO:0019898(extrinsic component of membrane);GO:0042803(protein homodimerization activity);GO:0046464(acylglycerol catabolic process);GO:0047372(acylglycerol lipase activity);GO:0050727(regulation of inflammatory response);GO:0051930(regulation of sensory perception of pain);GO:0052651(monoacylglycerol catabolic process);GO:0052689(carboxylic ester hydrolase activity);GO:2000124(regulation of endocannabinoid signaling pathway);GO:2000124(regulation of endocannabinoid signaling pathway)</t>
  </si>
  <si>
    <t>00561(Glycerolipid metabolism);01100(Metabolic pathways);04714(Thermogenesis);04723(Retrograde endocannabinoid signaling);04923(Regulation of lipolysis in adipocytes);04923(Regulation of lipolysis in adipocytes)</t>
  </si>
  <si>
    <t>K01054</t>
  </si>
  <si>
    <t>monoglyceride lipase [Source:HGNC Symbol;Acc:HGNC:17038]</t>
  </si>
  <si>
    <t>R-HSA-1482543(2-MAG is hydrolyzed to fatty acid and glycerol by MGLL);R-HSA-163595(2-acylglycerol + H2O -&gt; glycerol + fatty acid);R-HSA-426043(2-AG hydrolysis to arachidonate by MAGL)</t>
  </si>
  <si>
    <t>ENSG00000146707</t>
  </si>
  <si>
    <t>POMZP3</t>
  </si>
  <si>
    <t>ENSG00000289952</t>
  </si>
  <si>
    <t>ENST00000702048</t>
  </si>
  <si>
    <t>novel transcript, antisense to RNLS</t>
  </si>
  <si>
    <t>ENSG00000263809</t>
  </si>
  <si>
    <t>ENST00000582471</t>
  </si>
  <si>
    <t>GO:0003723(RNA binding);GO:0003735(structural constituent of ribosome);GO:0005840(ribosome);GO:0006412(translation);GO:0015934(large ribosomal subunit);GO:1990904(ribonucleoprotein complex)</t>
  </si>
  <si>
    <t>ENSG00000090554</t>
  </si>
  <si>
    <t>FLT3LG</t>
  </si>
  <si>
    <t>ENSG00000197565</t>
  </si>
  <si>
    <t>COL4A6</t>
  </si>
  <si>
    <t>GO:0005201(extracellular matrix structural constituent);GO:0005515(protein binding);GO:0005576(extracellular region);GO:0005581(collagen trimer);GO:0005587(collagen type IV trimer);GO:0005604(basement membrane);GO:0005615(extracellular space);GO:0005788(endoplasmic reticulum lumen);GO:0007155(cell adhesion);GO:0016020(membrane);GO:0030020(extracellular matrix structural constituent conferring tensile strength);GO:0030198(extracellular matrix organization);GO:0031012(extracellular matrix);GO:0038063(collagen-activated tyrosine kinase receptor signaling pathway);GO:0062023(collagen-containing extracellular matrix);GO:0071230(cellular response to amino acid stimulus);GO:0110165(cellular anatomical entity);GO:0110165(cellular anatomical entity)</t>
  </si>
  <si>
    <t>collagen type IV alpha 6 chain [Source:HGNC Symbol;Acc:HGNC:2208]</t>
  </si>
  <si>
    <t>DOID:0050686(organ_system_cancer);DOID:0050687(cell_type_cancer);DOID:0060072(benign_neoplasm);DOID:0060084(cell_type_benign_neoplasm);DOID:127(leiomyoma);DOID:14566(disease_of_cellular_proliferation);DOID:162(cancer);DOID:170(endocrine_gland_cancer);DOID:1749(squamous_cell_carcinoma);DOID:1793(pancreatic_cancer);DOID:225(syndrome);DOID:305(carcinoma);DOID:4074(pancreas_adenocarcinoma);DOID:4905(pancreatic_carcinoma);DOID:4(disease);DOID:5138(leiomyomatosis)</t>
  </si>
  <si>
    <t>R-HSA-1454757(Gelatin degradation by MMP1, 2, 3, 7, 8, 9, 12, 13);R-HSA-1564142(Collagen type IV degradation by MMP2,3,4,9,10,12);R-HSA-1650808(Prolyl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formation);R-HSA-2089971(Secretion of collagens);R-HSA-216040(Collagen type IV networks bind integrins alpha1beta1, alpha2beta1);R-HSA-2213207(Formation of collagen networks);R-HSA-2327695(Collagen types III, IV, V, VI, VIII, IX, XVI bind integrins alpha1beta1 and alpha2beta1);R-HSA-2327733(FN1 binds Collagen types I-V, VII);R-HSA-2327738(DDR1 binds collagen type I, II, III, IV, V, XI fibrils);R-HSA-2328145(Laminin-111 binds collagen type IV);R-HSA-2396234(Collagen type VII binds laminin-322 and collagen IV);R-HSA-2426450(Laminins:Nidogens binds collagen type IV networks);R-HSA-2465883(VTN binds collagens I, IV and VI);R-HSA-2537499(Gelatin degradation by MMP19);R-HSA-2559639(Collagen type IV sulfilimine cross-linking by peroxidasin);R-HSA-4084501(Collagen type VII binds collagen type IV);R-HSA-4539779(Collagen type IV binds integrin alpha10beta1);R-HSA-8944265(Association of procollagen type IV);R-HSA-8948219(PLOD3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dissociates);R-NUL-4084497(Collagen VII binds collagen IV)</t>
  </si>
  <si>
    <t>ENSG00000103254</t>
  </si>
  <si>
    <t>ANTKMT</t>
  </si>
  <si>
    <t>GO:0005515(protein binding);GO:0005739(mitochondrion);GO:0006479(protein methylation);GO:0008168(methyltransferase activity);GO:0016020(membrane);GO:0016021(integral component of membrane);GO:0016279(protein-lysine N-methyltransferase activity);GO:0016740(transferase activity);GO:0018023(peptidyl-lysine trimethylation);GO:0031966(mitochondrial membrane);GO:0032259(methylation);GO:1905273(positive regulation of proton-transporting ATP synthase activity, rotational mechanism);GO:1905706(regulation of mitochondrial ATP synthesis coupled proton transport);GO:1905706(regulation of mitochondrial ATP synthesis coupled proton transport)</t>
  </si>
  <si>
    <t>adenine nucleotide translocase lysine methyltransferase [Source:HGNC Symbol;Acc:HGNC:14152]</t>
  </si>
  <si>
    <t>ENSG00000158859</t>
  </si>
  <si>
    <t>ADAMTS4</t>
  </si>
  <si>
    <t>ENSG00000140285</t>
  </si>
  <si>
    <t>FGF7</t>
  </si>
  <si>
    <t>ENSG00000272884</t>
  </si>
  <si>
    <t>ENST00000575331</t>
  </si>
  <si>
    <t>ENSG00000130427</t>
  </si>
  <si>
    <t>EPO</t>
  </si>
  <si>
    <t>ENST00000252723</t>
  </si>
  <si>
    <t>ENSG00000167992</t>
  </si>
  <si>
    <t>VWCE</t>
  </si>
  <si>
    <t>ENSG00000274184</t>
  </si>
  <si>
    <t>ENST00000618230</t>
  </si>
  <si>
    <t>novel transcript, antisense to ZSCAN30</t>
  </si>
  <si>
    <t>ENSG00000234509</t>
  </si>
  <si>
    <t>SOD1-DT</t>
  </si>
  <si>
    <t>ENST00000449339</t>
  </si>
  <si>
    <t>SOD1 divergent transcript [Source:HGNC Symbol;Acc:HGNC:55683]</t>
  </si>
  <si>
    <t>ENSG00000060656</t>
  </si>
  <si>
    <t>PTPRU</t>
  </si>
  <si>
    <t>GO:0004721(phosphoprotein phosphatase activity);GO:0004725(protein tyrosine phosphatase activity);GO:0005001(transmembrane receptor protein tyrosine phosphatase activity);GO:0005515(protein binding);GO:0005886(plasma membrane);GO:0005887(integral component of plasma membrane);GO:0005911(cell-cell junction);GO:0006470(protein dephosphorylation);GO:0007155(cell adhesion);GO:0007185(transmembrane receptor protein tyrosine phosphatase signaling pathway);GO:0008013(beta-catenin binding);GO:0008285(negative regulation of cell population proliferation);GO:0016020(membrane);GO:0016021(integral component of membrane);GO:0016311(dephosphorylation);GO:0016787(hydrolase activity);GO:0016791(phosphatase activity);GO:0030054(cell junction);GO:0030154(cell differentiation);GO:0030336(negative regulation of cell migration);GO:0031100(animal organ regeneration);GO:0034109(homotypic cell-cell adhesion);GO:0034394(protein localization to cell surface);GO:0051384(response to glucocorticoid);GO:0090090(negative regulation of canonical Wnt signaling pathway);GO:2000049(positive regulation of cell-cell adhesion mediated by cadherin);GO:2000049(positive regulation of cell-cell adhesion mediated by cadherin)</t>
  </si>
  <si>
    <t>K16662</t>
  </si>
  <si>
    <t>protein tyrosine phosphatase receptor type U [Source:HGNC Symbol;Acc:HGNC:9683]</t>
  </si>
  <si>
    <t>DOID:0050828(artery_disease);DOID:0050851(glomerulosclerosis);DOID:10591(pre_eclampsia);DOID:10763(hypertension);DOID:10952(nephritis);DOID:1287(cardiovascular_system_disease);DOID:1312(focal_segmental_glomerulosclerosis);DOID:178(vascular_disease);DOID:18(urinary_system_disease);DOID:2921(glomerulonephritis);DOID:4(disease);DOID:557(kidney_disease);DOID:7(disease_of_anatomical_entity)</t>
  </si>
  <si>
    <t>R-HSA-1433423(PTP-RO interacts with p-c-Kit complex)</t>
  </si>
  <si>
    <t>ENSG00000158813</t>
  </si>
  <si>
    <t>EDA</t>
  </si>
  <si>
    <t>04060(Cytokine-cytokine receptor interaction);04064(NF-kappa B signaling pathway);04064(NF-kappa B signaling pathway)</t>
  </si>
  <si>
    <t>ENSG00000164400</t>
  </si>
  <si>
    <t>CSF2</t>
  </si>
  <si>
    <t>ENST00000296871</t>
  </si>
  <si>
    <t>ENSG00000113924</t>
  </si>
  <si>
    <t>HGD</t>
  </si>
  <si>
    <t>K00451</t>
  </si>
  <si>
    <t>EC:1.13.11.5</t>
  </si>
  <si>
    <t>homogentisate 1,2-dioxygenase [Source:HGNC Symbol;Acc:HGNC:4892]</t>
  </si>
  <si>
    <t>DOID:0080001(bone_disease);DOID:17(musculoskeletal_system_disease);DOID:3342(bone_inflammation_disease);DOID:381(arthropathy);DOID:4(disease);DOID:7(disease_of_anatomical_entity)</t>
  </si>
  <si>
    <t>R-HSA-71164(homogentisate + O2 =&gt; maleylacetoacetate)</t>
  </si>
  <si>
    <t>TNFSF12</t>
  </si>
  <si>
    <t>ENSG00000126218</t>
  </si>
  <si>
    <t>F10</t>
  </si>
  <si>
    <t>ENSG00000172425</t>
  </si>
  <si>
    <t>TTC36</t>
  </si>
  <si>
    <t>ENST00000528570</t>
  </si>
  <si>
    <t>GO:0005515(protein binding);GO:0006570(tyrosine metabolic process);GO:0007613(memory);GO:0008542(visual learning);GO:0010801(negative regulation of peptidyl-threonine phosphorylation);GO:0021954(central nervous system neuron development);GO:0032091(negative regulation of protein binding);GO:0032435(negative regulation of proteasomal ubiquitin-dependent protein catabolic process);GO:0060271(cilium assembly);GO:1902915(negative regulation of protein polyubiquitination)</t>
  </si>
  <si>
    <t>tetratricopeptide repeat domain 36 [Source:HGNC Symbol;Acc:HGNC:33708]</t>
  </si>
  <si>
    <t>ENSG00000238266</t>
  </si>
  <si>
    <t>LINC00707</t>
  </si>
  <si>
    <t>long intergenic non-protein coding RNA 707 [Source:HGNC Symbol;Acc:HGNC:44691]</t>
  </si>
  <si>
    <t>ENSG00000246859</t>
  </si>
  <si>
    <t>STARD4-AS1</t>
  </si>
  <si>
    <t>STARD4 antisense RNA 1 [Source:HGNC Symbol;Acc:HGNC:44117]</t>
  </si>
  <si>
    <t>ENSG00000270332</t>
  </si>
  <si>
    <t>SMC2-DT</t>
  </si>
  <si>
    <t>SMC2 divergent transcript [Source:HGNC Symbol;Acc:HGNC:50827]</t>
  </si>
  <si>
    <t>ENSG00000137573</t>
  </si>
  <si>
    <t>SULF1</t>
  </si>
  <si>
    <t>ENSG00000197872</t>
  </si>
  <si>
    <t>CYRIA</t>
  </si>
  <si>
    <t>ENST00000381323</t>
  </si>
  <si>
    <t>GO:0003674(molecular_function);GO:0005575(cellular_component);GO:0008150(biological_process);GO:0016020(membrane);GO:0030833(regulation of actin filament polymerization);GO:0031267(small GTPase binding)</t>
  </si>
  <si>
    <t>CYFIP related Rac1 interactor A [Source:HGNC Symbol;Acc:HGNC:25373]</t>
  </si>
  <si>
    <t>ENSG00000106624</t>
  </si>
  <si>
    <t>AEBP1</t>
  </si>
  <si>
    <t>ENSG00000170801</t>
  </si>
  <si>
    <t>HTRA3</t>
  </si>
  <si>
    <t>ENSG00000197467</t>
  </si>
  <si>
    <t>COL13A1</t>
  </si>
  <si>
    <t>GO:0001501(skeletal system development);GO:0001503(ossification);GO:0001763(morphogenesis of a branching structure);GO:0001958(endochondral ossification);GO:0005201(extracellular matrix structural constituent);GO:0005515(protein binding);GO:0005576(extracellular region);GO:0005581(collagen trimer);GO:0005600(collagen type XIII trimer);GO:0005615(extracellular space);GO:0005788(endoplasmic reticulum lumen);GO:0005886(plasma membrane);GO:0005911(cell-cell junction);GO:0007155(cell adhesion);GO:0007160(cell-matrix adhesion);GO:0008201(heparin binding);GO:0016020(membrane);GO:0016021(integral component of membrane);GO:0030020(extracellular matrix structural constituent conferring tensile strength);GO:0030054(cell junction);GO:0030154(cell differentiation);GO:0030198(extracellular matrix organization);GO:0030199(collagen fibril organization);GO:0030903(notochord development);GO:0031012(extracellular matrix);GO:0045202(synapse);GO:0045211(postsynaptic membrane);GO:0062023(collagen-containing extracellular matrix);GO:0098609(cell-cell adhesion);GO:0098609(cell-cell adhesion)</t>
  </si>
  <si>
    <t>collagen type XIII alpha 1 chain [Source:HGNC Symbol;Acc:HGNC:2190]</t>
  </si>
  <si>
    <t>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hydroxylysines);R-HSA-2002460(P4HB binds Collagen chains);R-HSA-2022073(Procollagen triple helix formation);R-HSA-2152276(Secretion of transmembrane collagens);R-HSA-2167942(Collagen type XIII ectodomain shedding);R-HSA-2484965(Collagen type XIII binds Integrin alpha1beta1);R-HSA-8944261(Association of procollagen type XIII);R-HSA-8948219(PLOD3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</t>
  </si>
  <si>
    <t>ENSG00000179242</t>
  </si>
  <si>
    <t>CDH4</t>
  </si>
  <si>
    <t>ENST00000614565</t>
  </si>
  <si>
    <t>GO:0005509(calcium ion binding);GO:0005886(plasma membrane);GO:0005887(integral component of plasma membrane);GO:0007155(cell adhesion);GO:0007156(homophilic cell adhesion via plasma membrane adhesion molecules);GO:0007157(heterophilic cell-cell adhesion via plasma membrane cell adhesion molecules);GO:0007411(axon guidance);GO:0016020(membrane);GO:0016021(integral component of membrane);GO:0016342(catenin complex);GO:0045296(cadherin binding);GO:0045773(positive regulation of axon extension);GO:0046872(metal ion binding);GO:0048675(axon extension);GO:0098609(cell-cell adhesion);GO:0098742(cell-cell adhesion via plasma-membrane adhesion molecules)</t>
  </si>
  <si>
    <t>cadherin 4 [Source:HGNC Symbol;Acc:HGNC:1763]</t>
  </si>
  <si>
    <t>ENSG00000250303</t>
  </si>
  <si>
    <t>LINC02762</t>
  </si>
  <si>
    <t>long intergenic non-protein coding RNA 2762 [Source:HGNC Symbol;Acc:HGNC:27443]</t>
  </si>
  <si>
    <t>ENSG00000189056</t>
  </si>
  <si>
    <t>RELN</t>
  </si>
  <si>
    <t>GO:0000904(cell morphogenesis involved in differentiation);GO:0001764(neuron migration);GO:0001934(positive regulation of protein phosphorylation);GO:0005576(extracellular region);GO:0005615(extracellular space);GO:0005737(cytoplasm);GO:0005886(plasma membrane);GO:0006508(proteolysis);GO:0007155(cell adhesion);GO:0007411(axon guidance);GO:0007417(central nervous system development);GO:0007420(brain development);GO:0007612(learning);GO:0007616(long-term memory);GO:0007626(locomotory behavior);GO:0008233(peptidase activity);GO:0008236(serine-type peptidase activity);GO:0008306(associative learning);GO:0010001(glial cell differentiation);GO:0010468(regulation of gene expression);GO:0010976(positive regulation of neuron projection development);GO:0014068(positive regulation of phosphatidylinositol 3-kinase signaling);GO:0016358(dendrite development);GO:0016477(cell migration);GO:0016787(hydrolase activity);GO:0018108(peptidyl-tyrosine phosphorylation);GO:0021511(spinal cord patterning);GO:0021517(ventral spinal cord development);GO:0021766(hippocampus development);GO:0021800(cerebral cortex tangential migration);GO:0021819(layer formation in cerebral cortex);GO:0021987(cerebral cortex development);GO:0030425(dendrite);GO:0030900(forebrain development);GO:0031012(extracellular matrix);GO:0032008(positive regulation of TOR signaling);GO:0032793(positive regulation of CREB transcription factor activity);GO:0035418(protein localization to synapse);GO:0038026(reelin-mediated signaling pathway);GO:0043005(neuron projection);GO:0045664(regulation of neuron differentiation);GO:0045860(positive regulation of protein kinase activity);GO:0046872(metal ion binding);GO:0048265(response to pain);GO:0050731(positive regulation of peptidyl-tyrosine phosphorylation);GO:0050795(regulation of behavior);GO:0050804(modulation of chemical synaptic transmission);GO:0051057(positive regulation of small GTPase mediated signal transduction);GO:0051968(positive regulation of synaptic transmission, glutamatergic);GO:0060025(regulation of synaptic activity);GO:0060291(long-term synaptic potentiation);GO:0061003(positive regulation of dendritic spine morphogenesis);GO:0061098(positive regulation of protein tyrosine kinase activity);GO:0070325(lipoprotein particle receptor binding);GO:0070326(very-low-density lipoprotein particle receptor binding);GO:0090129(positive regulation of synapse maturation);GO:0097114(NMDA glutamate receptor clustering);GO:0097119(postsynaptic density protein 95 clustering);GO:0097120(receptor localization to synapse);GO:0097475(motor neuron migration);GO:0097477(lateral motor column neuron migration);GO:0110157(reelin complex);GO:1900273(positive regulation of long-term synaptic potentiation);GO:1902078(positive regulation of lateral motor column neuron migration);GO:1904936(interneuron migration);GO:2000310(regulation of NMDA receptor activity);GO:2000463(positive regulation of excitatory postsynaptic potential);GO:2000969(positive regulation of AMPA receptor activity);GO:2001222(regulation of neuron migration);GO:2001222(regulation of neuron migration)</t>
  </si>
  <si>
    <t>04151(PI3K-Akt signaling pathway);04510(Focal adhesion);04512(ECM-receptor interaction);05017(Spinocerebellar ataxia);05165(Human papillomavirus infection);05165(Human papillomavirus infection)</t>
  </si>
  <si>
    <t>reelin [Source:HGNC Symbol;Acc:HGNC:9957]</t>
  </si>
  <si>
    <t>DOID:0050155(sensory_system_disease);DOID:0050686(organ_system_cancer);DOID:0060037(developmental_disorder_of_mental_health);DOID:0060040(pervasive_developmental_disorder);DOID:0060041(autism_spectrum_disorder);DOID:0080001(bone_disease);DOID:10652(Alzheimer's_disease);DOID:1192(peripheral_nervous_system_neoplasm);DOID:12185(otosclerosis);DOID:12849(autistic_disorder);DOID:1289(neurodegenerative_disease);DOID:1307(dementia);DOID:14566(disease_of_cellular_proliferation);DOID:150(disease_of_mental_health);DOID:1561(cognitive_disorder);DOID:162(cancer);DOID:17(musculoskeletal_system_disease);DOID:1826(epilepsy_syndrome);DOID:2234(focal_epilepsy);DOID:2468(psychotic_disorder);DOID:2621(autonomic_nervous_system_neoplasm);DOID:2742(auditory_system_disease);DOID:2952(inner_ear_disease);DOID:3093(nervous_system_cancer);DOID:3118(hepatobiliary_disease);DOID:3119(gastrointestinal_system_cancer);DOID:3312(bipolar_disorder);DOID:331(central_nervous_system_disease);DOID:3324(mood_disorder);DOID:3328(temporal_lobe_epilepsy);DOID:3342(bone_inflammation_disease);DOID:3571(liver_cancer);DOID:409(liver_disease);DOID:4539(labyrinthine_disease);DOID:4(disease);DOID:5082(liver_cirrhosis);DOID:5418(schizoaffective_disorder);DOID:5419(schizophrenia);DOID:680(tauopathy);DOID:684(hepatocellular_carcinoma);DOID:686(liver_carcinoma);DOID:7148(rheumatoid_arthritis);DOID:769(neuroblastoma);DOID:77(gastrointestinal_system_disease);DOID:7(disease_of_anatomical_entity);DOID:848(arthritis);DOID:863(nervous_system_disease);DOID:936(brain_disease)</t>
  </si>
  <si>
    <t>R-HSA-8854466(VLDLR binds RELN);R-HSA-8855232(RELN:VLDLR binds DAB1);R-HSA-8855237(FYN phosphorylates DAB1 in RELN:VLDLR:DAB1:SH3KBP1);R-HSA-8855259(RELN:VLDLR:DAB1 binds SH3KBP1)</t>
  </si>
  <si>
    <t>ENSG00000164136</t>
  </si>
  <si>
    <t>IL15</t>
  </si>
  <si>
    <t>ENSG00000087245</t>
  </si>
  <si>
    <t>MMP2</t>
  </si>
  <si>
    <t>ENSG00000073670</t>
  </si>
  <si>
    <t>ADAM11</t>
  </si>
  <si>
    <t>ENSG00000135919</t>
  </si>
  <si>
    <t>SERPINE2</t>
  </si>
  <si>
    <t>ENSG00000164588</t>
  </si>
  <si>
    <t>HCN1</t>
  </si>
  <si>
    <t>GO:0000166(nucleotide binding);GO:0003254(regulation of membrane depolarization);GO:0005216(ion channel activity);GO:0005222(intracellular cAMP-activated cation channel activity);GO:0005244(voltage-gated ion channel activity);GO:0005248(voltage-gated sodium channel activity);GO:0005249(voltage-gated potassium channel activity);GO:0005267(potassium channel activity);GO:0005272(sodium channel activity);GO:0005515(protein binding);GO:0005886(plasma membrane);GO:0005887(integral component of plasma membrane);GO:0006811(ion transport);GO:0006813(potassium ion transport);GO:0006814(sodium ion transport);GO:0016020(membrane);GO:0016021(integral component of membrane);GO:0022843(voltage-gated cation channel activity);GO:0030424(axon);GO:0030425(dendrite);GO:0030552(cAMP binding);GO:0034765(regulation of ion transmembrane transport);GO:0035725(sodium ion transmembrane transport);GO:0042391(regulation of membrane potential);GO:0042802(identical protein binding);GO:0045176(apical protein localization);GO:0046549(retinal cone cell development);GO:0051289(protein homotetramerization);GO:0051967(negative regulation of synaptic transmission, glutamatergic);GO:0055085(transmembrane transport);GO:0071320(cellular response to cAMP);GO:0071805(potassium ion transmembrane transport);GO:0086091(regulation of heart rate by cardiac conduction);GO:0098855(HCN channel complex);GO:0098907(regulation of SA node cell action potential);GO:0110165(cellular anatomical entity);GO:2001257(regulation of cation channel activity);GO:2001257(regulation of cation channel activity)</t>
  </si>
  <si>
    <t>hyperpolarization activated cyclic nucleotide gated potassium channel 1 [Source:HGNC Symbol;Acc:HGNC:4845]</t>
  </si>
  <si>
    <t>ENSG00000289685</t>
  </si>
  <si>
    <t>ENSG00000186652</t>
  </si>
  <si>
    <t>PRG2</t>
  </si>
  <si>
    <t>ENSG00000289701</t>
  </si>
  <si>
    <t>ENST00000696169</t>
  </si>
  <si>
    <t>GO:0042981(regulation of apoptotic process)</t>
  </si>
  <si>
    <t>ENSG00000286047</t>
  </si>
  <si>
    <t>ENST00000652113</t>
  </si>
  <si>
    <t>ENSG00000042980</t>
  </si>
  <si>
    <t>ADAM28</t>
  </si>
  <si>
    <t>ENSG00000109321</t>
  </si>
  <si>
    <t>AREG</t>
  </si>
  <si>
    <t>ENSG00000182985</t>
  </si>
  <si>
    <t>CADM1</t>
  </si>
  <si>
    <t>GO:0001819(positive regulation of cytokine production);GO:0001889(liver development);GO:0002376(immune system process);GO:0005102(signaling receptor binding);GO:0005515(protein binding);GO:0005886(plasma membrane);GO:0005911(cell-cell junction);GO:0006915(apoptotic process);GO:0007155(cell adhesion);GO:0007156(homophilic cell adhesion via plasma membrane adhesion molecules);GO:0007157(heterophilic cell-cell adhesion via plasma membrane cell adhesion molecules);GO:0007283(spermatogenesis);GO:0007420(brain development);GO:0008037(cell recognition);GO:0014069(postsynaptic density);GO:0016020(membrane);GO:0016021(integral component of membrane);GO:0016323(basolateral plasma membrane);GO:0030054(cell junction);GO:0030154(cell differentiation);GO:0030165(PDZ domain binding);GO:0042271(susceptibility to natural killer cell mediated cytotoxicity);GO:0042803(protein homodimerization activity);GO:0043005(neuron projection);GO:0045202(synapse);GO:0045954(positive regulation of natural killer cell mediated cytotoxicity);GO:0050839(cell adhesion molecule binding);GO:0051606(detection of stimulus);GO:0051606(detection of stimulus)</t>
  </si>
  <si>
    <t>cell adhesion molecule 1 [Source:HGNC Symbol;Acc:HGNC:5951]</t>
  </si>
  <si>
    <t>DOID:0050615(respiratory_system_cancer);DOID:0050686(organ_system_cancer);DOID:0050687(cell_type_cancer);DOID:0060037(developmental_disorder_of_mental_health);DOID:0060040(pervasive_developmental_disorder);DOID:0060041(autism_spectrum_disorder);DOID:0060072(benign_neoplasm);DOID:0060083(immune_system_cancer);DOID:0060084(cell_type_benign_neoplasm);DOID:0060100(musculoskeletal_system_cancer);DOID:1037(lymphoblastic_leukemia);DOID:10747(lymphoid_leukemia);DOID:1192(peripheral_nervous_system_neoplasm);DOID:1240(leukemia);DOID:12849(autistic_disorder);DOID:1324(lung_cancer);DOID:14566(disease_of_cellular_proliferation);DOID:150(disease_of_mental_health);DOID:162(cancer);DOID:170(endocrine_gland_cancer);DOID:1749(squamous_cell_carcinoma);DOID:1793(pancreatic_cancer);DOID:1909(melanoma);DOID:201(connective_tissue_cancer);DOID:2531(hematologic_cancer);DOID:2621(autonomic_nervous_system_neoplasm);DOID:2645(benign_mesothelioma);DOID:305(carcinoma);DOID:3093(nervous_system_cancer);DOID:3119(gastrointestinal_system_cancer);DOID:3565(meningioma);DOID:3571(liver_cancer);DOID:3620(central_nervous_system_cancer);DOID:3905(lung_carcinoma);DOID:3908(non_small_cell_lung_carcinoma);DOID:3910(lung_adenocarcinoma);DOID:4074(pancreas_adenocarcinoma);DOID:4905(pancreatic_carcinoma);DOID:4(disease);DOID:5157(benign_pleural_mesothelioma);DOID:5158(pleural_cancer);DOID:684(hepatocellular_carcinoma);DOID:686(liver_carcinoma);DOID:715(T_cell_leukemia);DOID:7474(malignant_pleural_mesothelioma);DOID:769(neuroblastoma)</t>
  </si>
  <si>
    <t>R-HSA-420586(Necl-1:Necl-2 trans heterodimer interaction);R-HSA-420592(Transhomodimerization of Nectin-like (Necl) proteins);R-HSA-420595(Necl-2:Nectin 3 trans heterodimer interaction)</t>
  </si>
  <si>
    <t>ENSG00000177359</t>
  </si>
  <si>
    <t>ENSG00000166923</t>
  </si>
  <si>
    <t>GREM1</t>
  </si>
  <si>
    <t>ENSG00000215837</t>
  </si>
  <si>
    <t>SDHAP2</t>
  </si>
  <si>
    <t>ENST00000455183</t>
  </si>
  <si>
    <t>SDHA pseudogene 2 [Source:HGNC Symbol;Acc:HGNC:27408]</t>
  </si>
  <si>
    <t>ENSG00000171234</t>
  </si>
  <si>
    <t>UGT2B7</t>
  </si>
  <si>
    <t>GO:0005783(endoplasmic reticulum);GO:0005789(endoplasmic reticulum membrane);GO:0006629(lipid metabolic process);GO:0008194(UDP-glycosyltransferase activity);GO:0008202(steroid metabolic process);GO:0008209(androgen metabolic process);GO:0008210(estrogen metabolic process);GO:0015020(glucuronosyltransferase activity);GO:0016020(membrane);GO:0016021(integral component of membrane);GO:0016740(transferase activity);GO:0016757(glycosyltransferase activity);GO:0043231(intracellular membrane-bounded organelle);GO:0052695(cellular glucuronidation);GO:0052695(cellular glucuronidation)</t>
  </si>
  <si>
    <t>00040(Pentose and glucuronate interconversions);00053(Ascorbate and aldarate metabolism);00140(Steroid hormone biosynthesis);00830(Retinol metabolism);00860(Porphyrin and chlorophyll metabolism);00980(Metabolism of xenobiotics by cytochrome P450);00982(Drug metabolism - cytochrome P450);00983(Drug metabolism - other enzymes);01100(Metabolic pathways);01240(Biosynthesis of cofactors);04976(Bile secretion);05204(Chemical carcinogenesis);05204(Chemical carcinogenesis)</t>
  </si>
  <si>
    <t>UDP glucuronosyltransferase family 2 member B7 [Source:HGNC Symbol;Acc:HGNC:12554]</t>
  </si>
  <si>
    <t>R-HSA-174931(UGTs transfer GlcA from UDP-GlcA to O-centre substrates);R-HSA-9758661(UGT2B7,2B17,1A3 glucuronidates PRED metabolites)</t>
  </si>
  <si>
    <t>ENSG00000129038</t>
  </si>
  <si>
    <t>LOXL1</t>
  </si>
  <si>
    <t>GO:0001669(acrosomal vesicle);GO:0004720(protein-lysine 6-oxidase activity);GO:0005507(copper ion binding);GO:0005515(protein binding);GO:0005576(extracellular region);GO:0005604(basement membrane);GO:0005615(extracellular space);GO:0005737(cytoplasm);GO:0016491(oxidoreductase activity);GO:0016641(oxidoreductase activity, acting on the CH-NH2 group of donors, oxygen as acceptor);GO:0018057(peptidyl-lysine oxidation);GO:0018277(protein deamination);GO:0030199(collagen fibril organization);GO:0031012(extracellular matrix);GO:0032496(response to lipopolysaccharide);GO:0035904(aorta development);GO:0046872(metal ion binding);GO:0062023(collagen-containing extracellular matrix);GO:0062023(collagen-containing extracellular matrix)</t>
  </si>
  <si>
    <t>lysyl oxidase like 1 [Source:HGNC Symbol;Acc:HGNC:6665]</t>
  </si>
  <si>
    <t>DOID:0050155(sensory_system_disease);DOID:1067(open_angle_glaucoma);DOID:1070(primary_open_angle_glaucoma);DOID:10871(age_related_macular_degeneration);DOID:12571(phacogenic_glaucoma);DOID:13544(low_tension_glaucoma);DOID:13550(angle_closure_glaucoma);DOID:13641(exfoliation_syndrome);DOID:1405(primary_angle_closure_glaucoma);DOID:1492(eye_and_adnexa_disease);DOID:1686(glaucoma);DOID:2007(degeneration_of_macula_and_posterior_pole);DOID:225(syndrome);DOID:240(iris_disease);DOID:3480(uveal_disease);DOID:4448(macular_degeneration);DOID:4(disease);DOID:5614(eye_disease);DOID:5679(retinal_disease);DOID:7(disease_of_anatomical_entity);DOID:8466(retinal_degeneration);DOID:863(nervous_system_disease)</t>
  </si>
  <si>
    <t>ENSG00000287534</t>
  </si>
  <si>
    <t>ENST00000654316</t>
  </si>
  <si>
    <t>novel transcript, sense intronic to RP11-231C18.3</t>
  </si>
  <si>
    <t>ENSG00000092607</t>
  </si>
  <si>
    <t>TBX15</t>
  </si>
  <si>
    <t>GO:0000122(negative regulation of transcription by RNA polymerase II);GO:0000785(chromatin);GO:0000976(transcription cis-regulatory region binding);GO:0000978(RNA polymerase II cis-regulatory region sequence-specific DNA binding);GO:0000981(DNA-binding transcription factor activity, RNA polymerase II-specific);GO:0001227(DNA-binding transcription repressor activity, RNA polymerase II-specific);GO:0001708(cell fate specification);GO:0003677(DNA binding);GO:0003700(DNA-binding transcription factor activity);GO:0005515(protein binding);GO:0005634(nucleus);GO:0006355(regulation of DNA-templated transcription);GO:0006357(regulation of transcription by RNA polymerase II);GO:0042803(protein homodimerization activity);GO:0045893(positive regulation of DNA-templated transcription);GO:0048701(embryonic cranial skeleton morphogenesis);GO:0048704(embryonic skeletal system morphogenesis);GO:0090571(RNA polymerase II transcription repressor complex);GO:1990837(sequence-specific double-stranded DNA binding);GO:1990837(sequence-specific double-stranded DNA binding)</t>
  </si>
  <si>
    <t>T-box transcription factor 15 [Source:HGNC Symbol;Acc:HGNC:11594]</t>
  </si>
  <si>
    <t>ENSG00000173511</t>
  </si>
  <si>
    <t>VEGFB</t>
  </si>
  <si>
    <t>ENSG00000156218</t>
  </si>
  <si>
    <t>ADAMTSL3</t>
  </si>
  <si>
    <t>ENST00000286744</t>
  </si>
  <si>
    <t>ENSG00000136999</t>
  </si>
  <si>
    <t>NEPNP</t>
  </si>
  <si>
    <t>ENSG00000288545</t>
  </si>
  <si>
    <t>ENSG00000185338</t>
  </si>
  <si>
    <t>SOCS1</t>
  </si>
  <si>
    <t>suppressor of cytokine signaling 1 [Source:HGNC Symbol;Acc:HGNC:19383]</t>
  </si>
  <si>
    <t>DOID:0014667(disease_of_metabolism);DOID:0050013(carbohydrate_metabolism_disease);DOID:0050117(disease_by_infectious_agent);DOID:0050161(lower_respiratory_tract_disease);DOID:0050338(primary_bacterial_infectious_disease);DOID:0050686(organ_system_cancer);DOID:0050687(cell_type_cancer);DOID:0050828(artery_disease);DOID:0060072(benign_neoplasm);DOID:0060083(immune_system_cancer);DOID:0060084(cell_type_benign_neoplasm);DOID:0060158(acquired_metabolic_disease);DOID:0070004(myeloma);DOID:0080001(bone_disease);DOID:1037(lymphoblastic_leukemia);DOID:104(bacterial_infectious_disease);DOID:10747(lymphoid_leukemia);DOID:1240(leukemia);DOID:1287(cardiovascular_system_disease);DOID:14566(disease_of_cellular_proliferation);DOID:1579(respiratory_system_disease);DOID:1602(lymphadenitis);DOID:162(cancer);DOID:178(vascular_disease);DOID:17(musculoskeletal_system_disease);DOID:1824(status_epilepticus);DOID:1826(epilepsy_syndrome);DOID:1883(hepatitis_C);DOID:1909(melanoma);DOID:1936(atherosclerosis);DOID:2043(hepatitis_B);DOID:2237(hepatitis);DOID:225(syndrome);DOID:2348(arteriosclerotic_cardiovascular_disease);DOID:2349(arteriosclerosis);DOID:2531(hematologic_cancer);DOID:2914(immune_system_disease);DOID:3082(interstitial_lung_disease);DOID:3118(hepatobiliary_disease);DOID:3119(gastrointestinal_system_cancer);DOID:331(central_nervous_system_disease);DOID:3342(bone_inflammation_disease);DOID:3571(liver_cancer);DOID:3770(pulmonary_fibrosis);DOID:399(tuberculosis);DOID:409(liver_disease);DOID:4194(glucose_metabolism_disease);DOID:4960(bone_marrow_cancer);DOID:4(disease);DOID:657(adenoma);DOID:684(hepatocellular_carcinoma);DOID:686(liver_carcinoma);DOID:7148(rheumatoid_arthritis);DOID:715(T_cell_leukemia);DOID:75(lymphatic_system_disease);DOID:77(gastrointestinal_system_disease);DOID:7(disease_of_anatomical_entity);DOID:8469(influenza);DOID:848(arthritis);DOID:850(lung_disease);DOID:863(nervous_system_disease);DOID:934(viral_infectious_disease);DOID:9351(diabetes_mellitus);DOID:936(brain_disease);DOID:9538(multiple_myeloma);DOID:9942(lymph_node_disease)</t>
  </si>
  <si>
    <t>R-HSA-1168809(SOCS binding to GHR);R-HSA-1168813(SOCS binding to JAK2);R-HSA-1433410(SOCS1 as a regulator of KIT signaling);R-HSA-166072(MyD88 forms a complex with TIRAP:activated TLR2/4);R-HSA-6785821(SOCS5,(SOCS1) bind IL4RA);R-HSA-6785860(Expression of SOCS1);R-HSA-873918(Transphosphorylation of JAK1);R-HSA-877269(SOCS-1 and SOCS-3 binds to p-JAK2);R-HSA-8983011(Expression of STAT5 upregulated genes);R-HSA-909729(Activation of JAK kinases);R-HSA-912680(Inhibition of JAK kinase activity by SOCS1/3);R-HSA-9674567(p-Y-JAK1,2 phosphorylates STAT1,3,5 in CSF3 dimer:2xp-4Y-CSF3R:LYN:p-Y-JAK1:p-Y-JAK2:p-TYK2);R-HSA-9705466(p-Y-STAT1,3,5 dimer enhances expression of SOCS1);R-HSA-9705467(SOCS1,3 binds p-4Y-CSF3R:CSF3 dimer:LYN:p-Y-JAK1:p-JAK2:p-SYK:p-HCK:p-TYK2);R-HSA-9705726(SOCS1,3:p-4Y-CSF3R:CSF3 dimer:LYN:p-Y-JAK1:p-JAK2:p-SYK:p-HCK:p-TYK2 is endocytosed);R-HSA-9705729(SOCS1,3:p-4Y-CSF3R:CSF3 dimer:LYN:p-Y-JAK1:p-JAK2:p-SYK:p-HCK:p-TYK2 binds CUL5, ELOB, ELOC, RNF7);R-HSA-9705738(SOCS1,3 ubiquitinates CSF3R in SOCS1,3:p-4Y-CSF3R:CSF3 dimer:LYN:p-Y-JAK1:p-JAK2:p-SYK:p-HCK:p-TYK2:CUL5:ELOB:ELOC:RNF7);R-HSA-983140(Transfer of Ub from E2 to substrate and release of E2);R-HSA-983147(Release of E3 from polyubiquitinated substrate);R-HSA-983156(Polyubiquitination of substrate);R-HSA-983157(Interaction of E3 with substrate and E2-Ub complex);R-NUL-1169195(SOCS binding to Ghr)</t>
  </si>
  <si>
    <t>ENSG00000139985</t>
  </si>
  <si>
    <t>ADAM21</t>
  </si>
  <si>
    <t>ENSG00000143382</t>
  </si>
  <si>
    <t>ADAMTSL4</t>
  </si>
  <si>
    <t>ENSG00000196126</t>
  </si>
  <si>
    <t>HLA-DRB1</t>
  </si>
  <si>
    <t>ENST00000696612;ENST00000696610</t>
  </si>
  <si>
    <t>GO:0000139(Golgi membrane);GO:0001772(immunological synapse);GO:0001916(positive regulation of T cell mediated cytotoxicity);GO:0001934(positive regulation of protein phosphorylation);GO:0002250(adaptive immune response);GO:0002376(immune system process);GO:0002437(inflammatory response to antigenic stimulus);GO:0002469(myeloid dendritic cell antigen processing and presentation);GO:0002491(antigen processing and presentation of endogenous peptide antigen via MHC class II);GO:0002503(peptide antigen assembly with MHC class II protein complex);GO:0002504(antigen processing and presentation of peptide or polysaccharide antigen via MHC class II);GO:0002842(positive regulation of T cell mediated immune response to tumor cell);GO:0002862(negative regulation of inflammatory response to antigenic stimulus);GO:0005200(structural constituent of cytoskeleton);GO:0005515(protein binding);GO:0005615(extracellular space);GO:0005764(lysosome);GO:0005765(lysosomal membrane);GO:0005768(endosome);GO:0005783(endoplasmic reticulum);GO:0005789(endoplasmic reticulum membrane);GO:0005882(intermediate filament);GO:0005886(plasma membrane);GO:0005887(integral component of plasma membrane);GO:0006955(immune response);GO:0006959(humoral immune response);GO:0007010(cytoskeleton organization);GO:0007165(signal transduction);GO:0008544(epidermis development);GO:0009897(external side of plasma membrane);GO:0009986(cell surface);GO:0010008(endosome membrane);GO:0012507(ER to Golgi transport vesicle membrane);GO:0016020(membrane);GO:0016021(integral component of membrane);GO:0016045(detection of bacterium);GO:0019882(antigen processing and presentation);GO:0019886(antigen processing and presentation of exogenous peptide antigen via MHC class II);GO:0023026(MHC class II protein complex binding);GO:0030225(macrophage differentiation);GO:0030247(polysaccharide binding);GO:0030658(transport vesicle membrane);GO:0030666(endocytic vesicle membrane);GO:0030669(clathrin-coated endocytic vesicle membrane);GO:0031410(cytoplasmic vesicle);GO:0031902(late endosome membrane);GO:0032395(MHC class II receptor activity);GO:0032588(trans-Golgi network membrane);GO:0032653(regulation of interleukin-10 production);GO:0032673(regulation of interleukin-4 production);GO:0032689(negative regulation of interferon-gamma production);GO:0032831(positive regulation of CD4-positive, CD25-positive, alpha-beta regulatory T cell differentiation);GO:0033674(positive regulation of kinase activity);GO:0035774(positive regulation of insulin secretion involved in cellular response to glucose stimulus);GO:0042088(T-helper 1 type immune response);GO:0042130(negative regulation of T cell proliferation);GO:0042605(peptide antigen binding);GO:0042608(T cell receptor binding);GO:0042609(CD4 receptor binding);GO:0042613(MHC class II protein complex);GO:0043123(positive regulation of I-kappaB kinase/NF-kappaB signaling);GO:0043382(positive regulation of memory T cell differentiation);GO:0043410(positive regulation of MAPK cascade);GO:0045622(regulation of T-helper cell differentiation);GO:0045657(positive regulation of monocyte differentiation);GO:0045893(positive regulation of DNA-templated transcription);GO:0046598(positive regulation of viral entry into host cell);GO:0050852(T cell receptor signaling pathway);GO:0050870(positive regulation of T cell activation);GO:0051262(protein tetramerization);GO:0070062(extracellular exosome);GO:0070374(positive regulation of ERK1 and ERK2 cascade);GO:0071556(integral component of lumenal side of endoplasmic reticulum membrane);GO:2000516(positive regulation of CD4-positive, alpha-beta T cell activation);GO:2000516(positive regulation of CD4-positive, alpha-beta T cell activation)</t>
  </si>
  <si>
    <t>major histocompatibility complex, class II, DR beta 1 [Source:HGNC Symbol;Acc:HGNC:4948]</t>
  </si>
  <si>
    <t>ENSG00000110799</t>
  </si>
  <si>
    <t>VWF</t>
  </si>
  <si>
    <t>ENST00000261405</t>
  </si>
  <si>
    <t>ENSG00000116977</t>
  </si>
  <si>
    <t>LGALS8</t>
  </si>
  <si>
    <t>TNFSF12-TNFSF13</t>
  </si>
  <si>
    <t>ENST00000293826</t>
  </si>
  <si>
    <t>ENSG00000012124</t>
  </si>
  <si>
    <t>CD22</t>
  </si>
  <si>
    <t>GO:0001791(IgM binding);GO:0002638(negative regulation of immunoglobulin production);GO:0005102(signaling receptor binding);GO:0005515(protein binding);GO:0005737(cytoplasm);GO:0005769(early endosome);GO:0005886(plasma membrane);GO:0005887(integral component of plasma membrane);GO:0007155(cell adhesion);GO:0009897(external side of plasma membrane);GO:0009986(cell surface);GO:0016020(membrane);GO:0016021(integral component of membrane);GO:0019903(protein phosphatase binding);GO:0030100(regulation of endocytosis);GO:0030246(carbohydrate binding);GO:0030888(regulation of B cell proliferation);GO:0032809(neuronal cell body membrane);GO:0033691(sialic acid binding);GO:0042113(B cell activation);GO:0042609(CD4 receptor binding);GO:0050776(regulation of immune response);GO:0050849(negative regulation of calcium-mediated signaling);GO:0050859(negative regulation of B cell receptor signaling pathway);GO:0055037(recycling endosome);GO:0070062(extracellular exosome);GO:0070062(extracellular exosome)</t>
  </si>
  <si>
    <t>04514(Cell adhesion molecules);04640(Hematopoietic cell lineage);04662(B cell receptor signaling pathway);04662(B cell receptor signaling pathway)</t>
  </si>
  <si>
    <t>CD22 molecule [Source:HGNC Symbol;Acc:HGNC:1643]</t>
  </si>
  <si>
    <t>DOID:0050686(organ_system_cancer);DOID:0060056(hypersensitivity_reaction_disease);DOID:0060083(immune_system_cancer);DOID:1240(leukemia);DOID:14566(disease_of_cellular_proliferation);DOID:1575(rheumatic_disease);DOID:1577(limited_scleroderma);DOID:162(cancer);DOID:17(musculoskeletal_system_disease);DOID:2531(hematologic_cancer);DOID:2914(immune_system_disease);DOID:417(hypersensitivity_reaction_type_II_disease);DOID:418(systemic_scleroderma);DOID:419(scleroderma);DOID:4(disease);DOID:65(connective_tissue_disease);DOID:7(disease_of_anatomical_entity);DOID:854(collagen_disease)</t>
  </si>
  <si>
    <t>R-HSA-5685607(Sialic acid binds SIGLEC);R-HSA-5690669(CD22 binds itself to form homo-oligomers);R-HSA-5690701(SHP1 binds p-CD22);R-HSA-5690702(LYN phosphorylates CD22);R-HSA-5690740(CD22 binds B-cell receptor);R-HSA-983707(SYK autophosphorylates at the activated BCR);R-HSA-983709(LYN, FYN, BLK phosphorylate ITAMs of Ig-alpha (CD79A) and Ig-beta (CD79B))</t>
  </si>
  <si>
    <t>ENSG00000132821</t>
  </si>
  <si>
    <t>VSTM2L</t>
  </si>
  <si>
    <t>GO:0005515(protein binding);GO:0005576(extracellular region);GO:0005737(cytoplasm);GO:0005886(plasma membrane);GO:0007156(homophilic cell adhesion via plasma membrane adhesion molecules);GO:0007411(axon guidance);GO:0030424(axon);GO:0043524(negative regulation of neuron apoptotic process);GO:0070593(dendrite self-avoidance);GO:0098632(cell-cell adhesion mediator activity);GO:0098632(cell-cell adhesion mediator activity)</t>
  </si>
  <si>
    <t>V-set and transmembrane domain containing 2 like [Source:HGNC Symbol;Acc:HGNC:16096]</t>
  </si>
  <si>
    <t>ENSG00000009694</t>
  </si>
  <si>
    <t>TENM1</t>
  </si>
  <si>
    <t>GO:0005576(extracellular region);GO:0005634(nucleus);GO:0005737(cytoplasm);GO:0005783(endoplasmic reticulum);GO:0005794(Golgi apparatus);GO:0005856(cytoskeleton);GO:0005886(plasma membrane);GO:0005887(integral component of plasma membrane);GO:0006359(regulation of transcription by RNA polymerase III);GO:0006955(immune response);GO:0007157(heterophilic cell-cell adhesion via plasma membrane cell adhesion molecules);GO:0007165(signal transduction);GO:0007218(neuropeptide signaling pathway);GO:0007399(nervous system development);GO:0008201(heparin binding);GO:0008285(negative regulation of cell population proliferation);GO:0016020(membrane);GO:0016021(integral component of membrane);GO:0016363(nuclear matrix);GO:0016607(nuclear speck);GO:0030838(positive regulation of actin filament polymerization);GO:0033138(positive regulation of peptidyl-serine phosphorylation);GO:0042802(identical protein binding);GO:0042803(protein homodimerization activity);GO:0043005(neuron projection);GO:0043406(positive regulation of MAP kinase activity);GO:0046982(protein heterodimerization activity);GO:0048471(perinuclear region of cytoplasm);GO:0048666(neuron development);GO:0050839(cell adhesion molecule binding);GO:0051491(positive regulation of filopodium assembly);GO:0090316(positive regulation of intracellular protein transport);GO:0090316(positive regulation of intracellular protein transport)</t>
  </si>
  <si>
    <t>teneurin transmembrane protein 1 [Source:HGNC Symbol;Acc:HGNC:8117]</t>
  </si>
  <si>
    <t>ENSG00000112299</t>
  </si>
  <si>
    <t>VNN1</t>
  </si>
  <si>
    <t>ENST00000367928</t>
  </si>
  <si>
    <t>GO:0002526(acute inflammatory response);GO:0002544(chronic inflammatory response);GO:0005576(extracellular region);GO:0005886(plasma membrane);GO:0006807(nitrogen compound metabolic process);GO:0006954(inflammatory response);GO:0006979(response to oxidative stress);GO:0015939(pantothenate metabolic process);GO:0016020(membrane);GO:0016021(integral component of membrane);GO:0016787(hydrolase activity);GO:0016811(hydrolase activity, acting on carbon-nitrogen (but not peptide) bonds, in linear amides);GO:0017159(pantetheine hydrolase activity);GO:0031225(anchored component of membrane);GO:0033089(positive regulation of T cell differentiation in thymus);GO:0035577(azurophil granule membrane);GO:0045087(innate immune response);GO:0098609(cell-cell adhesion);GO:0110165(cellular anatomical entity);GO:1902177(positive regulation of oxidative stress-induced intrinsic apoptotic signaling pathway)</t>
  </si>
  <si>
    <t>vanin 1 [Source:HGNC Symbol;Acc:HGNC:12705]</t>
  </si>
  <si>
    <t>DOID:0014667(disease_of_metabolism);DOID:0050013(carbohydrate_metabolism_disease);DOID:0050117(disease_by_infectious_agent);DOID:0050828(artery_disease);DOID:0060158(acquired_metabolic_disease);DOID:10763(hypertension);DOID:12365(malaria);DOID:1287(cardiovascular_system_disease);DOID:1398(parasitic_infectious_disease);DOID:178(vascular_disease);DOID:2789(parasitic_protozoa_infectious_disease);DOID:4194(glucose_metabolism_disease);DOID:4(disease);DOID:7(disease_of_anatomical_entity);DOID:9351(diabetes_mellitus)</t>
  </si>
  <si>
    <t>R-HSA-6798739(Exocytosis of azurophil granule membrane proteins);R-HSA-8938300(Vanin hydrolyses pantetheine to PanK, 2AET);R-HSA-8940388(GPLD1 hydrolyses GPI-anchors from proteins)</t>
  </si>
  <si>
    <t>ENSG00000125650</t>
  </si>
  <si>
    <t>PSPN</t>
  </si>
  <si>
    <t>ENSG00000166670</t>
  </si>
  <si>
    <t>MMP10</t>
  </si>
  <si>
    <t>ENST00000279441</t>
  </si>
  <si>
    <t>ENSG00000173531</t>
  </si>
  <si>
    <t>MST1</t>
  </si>
  <si>
    <t>ENSG00000117984</t>
  </si>
  <si>
    <t>CTSD</t>
  </si>
  <si>
    <t>ENSG00000138279</t>
  </si>
  <si>
    <t>ANXA7</t>
  </si>
  <si>
    <t>ENSG00000142224</t>
  </si>
  <si>
    <t>IL19</t>
  </si>
  <si>
    <t>ENSG00000269476</t>
  </si>
  <si>
    <t>ENST00000602124</t>
  </si>
  <si>
    <t>ENSG00000009790</t>
  </si>
  <si>
    <t>TRAF3IP3</t>
  </si>
  <si>
    <t>GO:0000139(Golgi membrane);GO:0005515(protein binding);GO:0005739(mitochondrion);GO:0005741(mitochondrial outer membrane);GO:0005764(lysosome);GO:0005765(lysosomal membrane);GO:0005794(Golgi apparatus);GO:0005886(plasma membrane);GO:0016020(membrane);GO:0016021(integral component of membrane);GO:0016021(integral component of membrane)</t>
  </si>
  <si>
    <t>TRAF3 interacting protein 3 [Source:HGNC Symbol;Acc:HGNC:30766]</t>
  </si>
  <si>
    <t>ENSG00000128567</t>
  </si>
  <si>
    <t>PODXL</t>
  </si>
  <si>
    <t>GO:0001726(ruffle);GO:0005515(protein binding);GO:0005615(extracellular space);GO:0005730(nucleolus);GO:0005737(cytoplasm);GO:0005886(plasma membrane);GO:0005887(integral component of plasma membrane);GO:0005902(microvillus);GO:0007155(cell adhesion);GO:0007162(negative regulation of cell adhesion);GO:0016020(membrane);GO:0016021(integral component of membrane);GO:0016324(apical plasma membrane);GO:0016477(cell migration);GO:0022407(regulation of cell-cell adhesion);GO:0022408(negative regulation of cell-cell adhesion);GO:0030027(lamellipodium);GO:0030175(filopodium);GO:0030335(positive regulation of cell migration);GO:0031528(microvillus membrane);GO:0032534(regulation of microvillus assembly);GO:0033634(positive regulation of cell-cell adhesion mediated by integrin);GO:0034451(centriolar satellite);GO:0036057(slit diaphragm);GO:0042995(cell projection);GO:0043231(intracellular membrane-bounded organelle);GO:0045121(membrane raft);GO:0070062(extracellular exosome);GO:0072015(podocyte development);GO:0072175(epithelial tube formation);GO:0072175(epithelial tube formation)</t>
  </si>
  <si>
    <t>podocalyxin like [Source:HGNC Symbol;Acc:HGNC:9171]</t>
  </si>
  <si>
    <t>DOID:0050686(organ_system_cancer);DOID:0050687(cell_type_cancer);DOID:10155(intestinal_cancer);DOID:14566(disease_of_cellular_proliferation);DOID:1520(colon_carcinoma);DOID:162(cancer);DOID:2154(nephroblastoma);DOID:219(colon_cancer);DOID:263(kidney_cancer);DOID:2994(germ_cell_cancer);DOID:299(adenocarcinoma);DOID:305(carcinoma);DOID:3119(gastrointestinal_system_cancer);DOID:3308(embryonal_carcinoma);DOID:3996(urinary_system_cancer);DOID:4606(bile_duct_cancer);DOID:4607(biliary_tract_cancer);DOID:4896(bile_duct_adenocarcinoma);DOID:4897(bile_duct_carcinoma);DOID:4947(cholangiocarcinoma);DOID:4(disease);DOID:5183(hereditary_Wilms'_tumor);DOID:5672(large_intestine_cancer);DOID:688(embryonal_cancer);DOID:9256(colorectal_cancer)</t>
  </si>
  <si>
    <t>ENSG00000162692</t>
  </si>
  <si>
    <t>VCAM1</t>
  </si>
  <si>
    <t>GO:0001666(response to hypoxia);GO:0002102(podosome);GO:0002526(acute inflammatory response);GO:0002544(chronic inflammatory response);GO:0005178(integrin binding);GO:0005615(extracellular space);GO:0005769(early endosome);GO:0005783(endoplasmic reticulum);GO:0005794(Golgi apparatus);GO:0005886(plasma membrane);GO:0005887(integral component of plasma membrane);GO:0005902(microvillus);GO:0007155(cell adhesion);GO:0007157(heterophilic cell-cell adhesion via plasma membrane cell adhesion molecules);GO:0007159(leukocyte cell-cell adhesion);GO:0007160(cell-matrix adhesion);GO:0007568(aging);GO:0007584(response to nutrient);GO:0008131(primary amine oxidase activity);GO:0009308(amine metabolic process);GO:0009897(external side of plasma membrane);GO:0009986(cell surface);GO:0010043(response to zinc ion);GO:0010212(response to ionizing radiation);GO:0016020(membrane);GO:0016021(integral component of membrane);GO:0022614(membrane to membrane docking);GO:0030175(filopodium);GO:0030183(B cell differentiation);GO:0032496(response to lipopolysaccharide);GO:0034113(heterotypic cell-cell adhesion);GO:0035094(response to nicotine);GO:0035584(calcium-mediated signaling using intracellular calcium source);GO:0035924(cellular response to vascular endothelial growth factor stimulus);GO:0042102(positive regulation of T cell proliferation);GO:0042383(sarcolemma);GO:0045177(apical part of cell);GO:0045471(response to ethanol);GO:0050839(cell adhesion molecule binding);GO:0050901(leukocyte tethering or rolling);GO:0060326(cell chemotaxis);GO:0060384(innervation);GO:0060945(cardiac neuron differentiation);GO:0070062(extracellular exosome);GO:0071065(alpha9-beta1 integrin-vascular cell adhesion molecule-1 complex);GO:0071356(cellular response to tumor necrosis factor);GO:0098609(cell-cell adhesion);GO:0140039(cell-cell adhesion in response to extracellular stimulus);GO:1904646(cellular response to amyloid-beta);GO:1904646(cellular response to amyloid-beta)</t>
  </si>
  <si>
    <t>04064(NF-kappa B signaling pathway);04514(Cell adhesion molecules);04668(TNF signaling pathway);04670(Leukocyte transendothelial migration);04933(AGE-RAGE signaling pathway in diabetic complications);05143(African trypanosomiasis);05144(Malaria);05418(Fluid shear stress and atherosclerosis);05418(Fluid shear stress and atherosclerosis)</t>
  </si>
  <si>
    <t>vascular cell adhesion molecule 1 [Source:HGNC Symbol;Acc:HGNC:12663]</t>
  </si>
  <si>
    <t>DOID:0014667(disease_of_metabolism);DOID:0050013(carbohydrate_metabolism_disease);DOID:0050117(disease_by_infectious_agent);DOID:0050155(sensory_system_disease);DOID:0050161(lower_respiratory_tract_disease);DOID:0050177(monogenic_disease);DOID:0050686(organ_system_cancer);DOID:0050737(autosomal_recessive_disease);DOID:0050739(autosomal_genetic_disease);DOID:0050828(artery_disease);DOID:0060083(immune_system_cancer);DOID:0060158(acquired_metabolic_disease);DOID:0070004(myeloma);DOID:0080001(bone_disease);DOID:10591(pre_eclampsia);DOID:10763(hypertension);DOID:10923(sickle_cell_anemia);DOID:10952(nephritis);DOID:11266(hemorrhagic_fever_with_renal_syndrome);DOID:114(heart_disease);DOID:12205(dengue_disease);DOID:12206(dengue_hemorrhagic_fever);DOID:1287(cardiovascular_system_disease);DOID:12918(thromboangiitis_obliterans);DOID:13207(proliferative_diabetic_retinopathy);DOID:1428(endocrine_pancreas_disease);DOID:14499(Fabry_disease);DOID:14566(disease_of_cellular_proliferation);DOID:1492(eye_and_adnexa_disease);DOID:1518(cecal_disease);DOID:1579(respiratory_system_disease);DOID:162(cancer);DOID:178(vascular_disease);DOID:17(musculoskeletal_system_disease);DOID:18(urinary_system_disease);DOID:1927(sphingolipidosis);DOID:1936(atherosclerosis);DOID:2018(hyperinsulinism);DOID:2163(nasal_cavity_disease);DOID:2237(hepatitis);DOID:225(syndrome);DOID:2320(obstructive_lung_disease);DOID:2348(arteriosclerotic_cardiovascular_disease);DOID:2349(arteriosclerosis);DOID:2355(anemia);DOID:2462(retinal_vascular_disease);DOID:2531(hematologic_cancer);DOID:26(pancreas_disease);DOID:2825(nose_disease);DOID:28(endocrine_system_disease);DOID:2914(immune_system_disease);DOID:2921(glomerulonephritis);DOID:3083(chronic_obstructive_pulmonary_disease);DOID:3118(hepatobiliary_disease);DOID:3211(lysosomal_storage_disease);DOID:331(central_nervous_system_disease);DOID:3342(bone_inflammation_disease);DOID:3393(coronary_artery_disease);DOID:341(peripheral_vascular_disease);DOID:374(nutrition_disease);DOID:409(liver_disease);DOID:4194(glucose_metabolism_disease);DOID:4481(allergic_rhinitis);DOID:4483(rhinitis);DOID:4776(rapidly_progressive_glomerulonephritis);DOID:4960(bone_marrow_cancer);DOID:4(disease);DOID:5082(liver_cirrhosis);DOID:526(Human_immunodeficiency_virus_infectious_disease);DOID:5295(intestinal_disease);DOID:557(kidney_disease);DOID:5614(eye_disease);DOID:5679(retinal_disease);DOID:5844(myocardial_infarction);DOID:6000(congestive_heart_failure);DOID:630(genetic_disease);DOID:646(viral_encephalitis);DOID:654(overnutrition);DOID:655(inherited_metabolic_disorder);DOID:7148(rheumatoid_arthritis);DOID:74(hematopoietic_system_disease);DOID:77(gastrointestinal_system_disease);DOID:7(disease_of_anatomical_entity);DOID:8337(appendicitis);DOID:848(arthritis);DOID:850(lung_disease);DOID:863(nervous_system_disease);DOID:8947(diabetic_retinopathy);DOID:934(viral_infectious_disease);DOID:936(brain_disease);DOID:9455(lipid_storage_disease);DOID:9538(multiple_myeloma);DOID:9588(encephalitis);DOID:974(upper_respiratory_tract_disease);DOID:9970(obesity)</t>
  </si>
  <si>
    <t>R-HSA-1031716(Expression of IFNG-stimulated genes);R-HSA-198941(VCAM1 binds Integrin alpha4beta1);R-HSA-265428(Interaction of integrin alpha9beta1 with VCAM1);R-HSA-6788346(Expression of IL13-upregulated plasma membrane proteins)</t>
  </si>
  <si>
    <t>ENSG00000154027</t>
  </si>
  <si>
    <t>AK5</t>
  </si>
  <si>
    <t>GO:0000166(nucleotide binding);GO:0004017(adenylate kinase activity);GO:0004550(nucleoside diphosphate kinase activity);GO:0005524(ATP binding);GO:0005737(cytoplasm);GO:0005829(cytosol);GO:0006139(nucleobase-containing compound metabolic process);GO:0006165(nucleoside diphosphate phosphorylation);GO:0006172(ADP biosynthetic process);GO:0006173(dADP biosynthetic process);GO:0009117(nucleotide metabolic process);GO:0009123(nucleoside monophosphate metabolic process);GO:0009142(nucleoside triphosphate biosynthetic process);GO:0009220(pyrimidine ribonucleotide biosynthetic process);GO:0016301(kinase activity);GO:0016310(phosphorylation);GO:0016740(transferase activity);GO:0016776(phosphotransferase activity, phosphate group as acceptor);GO:0019205(nucleobase-containing compound kinase activity);GO:0034451(centriolar satellite);GO:0046034(ATP metabolic process);GO:0046940(nucleoside monophosphate phosphorylation);GO:0046940(nucleoside monophosphate phosphorylation)</t>
  </si>
  <si>
    <t>adenylate kinase 5 [Source:HGNC Symbol;Acc:HGNC:365]</t>
  </si>
  <si>
    <t>ENSG00000198732</t>
  </si>
  <si>
    <t>SMOC1</t>
  </si>
  <si>
    <t>ENSG00000230666</t>
  </si>
  <si>
    <t>CEACAM22P</t>
  </si>
  <si>
    <t>388550,1090</t>
  </si>
  <si>
    <t>CEA cell adhesion molecule 22, pseudogene [Source:HGNC Symbol;Acc:HGNC:38029]</t>
  </si>
  <si>
    <t>ENSG00000227354</t>
  </si>
  <si>
    <t>RBM26-AS1</t>
  </si>
  <si>
    <t>RBM26 antisense RNA 1 [Source:HGNC Symbol;Acc:HGNC:39805]</t>
  </si>
  <si>
    <t>ENSG00000269388</t>
  </si>
  <si>
    <t>putative ATP-binding domain-containing protein 3-like protein (ABP3L) pseudogene</t>
  </si>
  <si>
    <t>ENSG00000120659</t>
  </si>
  <si>
    <t>TNFSF11</t>
  </si>
  <si>
    <t>ENSG00000285972</t>
  </si>
  <si>
    <t>CERNA2</t>
  </si>
  <si>
    <t>ENST00000647830</t>
  </si>
  <si>
    <t>competing endogenous lncRNA 2 for microRNA let-7b [Source:HGNC Symbol;Acc:HGNC:51354]</t>
  </si>
  <si>
    <t>ENSG00000230528</t>
  </si>
  <si>
    <t>NOS2P3</t>
  </si>
  <si>
    <t>nitric oxide synthase 2 pseudogene 3 [Source:HGNC Symbol;Acc:HGNC:35124]</t>
  </si>
  <si>
    <t>ENSG00000106366</t>
  </si>
  <si>
    <t>SERPINE1</t>
  </si>
  <si>
    <t>ENST00000223095</t>
  </si>
  <si>
    <t>GO:0001525(angiogenesis);GO:0002020(protease binding);GO:0004867(serine-type endopeptidase inhibitor activity);GO:0005102(signaling receptor binding);GO:0005515(protein binding);GO:0005576(extracellular region);GO:0005615(extracellular space);GO:0005886(plasma membrane);GO:0010466(negative regulation of peptidase activity);GO:0010469(regulation of signaling receptor activity);GO:0010757(negative regulation of plasminogen activation);GO:0010951(negative regulation of endopeptidase activity);GO:0014912(negative regulation of smooth muscle cell migration);GO:0030194(positive regulation of blood coagulation);GO:0030195(negative regulation of blood coagulation);GO:0030336(negative regulation of cell migration);GO:0030414(peptidase inhibitor activity);GO:0031093(platelet alpha granule lumen);GO:0032757(positive regulation of interleukin-8 production);GO:0033629(negative regulation of cell adhesion mediated by integrin);GO:0035491(positive regulation of leukotriene production involved in inflammatory response);GO:0042730(fibrinolysis);GO:0045766(positive regulation of angiogenesis);GO:0048260(positive regulation of receptor-mediated endocytosis);GO:0050729(positive regulation of inflammatory response);GO:0050829(defense response to Gram-negative bacterium);GO:0051918(negative regulation of fibrinolysis);GO:0061044(negative regulation of vascular wound healing);GO:0061045(negative regulation of wound healing);GO:0062023(collagen-containing extracellular matrix);GO:0070062(extracellular exosome);GO:0071222(cellular response to lipopolysaccharide);GO:0090026(positive regulation of monocyte chemotaxis);GO:0090399(replicative senescence);GO:0097180(serine protease inhibitor complex);GO:0097187(dentinogenesis);GO:1901331(positive regulation of odontoblast differentiation);GO:1902042(negative regulation of extrinsic apoptotic signaling pathway via death domain receptors);GO:1904090(peptidase inhibitor complex);GO:2000098(negative regulation of smooth muscle cell-matrix adhesion);GO:2000352(negative regulation of endothelial cell apoptotic process)</t>
  </si>
  <si>
    <t>04066(HIF-1 signaling pathway);04115(p53 signaling pathway);04218(Cellular senescence);04371(Apelin signaling pathway);04390(Hippo signaling pathway);04610(Complement and coagulation cascades);04933(AGE-RAGE signaling pathway in diabetic complications);05142(Chagas disease)</t>
  </si>
  <si>
    <t>serpin family E member 1 [Source:HGNC Symbol;Acc:HGNC:8583]</t>
  </si>
  <si>
    <t>DOID:0014667(disease_of_metabolism);DOID:0050013(carbohydrate_metabolism_disease);DOID:0050117(disease_by_infectious_agent);DOID:0050155(sensory_system_disease);DOID:0050161(lower_respiratory_tract_disease);DOID:0050177(monogenic_disease);DOID:0050338(primary_bacterial_infectious_disease);DOID:0050621(respiratory_system_benign_neoplasm);DOID:0050686(organ_system_cancer);DOID:0050687(cell_type_cancer);DOID:0050700(cardiomyopathy);DOID:0050736(autosomal_dominant_disease);DOID:0050739(autosomal_genetic_disease);DOID:0050828(artery_disease);DOID:0060036(intrinsic_cardiomyopathy);DOID:0060072(benign_neoplasm);DOID:0060083(immune_system_cancer);DOID:0060085(organ_system_benign_neoplasm);DOID:0060158(acquired_metabolic_disease);DOID:0080001(bone_disease);DOID:0080008(ischemic_bone_disease);DOID:10128(venous_insufficiency);DOID:10159(osteonecrosis);DOID:10283(prostate_cancer);DOID:1036(chronic_leukemia);DOID:1037(lymphoblastic_leukemia);DOID:1040(chronic_lymphocytic_leukemia);DOID:104(bacterial_infectious_disease);DOID:10534(stomach_cancer);DOID:10591(pre_eclampsia);DOID:1067(open_angle_glaucoma);DOID:1070(primary_open_angle_glaucoma);DOID:10747(lymphoid_leukemia);DOID:1074(kidney_failure);DOID:10754(otitis_media);DOID:10762(portal_hypertension);DOID:10763(hypertension);DOID:1091(tooth_disease);DOID:10952(nephritis);DOID:10976(membranous_glomerulonephritis);DOID:11077(brucellosis);DOID:1107(esophageal_carcinoma);DOID:1115(sarcoma);DOID:11162(respiratory_failure);DOID:11247(disseminated_intravascular_coagulation);DOID:11394(adult_respiratory_distress_syndrome);DOID:114(heart_disease);DOID:11512(hepatic_vein_thrombosis);DOID:11612(polycystic_ovary_syndrome);DOID:11613(hyperandrogenism);DOID:1168(familial_hyperlipidemia);DOID:11695(portal_vein_thrombosis);DOID:1176(bronchial_disease);DOID:11981(morbid_obesity);DOID:120(female_reproductive_organ_cancer);DOID:1240(leukemia);DOID:1247(blood_coagulation_disease);DOID:12716(newborn_respiratory_distress_syndrome);DOID:1287(cardiovascular_system_disease);DOID:1289(neurodegenerative_disease);DOID:12930(dilated_cardiomyopathy);DOID:13129(severe_pre_eclampsia);DOID:13133(HELLP_syndrome);DOID:13809(familial_combined_hyperlipidemia);DOID:1428(endocrine_pancreas_disease);DOID:14566(disease_of_cellular_proliferation);DOID:1492(eye_and_adnexa_disease);DOID:1579(respiratory_system_disease);DOID:1588(thrombocytopenia);DOID:15(reproductive_system_disease);DOID:1612(breast_cancer);DOID:162(cancer);DOID:1686(glaucoma);DOID:1727(retinal_vein_occlusion);DOID:1729(retinal_vascular_occlusion);DOID:1749(squamous_cell_carcinoma);DOID:178(vascular_disease);DOID:17(musculoskeletal_system_disease);DOID:18(urinary_system_disease);DOID:1909(melanoma);DOID:1923(sex_differentiation_disease);DOID:1936(atherosclerosis);DOID:193(reproductive_organ_cancer);DOID:2018(hyperinsulinism);DOID:2151(malignant_ovarian_surface_epithelial_stromal_neoplasm);DOID:2152(ovary_epithelial_cancer);DOID:2163(nasal_cavity_disease);DOID:2213(hemorrhagic_disease);DOID:2218(blood_platelet_disease);DOID:225(syndrome);DOID:2277(gonadal_disease);DOID:2320(obstructive_lung_disease);DOID:2348(arteriosclerotic_cardiovascular_disease);DOID:2349(arteriosclerosis);DOID:2377(multiple_sclerosis);DOID:2394(ovarian_cancer);DOID:2452(thrombophilia);DOID:2462(retinal_vascular_disease);DOID:2531(hematologic_cancer);DOID:263(kidney_cancer);DOID:26(pancreas_disease);DOID:272(hepatic_vascular_disease);DOID:2742(auditory_system_disease);DOID:2825(nose_disease);DOID:2841(asthma);DOID:28(endocrine_system_disease);DOID:2914(immune_system_disease);DOID:2921(glomerulonephritis);DOID:2994(germ_cell_cancer);DOID:305(carcinoma);DOID:3070(malignant_glioma);DOID:3083(chronic_obstructive_pulmonary_disease);DOID:3118(hepatobiliary_disease);DOID:3119(gastrointestinal_system_cancer);DOID:3146(lipid_metabolism_disorder);DOID:3211(lysosomal_storage_disease);DOID:3213(demyelinating_disease);DOID:3319(lymphangioleiomyomatosis);DOID:331(central_nervous_system_disease);DOID:3342(bone_inflammation_disease);DOID:3362(coronary_aneurysm);DOID:3388(periodontal_disease);DOID:3393(coronary_artery_disease);DOID:341(peripheral_vascular_disease);DOID:3458(breast_adenocarcinoma);DOID:3459(breast_carcinoma);DOID:3490(Noonan_syndrome);DOID:3571(liver_cancer);DOID:3683(lung_benign_neoplasm);DOID:3748(esophagus_squamous_cell_carcinoma);DOID:374(nutrition_disease);DOID:3856(male_reproductive_organ_cancer);DOID:3996(urinary_system_cancer);DOID:4001(ovarian_carcinoma);DOID:403(mouth_disease);DOID:409(liver_disease);DOID:4194(glucose_metabolism_disease);DOID:4195(hyperglycemia);DOID:4248(coronary_stenosis);DOID:4450(renal_cell_carcinoma);DOID:4451(renal_carcinoma);DOID:4481(allergic_rhinitis);DOID:4483(rhinitis);DOID:4766(embryoma);DOID:4(disease);DOID:5041(esophageal_cancer);DOID:5093(thoracic_cancer);DOID:50(thyroid_gland_disease);DOID:5100(middle_ear_disease);DOID:5223(infertility);DOID:552(pneumonia);DOID:557(kidney_disease);DOID:5614(eye_disease);DOID:5679(retinal_disease);DOID:5844(myocardial_infarction);DOID:630(genetic_disease);DOID:654(overnutrition);DOID:655(inherited_metabolic_disorder);DOID:684(hepatocellular_carcinoma);DOID:686(liver_carcinoma);DOID:688(embryonal_cancer);DOID:7148(rheumatoid_arthritis);DOID:74(hematopoietic_system_disease);DOID:77(gastrointestinal_system_disease);DOID:783(end_stage_renal_failure);DOID:784(chronic_kidney_failure);DOID:7998(hyperthyroidism);DOID:7(disease_of_anatomical_entity);DOID:824(periodontitis);DOID:8398(osteoarthritis);DOID:8466(retinal_degeneration);DOID:8469(influenza);DOID:848(arthritis);DOID:850(lung_disease);DOID:863(nervous_system_disease);DOID:866(vein_disease);DOID:8947(diabetic_retinopathy);DOID:900(hepatopulmonary_syndrome);DOID:934(viral_infectious_disease);DOID:9351(diabetes_mellitus);DOID:9352(type_2_diabetes_mellitus);DOID:9408(acute_myocardial_infarction);DOID:9415(allergic_asthma);DOID:9452(fatty_liver_disease);DOID:9455(lipid_storage_disease);DOID:974(upper_respiratory_tract_disease);DOID:9768(heart_aneurysm);DOID:9952(acute_lymphocytic_leukemia);DOID:9970(obesity)</t>
  </si>
  <si>
    <t>R-HSA-158795(fibrin multimer, crosslinked:tissue plasminogen activator (one-chain) + plasminogen activator inhibitor 1 -&gt; fibrin multimer, crosslinked:tissue plasminogen activator (one-chain):plasminogen activator inhibitor 1);R-HSA-158800(fibrin multimer, crosslinked:tissue plasminogen activator (two-chain) + plasminogen activator inhibitor 1 -&gt; fibrin multimer, crosslinked:tissue plasminogen activator (two-chain):plasminogen activator inhibitor 1);R-HSA-159005(urokinase plasminogen activator (two-chain):uPAR + plasminogen activator inhibitor 1 (PAI-1) -&gt; PAI-1:urokinase plasminogen activator (two-chain):uPAR);R-HSA-2106586(WWTR1:SMAD stimulates transcription of SERPINE1 while TGIF:SMAD and SMAD7 inhibit it);R-HSA-2396079(VTN binds Plasminogen activator inhibitor- 1);R-HSA-481007(Exocytosis of platelet alpha granule contents);R-HSA-549364(Expression of SERPINE1 (PAI-1))</t>
  </si>
  <si>
    <t>ENSG00000111727</t>
  </si>
  <si>
    <t>HCFC2</t>
  </si>
  <si>
    <t>ENSG00000105647</t>
  </si>
  <si>
    <t>PIK3R2</t>
  </si>
  <si>
    <t>GO:0001678(cellular glucose homeostasis);GO:0001784(phosphotyrosine residue binding);GO:0005515(protein binding);GO:0005634(nucleus);GO:0005737(cytoplasm);GO:0005829(cytosol);GO:0005925(focal adhesion);GO:0005942(phosphatidylinositol 3-kinase complex);GO:0005943(phosphatidylinositol 3-kinase complex, class IA);GO:0006955(immune response);GO:0007165(signal transduction);GO:0008286(insulin receptor signaling pathway);GO:0010506(regulation of autophagy);GO:0014065(phosphatidylinositol 3-kinase signaling);GO:0015031(protein transport);GO:0019903(protein phosphatase binding);GO:0030183(B cell differentiation);GO:0030217(T cell differentiation);GO:0030833(regulation of actin filament polymerization);GO:0030971(receptor tyrosine kinase binding);GO:0032869(cellular response to insulin stimulus);GO:0034976(response to endoplasmic reticulum stress);GO:0036312(phosphatidylinositol 3-kinase regulatory subunit binding);GO:0042307(positive regulation of protein import into nucleus);GO:0043409(negative regulation of MAPK cascade);GO:0043551(regulation of phosphatidylinositol 3-kinase activity);GO:0045785(positive regulation of cell adhesion);GO:0045944(positive regulation of transcription by RNA polymerase II);GO:0046854(phosphatidylinositol phosphate biosynthetic process);GO:0046935(1-phosphatidylinositol-3-kinase regulator activity);GO:0046982(protein heterodimerization activity);GO:0051492(regulation of stress fiber assembly);GO:1903076(regulation of protein localization to plasma membrane);GO:1903076(regulation of protein localization to plasma membrane)</t>
  </si>
  <si>
    <t>phosphoinositide-3-kinase regulatory subunit 2 [Source:HGNC Symbol;Acc:HGNC:8980]</t>
  </si>
  <si>
    <t>DOID:0014667(disease_of_metabolism);DOID:0050013(carbohydrate_metabolism_disease);DOID:0050117(disease_by_infectious_agent);DOID:0060158(acquired_metabolic_disease);DOID:2914(immune_system_disease);DOID:4194(glucose_metabolism_disease);DOID:4195(hyperglycemia);DOID:4961(bone_marrow_disease);DOID:4(disease);DOID:74(hematopoietic_system_disease);DOID:7(disease_of_anatomical_entity);DOID:8432(polycythemia);DOID:8469(influenza);DOID:934(viral_infectious_disease)</t>
  </si>
  <si>
    <t>R-HSA-109699(PI3K-containing complexes phosphorylate PIP2 to PIP3);R-HSA-114542(RAC1,RAC2,RHOG activate PI3K);R-HSA-1295516(IL7:p-Y449-IL7R:JAK1:IL2RG:JAK3 binds PI3K regulatory subunits);R-HSA-1433514(Synthesis of PIP3 from PIP2 by PI3K);R-HSA-1562641(Indirect recruitment of PI3K to KIT via p(Y)-GAB2);R-HSA-1676048(PI(4,5)P2 is phosphorylated to PI(3,4,5)P3 by PIK3C[1] at the plasma membrane);R-HSA-1676109(PI4P is phosphorylated to PI(3,4)P2 by PI3K3C[2] at the plasma membrane);R-HSA-186780(PI3-kinase binds to the active receptor);R-HSA-186800(PI3K catalyses the phosphorylation of PIP2 to PIP3);R-HSA-198266(PI3K produces PIP3 and other phosphatidyl inositides);R-HSA-198315(Active IRS recruits PI3K to the plasma membrane and activates it);R-HSA-201510(PI3K synthesizes PIP3 downstream of ALK);R-HSA-201515(Active ALK recruits PI3K);R-HSA-202203(Recruitment of PI3K to plasma membrane);R-HSA-202365(PI3K bound to TRAT1 phosphorylates PIP2 to PIP3);R-HSA-2029271(PI3K phosphorylates PIP2 to PIP3);R-HSA-2029273(PI3K binds to p-6Y-SYK);R-HSA-204798(Interaction of Tie2 and p85 of PI3K);R-HSA-205262(Direct recruitment of PI3K to p-KIT);R-HSA-2316434(PI3K phosphorylates PIP2 to PIP3);R-HSA-2400009(PI3K inhibitors block PI3K catalytic activity);R-HSA-2424480(PI3K phosphorylates PIP2 to PIP3);R-HSA-2424482(p85 regulatory unit of PI3K binds p-6Y-SYK);R-HSA-2730842(PI3K associates with phosphorylated GAB2);R-HSA-2730870(Phosphorylation of PIP2 to PIP3 by PI3K);R-HSA-388830(PI3K binds ICOS);R-HSA-388832(PI3K binds CD28);R-HSA-389158(CD28 bound PI3K phosphorylates PIP2 to PIP3);R-HSA-416358(G alpha (q) inhibits PI3K alpha);R-HSA-437118(GPVI stimulates PI3K beta, gamma);R-HSA-437162(PI3K alpha, beta, gamma convert PIP2 to PIP3);R-HSA-451758(p85 associates with both p-Nephrin and CD2AP);R-HSA-508247(Gab2 binds the p85 subunit of Class 1A PI3 kinases);R-HSA-5218819(VEGFA dimer:p-6Y-VEGFR2 dimer:PI3K phosphorylates PIP2 to PIP3);R-HSA-5218852(p-6Y-VEGFR2 binds PI3K);R-HSA-5357479(p-AXL binds PI3K);R-HSA-74737(p-Y-IRS1,p-Y-IRS2 bind PI3K);R-HSA-879917(CBL, GRB2, FYN and PI3K p85 subunit are constitutively associated);R-HSA-8854905(p-5Y-GAB in the RET-GRB2-GAB complexes binds p85-PI3K);R-HSA-8981637(RHOA GAPs stimulate RHOA GTPase activity);R-HSA-8983003(IL7:p-Y449-IL7R:JAK1:IL2RG:JAK3:PI3K-regulatory subunits binds IRS1,IRS2);R-HSA-9013022(RHOB GAPs stimulate RHOB GTPase activity);R-HSA-9013144(RAC1 GAPs stimulate RAC1 GTPase activity);R-HSA-9013145(RAC1 binds effectors at the plasma membrane);R-HSA-9013161(CDC42 GAPs stimulate CDC42 GTPase activity);R-HSA-9013437(RHOD GAPs stimulate RHOD GTPase activity);R-HSA-9014294(RAC2 binds effectors at the plasma membrane);R-HSA-9014295(RAC2 GAPs stimulate RAC2 GTPase activity);R-HSA-9017488(RHOJ GAPs stimulate RHOJ GTPase activity);R-HSA-9018766(RHOU binds effectors at the plasma membrane);R-HSA-9018806(RAC3 GAPs stimulate RAC3 GTPase activity);R-HSA-9021660(PI3K binds membrane-associated estrogen receptors);R-HSA-912627(CBL ubiquitinates PI3K);R-HSA-912629(CBL is tyrosine phosphorylated);R-HSA-914182(14-3-3 zeta binding allows recruitment of PI3K);R-HSA-9632412(PTK2 is recruited to methylated ESR1);R-HSA-9658253(RAS:GTP binds PI3K);R-HSA-9670431(Phosphorylated KIT mutants bind PI3K);R-HSA-9670433(KIT mutants:PI3K catalyze synthesis of PIP3);R-HSA-9672162(PI3K catalyses the phosphorylation of PIP2 to PIP3 downstream of PDGFRA extracellular domain dimers);R-HSA-9672172(PI3-kinase binds to mutant PDGFR receptor);R-HSA-9672177(PI3K catalyses the phosphorylation of PIP2 to PIP3 downstream of mutant PDGFR);R-HSA-9672178(PI3-kinase binds to PDGFRA extracellular domain dimers);R-HSA-9693282(RHOF GAPs stimulate RHOF GTPase activity);R-HSA-9696266(RND2 binds effectors);R-HSA-9696268(RND3 binds effectors);R-HSA-9696271(RND1 binds effectors)</t>
  </si>
  <si>
    <t>ACAN</t>
  </si>
  <si>
    <t>ENSG00000289044</t>
  </si>
  <si>
    <t>ENST00000690688</t>
  </si>
  <si>
    <t>ENSG00000145431</t>
  </si>
  <si>
    <t>PDGFC</t>
  </si>
  <si>
    <t>ENSG00000140839</t>
  </si>
  <si>
    <t>CLEC18B</t>
  </si>
  <si>
    <t>ENSG00000274810</t>
  </si>
  <si>
    <t>NPHP3-ACAD11</t>
  </si>
  <si>
    <t>NPHP3-ACAD11 readthrough (NMD candidate) [Source:HGNC Symbol;Acc:HGNC:48351]</t>
  </si>
  <si>
    <t>ENSG00000196739</t>
  </si>
  <si>
    <t>COL27A1</t>
  </si>
  <si>
    <t>ENSG00000104267</t>
  </si>
  <si>
    <t>CA2</t>
  </si>
  <si>
    <t>GO:0002009(morphogenesis of an epithelium);GO:0004064(arylesterase activity);GO:0004089(carbonate dehydratase activity);GO:0005515(protein binding);GO:0005737(cytoplasm);GO:0005829(cytosol);GO:0005886(plasma membrane);GO:0006730(one-carbon metabolic process);GO:0008270(zinc ion binding);GO:0015670(carbon dioxide transport);GO:0016020(membrane);GO:0016829(lyase activity);GO:0016836(hydro-lyase activity);GO:0032230(positive regulation of synaptic transmission, GABAergic);GO:0032849(positive regulation of cellular pH reduction);GO:0038166(angiotensin-activated signaling pathway);GO:0043209(myelin sheath);GO:0044070(regulation of anion transport);GO:0045177(apical part of cell);GO:0046872(metal ion binding);GO:0046903(secretion);GO:0051453(regulation of intracellular pH);GO:0070050(neuron cellular homeostasis);GO:0070062(extracellular exosome);GO:2001150(positive regulation of dipeptide transmembrane transport);GO:2001225(regulation of chloride transport);GO:2001225(regulation of chloride transport)</t>
  </si>
  <si>
    <t>00910(Nitrogen metabolism);01100(Metabolic pathways);04964(Proximal tubule bicarbonate reclamation);04966(Collecting duct acid secretion);04971(Gastric acid secretion);04972(Pancreatic secretion);04976(Bile secretion);04976(Bile secretion)</t>
  </si>
  <si>
    <t>K18245</t>
  </si>
  <si>
    <t>carbonic anhydrase 2 [Source:HGNC Symbol;Acc:HGNC:1373]</t>
  </si>
  <si>
    <t>DOID:0050589(inflammatory_bowel_disease);DOID:0050686(organ_system_cancer);DOID:0050687(cell_type_cancer);DOID:0050828(artery_disease);DOID:0080014(chromosomal_disease);DOID:1287(cardiovascular_system_disease);DOID:14250(Down_syndrome);DOID:14566(disease_of_cellular_proliferation);DOID:162(cancer);DOID:170(endocrine_gland_cancer);DOID:171(neuroectodermal_tumor);DOID:178(vascular_disease);DOID:1793(pancreatic_cancer);DOID:18(urinary_system_disease);DOID:1936(atherosclerosis);DOID:225(syndrome);DOID:2348(arteriosclerotic_cardiovascular_disease);DOID:2349(arteriosclerosis);DOID:2355(anemia);DOID:26(pancreas_disease);DOID:28(endocrine_system_disease);DOID:2914(immune_system_disease);DOID:2994(germ_cell_cancer);DOID:3095(germ_cell_and_embryonal_cancer);DOID:4989(pancreatitis);DOID:4(disease);DOID:5295(intestinal_disease);DOID:557(kidney_disease);DOID:630(genetic_disease);DOID:74(hematopoietic_system_disease);DOID:77(gastrointestinal_system_disease);DOID:7(disease_of_anatomical_entity);DOID:8577(ulcerative_colitis)</t>
  </si>
  <si>
    <t>R-HSA-1475022(Carbonic anhydrase dehydrates bicarbonate (cytosol));R-HSA-1475026(Carbonic anhydrase hydrates carbon dioxide (cytosol));R-HSA-1475435(CA1:Zn2+,CA2:Zn2+ hydrate CO2 to HCO3-);R-HSA-1475436(CA1:Zn2+,CA2:Zn2+ dehydrate HCO3- to CO2);R-HSA-9707419(CA1:Zn2+,CA2:Zn2+ bind CA inhibitors)</t>
  </si>
  <si>
    <t>ENSG00000168481</t>
  </si>
  <si>
    <t>LGI3</t>
  </si>
  <si>
    <t>ENSG00000087263</t>
  </si>
  <si>
    <t>OGFOD1</t>
  </si>
  <si>
    <t>ENSG00000167995</t>
  </si>
  <si>
    <t>BEST1</t>
  </si>
  <si>
    <t>GO:0005229(intracellular calcium activated chloride channel activity);GO:0005254(chloride channel activity);GO:0005829(cytosol);GO:0005886(plasma membrane);GO:0006811(ion transport);GO:0006821(chloride transport);GO:0007601(visual perception);GO:0009925(basal plasma membrane);GO:0015106(bicarbonate transmembrane transporter activity);GO:0015701(bicarbonate transport);GO:0016020(membrane);GO:0016021(integral component of membrane);GO:0016323(basolateral plasma membrane);GO:0030321(transepithelial chloride transport);GO:0034220(ion transmembrane transport);GO:0034707(chloride channel complex);GO:0042802(identical protein binding);GO:0050896(response to stimulus);GO:0050908(detection of light stimulus involved in visual perception);GO:0051924(regulation of calcium ion transport);GO:1902476(chloride transmembrane transport);GO:1902476(chloride transmembrane transport)</t>
  </si>
  <si>
    <t>bestrophin 1 [Source:HGNC Symbol;Acc:HGNC:12703]</t>
  </si>
  <si>
    <t>DOID:0050155(sensory_system_disease);DOID:0050177(monogenic_disease);DOID:0050737(autosomal_recessive_disease);DOID:0050739(autosomal_genetic_disease);DOID:10376(amblyopia);DOID:10584(retinitis_pigmentosa);DOID:10871(age_related_macular_degeneration);DOID:1485(cystic_fibrosis);DOID:1492(eye_and_adnexa_disease);DOID:2007(degeneration_of_macula_and_posterior_pole);DOID:3612(retinitis);DOID:4448(macular_degeneration);DOID:4(disease);DOID:5614(eye_disease);DOID:5679(retinal_disease);DOID:630(genetic_disease);DOID:7(disease_of_anatomical_entity);DOID:8466(retinal_degeneration);DOID:863(nervous_system_disease)</t>
  </si>
  <si>
    <t>ENSG00000283235</t>
  </si>
  <si>
    <t>ENSG00000248498</t>
  </si>
  <si>
    <t>ASNSP1</t>
  </si>
  <si>
    <t>ASNS pseudogene 1 [Source:HGNC Symbol;Acc:HGNC:754]</t>
  </si>
  <si>
    <t>ENSG00000077984</t>
  </si>
  <si>
    <t>CST7</t>
  </si>
  <si>
    <t>ENSG00000100097</t>
  </si>
  <si>
    <t>LGALS1</t>
  </si>
  <si>
    <t>ENSG00000248710</t>
  </si>
  <si>
    <t>ENST00000483754</t>
  </si>
  <si>
    <t>TRIM59 and iFT80 readthrough</t>
  </si>
  <si>
    <t>ENSG00000259332</t>
  </si>
  <si>
    <t>ST20-MTHFS</t>
  </si>
  <si>
    <t>GO:0000166(nucleotide binding);GO:0005524(ATP binding);GO:0030272(5-formyltetrahydrofolate cyclo-ligase activity);GO:0046872(metal ion binding);GO:0046872(metal ion binding)</t>
  </si>
  <si>
    <t>ST20-MTHFS readthrough [Source:HGNC Symbol;Acc:HGNC:44655]</t>
  </si>
  <si>
    <t>ENSG00000225345</t>
  </si>
  <si>
    <t>SNX18P3</t>
  </si>
  <si>
    <t>ENST00000424993;ENST00000565670</t>
  </si>
  <si>
    <t>sorting nexin 18 pseudogene 3 [Source:HGNC Symbol;Acc:HGNC:39611]</t>
  </si>
  <si>
    <t>ENSG00000142748</t>
  </si>
  <si>
    <t>FCN3</t>
  </si>
  <si>
    <t>ENSG00000132855</t>
  </si>
  <si>
    <t>ANGPTL3</t>
  </si>
  <si>
    <t>ENSG00000170074</t>
  </si>
  <si>
    <t>FAM153A</t>
  </si>
  <si>
    <t>family with sequence similarity 153 member A [Source:HGNC Symbol;Acc:HGNC:29940]</t>
  </si>
  <si>
    <t>ENSG00000117122</t>
  </si>
  <si>
    <t>MFAP2</t>
  </si>
  <si>
    <t>ENSG00000172534</t>
  </si>
  <si>
    <t>HCFC1</t>
  </si>
  <si>
    <t>ENSG00000204866</t>
  </si>
  <si>
    <t>IGFL2</t>
  </si>
  <si>
    <t>GO:0005102(signaling receptor binding);GO:0005515(protein binding);GO:0005576(extracellular region);GO:0005615(extracellular space);GO:0008150(biological_process);GO:0008150(biological_process)</t>
  </si>
  <si>
    <t>IGF like family member 2 [Source:HGNC Symbol;Acc:HGNC:32929]</t>
  </si>
  <si>
    <t>ENSG00000173714</t>
  </si>
  <si>
    <t>WFIKKN2</t>
  </si>
  <si>
    <t>ENST00000311378</t>
  </si>
  <si>
    <t>ENSG00000138449</t>
  </si>
  <si>
    <t>SLC40A1</t>
  </si>
  <si>
    <t>solute carrier family 40 member 1 [Source:HGNC Symbol;Acc:HGNC:10909]</t>
  </si>
  <si>
    <t>R-HSA-442368(SLC40A1:HEPH:6Cu2+ transports Fe2+ from cytosol to extracellular region);R-HSA-5621402(Defective CP does not oxidise Fe2+ to Fe3+);R-HSA-5655733(Defective SLC40A1 does not transport Fe2+ from cytosol to extracellular region);R-HSA-5655760(Defective SLC40A1 does not transport Fe3+ from extracellular region to cytosol);R-HSA-904830(SLC40A1:CP:6Cu2+ transports Fe2+ from cytosol to extracellular region);R-HSA-917891(SLC40A1:CP:6Cu2+ oxidises Fe2+ to Fe3+);R-HSA-917933(SLC40A1:HEPH:6Cu2+ oxidises 4Fe2+ to 4Fe3+)</t>
  </si>
  <si>
    <t>ENSG00000163703</t>
  </si>
  <si>
    <t>CRELD1</t>
  </si>
  <si>
    <t>ENSG00000230133</t>
  </si>
  <si>
    <t>LINC01721</t>
  </si>
  <si>
    <t>long intergenic non-protein coding RNA 1721 [Source:HGNC Symbol;Acc:HGNC:52508]</t>
  </si>
  <si>
    <t>ENSG00000259656</t>
  </si>
  <si>
    <t>ENST00000557910</t>
  </si>
  <si>
    <t>ENSG00000285637</t>
  </si>
  <si>
    <t>ENSG00000273049</t>
  </si>
  <si>
    <t>ENST00000513209</t>
  </si>
  <si>
    <t>GO:0000978(RNA polymerase II cis-regulatory region sequence-specific DNA binding);GO:0000981(DNA-binding transcription factor activity, RNA polymerase II-specific);GO:0003677(DNA binding);GO:0005634(nucleus);GO:0006355(regulation of DNA-templated transcription);GO:0006357(regulation of transcription by RNA polymerase II);GO:0009952(anterior/posterior pattern specification);GO:0048704(embryonic skeletal system morphogenesis)</t>
  </si>
  <si>
    <t>novel protein, readthrough between HOXC10 and HOXC5</t>
  </si>
  <si>
    <t>ELFN1</t>
  </si>
  <si>
    <t>ENSG00000111335</t>
  </si>
  <si>
    <t>OAS2</t>
  </si>
  <si>
    <t>GO:0000166(nucleotide binding);GO:0001730(2'-5'-oligoadenylate synthetase activity);GO:0002376(immune system process);GO:0003723(RNA binding);GO:0003725(double-stranded RNA binding);GO:0005515(protein binding);GO:0005524(ATP binding);GO:0005654(nucleoplasm);GO:0005737(cytoplasm);GO:0005829(cytosol);GO:0006139(nucleobase-containing compound metabolic process);GO:0006401(RNA catabolic process);GO:0009615(response to virus);GO:0009617(response to bacterium);GO:0016020(membrane);GO:0016740(transferase activity);GO:0016779(nucleotidyltransferase activity);GO:0032728(positive regulation of interferon-beta production);GO:0032760(positive regulation of tumor necrosis factor production);GO:0042742(defense response to bacterium);GO:0043231(intracellular membrane-bounded organelle);GO:0045071(negative regulation of viral genome replication);GO:0045087(innate immune response);GO:0046872(metal ion binding);GO:0048471(perinuclear region of cytoplasm);GO:0051607(defense response to virus);GO:0060337(type I interferon signaling pathway);GO:0060700(regulation of ribonuclease activity);GO:0070106(interleukin-27-mediated signaling pathway);GO:1903487(regulation of lactation);GO:1903487(regulation of lactation)</t>
  </si>
  <si>
    <t>2'-5'-oligoadenylate synthetase 2 [Source:HGNC Symbol;Acc:HGNC:8087]</t>
  </si>
  <si>
    <t>R-HSA-1015702(Expression of IFN-induced genes);R-HSA-1031716(Expression of IFNG-stimulated genes);R-HSA-8985097(OAS2 dimerizes);R-HSA-8985104(OAS2 produces oligoadenylates);R-HSA-8985138(OAS2 binds viral dsRNA)</t>
  </si>
  <si>
    <t>ENSG00000164692</t>
  </si>
  <si>
    <t>COL1A2</t>
  </si>
  <si>
    <t>GO:0001501(skeletal system development);GO:0001568(blood vessel development);GO:0002020(protease binding);GO:0005201(extracellular matrix structural constituent);GO:0005515(protein binding);GO:0005576(extracellular region);GO:0005581(collagen trimer);GO:0005584(collagen type I trimer);GO:0005615(extracellular space);GO:0005783(endoplasmic reticulum);GO:0005788(endoplasmic reticulum lumen);GO:0007179(transforming growth factor beta receptor signaling pathway);GO:0007266(Rho protein signal transduction);GO:0008217(regulation of blood pressure);GO:0030020(extracellular matrix structural constituent conferring tensile strength);GO:0030198(extracellular matrix organization);GO:0030199(collagen fibril organization);GO:0030282(bone mineralization);GO:0030674(protein-macromolecule adaptor activity);GO:0031012(extracellular matrix);GO:0032963(collagen metabolic process);GO:0042476(odontogenesis);GO:0042802(identical protein binding);GO:0043589(skin morphogenesis);GO:0046332(SMAD binding);GO:0046872(metal ion binding);GO:0048407(platelet-derived growth factor binding);GO:0062023(collagen-containing extracellular matrix);GO:0070062(extracellular exosome);GO:0070208(protein heterotrimerization);GO:0071230(cellular response to amino acid stimulus);GO:0085029(extracellular matrix assembly);GO:0085029(extracellular matrix assembly)</t>
  </si>
  <si>
    <t>collagen type I alpha 2 chain [Source:HGNC Symbol;Acc:HGNC:2198]</t>
  </si>
  <si>
    <t>DOID:0050686(organ_system_cancer);DOID:0050687(cell_type_cancer);DOID:0050828(artery_disease);DOID:0060056(hypersensitivity_reaction_disease);DOID:0080001(bone_disease);DOID:0080006(bone_development_disease);DOID:10534(stomach_cancer);DOID:1091(tooth_disease);DOID:10941(intracranial_aneurysm);DOID:12347(osteogenesis_imperfecta);DOID:1287(cardiovascular_system_disease);DOID:13089(intracranial_arterial_disease);DOID:1319(brain_cancer);DOID:13359(Ehlers_Danlos_syndrome);DOID:13711(dental_fluorosis);DOID:14566(disease_of_cellular_proliferation);DOID:1575(rheumatic_disease);DOID:162(cancer);DOID:1659(supratentorial_cancer);DOID:171(neuroectodermal_tumor);DOID:178(vascular_disease);DOID:17(musculoskeletal_system_disease);DOID:2256(osteochondrodysplasia);DOID:225(syndrome);DOID:2914(immune_system_disease);DOID:2994(germ_cell_cancer);DOID:3093(nervous_system_cancer);DOID:3095(germ_cell_and_embryonal_cancer);DOID:3119(gastrointestinal_system_cancer);DOID:3527(cerebral_arterial_disease);DOID:3620(central_nervous_system_cancer);DOID:3717(gastric_adenocarcinoma);DOID:403(mouth_disease);DOID:4154(dentinogenesis_imperfecta);DOID:417(hypersensitivity_reaction_type_II_disease);DOID:418(systemic_scleroderma);DOID:419(scleroderma);DOID:4791(supratentorial_primitive_neuroectodermal_tumor);DOID:4(disease);DOID:5517(stomach_carcinoma);DOID:65(connective_tissue_disease);DOID:6713(cerebrovascular_disease);DOID:77(gastrointestinal_system_disease);DOID:7(disease_of_anatomical_entity);DOID:854(collagen_disease)</t>
  </si>
  <si>
    <t>R-HSA-114563(Collagen type I binds integrin alpha1beta1, alpha2beta1, alpha10beta1);R-HSA-114577(Binding of GPVI:Fc Epsilon R1 gamma receptor complex with collagen);R-HSA-114600(Fyn/Lyn-mediated phosphorylation of FcR1 gamma);R-HSA-114670(GPIb-IX-V binds to vWF:Collagen complex);R-HSA-114671(vWF binds to collagen);R-HSA-139842(Binding of Syk tyrosine kinase);R-HSA-1454757(Gelatin degradation by MMP1, 2, 3, 7, 8, 9, 12, 13);R-HSA-1454822(Collagen type I degradation by MMP1,2,8,13, PRSS2);R-HSA-1458433(Collagen type I degradation by MMP14);R-HSA-1474266(Formation of collagen fibrils);R-HSA-1650808(Prolyl 4-hydroxylase converts collagen prolines to 4-hydroxyprolines);R-HSA-1980233(Collagen prolyl 3-hydroxylase converts 4-Hyp collagen to 3,4-Hyp collagen);R-HSA-1981104(Procollagen lysyl hydroxylases convert collagen lysines to 5-hydroxylysines);R-HSA-1981120(Galactosylation of collagen propeptide hydroxylysines by procollagen galactosyltransferases 1, 2.);R-HSA-1981128(Galactosylation of collagen propeptide hydroxylysines by PLOD3);R-HSA-1981157(Glucosylation of collagen propeptide hydroxylysines);R-HSA-2002428(Removal of fibrillar collagen N-propeptides);R-HSA-2002440(Removal of fibrillar collagen C-propeptides);R-HSA-2002460(P4HB binds Collagen chains);R-HSA-2002466(Formation of allysine by LOX);R-HSA-2022073(Procollagen triple helix formation);R-HSA-2089971(Secretion of collagens);R-HSA-216045(Collagen type I binds integrin alpha11beta1);R-HSA-2213201(Formation of collagen fibres);R-HSA-2213205(Type XII and XIV collagens associate with type I and type II fibrils.);R-HSA-2243926(Formation of histidino-hydroxylysinonorleucine cross-links);R-HSA-2243931(Formation of dehydro-lysinonorleucine cross-links);R-HSA-2250301(Formation of lysyl-pyrrole cross-links);R-HSA-2327733(FN1 binds Collagen types I-V, VII);R-HSA-2327738(DDR1 binds collagen type I, II, III, IV, V, XI fibrils);R-HSA-2327909(DCN binds collagen I, II, III, VI fibrils);R-HSA-2395223(Formation of hydroxylysyl-pyridinoline cross-links);R-HSA-2395257(Formation of dehydro-hydroxylysino-norleucine cross-links);R-HSA-2395302(Formation of hydroxylysino-5-ketonorleucine cross-links);R-HSA-2395314(Formation of lysino-5-ketonorleucine cross-links);R-HSA-2395322(Formation of lysyl-pyridinoline cross-links);R-HSA-2395324(Formation of hydroxylysyl-pyrrole cross-links);R-HSA-2395340(Formation of hydroxyallysine by LOX);R-HSA-2396234(Collagen type VII binds laminin-322 and collagen IV);R-HSA-2424243(SPARC binds Collagen type I fibril, hydroxylapatite and Ca2+);R-HSA-2424252(COMP binds collagen, fibronectin, aggrecan and matrilins);R-HSA-2465883(VTN binds collagens I, IV and VI);R-HSA-2465890(DDR2 binds collagen type I, II, III, V, X fibrils);R-HSA-2466106(BGN binds Collagen types I, VI, (IX));R-HSA-2473596(Collagen type I degradation by MMP15);R-HSA-2537499(Gelatin degradation by MMP19);R-HSA-2731075(Syndecan-1 binds collagen types I, III, V);R-HSA-3221843(MSR1 (SCARA1) binds collagen);R-HSA-4086204(IBSP binds collagen type I);R-HSA-429529(Thrombin binding to GP1b:IX:V);R-HSA-430073(GPIb-IX-V binding to 14-3-3 zeta is reduced by shear stress);R-HSA-430076(GP1b-IX-V binds 14-3-3-zeta);R-HSA-430096(GP1b-IX-V binds filamin);R-HSA-437118(GPVI stimulates PI3K beta, gamma);R-HSA-443402(GP1b-IX-V:13-3-3-zeta complexes with p85 PI3K);R-HSA-443418(GP1b signaling involves c-Src);R-HSA-453183(p-Y348-SYK dissociates);R-HSA-453200(SYK autophosphorylates);R-HSA-5696356(OSCAR binds collagen and SP-D);R-HSA-5696357(LAIR2 binds collagen);R-HSA-6785895(Expression of IL4, IL13-upregulated extracellular proteins);R-HSA-8874079(PTK2 binds activated MET);R-HSA-8944214(Association of procollagen type I);R-HSA-8948219(PLOD3 binds Lysyl hydroxylated collagen propeptides);R-HSA-8948222(PLOD3:Fe2+ dimer:Galactosyl-hydroxylysyl collagen propeptides dissociates);R-HSA-8948224(PLOD3:Fe2+ dimer:Glucosyl-galactosyl-hydroxylysyl collagen propeptides dissociates);R-HSA-8948226(Prolyl 3-hydroxylases:Fe2+:3,4-Hyp collagen propeptides dissociates);R-HSA-8948228(COLGALT1,COLGALT2 bind Lysyl hydroxylated collagen propeptides);R-HSA-8948230(P3HB binds 4-Hyp-collagen propeptides);R-HSA-8948231(COLGALT1,COLGALT2:Galactosyl-hydroxylysyl collagen propeptides dissociates);R-HSA-8948232(Lysyl hydroxylated collagen propeptides dissociate from Lysyl hydroxylases);R-HSA-8948234(P4HB:4-Hyp collagen propeptides dissociates);R-HSA-9733216(COL1A2 gene expression is stimulated by p-2S-SMAD3:p-2S-SMAD3:SMAD4)</t>
  </si>
  <si>
    <t>ENSG00000280537</t>
  </si>
  <si>
    <t>novel protein, SLC23A3-NHEJ1 readthrough</t>
  </si>
  <si>
    <t>ENSG00000049130</t>
  </si>
  <si>
    <t>KITLG</t>
  </si>
  <si>
    <t>ENSG00000100593</t>
  </si>
  <si>
    <t>ISM2</t>
  </si>
  <si>
    <t>ENSG00000157110</t>
  </si>
  <si>
    <t>RBPMS</t>
  </si>
  <si>
    <t>GO:0000932(P-body);GO:0003676(nucleic acid binding);GO:0003713(transcription coactivator activity);GO:0003723(RNA binding);GO:0003729(mRNA binding);GO:0005515(protein binding);GO:0005634(nucleus);GO:0005654(nucleoplasm);GO:0005737(cytoplasm);GO:0005829(cytosol);GO:0006396(RNA processing);GO:0006979(response to oxidative stress);GO:0008143(poly(A) binding);GO:0010494(cytoplasmic stress granule);GO:0010862(positive regulation of pathway-restricted SMAD protein phosphorylation);GO:0042803(protein homodimerization activity);GO:0045893(positive regulation of DNA-templated transcription);GO:0060391(positive regulation of SMAD protein signal transduction);GO:0060391(positive regulation of SMAD protein signal transduction)</t>
  </si>
  <si>
    <t>RNA binding protein, mRNA processing factor [Source:HGNC Symbol;Acc:HGNC:19097]</t>
  </si>
  <si>
    <t>ENSG00000156140</t>
  </si>
  <si>
    <t>ADAMTS3</t>
  </si>
  <si>
    <t>ENST00000286657</t>
  </si>
  <si>
    <t>ADAM metallopeptidase with thrombospondin type 1 motif 3 [Source:HGNC Symbol;Acc:HGNC:219]</t>
  </si>
  <si>
    <t>ENSG00000177409</t>
  </si>
  <si>
    <t>SAMD9L</t>
  </si>
  <si>
    <t>GO:0005515(protein binding);GO:0005737(cytoplasm);GO:0005768(endosome);GO:0005769(early endosome);GO:0005769(early endosome)</t>
  </si>
  <si>
    <t>sterile alpha motif domain containing 9 like [Source:HGNC Symbol;Acc:HGNC:1349]</t>
  </si>
  <si>
    <t>ENSG00000283871</t>
  </si>
  <si>
    <t>MIR130B</t>
  </si>
  <si>
    <t>ENST00000385018</t>
  </si>
  <si>
    <t>microRNA 130b [Source:HGNC Symbol;Acc:HGNC:31515]</t>
  </si>
  <si>
    <t>ShFAT1-1-F</t>
  </si>
  <si>
    <t>ShFAT1-1-R</t>
  </si>
  <si>
    <t>ShFAT1-2-F</t>
  </si>
  <si>
    <t>ShFAT1-2-R</t>
  </si>
  <si>
    <t>ShFAT1-4-F</t>
  </si>
  <si>
    <t>ShFAT1-4-R</t>
  </si>
  <si>
    <t>ShFAT1-5-F</t>
  </si>
  <si>
    <t>ShFAT1-5-R</t>
  </si>
  <si>
    <t>Designation</t>
  </si>
  <si>
    <t>Sequence</t>
  </si>
  <si>
    <t>TTTTCTAACTGAATAATTCCAGCTGGAATTATTCAGTTAGAAAA</t>
  </si>
  <si>
    <t>TATAAATACATGAATCATGCTGCAGCATGATTCATGTATTTATA</t>
  </si>
  <si>
    <t>ATATTTATGTACTTAGTACGACGTCGTACTAAGTACATAAATAT</t>
  </si>
  <si>
    <t>TTATTCATGACAGTGATCGGAATTCCGATCACTGTCATGAATAA</t>
  </si>
  <si>
    <t>AATAAGTACTGTCACTAGCCTTAAGGCTAGTGACAGTACTTATT</t>
  </si>
  <si>
    <t>TTATGTAAAATCTGTCTTTGGCGCCAAAGACAGATTTTACATAA</t>
  </si>
  <si>
    <t>AATACATTTTAGACAGAAACCGCGGTTTCTGTCTAAAATGTATT</t>
  </si>
  <si>
    <t>5'-3' sequence</t>
  </si>
  <si>
    <t>ACTIN-F</t>
  </si>
  <si>
    <t>AAGGATTCCTATGTGGGCGAC</t>
  </si>
  <si>
    <t>ACTIN-R</t>
  </si>
  <si>
    <t>CGTACAGGGATAGCACAGCC</t>
  </si>
  <si>
    <t>CCAGGCAGTATACACCCTCTC</t>
  </si>
  <si>
    <t>CACGGTACTCAAACACAGGG</t>
  </si>
  <si>
    <t>GTGAATGACTCCCCACCCAG</t>
  </si>
  <si>
    <t>FAT1-R</t>
  </si>
  <si>
    <t>TGATCTCTTCGGAATCGGCG</t>
  </si>
  <si>
    <t>ITGB3-F</t>
  </si>
  <si>
    <t>ACCAGTAACCTGCGGATTGG</t>
  </si>
  <si>
    <t>ITGB3-R</t>
  </si>
  <si>
    <t>CTCATTGAAGCGGGTCACCT</t>
  </si>
  <si>
    <t>ITGAV-F</t>
  </si>
  <si>
    <t>AGCGTATCTGCGGGATGAAT</t>
  </si>
  <si>
    <t>ITGAV-R</t>
  </si>
  <si>
    <t>TGGGTTGCAAGCCTGTTGTA</t>
  </si>
  <si>
    <t>VTN-1-F</t>
  </si>
  <si>
    <t>CTCTGGCTGACCAAGAGTCAT</t>
  </si>
  <si>
    <t>VTN-1-R</t>
  </si>
  <si>
    <t>GACCGTGTACTCATCCTCCG</t>
  </si>
  <si>
    <t>FN1-F</t>
  </si>
  <si>
    <t xml:space="preserve">FN1-R   </t>
  </si>
  <si>
    <t>CCCCTCTTCATGACGCTTGT</t>
  </si>
  <si>
    <t>COL4A1-F</t>
  </si>
  <si>
    <t>TTTCGACTTGCGGCTCAAAG</t>
  </si>
  <si>
    <t>COL4A1-R</t>
  </si>
  <si>
    <t>TCAATCCTACAGAACCCGGC</t>
  </si>
  <si>
    <t>COL4A2-F</t>
  </si>
  <si>
    <t>CGGCCACATCAAAGGAGTCA</t>
  </si>
  <si>
    <t>COL4A2-R</t>
  </si>
  <si>
    <t>GTCCCCGATGTCACCGAAAT</t>
  </si>
  <si>
    <t>COL6A1-F</t>
  </si>
  <si>
    <t>TGTGCTCTTGCTGTGAATGC</t>
  </si>
  <si>
    <t>COL6A1-R</t>
  </si>
  <si>
    <t>GTCGATGACCTTGACGACGA</t>
  </si>
  <si>
    <t>COL6A2-F</t>
  </si>
  <si>
    <t>GACCTTCCCTGCCAAACAGA</t>
  </si>
  <si>
    <t>COL6A2-R</t>
  </si>
  <si>
    <t>TGTGGAAGTTCTGCTCACCC</t>
  </si>
  <si>
    <t>LAMA2-F</t>
  </si>
  <si>
    <t>TGGCCTACAATCAGCAAGGG</t>
  </si>
  <si>
    <t>LAMA2-R</t>
  </si>
  <si>
    <t>GCAGCCTCCTTCTTGGAAGT</t>
  </si>
  <si>
    <t>AATGGTCGTGGGGAATGGAC</t>
  </si>
  <si>
    <t>Primer designation</t>
  </si>
  <si>
    <t>*endogenous FAT1</t>
  </si>
  <si>
    <t>**ectopic FAT1</t>
  </si>
  <si>
    <t>FAT1-F*</t>
  </si>
  <si>
    <t>FAT1-F**</t>
  </si>
  <si>
    <t>Divided into (1) "Core matrisome" and (2) "Matrisome-associated" genes</t>
  </si>
  <si>
    <t>Categories within groups - (1) Core matrisome: ECM, Collagens, Proteoglycans; (2) Matrisome-associated: ECM-related, Regulators, Secreted Factors</t>
  </si>
  <si>
    <t>Gene symbol, official [Entrez Gene]  (except: gene_A6NLB4 [custom]; OVOS1, OVOS2 [UniProt])</t>
  </si>
  <si>
    <t>Note</t>
  </si>
  <si>
    <t>Gene name [Entrez Gene]  (except:  OVOS1, OVOS2 [UniProt])</t>
  </si>
  <si>
    <t>Gene ID (numeric) [Entrez Gene]</t>
  </si>
  <si>
    <t>Gene ID Link (link to the NCBI Entrez page of the gene)</t>
  </si>
  <si>
    <t>Alternative gene symbols [Entrez Gene]</t>
  </si>
  <si>
    <t>Protein accession numbers [UniProt]</t>
  </si>
  <si>
    <t>Domain accession numbers [InterPro] associated with the union of all UniProt accession numbers per entry (non-redundant)</t>
  </si>
  <si>
    <t>Transcript identifiers [RefSeq]  (order synchronized with 'RSP')</t>
  </si>
  <si>
    <t>Protein identifiers [RefSeq]  (order synchronized with 'RSN')</t>
  </si>
  <si>
    <t>Gene identifier [Ensembl]</t>
  </si>
  <si>
    <t>Transcript identifiers [Ensembl]  (order synchronized with 'ENSP')</t>
  </si>
  <si>
    <t>Protein identifiers [Ensembl]  (order synchronized with 'ENSN')</t>
  </si>
  <si>
    <t>Division</t>
  </si>
  <si>
    <t>Category</t>
  </si>
  <si>
    <t>Gene symbol</t>
  </si>
  <si>
    <t>Gene name</t>
  </si>
  <si>
    <t>Gene ID</t>
  </si>
  <si>
    <t>Gene ID Link</t>
  </si>
  <si>
    <t>Gene symbol aliases</t>
  </si>
  <si>
    <t>UP</t>
  </si>
  <si>
    <t>InterPro</t>
  </si>
  <si>
    <t>RSN</t>
  </si>
  <si>
    <t>RSP</t>
  </si>
  <si>
    <t>ENSG</t>
  </si>
  <si>
    <t>ENST</t>
  </si>
  <si>
    <t>ENSP</t>
  </si>
  <si>
    <t>Core matrisome</t>
  </si>
  <si>
    <t>ECM Glycoproteins</t>
  </si>
  <si>
    <t>ABI family, member 3 (NESH) binding protein</t>
  </si>
  <si>
    <t>FLJ41743|FLJ41754|NESHBP|TARSH</t>
  </si>
  <si>
    <t>B4DSV9|Q5JPC9|Q7Z7G0|Q9H717</t>
  </si>
  <si>
    <t>IPR003961|IPR008957</t>
  </si>
  <si>
    <t>NM_015429.3</t>
  </si>
  <si>
    <t>NP_056244.2</t>
  </si>
  <si>
    <t>ENST00000284322</t>
  </si>
  <si>
    <t>ENSP00000284322</t>
  </si>
  <si>
    <t>ADIPOQ</t>
  </si>
  <si>
    <t>adiponectin, C1Q and collagen domain containing</t>
  </si>
  <si>
    <t>ACDC|ACRP30|ADIPQTL1|ADPN|APM-1|APM1|GBP28|adiponectin</t>
  </si>
  <si>
    <t>A8K660|B2R773|Q15848</t>
  </si>
  <si>
    <t>IPR001073|IPR008160|IPR008983</t>
  </si>
  <si>
    <t>NM_004797.2</t>
  </si>
  <si>
    <t>NP_004788.1</t>
  </si>
  <si>
    <t>ENSG00000181092</t>
  </si>
  <si>
    <t>ENST00000320741:ENST00000412955:ENST00000444204</t>
  </si>
  <si>
    <t>ENSP00000320709:ENSP00000405611:ENSP00000389814</t>
  </si>
  <si>
    <t>°</t>
  </si>
  <si>
    <t>AE binding protein 1</t>
  </si>
  <si>
    <t>ACLP; FLJ33612</t>
  </si>
  <si>
    <t>Q8IUX7|B4DJB3|B3KR36|C9JLQ8</t>
  </si>
  <si>
    <t>IPR000421|IPR000834|IPR008969|IPR008979|IPR014766</t>
  </si>
  <si>
    <t>NM_001129.3</t>
  </si>
  <si>
    <t>NP_001120.3</t>
  </si>
  <si>
    <t>ENST00000223357:ENST00000450684:ENST00000455443:ENST00000449162:ENST00000413907:ENST00000453052:ENST00000454218:ENST00000434445:ENST00000431035</t>
  </si>
  <si>
    <t>ENSP00000223357:ENSP00000398878:ENSP00000411277:ENSP00000401758:ENSP00000410349:ENSP00000400660:ENSP00000400530:ENSP00000397241:ENSP00000416568</t>
  </si>
  <si>
    <t>agrin</t>
  </si>
  <si>
    <t>FLJ45064</t>
  </si>
  <si>
    <t>B3KMM7|O00468|Q15952|Q5SVA1|Q5XG79</t>
  </si>
  <si>
    <t>IPR000082|IPR000742|IPR001791|IPR002049|IPR002350|IPR003645|IPR004850|IPR006210|IPR008985|IPR008993|IPR011497|IPR013032|IPR013320</t>
  </si>
  <si>
    <t>NM_198576.2</t>
  </si>
  <si>
    <t>NP_940978.2</t>
  </si>
  <si>
    <t>ENST00000379370</t>
  </si>
  <si>
    <t>ENSP00000368678</t>
  </si>
  <si>
    <t>AMBN</t>
  </si>
  <si>
    <t>ameloblastin (enamel matrix protein)</t>
  </si>
  <si>
    <t xml:space="preserve"> -</t>
  </si>
  <si>
    <t>Q3B861|Q546D7|Q9NP70</t>
  </si>
  <si>
    <t>IPR007798</t>
  </si>
  <si>
    <t>NM_016519.4</t>
  </si>
  <si>
    <t>NP_057603.1</t>
  </si>
  <si>
    <t>ENSG00000178522</t>
  </si>
  <si>
    <t>ENST00000322937</t>
  </si>
  <si>
    <t>ENSP00000313809</t>
  </si>
  <si>
    <t>AMELX</t>
  </si>
  <si>
    <t>amelogenin (amelogenesis imperfecta 1, X-linked)</t>
  </si>
  <si>
    <t>AIH1|ALGN|AMG|AMGL|AMGX</t>
  </si>
  <si>
    <t>Q99217</t>
  </si>
  <si>
    <t>IPR004116</t>
  </si>
  <si>
    <t>NM_001142.2:NM_182680.1:NM_182681.1</t>
  </si>
  <si>
    <t>NP_001133.1:NP_872621.1:NP_872622.1</t>
  </si>
  <si>
    <t>ENSG00000125363</t>
  </si>
  <si>
    <t>ENST00000380714:ENST00000380712:ENST00000348912</t>
  </si>
  <si>
    <t>ENSP00000370090:ENSP00000370088:ENSP00000335312</t>
  </si>
  <si>
    <t>AMELY</t>
  </si>
  <si>
    <t>amelogenin, Y-linked</t>
  </si>
  <si>
    <t>AMGL|AMGY</t>
  </si>
  <si>
    <t>Q99218</t>
  </si>
  <si>
    <t>NM_001143.1</t>
  </si>
  <si>
    <t>NP_001134.1</t>
  </si>
  <si>
    <t>ENSG00000099721</t>
  </si>
  <si>
    <t>ENST00000215479</t>
  </si>
  <si>
    <t>ENSP00000215479</t>
  </si>
  <si>
    <t>bone gamma-carboxyglutamate (gla) protein</t>
  </si>
  <si>
    <t>BGP|OC|PMF1</t>
  </si>
  <si>
    <t>P02818</t>
  </si>
  <si>
    <t>IPR000294|IPR002384</t>
  </si>
  <si>
    <t>NM_199173.3</t>
  </si>
  <si>
    <t>NP_954642.1</t>
  </si>
  <si>
    <t>ENST00000368272</t>
  </si>
  <si>
    <t>ENSP00000357255</t>
  </si>
  <si>
    <t>BMP binding endothelial regulator</t>
  </si>
  <si>
    <t>CRIM3|CV-2|CV2</t>
  </si>
  <si>
    <t>Q8N8U9</t>
  </si>
  <si>
    <t>IPR001007|IPR001846|IPR002919|IPR014853|IPR018453</t>
  </si>
  <si>
    <t>NM_133468.3</t>
  </si>
  <si>
    <t>NP_597725.1</t>
  </si>
  <si>
    <t>ENST00000297161:ENST00000426693</t>
  </si>
  <si>
    <t>ENSP00000297161:ENSP00000393950</t>
  </si>
  <si>
    <t>BSPH1</t>
  </si>
  <si>
    <t>binder of sperm protein homolog 1</t>
  </si>
  <si>
    <t>BSP1|ELSPBP2</t>
  </si>
  <si>
    <t>Q075Z2</t>
  </si>
  <si>
    <t>IPR000562|IPR013806</t>
  </si>
  <si>
    <t>NM_001128326.2</t>
  </si>
  <si>
    <t>NP_001121798.1</t>
  </si>
  <si>
    <t>ENSG00000188334</t>
  </si>
  <si>
    <t>ENST00000344839</t>
  </si>
  <si>
    <t>ENSP00000341762</t>
  </si>
  <si>
    <t>C15orf44</t>
  </si>
  <si>
    <t>**</t>
  </si>
  <si>
    <t>chromosome 15 open reading frame 44</t>
  </si>
  <si>
    <t>DKFZp564O1664</t>
  </si>
  <si>
    <t>B4DDI6|B4DJL6|B4DVD5|B4DVT3|B4DWZ3|Q96SY0</t>
  </si>
  <si>
    <t>IPR002035</t>
  </si>
  <si>
    <t>NM_001136043.1:NM_030800.1</t>
  </si>
  <si>
    <t>NP_001129515.1:NP_110427.1</t>
  </si>
  <si>
    <t>ENST00000431261:ENST00000313182:ENST00000395644</t>
  </si>
  <si>
    <t>ENSP00000402898:ENSP00000326379:ENSP00000379006</t>
  </si>
  <si>
    <t>C21orf29</t>
  </si>
  <si>
    <t>chromosome 21 open reading frame 29</t>
  </si>
  <si>
    <t>MGC11251|TSPEAR</t>
  </si>
  <si>
    <t>A8MW19|Q14C60|Q8WU66</t>
  </si>
  <si>
    <t>IPR001791|IPR003129|IPR005492|IPR008985|IPR009039</t>
  </si>
  <si>
    <t>NM_144991.2</t>
  </si>
  <si>
    <t>NP_659428.2</t>
  </si>
  <si>
    <t>ENSP00000321987</t>
  </si>
  <si>
    <t>C3orf50</t>
  </si>
  <si>
    <t>chromosome 3 open reading frame 50</t>
  </si>
  <si>
    <t>Q0D2K5</t>
  </si>
  <si>
    <t>IPR002049</t>
  </si>
  <si>
    <t>XM_001723650.2:XM_371678.5:XM_941532.3:NR_021485.2</t>
  </si>
  <si>
    <t>XP_001723702.1:XP_371678.1:XP_946625.1</t>
  </si>
  <si>
    <t>C4orf31</t>
  </si>
  <si>
    <t>chromosome 4 open reading frame 31</t>
  </si>
  <si>
    <t>FLJ23191</t>
  </si>
  <si>
    <t>A8K0Q0|Q8TB73</t>
  </si>
  <si>
    <t>IPR003961|IPR008957|IPR019326</t>
  </si>
  <si>
    <t>NM_024574.3</t>
  </si>
  <si>
    <t>NP_078850.3</t>
  </si>
  <si>
    <t>ENST00000379692</t>
  </si>
  <si>
    <t>ENSP00000369014</t>
  </si>
  <si>
    <t>C6orf27</t>
  </si>
  <si>
    <t>chromosome 6 open reading frame 27</t>
  </si>
  <si>
    <t>FLJ25524|G7c|NG37</t>
  </si>
  <si>
    <t>B4E203|B4E2G7|Q9Y334</t>
  </si>
  <si>
    <t>NM_025258.2</t>
  </si>
  <si>
    <t>NP_079534.2</t>
  </si>
  <si>
    <t>ENST00000375688:ENST00000418870</t>
  </si>
  <si>
    <t>ENSP00000364840:ENSP00000405857</t>
  </si>
  <si>
    <t>C8orf84</t>
  </si>
  <si>
    <t>chromosome 8 open reading frame 84</t>
  </si>
  <si>
    <t>FLJ40021|RPESP</t>
  </si>
  <si>
    <t>Q8IVN8</t>
  </si>
  <si>
    <t>IPR000884|IPR001212</t>
  </si>
  <si>
    <t>NM_153225.3</t>
  </si>
  <si>
    <t>NP_694957.3</t>
  </si>
  <si>
    <t>ENSP00000297354</t>
  </si>
  <si>
    <t>CDCP2</t>
  </si>
  <si>
    <t>CUB domain containing protein 2</t>
  </si>
  <si>
    <t>Q5VXM1</t>
  </si>
  <si>
    <t>IPR000859</t>
  </si>
  <si>
    <t>NM_201546.2</t>
  </si>
  <si>
    <t>NP_963840.2</t>
  </si>
  <si>
    <t>ENSG00000157211</t>
  </si>
  <si>
    <t>ENST00000371330</t>
  </si>
  <si>
    <t>ENSP00000360381</t>
  </si>
  <si>
    <t>CILP</t>
  </si>
  <si>
    <t>cartilage intermediate layer protein, nucleotide pyrophosphohydrolase</t>
  </si>
  <si>
    <t>CILP-1|HsT18872</t>
  </si>
  <si>
    <t>O75339</t>
  </si>
  <si>
    <t>IPR000884|IPR003598|IPR007110|IPR008969|IPR013783</t>
  </si>
  <si>
    <t>NM_003613.3</t>
  </si>
  <si>
    <t>NP_003604.3</t>
  </si>
  <si>
    <t>ENSG00000138615</t>
  </si>
  <si>
    <t>ENST00000261883</t>
  </si>
  <si>
    <t>ENSP00000261883</t>
  </si>
  <si>
    <t>cartilage intermediate layer protein 2</t>
  </si>
  <si>
    <t>CLIP-2|MGC45771</t>
  </si>
  <si>
    <t>B2RAJ0|Q8IUL8</t>
  </si>
  <si>
    <t>NM_153221.2</t>
  </si>
  <si>
    <t>NP_694953.2</t>
  </si>
  <si>
    <t>ENST00000291495</t>
  </si>
  <si>
    <t>ENSP00000291495</t>
  </si>
  <si>
    <t>coagulation factor C homolog, cochlin (Limulus polyphemus)</t>
  </si>
  <si>
    <t>COCH-5B2|COCH5B2|DFNA9</t>
  </si>
  <si>
    <t>B3KVT3|D3DS84|O43405|Q6ZP09|Q96IU6</t>
  </si>
  <si>
    <t>IPR002035|IPR004043</t>
  </si>
  <si>
    <t>NM_001135058.1:NM_004086.2</t>
  </si>
  <si>
    <t>NP_001128530.1:NP_004077.1</t>
  </si>
  <si>
    <t>ENST00000216361:ENST00000396618</t>
  </si>
  <si>
    <t>ENSP00000216361:ENSP00000379862</t>
  </si>
  <si>
    <t>collagen-like tail subunit (single strand of homotrimer) of asymmetric acetylcholinesterase</t>
  </si>
  <si>
    <t>EAD|FLJ55041</t>
  </si>
  <si>
    <t>A8K0X3|Q9Y215</t>
  </si>
  <si>
    <t>IPR008160|IPR011936</t>
  </si>
  <si>
    <t>NM_005677.3:NM_080538.2:NM_080539.3:NM_080541.2</t>
  </si>
  <si>
    <t>NP_005668.2:NP_536799.1:NP_536800.2:NP_536802.1</t>
  </si>
  <si>
    <t>ENST00000383788:ENST00000383781:ENST00000420589:ENST00000383786:ENST00000383787</t>
  </si>
  <si>
    <t>ENSP00000373298:ENSP00000373291:ENSP00000394433:ENSP00000373296:ENSP00000373297</t>
  </si>
  <si>
    <t>cartilage oligomeric matrix protein</t>
  </si>
  <si>
    <t>EDM1|EPD1|MED|MGC131819|MGC149768|PSACH|THBS5</t>
  </si>
  <si>
    <t>A8K3I0|B4DKJ3|B4DN75|B4DN90|P49747|Q53FR6|Q8N2R4</t>
  </si>
  <si>
    <t>IPR000742|IPR001881|IPR006210|IPR008859|IPR008985|IPR013032|IPR013091|IPR013320|IPR017897|IPR018097</t>
  </si>
  <si>
    <t>NM_000095.2</t>
  </si>
  <si>
    <t>NP_000086.2</t>
  </si>
  <si>
    <t>ENST00000222271</t>
  </si>
  <si>
    <t>ENSP00000222271</t>
  </si>
  <si>
    <t>cysteine-rich with EGF-like domains 1</t>
  </si>
  <si>
    <t>AVSD2|CIRRIN|DKFZp566D213</t>
  </si>
  <si>
    <t>Q96HD1</t>
  </si>
  <si>
    <t>IPR000152|IPR000742|IPR001881|IPR002049|IPR006210|IPR006212|IPR009030|IPR013032|IPR013091|IPR018097</t>
  </si>
  <si>
    <t>NM_001031717.2:NM_001077415.1:NM_015513.3</t>
  </si>
  <si>
    <t>NP_001026887.1:NP_001070883.1:NP_056328.2</t>
  </si>
  <si>
    <t>ENST00000295982:ENST00000326434:ENST00000383811:ENST00000397170:ENST00000452070</t>
  </si>
  <si>
    <t>ENSP00000295982:ENSP00000321856:ENSP00000373322:ENSP00000380355:ENSP00000393643</t>
  </si>
  <si>
    <t>cysteine-rich with EGF-like domains 2</t>
  </si>
  <si>
    <t>DKFZp667O055|MGC11256</t>
  </si>
  <si>
    <t>A5GZA6|A6PWM0|A6PWM2|Q659B4|Q6UXH1</t>
  </si>
  <si>
    <t>NM_001135101.1:NM_024324.3</t>
  </si>
  <si>
    <t>NP_001128573.1:NP_077300.3</t>
  </si>
  <si>
    <t>ENST00000404488:ENST00000328268</t>
  </si>
  <si>
    <t>ENSP00000383938:ENSP00000332223</t>
  </si>
  <si>
    <t>cysteine rich transmembrane BMP regulator 1 (chordin-like)</t>
  </si>
  <si>
    <t>MGC138194|S52</t>
  </si>
  <si>
    <t>B4DUW0|Q4ZG85|Q53TH9|Q53TR0|Q9NZV1</t>
  </si>
  <si>
    <t>IPR000867|IPR001007|IPR004094|IPR011061</t>
  </si>
  <si>
    <t>NM_016441.1</t>
  </si>
  <si>
    <t>NP_057525.1</t>
  </si>
  <si>
    <t>ENST00000280527</t>
  </si>
  <si>
    <t>ENSP00000280527</t>
  </si>
  <si>
    <t>cysteine-rich secretory protein LCCL domain containing 1</t>
  </si>
  <si>
    <t>CRISP10|DKFZp762F133|LCRISP1</t>
  </si>
  <si>
    <t>B7Z8V9|B7Z929|Q9H336</t>
  </si>
  <si>
    <t>IPR001283|IPR004043|IPR014044|IPR018244</t>
  </si>
  <si>
    <t>NM_031461.4</t>
  </si>
  <si>
    <t>NP_113649.1</t>
  </si>
  <si>
    <t>ENST00000262207</t>
  </si>
  <si>
    <t>ENSP00000262207</t>
  </si>
  <si>
    <t>cysteine-rich secretory protein LCCL domain containing 2</t>
  </si>
  <si>
    <t>CRISP11|DKFZp434B044|LCRISP2|MGC74865</t>
  </si>
  <si>
    <t>B4E1L1|D3DUM0|Q9H0B8</t>
  </si>
  <si>
    <t>NM_031476.3</t>
  </si>
  <si>
    <t>NP_113664.1</t>
  </si>
  <si>
    <t>ENST00000262424</t>
  </si>
  <si>
    <t>ENSP00000262424</t>
  </si>
  <si>
    <t>CTGF</t>
  </si>
  <si>
    <t>connective tissue growth factor</t>
  </si>
  <si>
    <t>CCN2|HCS24|IGFBP8|MGC102839|NOV2</t>
  </si>
  <si>
    <t>B2RCP7|B3KRV6|B3KWK5|P29279|Q5M8T4|Q6FHL8|Q9UDL6</t>
  </si>
  <si>
    <t>IPR000867|IPR000884|IPR001007|IPR006207|IPR006208|IPR012395|IPR017891</t>
  </si>
  <si>
    <t>NM_001901.2</t>
  </si>
  <si>
    <t>NP_001892.1</t>
  </si>
  <si>
    <t>ENSP00000356954</t>
  </si>
  <si>
    <t>collagen triple helix repeat containing 1</t>
  </si>
  <si>
    <t>B4DTM1|Q96CG8</t>
  </si>
  <si>
    <t>IPR008160</t>
  </si>
  <si>
    <t>NM_138455.2</t>
  </si>
  <si>
    <t>NP_612464.1</t>
  </si>
  <si>
    <t>ENST00000330295</t>
  </si>
  <si>
    <t>ENSP00000330523</t>
  </si>
  <si>
    <t>CYR61</t>
  </si>
  <si>
    <t>cysteine-rich, angiogenic inducer, 61</t>
  </si>
  <si>
    <t>CCN1|GIG1|IGFBP10</t>
  </si>
  <si>
    <t>B4DI61|O00622|O95694|Q53FA4|Q6FI18|Q9UID7</t>
  </si>
  <si>
    <t>NM_001554.4</t>
  </si>
  <si>
    <t>NP_001545.2</t>
  </si>
  <si>
    <t>ENST00000451137</t>
  </si>
  <si>
    <t>ENSP00000398736</t>
  </si>
  <si>
    <t>DDX26B</t>
  </si>
  <si>
    <t>DEAD/H (Asp-Glu-Ala-Asp/His) box polypeptide 26B</t>
  </si>
  <si>
    <t>DKFZp686G0470|FLJ41215|MGC88298</t>
  </si>
  <si>
    <t>B9EIK3|Q5JSJ4|Q8N8M2</t>
  </si>
  <si>
    <t>NM_182540.4</t>
  </si>
  <si>
    <t>NP_872346.3</t>
  </si>
  <si>
    <t>ENST00000370752</t>
  </si>
  <si>
    <t>ENSP00000359788</t>
  </si>
  <si>
    <t>deleted in malignant brain tumors 1</t>
  </si>
  <si>
    <t>FLJ61058|GP340|MGC164738|muclin</t>
  </si>
  <si>
    <t>B4E262|B6V682|B7Z8Y2|Q9UGM3</t>
  </si>
  <si>
    <t>IPR000859|IPR001190|IPR001507|IPR017448|IPR017977</t>
  </si>
  <si>
    <t>XM_002344509.1:XM_002344510.1:NM_004406.2:NM_007329.2:NM_017579.2</t>
  </si>
  <si>
    <t>XP_002344550.1:XP_002344551.1:NP_004397.2:NP_015568.2:NP_060049.2</t>
  </si>
  <si>
    <t>ENST00000368956:ENST00000368909:ENST00000368955</t>
  </si>
  <si>
    <t>ENSP00000357952:ENSP00000357905:ENSP00000357951</t>
  </si>
  <si>
    <t>DMP1</t>
  </si>
  <si>
    <t>dentin matrix acidic phosphoprotein 1</t>
  </si>
  <si>
    <t>ARHP|ARHR|DMP-1</t>
  </si>
  <si>
    <t>Q13316</t>
  </si>
  <si>
    <t>IPR009889</t>
  </si>
  <si>
    <t>NM_001079911.2:NM_004407.3</t>
  </si>
  <si>
    <t>NP_001073380.1:NP_004398.1</t>
  </si>
  <si>
    <t>ENSG00000152592</t>
  </si>
  <si>
    <t>ENST00000282479:ENST00000339673</t>
  </si>
  <si>
    <t>ENSP00000282479:ENSP00000340935</t>
  </si>
  <si>
    <t>DPT</t>
  </si>
  <si>
    <t>dermatopontin</t>
  </si>
  <si>
    <t>TRAMP</t>
  </si>
  <si>
    <t>Q07507</t>
  </si>
  <si>
    <t>NM_001937.3</t>
  </si>
  <si>
    <t>NP_001928.2</t>
  </si>
  <si>
    <t>ENSG00000143196</t>
  </si>
  <si>
    <t>ENST00000367817</t>
  </si>
  <si>
    <t>ENSP00000356791</t>
  </si>
  <si>
    <t>DSPP</t>
  </si>
  <si>
    <t>dentin sialophosphoprotein</t>
  </si>
  <si>
    <t>DFNA39|DGI1|DMP3|DPP|DSP|DTDP2</t>
  </si>
  <si>
    <t>B7SEY0|B7SEY1|B7SEY3|B7SEZ7|B7SF09|B7SF18|B7SFD3|B7SFD4|B7SFD5|Q9NZW4</t>
  </si>
  <si>
    <t>IPR001734</t>
  </si>
  <si>
    <t>NM_014208.3</t>
  </si>
  <si>
    <t>NP_055023.2</t>
  </si>
  <si>
    <t>ENSG00000152591</t>
  </si>
  <si>
    <t>ENST00000399271</t>
  </si>
  <si>
    <t>ENSP00000382213</t>
  </si>
  <si>
    <t>extracellular matrix protein 1</t>
  </si>
  <si>
    <t>B7ZAS5|Q16610</t>
  </si>
  <si>
    <t>IPR008605</t>
  </si>
  <si>
    <t>NM_004425.3:NM_022664.2</t>
  </si>
  <si>
    <t>NP_004416.2:NP_073155.2</t>
  </si>
  <si>
    <t>ENST00000369047:ENST00000346569</t>
  </si>
  <si>
    <t>ENSP00000358043:ENSP00000271630</t>
  </si>
  <si>
    <t>extracellular matrix protein 2, female organ and adipocyte specific</t>
  </si>
  <si>
    <t>MGC126355|MGC126356</t>
  </si>
  <si>
    <t>B4DK93|B4DPC6|B4E1N8|O94769|Q3KR19|Q5T9F3|Q5T9F4|Q6PID0|Q7Z3D0</t>
  </si>
  <si>
    <t>IPR001007|IPR001611</t>
  </si>
  <si>
    <t>NM_001393.2</t>
  </si>
  <si>
    <t>NP_001384.1</t>
  </si>
  <si>
    <t>ENST00000344604</t>
  </si>
  <si>
    <t>ENSP00000344758</t>
  </si>
  <si>
    <t>EGF-like repeats and discoidin I-like domains 3</t>
  </si>
  <si>
    <t>DEL1|MGC26287</t>
  </si>
  <si>
    <t>O43854|Q8N610</t>
  </si>
  <si>
    <t>IPR000152|IPR000421|IPR000742|IPR001881|IPR006210|IPR008979|IPR013032|IPR018097</t>
  </si>
  <si>
    <t>NM_005711.3</t>
  </si>
  <si>
    <t>NP_005702.3</t>
  </si>
  <si>
    <t>ENST00000296591</t>
  </si>
  <si>
    <t>ENSP00000296591</t>
  </si>
  <si>
    <t>EGF-containing fibulin-like extracellular matrix protein 1</t>
  </si>
  <si>
    <t>DHRD|DRAD|FBLN3|FBNL|FLJ35535|MGC111353|MLVT|MTLV|S1-5</t>
  </si>
  <si>
    <t>A8KAJ3|B2R6M6|B3KS53|B4DW75|B4DWH0|Q12805|Q53TA7|Q580Q6|Q59G97</t>
  </si>
  <si>
    <t>IPR000152|IPR000742|IPR001881|IPR013032|IPR013091|IPR018097</t>
  </si>
  <si>
    <t>NM_001039348.1:NM_001039349.1:NM_004105.3</t>
  </si>
  <si>
    <t>NP_001034437.1:NP_001034438.1:NP_004096.2</t>
  </si>
  <si>
    <t>ENST00000355426:ENST00000394554:ENST00000394555</t>
  </si>
  <si>
    <t>ENSP00000347596:ENSP00000378057:ENSP00000378058</t>
  </si>
  <si>
    <t>EGF-containing fibulin-like extracellular matrix protein 2</t>
  </si>
  <si>
    <t>FBLN4|MBP1|UPH1</t>
  </si>
  <si>
    <t>A8K7R4|B2RCM5|B3KM31|O95967|Q59GI8|Q6FH22|Q96TF5|Q9H3D5</t>
  </si>
  <si>
    <t>IPR000152|IPR000742|IPR001491|IPR001881|IPR002919|IPR006210|IPR013032|IPR013091|IPR018097</t>
  </si>
  <si>
    <t>NM_016938.3</t>
  </si>
  <si>
    <t>NP_058634.3</t>
  </si>
  <si>
    <t>ENST00000307998</t>
  </si>
  <si>
    <t>ENSP00000309953</t>
  </si>
  <si>
    <t>EGF-like, fibronectin type III and laminin G domains</t>
  </si>
  <si>
    <t>AGRINL|AGRNL|FLJ39155</t>
  </si>
  <si>
    <t>Q63HQ2</t>
  </si>
  <si>
    <t>IPR000742|IPR001791|IPR003961|IPR006210|IPR008957|IPR008985|IPR012680|IPR013032|IPR013320</t>
  </si>
  <si>
    <t>NM_152403.2:NM_182798.1:NM_182799.1:NM_182801.1</t>
  </si>
  <si>
    <t>NP_689616.2:NP_877950.1:NP_877951.1:NP_877953.1</t>
  </si>
  <si>
    <t>ENST00000322350:ENST00000336740:ENST00000339580:ENST00000397202:ENST00000397210</t>
  </si>
  <si>
    <t>ENSP00000313084:ENSP00000337607:ENSP00000343480:ENSP00000380385:ENSP00000380393</t>
  </si>
  <si>
    <t>elastin</t>
  </si>
  <si>
    <t>FLJ38671|FLJ43523|SVAS|WBS|WS</t>
  </si>
  <si>
    <t>B3KRT8|B3KSR2|B3KTS6|B4E3S4|D3DXF3|P15502|Q59H17|Q6ZUN2|Q8N2G0|Q8NBI4|Q9UME9|Q9UMK5</t>
  </si>
  <si>
    <t>IPR003979</t>
  </si>
  <si>
    <t>NM_000501.2:NM_001081752.1:NM_001081753.1:NM_001081754.1:NM_001081755.1</t>
  </si>
  <si>
    <t>NP_000492.2:NP_001075221.1:NP_001075222.1:NP_001075223.1:NP_001075224.1</t>
  </si>
  <si>
    <t>ENST00000252034:ENST00000380575:ENST00000429192:ENST00000357036:ENST00000380576</t>
  </si>
  <si>
    <t>ENSP00000252034:ENSP00000369949:ENSP00000391129:ENSP00000349540:ENSP00000369950</t>
  </si>
  <si>
    <t>ELSPBP1</t>
  </si>
  <si>
    <t>epididymal sperm binding protein 1</t>
  </si>
  <si>
    <t>E12|EDDM12|HE12</t>
  </si>
  <si>
    <t>Q96BH3</t>
  </si>
  <si>
    <t>NM_022142.3</t>
  </si>
  <si>
    <t>NP_071425.2</t>
  </si>
  <si>
    <t>ENSG00000169393</t>
  </si>
  <si>
    <t>ENST00000339841</t>
  </si>
  <si>
    <t>ENSP00000340660</t>
  </si>
  <si>
    <t>EMI domain containing 1</t>
  </si>
  <si>
    <t>EMI5|EMU1|MGC50657|hEmu1</t>
  </si>
  <si>
    <t>B0QYJ0|B0QYK2|B0QYK3|B0QYK4|B0QYK5|Q8NDR2|Q96A84</t>
  </si>
  <si>
    <t>IPR008160|IPR011489</t>
  </si>
  <si>
    <t>NM_133455.2</t>
  </si>
  <si>
    <t>NP_597712.2</t>
  </si>
  <si>
    <t>ENST00000334018</t>
  </si>
  <si>
    <t>ENSP00000335481</t>
  </si>
  <si>
    <t>EMID2</t>
  </si>
  <si>
    <t>EMI domain containing 2</t>
  </si>
  <si>
    <t>COL26A1|EMI6|EMU2|MGC129848|SH2B|hEmu2</t>
  </si>
  <si>
    <t>Q96A83</t>
  </si>
  <si>
    <t>NM_133457.2</t>
  </si>
  <si>
    <t>NP_597714.2</t>
  </si>
  <si>
    <t>elastin microfibril interfacer 1</t>
  </si>
  <si>
    <t>DKFZp586M121|EMI|EMILIN|gp115</t>
  </si>
  <si>
    <t>Q96IH6|Q9Y6C2</t>
  </si>
  <si>
    <t>IPR001073|IPR008160|IPR008983|IPR011489</t>
  </si>
  <si>
    <t>NM_007046.3</t>
  </si>
  <si>
    <t>NP_008977.1</t>
  </si>
  <si>
    <t>ENSP00000369677</t>
  </si>
  <si>
    <t>elastin microfibril interfacer 2</t>
  </si>
  <si>
    <t>EMILIN-2|FLJ33200|FOAP-10</t>
  </si>
  <si>
    <t>B2RMY3|Q8N5L1|Q9BXX0</t>
  </si>
  <si>
    <t>IPR001073|IPR008983|IPR011489</t>
  </si>
  <si>
    <t>NM_032048.2</t>
  </si>
  <si>
    <t>NP_114437.2</t>
  </si>
  <si>
    <t>ENST00000254528</t>
  </si>
  <si>
    <t>ENSP00000254528</t>
  </si>
  <si>
    <t>elastin microfibril interfacer 3</t>
  </si>
  <si>
    <t>C20orf130|DKFZp434A2410|EMILIN5|dJ620E11.4</t>
  </si>
  <si>
    <t>Q495S5|Q9NT22</t>
  </si>
  <si>
    <t>IPR011489</t>
  </si>
  <si>
    <t>NM_052846.1</t>
  </si>
  <si>
    <t>NP_443078.1</t>
  </si>
  <si>
    <t>ENSP00000332806</t>
  </si>
  <si>
    <t>eyes shut homolog (Drosophila)</t>
  </si>
  <si>
    <t>C6orf178|C6orf179|C6orf180|EGFL10|EGFL11|KIAA0663|RP25|SPAM|bA166P24.2|bA307F22.3|bA74E24.1|dJ1018A4.2|dJ22I17.2|dJ303F19.1</t>
  </si>
  <si>
    <t>Q5SZM4|Q5T1H1</t>
  </si>
  <si>
    <t>IPR000152|IPR000742|IPR001791|IPR001881|IPR006210|IPR008985|IPR012680|IPR013032|IPR013320|IPR018097</t>
  </si>
  <si>
    <t>NM_001142800.1:NM_001142801.1:NM_198283.1</t>
  </si>
  <si>
    <t>NP_001136272.1:NP_001136273.1:NP_938024.1</t>
  </si>
  <si>
    <t>ENST00000370618:ENST00000393380:ENST00000342421</t>
  </si>
  <si>
    <t>ENSP00000359652:ENSP00000377042:ENSP00000341818</t>
  </si>
  <si>
    <t>fibulin 1</t>
  </si>
  <si>
    <t>FBLN|FIBL1</t>
  </si>
  <si>
    <t>B1AHL2|B1AHL4|B1AHM4|B1AHM5|B1AHM6|B1AHM7|B1AHM8|B1AHM9|B1AHN3|B4DUV1|P23142|Q8NBH6</t>
  </si>
  <si>
    <t>IPR000020|IPR000152|IPR000742|IPR001881|IPR006210|IPR013032|IPR013091|IPR017048|IPR018097</t>
  </si>
  <si>
    <t>NM_001996.2:NM_006485.3:NM_006486.2:NM_006487.2</t>
  </si>
  <si>
    <t>NP_001987.2:NP_006476.2:NP_006477.2:NP_006478.2</t>
  </si>
  <si>
    <t>ENST00000262722:ENST00000442170:ENST00000327858:ENST00000340923</t>
  </si>
  <si>
    <t>ENSP00000262722:ENSP00000393812:ENSP00000331544:ENSP00000342212</t>
  </si>
  <si>
    <t>fibulin 2</t>
  </si>
  <si>
    <t>B7Z6T9|B7Z9B8|B7Z9C5|P98095|Q86V58|Q8IUI0|Q8IUI1|Q9Y3V7</t>
  </si>
  <si>
    <t>IPR000020|IPR000152|IPR000742|IPR001881|IPR006210|IPR013032|IPR013091|IPR018097</t>
  </si>
  <si>
    <t>NM_001004019.1:NM_001165035.1:NM_001998.2</t>
  </si>
  <si>
    <t>NP_001004019.1:NP_001158507.1:NP_001989.2</t>
  </si>
  <si>
    <t>ENST00000404922:ENST00000295760</t>
  </si>
  <si>
    <t>ENSP00000384169:ENSP00000295760</t>
  </si>
  <si>
    <t>fibulin 5</t>
  </si>
  <si>
    <t>ARMD3|DANCE|EVEC|FIBL-5|FLJ90059|UP50</t>
  </si>
  <si>
    <t>B3KQA8|Q6IAL4|Q86TV4|Q9UBX5</t>
  </si>
  <si>
    <t>IPR000152|IPR000742|IPR001491|IPR001881|IPR013032|IPR013091|IPR018097</t>
  </si>
  <si>
    <t>NM_006329.3</t>
  </si>
  <si>
    <t>NP_006320.2</t>
  </si>
  <si>
    <t>ENST00000342058</t>
  </si>
  <si>
    <t>ENSP00000345008</t>
  </si>
  <si>
    <t>fibulin 7</t>
  </si>
  <si>
    <t>DKFZp547D0610|FLJ37440|TM14</t>
  </si>
  <si>
    <t>B3KW35|Q53RD9|Q8IY13</t>
  </si>
  <si>
    <t>IPR000152|IPR000436|IPR000742|IPR001438|IPR001881|IPR006210|IPR013032|IPR013091|IPR016060|IPR018097</t>
  </si>
  <si>
    <t>NM_001128165.1:NM_153214.2</t>
  </si>
  <si>
    <t>NP_001121637.1:NP_694946.2</t>
  </si>
  <si>
    <t>ENST00000409450:ENST00000331203</t>
  </si>
  <si>
    <t>ENSP00000387000:ENSP00000331411</t>
  </si>
  <si>
    <t>fibrillin 1</t>
  </si>
  <si>
    <t>FBN|MASS|MFS1|OCTD|SGS|WMS</t>
  </si>
  <si>
    <t>B4E3I6|D2JYH6|P35555|Q59HB9|Q75N88|Q75N89|Q9NP01</t>
  </si>
  <si>
    <t>IPR000152|IPR000742|IPR001881|IPR002212|IPR006210|IPR008985|IPR009030|IPR011398|IPR013032|IPR013091|IPR017878|IPR018097</t>
  </si>
  <si>
    <t>NM_000138.4</t>
  </si>
  <si>
    <t>NP_000129.3</t>
  </si>
  <si>
    <t>ENST00000316623</t>
  </si>
  <si>
    <t>ENSP00000325527</t>
  </si>
  <si>
    <t>fibrillin 2</t>
  </si>
  <si>
    <t>CCA|DA9</t>
  </si>
  <si>
    <t>P35556|Q8WYH1</t>
  </si>
  <si>
    <t>IPR000152|IPR000742|IPR001438|IPR001881|IPR002212|IPR006210|IPR008985|IPR009030|IPR011398|IPR013032|IPR013091|IPR017878|IPR018097</t>
  </si>
  <si>
    <t>NM_001999.3</t>
  </si>
  <si>
    <t>NP_001990.2</t>
  </si>
  <si>
    <t>ENST00000262464</t>
  </si>
  <si>
    <t>ENSP00000262464</t>
  </si>
  <si>
    <t>fibrillin 3</t>
  </si>
  <si>
    <t>KIAA1776</t>
  </si>
  <si>
    <t>A8KAY2|B3KTH3|B3KU56|Q6ZNB8|Q75N90</t>
  </si>
  <si>
    <t>IPR000152|IPR000742|IPR001881|IPR002212|IPR006210|IPR009030|IPR011398|IPR013032|IPR013091|IPR017878|IPR018097</t>
  </si>
  <si>
    <t>NM_032447.3</t>
  </si>
  <si>
    <t>NP_115823.3</t>
  </si>
  <si>
    <t>ENSP00000270509</t>
  </si>
  <si>
    <t>FGA</t>
  </si>
  <si>
    <t>fibrinogen alpha chain</t>
  </si>
  <si>
    <t>Fib2|MGC119422|MGC119423|MGC119425</t>
  </si>
  <si>
    <t>A8K3E4|D3DP14|D3DP15|P02671|Q3KRA7|Q6NSD8|Q86Z09|Q8WW76</t>
  </si>
  <si>
    <t>IPR002181|IPR012290|IPR014716|IPR020837</t>
  </si>
  <si>
    <t>NM_000508.3:NM_021871.2</t>
  </si>
  <si>
    <t>NP_000499.1:NP_068657.1</t>
  </si>
  <si>
    <t>ENSG00000171560</t>
  </si>
  <si>
    <t>ENST00000302053:ENST00000403106</t>
  </si>
  <si>
    <t>ENSP00000306361:ENSP00000385981</t>
  </si>
  <si>
    <t>FGB</t>
  </si>
  <si>
    <t>fibrinogen beta chain</t>
  </si>
  <si>
    <t>MGC104327|MGC120405</t>
  </si>
  <si>
    <t>A0JLR9|B4E1D3|D3DP13|P02675|Q32Q65</t>
  </si>
  <si>
    <t>IPR002181|IPR012290|IPR014715|IPR014716|IPR020837</t>
  </si>
  <si>
    <t>NM_005141.3</t>
  </si>
  <si>
    <t>NP_005132.2</t>
  </si>
  <si>
    <t>ENSG00000171564</t>
  </si>
  <si>
    <t>ENST00000302068</t>
  </si>
  <si>
    <t>ENSP00000306099</t>
  </si>
  <si>
    <t>FGG</t>
  </si>
  <si>
    <t>fibrinogen gamma chain</t>
  </si>
  <si>
    <t>D3DP16|P02679|Q7Z664</t>
  </si>
  <si>
    <t>NM_000509.4:NM_021870.2</t>
  </si>
  <si>
    <t>NP_000500.2:NP_068656.2</t>
  </si>
  <si>
    <t>ENSG00000171557</t>
  </si>
  <si>
    <t>ENST00000404648:ENST00000336098</t>
  </si>
  <si>
    <t>ENSP00000384860:ENSP00000336829</t>
  </si>
  <si>
    <t>FGL1</t>
  </si>
  <si>
    <t>fibrinogen-like 1</t>
  </si>
  <si>
    <t>HFREP1|HP-041|LFIRE1|MGC12455</t>
  </si>
  <si>
    <t>D3DSP9|Q08830|Q8NG32</t>
  </si>
  <si>
    <t>IPR002181|IPR014715|IPR014716|IPR020837</t>
  </si>
  <si>
    <t>NM_004467.3:NM_147203.2:NM_201552.1:NM_201553.1</t>
  </si>
  <si>
    <t>NP_004458.3:NP_671736.2:NP_963846.1:NP_963847.1</t>
  </si>
  <si>
    <t>ENSG00000104760</t>
  </si>
  <si>
    <t>ENST00000221204:ENST00000381840:ENST00000381841:ENST00000398054:ENST00000398056:ENST00000427924</t>
  </si>
  <si>
    <t>ENSP00000221204:ENSP00000371262:ENSP00000371263:ENSP00000381131:ENSP00000381133:ENSP00000401952</t>
  </si>
  <si>
    <t>fibrinogen-like 2</t>
  </si>
  <si>
    <t>T49|pT49</t>
  </si>
  <si>
    <t>A4D1B8|Q14314|Q53GD2|Q8WWE4</t>
  </si>
  <si>
    <t>IPR002181|IPR014716|IPR020837</t>
  </si>
  <si>
    <t>NM_006682.2</t>
  </si>
  <si>
    <t>NP_006673.1</t>
  </si>
  <si>
    <t>ENST00000248598</t>
  </si>
  <si>
    <t>ENSP00000248598</t>
  </si>
  <si>
    <t>FLJ46361</t>
  </si>
  <si>
    <t>deleted in malignant brain tumors 1 pseudogene</t>
  </si>
  <si>
    <t>A6NE64</t>
  </si>
  <si>
    <t>IPR000859|IPR001190|IPR017448</t>
  </si>
  <si>
    <t>NR_003570.1</t>
  </si>
  <si>
    <t>fibronectin 1</t>
  </si>
  <si>
    <t>CIG|DKFZp686F10164|DKFZp686H0342|DKFZp686I1370|DKFZp686O13149|ED-B|FINC|FN|FNZ|GFND|GFND2|LETS|MSF</t>
  </si>
  <si>
    <t>A6YID2|A6YID3|A6YID4|A6YID5|A6YID6|A6YID7|B4DN21|B4DTH2|B4DTK1|B4DU16|B7ZLE5|B7ZLF0|O95608|O95617|P02751|Q14327|Q14328|Q53S27|Q564H7|Q59G22|Q5CZ99|Q68CX6|Q6MZF4|Q6MZM7|Q6N084|Q6PJE5|Q7L553|Q7Z391|Q9H382|Q9UQS6</t>
  </si>
  <si>
    <t>IPR000083|IPR000562|IPR003961|IPR003962|IPR008957|IPR013806|IPR016060</t>
  </si>
  <si>
    <t>NM_002026.2:NM_054034.2:NM_212474.1:NM_212475.1:NM_212476.1:NM_212478.1:NM_212482.1</t>
  </si>
  <si>
    <t>NP_002017.1:NP_473375.2:NP_997639.1:NP_997640.1:NP_997641.1:NP_997643.1:NP_997647.1</t>
  </si>
  <si>
    <t>ENST00000336916:ENST00000426059:ENST00000357867:ENST00000345488:ENST00000356005:ENST00000446046:ENST00000354785</t>
  </si>
  <si>
    <t>ENSP00000338200:ENSP00000398907:ENSP00000350534:ENSP00000273049:ENSP00000348285:ENSP00000410422:ENSP00000346839</t>
  </si>
  <si>
    <t>fibronectin type III domain containing 1</t>
  </si>
  <si>
    <t>AGS8|FNDC2|KIAA1866|MEL4B3|bA243O10.1|dJ322A24.1</t>
  </si>
  <si>
    <t>A6H8X2|B3KXM5|B7ZBR5|B9EK49|Q4ZHG4</t>
  </si>
  <si>
    <t>IPR003961|IPR003962|IPR008957</t>
  </si>
  <si>
    <t>NM_032532.2</t>
  </si>
  <si>
    <t>NP_115921.2</t>
  </si>
  <si>
    <t>ENST00000297267</t>
  </si>
  <si>
    <t>ENSP00000297267</t>
  </si>
  <si>
    <t>fibronectin type III domain containing 7</t>
  </si>
  <si>
    <t>FLJ35838|MGC163293|RP11-293A10.2</t>
  </si>
  <si>
    <t>Q5VTL7</t>
  </si>
  <si>
    <t>NM_001144937.1</t>
  </si>
  <si>
    <t>NP_001138409.1</t>
  </si>
  <si>
    <t>ENSP00000359034</t>
  </si>
  <si>
    <t>fibronectin type III domain containing 8</t>
  </si>
  <si>
    <t>DKFZp434H2215</t>
  </si>
  <si>
    <t>Q8TC99</t>
  </si>
  <si>
    <t>NM_017559.2</t>
  </si>
  <si>
    <t>NP_060029.1</t>
  </si>
  <si>
    <t>ENSP00000158009</t>
  </si>
  <si>
    <t>Fraser syndrome 1</t>
  </si>
  <si>
    <t>DKFZp686I05113|DKFZp686P08111|FLJ14927|FLJ22031|KIAA1500</t>
  </si>
  <si>
    <t>A2RRR8|A2RRR9|Q05CW8|Q4W596|Q69YV4|Q6AI26|Q86XX4</t>
  </si>
  <si>
    <t>IPR001007|IPR003644|IPR006210|IPR006212|IPR009030</t>
  </si>
  <si>
    <t>NM_001166133.1:NM_025074.6</t>
  </si>
  <si>
    <t>NP_001159605.1:NP_079350.5</t>
  </si>
  <si>
    <t>growth arrest-specific 6</t>
  </si>
  <si>
    <t>AXLLG|AXSF|DKFZp666G247|FLJ34709</t>
  </si>
  <si>
    <t>B3KRQ7|B3KVL4|B4DZY7|Q14393|Q658L2</t>
  </si>
  <si>
    <t>IPR000152|IPR000294|IPR000742|IPR001791|IPR001881|IPR002383|IPR006210|IPR008985|IPR012680|IPR013032|IPR013091|IPR013320|IPR017857|IPR018097</t>
  </si>
  <si>
    <t>NM_000820.2:NM_001143945.1:NM_001143946.1</t>
  </si>
  <si>
    <t>NP_000811.1:NP_001137417.1:NP_001137418.1</t>
  </si>
  <si>
    <t>ENST00000327773:ENST00000450766:ENST00000418959</t>
  </si>
  <si>
    <t>ENSP00000331831:ENSP00000416498:ENSP00000400117</t>
  </si>
  <si>
    <t>gene_A6NLB4</t>
  </si>
  <si>
    <t>Putative ZP domain-containing protein LOC729800</t>
  </si>
  <si>
    <t>A6NLB4</t>
  </si>
  <si>
    <t>IPR001507|IPR017976</t>
  </si>
  <si>
    <t>gliomedin</t>
  </si>
  <si>
    <t>CLOM|COLM|CRG-L2|CRGL2|FLJ23917|UNC-112</t>
  </si>
  <si>
    <t>Q14DE1|Q6ZMI3</t>
  </si>
  <si>
    <t>IPR003112|IPR008160</t>
  </si>
  <si>
    <t>NM_181789.2</t>
  </si>
  <si>
    <t>NP_861454.2</t>
  </si>
  <si>
    <t>ENST00000335449</t>
  </si>
  <si>
    <t>ENSP00000335196</t>
  </si>
  <si>
    <t>hemicentin 1</t>
  </si>
  <si>
    <t>ARMD1|FBLN6|FIBL-6|FIBL6</t>
  </si>
  <si>
    <t>Q5TCP6|Q69YJ3|Q96K89|Q96RW7</t>
  </si>
  <si>
    <t>IPR000152|IPR000742|IPR000884|IPR001491|IPR001881|IPR002035|IPR003598|IPR003599|IPR006210|IPR006605|IPR007110|IPR008085|IPR009017|IPR013032|IPR013091|IPR013783|IPR018097</t>
  </si>
  <si>
    <t>NM_031935.2</t>
  </si>
  <si>
    <t>NP_114141.2</t>
  </si>
  <si>
    <t>ENST00000271588</t>
  </si>
  <si>
    <t>ENSP00000271588</t>
  </si>
  <si>
    <t>hemicentin 2</t>
  </si>
  <si>
    <t>DKFZp434P0216|FLJ23816|FLJ46139|FLJ46844</t>
  </si>
  <si>
    <t>A2A3K3|B9EJB7|Q6ZRS5|Q8N225|Q8NDA2|Q8TCI8</t>
  </si>
  <si>
    <t>IPR000152|IPR000742|IPR001881|IPR002035|IPR003598|IPR003599|IPR007110|IPR009138|IPR013032|IPR013091|IPR013783|IPR018097</t>
  </si>
  <si>
    <t>XM_001715154.2:XM_001726942.2:XM_002347078.1</t>
  </si>
  <si>
    <t>XP_001715206.1:XP_001726994.1:XP_002347119.1</t>
  </si>
  <si>
    <t>ENSG00000232206</t>
  </si>
  <si>
    <t>IBSP</t>
  </si>
  <si>
    <t>integrin-binding sialoprotein</t>
  </si>
  <si>
    <t>BNSP|BSP|BSP-II|SP-II</t>
  </si>
  <si>
    <t>P21815</t>
  </si>
  <si>
    <t>IPR008412</t>
  </si>
  <si>
    <t>NM_004967.3</t>
  </si>
  <si>
    <t>NP_004958.2</t>
  </si>
  <si>
    <t>ENSG00000029559</t>
  </si>
  <si>
    <t>ENST00000226284</t>
  </si>
  <si>
    <t>ENSP00000226284</t>
  </si>
  <si>
    <t>insulin-like growth factor binding protein, acid labile subunit</t>
  </si>
  <si>
    <t>ALS</t>
  </si>
  <si>
    <t>B0AZL7|B4DZY8|P35858|Q8TAY0</t>
  </si>
  <si>
    <t>IPR000372|IPR000483|IPR001611|IPR003591|IPR020474</t>
  </si>
  <si>
    <t>NM_001146006.1:NM_004970.2:NR_027389.1</t>
  </si>
  <si>
    <t>NP_001139478.1:NP_004961.1</t>
  </si>
  <si>
    <t>ENST00000215539</t>
  </si>
  <si>
    <t>ENSP00000215539</t>
  </si>
  <si>
    <t>insulin-like growth factor binding protein 1</t>
  </si>
  <si>
    <t>AFBP|IBP1|IGF-BP25|PP12|hIGFBP-1</t>
  </si>
  <si>
    <t>C1K3N3|D3DVL9|P08833|Q6PEY6</t>
  </si>
  <si>
    <t>IPR000716|IPR000867|IPR009030|IPR009168|IPR017891</t>
  </si>
  <si>
    <t>NM_000596.2</t>
  </si>
  <si>
    <t>NP_000587.1</t>
  </si>
  <si>
    <t>ENST00000275525</t>
  </si>
  <si>
    <t>ENSP00000275525</t>
  </si>
  <si>
    <t>insulin-like growth factor binding protein 2, 36kDa</t>
  </si>
  <si>
    <t>IBP2|IGF-BP53</t>
  </si>
  <si>
    <t>P18065|Q59FF1</t>
  </si>
  <si>
    <t>IPR000716|IPR000867|IPR009030|IPR009168|IPR012210|IPR017891</t>
  </si>
  <si>
    <t>NM_000597.2</t>
  </si>
  <si>
    <t>NP_000588.2</t>
  </si>
  <si>
    <t>ENST00000233809</t>
  </si>
  <si>
    <t>ENSP00000233809</t>
  </si>
  <si>
    <t>insulin-like growth factor binding protein 3</t>
  </si>
  <si>
    <t>BP-53|IBP3</t>
  </si>
  <si>
    <t>A6XNC9|A6XND0|A6XND1|B3KPF0|B3KRJ8|B3KRZ1|B3KTQ0|B3KTS0|B3KTS7|B3KVF9|B3KVY6|B3KWK7|B4DN53|B4DP07|D3DVM0|P17936|Q6ZSD0|Q71RC0</t>
  </si>
  <si>
    <t>IPR000716|IPR000867|IPR009030|IPR009168|IPR012211|IPR017891</t>
  </si>
  <si>
    <t>NM_000598.4:NM_001013398.1</t>
  </si>
  <si>
    <t>NP_000589.2:NP_001013416.1</t>
  </si>
  <si>
    <t>ENST00000275521:ENST00000433047:ENST00000381083</t>
  </si>
  <si>
    <t>ENSP00000275521:ENSP00000404461:ENSP00000370473</t>
  </si>
  <si>
    <t>insulin-like growth factor binding protein 4</t>
  </si>
  <si>
    <t>BP-4|HT29-IGFBP|IBP4|IGFBP-4</t>
  </si>
  <si>
    <t>B4E351|P22692</t>
  </si>
  <si>
    <t>NM_001552.2</t>
  </si>
  <si>
    <t>NP_001543.2</t>
  </si>
  <si>
    <t>ENSP00000269593</t>
  </si>
  <si>
    <t>insulin-like growth factor binding protein 5</t>
  </si>
  <si>
    <t>IBP5</t>
  </si>
  <si>
    <t>P24593|Q8WV97|Q96HT5</t>
  </si>
  <si>
    <t>IPR000716|IPR000867|IPR009030|IPR009168|IPR012213|IPR017891</t>
  </si>
  <si>
    <t>NM_000599.3</t>
  </si>
  <si>
    <t>NP_000590.1</t>
  </si>
  <si>
    <t>ENST00000233813</t>
  </si>
  <si>
    <t>ENSP00000233813</t>
  </si>
  <si>
    <t>insulin-like growth factor binding protein 6</t>
  </si>
  <si>
    <t>IBP6</t>
  </si>
  <si>
    <t>P24592|Q9H2B5</t>
  </si>
  <si>
    <t>IPR000716|IPR000867|IPR009030|IPR009168</t>
  </si>
  <si>
    <t>NM_002178.2</t>
  </si>
  <si>
    <t>NP_002169.1</t>
  </si>
  <si>
    <t>ENST00000301464</t>
  </si>
  <si>
    <t>ENSP00000301464</t>
  </si>
  <si>
    <t>insulin-like growth factor binding protein 7</t>
  </si>
  <si>
    <t>FSTL2|IGFBP-7|IGFBP-7v|IGFBPRP1|MAC25|PSF</t>
  </si>
  <si>
    <t>B4E1N2|B7Z9W7|Q16270</t>
  </si>
  <si>
    <t>IPR000867|IPR002350|IPR003599|IPR007110|IPR011390|IPR011497|IPR013783</t>
  </si>
  <si>
    <t>NM_001553.1</t>
  </si>
  <si>
    <t>NP_001544.1</t>
  </si>
  <si>
    <t>ENST00000295666</t>
  </si>
  <si>
    <t>ENSP00000295666</t>
  </si>
  <si>
    <t>insulin-like growth factor binding protein-like 1</t>
  </si>
  <si>
    <t>IGFBP-RP4|bA113O24.1</t>
  </si>
  <si>
    <t>Q8WX77</t>
  </si>
  <si>
    <t>IPR000867|IPR002350|IPR003598|IPR007110|IPR011390|IPR013783</t>
  </si>
  <si>
    <t>NM_001007563.1</t>
  </si>
  <si>
    <t>NP_001007564.1</t>
  </si>
  <si>
    <t>ENSP00000366923</t>
  </si>
  <si>
    <t>immunoglobulin superfamily, member 10</t>
  </si>
  <si>
    <t>CMF608|FLJ25972</t>
  </si>
  <si>
    <t>Q6WRI0|Q6ZRK5</t>
  </si>
  <si>
    <t>IPR000372|IPR000483|IPR003591|IPR003598|IPR003599|IPR007110|IPR013783</t>
  </si>
  <si>
    <t>NM_178822.3</t>
  </si>
  <si>
    <t>NP_849144.2</t>
  </si>
  <si>
    <t>ENSP00000282466</t>
  </si>
  <si>
    <t>KAL1</t>
  </si>
  <si>
    <t>Kallmann syndrome 1 sequence</t>
  </si>
  <si>
    <t>ADMLX|HHA|KAL|KALIG-1|KMS</t>
  </si>
  <si>
    <t>P23352</t>
  </si>
  <si>
    <t>IPR003961|IPR008197|IPR008957|IPR015874</t>
  </si>
  <si>
    <t>NM_000216.2</t>
  </si>
  <si>
    <t>NP_000207.2</t>
  </si>
  <si>
    <t>ENST00000262648</t>
  </si>
  <si>
    <t>ENSP00000262648</t>
  </si>
  <si>
    <t>kielin/chordin-like protein</t>
  </si>
  <si>
    <t>CRIM2|KCP1|NET67</t>
  </si>
  <si>
    <t>Q6ZWJ8</t>
  </si>
  <si>
    <t>IPR001007|IPR001846|IPR002919|IPR014853</t>
  </si>
  <si>
    <t>NM_001135914.1:NM_199349.2</t>
  </si>
  <si>
    <t>NP_001129386.1:NP_955381.2</t>
  </si>
  <si>
    <t>laminin, alpha 1</t>
  </si>
  <si>
    <t>LAMA</t>
  </si>
  <si>
    <t>B3KRN6|B3KSD8|P25391|Q6P6D3|Q7Z5W6|Q8IXG5</t>
  </si>
  <si>
    <t>IPR000034|IPR001791|IPR002049|IPR008211|IPR008979|IPR008985|IPR009254|IPR010307|IPR013320|IPR018031</t>
  </si>
  <si>
    <t>NM_005559.2</t>
  </si>
  <si>
    <t>NP_005550.2</t>
  </si>
  <si>
    <t>ENST00000389658</t>
  </si>
  <si>
    <t>ENSP00000374309</t>
  </si>
  <si>
    <t>laminin, alpha 2</t>
  </si>
  <si>
    <t>LAMM</t>
  </si>
  <si>
    <t>P24043|Q59H37</t>
  </si>
  <si>
    <t>IPR000034|IPR001791|IPR002049|IPR008211|IPR008979|IPR008985|IPR009254|IPR010307|IPR012680|IPR013320|IPR018031</t>
  </si>
  <si>
    <t>NM_000426.3:NM_001079823.1</t>
  </si>
  <si>
    <t>NP_000417.2:NP_001073291.1</t>
  </si>
  <si>
    <t>ENST00000421865</t>
  </si>
  <si>
    <t>ENSP00000400365</t>
  </si>
  <si>
    <t>laminin, alpha 3</t>
  </si>
  <si>
    <t>BM600|E170|LAMNA|LOCS|lama3a</t>
  </si>
  <si>
    <t>A0PJJ8|B0YJ33|O14637|Q14732|Q16787|Q566Q1|Q59HA6|Q6VU67|Q6VU69|Q99533</t>
  </si>
  <si>
    <t>IPR000034|IPR001791|IPR002049|IPR008211|IPR008979|IPR008985|IPR009254|IPR010307|IPR012680|IPR013032|IPR013320|IPR018031</t>
  </si>
  <si>
    <t>NM_000227.3:NM_001127717.1:NM_001127718.1:NM_198129.1</t>
  </si>
  <si>
    <t>NP_000218.2:NP_001121189.1:NP_001121190.1:NP_937762.1</t>
  </si>
  <si>
    <t>ENST00000269217:ENST00000399516:ENST00000313654</t>
  </si>
  <si>
    <t>ENSP00000269217:ENSP00000382432:ENSP00000324532</t>
  </si>
  <si>
    <t>laminin, alpha 4</t>
  </si>
  <si>
    <t>DKFZp686D23145|LAMA3|LAMA4*-1</t>
  </si>
  <si>
    <t>B7Z938|Q05CF9|Q16363|Q5D044|Q5H8W3|Q5H8X0|Q5H8X1|Q6LET9|Q99737|Q9BTB8</t>
  </si>
  <si>
    <t>IPR001791|IPR002049|IPR008985|IPR009254|IPR010307|IPR012680|IPR013320</t>
  </si>
  <si>
    <t>NM_001105206.1:NM_001105207.1:NM_001105208.1:NM_001105209.1:NM_002290.3</t>
  </si>
  <si>
    <t>NP_001098676.1:NP_001098677.1:NP_001098678.1:NP_001098679.1:NP_002281.2</t>
  </si>
  <si>
    <t>ENST00000230538:ENST00000389463:ENST00000424408:ENST00000368638:ENST00000453937</t>
  </si>
  <si>
    <t>ENSP00000230538:ENSP00000374114:ENSP00000416470:ENSP00000357627:ENSP00000398226</t>
  </si>
  <si>
    <t>laminin, alpha 5</t>
  </si>
  <si>
    <t>KIAA1907</t>
  </si>
  <si>
    <t>O15230|O75079|Q5JTP4|Q5U4N9</t>
  </si>
  <si>
    <t>IPR000034|IPR001368|IPR001791|IPR002049|IPR008211|IPR008979|IPR008985|IPR009254|IPR010307|IPR012680|IPR013032|IPR013320|IPR018031</t>
  </si>
  <si>
    <t>NM_005560.3</t>
  </si>
  <si>
    <t>NP_005551.3</t>
  </si>
  <si>
    <t>ENST00000252999</t>
  </si>
  <si>
    <t>ENSP00000252999</t>
  </si>
  <si>
    <t>laminin, beta 1</t>
  </si>
  <si>
    <t>CLM|MGC142015</t>
  </si>
  <si>
    <t>B4E0S2|P07942|Q75MC8|Q8TAS6</t>
  </si>
  <si>
    <t>IPR002049|IPR008211|IPR009053|IPR013015</t>
  </si>
  <si>
    <t>NM_002291.2</t>
  </si>
  <si>
    <t>NP_002282.2</t>
  </si>
  <si>
    <t>ENST00000222399</t>
  </si>
  <si>
    <t>ENSP00000222399</t>
  </si>
  <si>
    <t>laminin, beta 2 (laminin S)</t>
  </si>
  <si>
    <t>LAMS</t>
  </si>
  <si>
    <t>P55268|Q15483|Q8N9Q8</t>
  </si>
  <si>
    <t>IPR002049|IPR008211|IPR013015|IPR013032</t>
  </si>
  <si>
    <t>NM_002292.3</t>
  </si>
  <si>
    <t>NP_002283.3</t>
  </si>
  <si>
    <t>ENST00000305544:ENST00000418109</t>
  </si>
  <si>
    <t>ENSP00000307156:ENSP00000388325</t>
  </si>
  <si>
    <t>laminin, beta 3</t>
  </si>
  <si>
    <t>BM600-125KDA|FLJ99565|LAM5|LAMNB1</t>
  </si>
  <si>
    <t>B4DL55|D3DT88|Q13751|Q5THA1</t>
  </si>
  <si>
    <t>IPR002049|IPR008211|IPR008979|IPR013032</t>
  </si>
  <si>
    <t>NM_000228.2:NM_001017402.1:NM_001127641.1</t>
  </si>
  <si>
    <t>NP_000219.2:NP_001017402.1:NP_001121113.1</t>
  </si>
  <si>
    <t>ENST00000356082:ENST00000367030:ENST00000391911</t>
  </si>
  <si>
    <t>ENSP00000348384:ENSP00000355997:ENSP00000375778</t>
  </si>
  <si>
    <t>LAMB4</t>
  </si>
  <si>
    <t>laminin, beta 4</t>
  </si>
  <si>
    <t>A4D0S4|B4DTV7|B4DX23|B7ZMJ6|O95127|Q9UHI2</t>
  </si>
  <si>
    <t>NM_007356.2</t>
  </si>
  <si>
    <t>NP_031382.2</t>
  </si>
  <si>
    <t>ENSG00000091128</t>
  </si>
  <si>
    <t>ENST00000205386:ENST00000388781</t>
  </si>
  <si>
    <t>ENSP00000205386:ENSP00000373433</t>
  </si>
  <si>
    <t>laminin, gamma 1 (formerly LAMB2)</t>
  </si>
  <si>
    <t>LAMB2|MGC87297</t>
  </si>
  <si>
    <t>P11047|Q6NVY8|Q96BH6</t>
  </si>
  <si>
    <t>IPR000034|IPR002049|IPR008211|IPR009030|IPR013032|IPR018031</t>
  </si>
  <si>
    <t>NM_002293.3</t>
  </si>
  <si>
    <t>NP_002284.3</t>
  </si>
  <si>
    <t>ENST00000258341</t>
  </si>
  <si>
    <t>ENSP00000258341</t>
  </si>
  <si>
    <t>laminin, gamma 2</t>
  </si>
  <si>
    <t>B2T|BM600|CSF|EBR2|EBR2A|LAMB2T|LAMNB2|MGC138491|MGC141938</t>
  </si>
  <si>
    <t>B4DLD1|Q13753|Q2M1N2</t>
  </si>
  <si>
    <t>IPR000034|IPR002049|IPR018031</t>
  </si>
  <si>
    <t>NM_005562.2:NM_018891.2</t>
  </si>
  <si>
    <t>NP_005553.2:NP_061486.2</t>
  </si>
  <si>
    <t>ENST00000264144:ENST00000404521</t>
  </si>
  <si>
    <t>ENSP00000264144:ENSP00000384864</t>
  </si>
  <si>
    <t>laminin, gamma 3</t>
  </si>
  <si>
    <t>DKFZp434E202</t>
  </si>
  <si>
    <t>B1APY0|Q59H72|Q8N2D6|Q9UF61|Q9Y6N6</t>
  </si>
  <si>
    <t>IPR000034|IPR002049|IPR008211</t>
  </si>
  <si>
    <t>NM_006059.3</t>
  </si>
  <si>
    <t>NP_006050.3</t>
  </si>
  <si>
    <t>ENST00000361069</t>
  </si>
  <si>
    <t>ENSP00000354360</t>
  </si>
  <si>
    <t>leucine-rich, glioma inactivated 1</t>
  </si>
  <si>
    <t>EPITEMPIN|EPT|ETL1|IB1099</t>
  </si>
  <si>
    <t>O95970|Q59FQ2</t>
  </si>
  <si>
    <t>IPR000372|IPR000483|IPR001611|IPR003591|IPR005492|IPR009039</t>
  </si>
  <si>
    <t>NM_005097.2</t>
  </si>
  <si>
    <t>NP_005088.1</t>
  </si>
  <si>
    <t>ENST00000371418</t>
  </si>
  <si>
    <t>ENSP00000360472</t>
  </si>
  <si>
    <t>leucine-rich repeat LGI family, member 2</t>
  </si>
  <si>
    <t>FLJ10675|KIAA1916|LGIL2|MGC126808|MGC126810</t>
  </si>
  <si>
    <t>Q6ZTZ2|Q8N0V4</t>
  </si>
  <si>
    <t>IPR000483|IPR001611|IPR003591|IPR005492|IPR009039</t>
  </si>
  <si>
    <t>NM_018176.3</t>
  </si>
  <si>
    <t>NP_060646.2</t>
  </si>
  <si>
    <t>ENSP00000371548</t>
  </si>
  <si>
    <t>leucine-rich repeat LGI family, member 3</t>
  </si>
  <si>
    <t>LGIL4</t>
  </si>
  <si>
    <t>A5PLP2|Q8N145</t>
  </si>
  <si>
    <t>IPR000483|IPR001611|IPR003591|IPR005492|IPR009039|IPR015916</t>
  </si>
  <si>
    <t>NM_139278.2</t>
  </si>
  <si>
    <t>NP_644807.1</t>
  </si>
  <si>
    <t>ENST00000306317</t>
  </si>
  <si>
    <t>ENSP00000302297</t>
  </si>
  <si>
    <t>leucine-rich repeat LGI family, member 4</t>
  </si>
  <si>
    <t>LGIL3</t>
  </si>
  <si>
    <t>A5D6Y5|Q658V8|Q8N135</t>
  </si>
  <si>
    <t>NM_139284.2</t>
  </si>
  <si>
    <t>NP_644813.1</t>
  </si>
  <si>
    <t>ENST00000310123</t>
  </si>
  <si>
    <t>ENSP00000312273</t>
  </si>
  <si>
    <t>leucine-rich alpha-2-glycoprotein 1</t>
  </si>
  <si>
    <t>HMFT1766|LRG</t>
  </si>
  <si>
    <t>B4E1I8|P02750|Q68CK4</t>
  </si>
  <si>
    <t>IPR000483|IPR001611|IPR003591|IPR020474</t>
  </si>
  <si>
    <t>NM_052972.2</t>
  </si>
  <si>
    <t>NP_443204.1</t>
  </si>
  <si>
    <t>ENSP00000302621</t>
  </si>
  <si>
    <t>latent transforming growth factor beta binding protein 1</t>
  </si>
  <si>
    <t>MGC163161</t>
  </si>
  <si>
    <t>B4DNR7|B4DRF7|B4DST8|B4DZD1|B7ZLY3|Q14766</t>
  </si>
  <si>
    <t>IPR000152|IPR000742|IPR001881|IPR002212|IPR006210|IPR013032|IPR013091|IPR017878|IPR018097</t>
  </si>
  <si>
    <t>NM_000627.3:NM_001166264.1:NM_001166265.1:NM_001166266.1:NM_206943.2</t>
  </si>
  <si>
    <t>NP_000618.3:NP_001159736.1:NP_001159737.1:NP_001159738.1:NP_996826.2</t>
  </si>
  <si>
    <t>ENST00000390003:ENST00000354476</t>
  </si>
  <si>
    <t>ENSP00000374653:ENSP00000346467</t>
  </si>
  <si>
    <t>latent transforming growth factor beta binding protein 2</t>
  </si>
  <si>
    <t>C14orf141|GLC3D|LTBP3|MSTP031</t>
  </si>
  <si>
    <t>Q14767|Q59EE6|Q6AZ94|Q9H3F3</t>
  </si>
  <si>
    <t>IPR000152|IPR000742|IPR001881|IPR002212|IPR006210|IPR009030|IPR013032|IPR013091|IPR017878|IPR018097</t>
  </si>
  <si>
    <t>NM_000428.2</t>
  </si>
  <si>
    <t>NP_000419.1</t>
  </si>
  <si>
    <t>ENST00000261978</t>
  </si>
  <si>
    <t>ENSP00000261978</t>
  </si>
  <si>
    <t>latent transforming growth factor beta binding protein 3</t>
  </si>
  <si>
    <t>DKFZp586M2123|FLJ33431|FLJ39893|FLJ42533|FLJ44138|FLJ45576|LTBP-3|LTBP2|STHAG6|pp6425</t>
  </si>
  <si>
    <t>B3KW84|B4DQL8|B4DRN5|B9EG76|Q8WYU6|Q9NS15|Q9P0Z7</t>
  </si>
  <si>
    <t>NM_001130144.2:NM_001164266.1:NM_021070.4</t>
  </si>
  <si>
    <t>NP_001123616.1:NP_001157738.1:NP_066548.2</t>
  </si>
  <si>
    <t>ENST00000301873:ENST00000322147</t>
  </si>
  <si>
    <t>ENSP00000301873:ENSP00000326647</t>
  </si>
  <si>
    <t>latent transforming growth factor beta binding protein 4</t>
  </si>
  <si>
    <t>FLJ46318|FLJ90018|LTBP-4|LTBP4L|LTBP4S</t>
  </si>
  <si>
    <t>B3KXY6|B7Z988|O75440|O75441|Q8N2S1</t>
  </si>
  <si>
    <t>NM_001042544.1:NM_001042545.1:NM_003573.2</t>
  </si>
  <si>
    <t>NP_001036009.1:NP_001036010.1:NP_003564.2</t>
  </si>
  <si>
    <t>matrilin 1, cartilage matrix protein</t>
  </si>
  <si>
    <t>CMP|CRTM</t>
  </si>
  <si>
    <t>A3KMG0|B3KQU9|P21941|Q8WVV1</t>
  </si>
  <si>
    <t>IPR002035|IPR006210|IPR013032|IPR013091|IPR019466</t>
  </si>
  <si>
    <t>NM_002379.3</t>
  </si>
  <si>
    <t>NP_002370.1</t>
  </si>
  <si>
    <t>ENST00000373765</t>
  </si>
  <si>
    <t>ENSP00000362870</t>
  </si>
  <si>
    <t>matrilin 2</t>
  </si>
  <si>
    <t>A8K106|O00339|Q8N2G3|Q96AA0</t>
  </si>
  <si>
    <t>IPR000152|IPR000742|IPR001881|IPR002035|IPR006210|IPR013032|IPR013091|IPR019466</t>
  </si>
  <si>
    <t>NM_002380.3:NM_030583.2</t>
  </si>
  <si>
    <t>NP_002371.3:NP_085072.2</t>
  </si>
  <si>
    <t>matrilin 3</t>
  </si>
  <si>
    <t>DIPOA|EDM5|HOA|OADIP|OS2</t>
  </si>
  <si>
    <t>A8K491|B2CPU0|O15232|Q4ZG02</t>
  </si>
  <si>
    <t>IPR000742|IPR002035|IPR006210|IPR013032|IPR013091|IPR019466</t>
  </si>
  <si>
    <t>NM_002381.4</t>
  </si>
  <si>
    <t>NP_002372.1</t>
  </si>
  <si>
    <t>ENST00000407540</t>
  </si>
  <si>
    <t>ENSP00000383894</t>
  </si>
  <si>
    <t>matrilin 4</t>
  </si>
  <si>
    <t>FLJ14417|HE6WCR54</t>
  </si>
  <si>
    <t>A2RRP8|A5D8U1|A6NNA4|B3KNE0|B3KQB2|O95460</t>
  </si>
  <si>
    <t>IPR000152|IPR000742|IPR002035|IPR006210|IPR013032|IPR013091|IPR019466</t>
  </si>
  <si>
    <t>NM_003833.3:NM_030590.2:NM_030592.2</t>
  </si>
  <si>
    <t>NP_003824.2:NP_085080.1:NP_085095.1</t>
  </si>
  <si>
    <t>ENST00000342716:ENST00000372756:ENST00000360607:ENST00000353917</t>
  </si>
  <si>
    <t>ENSP00000343164:ENSP00000361842:ENSP00000353819:ENSP00000243983</t>
  </si>
  <si>
    <t>MEPE</t>
  </si>
  <si>
    <t>matrix extracellular phosphoglycoprotein</t>
  </si>
  <si>
    <t>OF45</t>
  </si>
  <si>
    <t>A8MTA3|C9JJR3|D2CFR4|Q8NC19|Q9NQ76</t>
  </si>
  <si>
    <t>IPR009837</t>
  </si>
  <si>
    <t>NM_020203.2</t>
  </si>
  <si>
    <t>NP_064588.1</t>
  </si>
  <si>
    <t>ENSG00000152595</t>
  </si>
  <si>
    <t>ENST00000361056</t>
  </si>
  <si>
    <t>ENSP00000354341</t>
  </si>
  <si>
    <t>microfibrillar-associated protein 1</t>
  </si>
  <si>
    <t>P55081</t>
  </si>
  <si>
    <t>IPR009730</t>
  </si>
  <si>
    <t>NM_005926.2</t>
  </si>
  <si>
    <t>NP_005917.2</t>
  </si>
  <si>
    <t>ENST00000267812</t>
  </si>
  <si>
    <t>ENSP00000267812</t>
  </si>
  <si>
    <t>microfibrillar-associated protein 2</t>
  </si>
  <si>
    <t>FLJ50901|MAGP|MAGP-1|MAGP1</t>
  </si>
  <si>
    <t>B7Z796|P55001|Q5JXY0</t>
  </si>
  <si>
    <t>IPR003582|IPR008673</t>
  </si>
  <si>
    <t>NM_001135247.1:NM_001135248.1:NM_002403.3:NM_017459.2</t>
  </si>
  <si>
    <t>NP_001128719.1:NP_001128720.1:NP_002394.1:NP_059453.1</t>
  </si>
  <si>
    <t>ENST00000375534:ENST00000438542:ENST00000375535:ENST00000457141</t>
  </si>
  <si>
    <t>ENSP00000364684:ENSP00000417029:ENSP00000364685:ENSP00000408738</t>
  </si>
  <si>
    <t>microfibrillar-associated protein 3</t>
  </si>
  <si>
    <t>DKFZp586F0219</t>
  </si>
  <si>
    <t>B4DKA1|P55082</t>
  </si>
  <si>
    <t>IPR003598|IPR007110|IPR013783</t>
  </si>
  <si>
    <t>NM_001135037.1:NM_005927.4:NR_024152.1</t>
  </si>
  <si>
    <t>NP_001128509.1:NP_005918.1</t>
  </si>
  <si>
    <t>ENST00000439768:ENST00000322602:ENST00000436816</t>
  </si>
  <si>
    <t>ENSP00000414219:ENSP00000322956:ENSP00000409933</t>
  </si>
  <si>
    <t>microfibrillar-associated protein 4</t>
  </si>
  <si>
    <t>A8MVM2|B4E317|P55083</t>
  </si>
  <si>
    <t>IPR002181|IPR014716</t>
  </si>
  <si>
    <t>NM_002404.1</t>
  </si>
  <si>
    <t>NP_002395.1</t>
  </si>
  <si>
    <t>ENST00000299610</t>
  </si>
  <si>
    <t>ENSP00000299610</t>
  </si>
  <si>
    <t>microfibrillar associated protein 5</t>
  </si>
  <si>
    <t>MAGP2|MP25</t>
  </si>
  <si>
    <t>A8K3H0|B3KW70|D3DUV1|Q13361|Q7Z490</t>
  </si>
  <si>
    <t>IPR008673</t>
  </si>
  <si>
    <t>NM_003480.2</t>
  </si>
  <si>
    <t>NP_003471.1</t>
  </si>
  <si>
    <t>ENST00000359478</t>
  </si>
  <si>
    <t>ENSP00000352455</t>
  </si>
  <si>
    <t>milk fat globule-EGF factor 8 protein</t>
  </si>
  <si>
    <t>BA46|EDIL1|HsT19888|MFG-E8|OAcGD3S|SED1|SPAG10|hP47</t>
  </si>
  <si>
    <t>B3KTQ2|B4E396|P78328|Q08431|Q7Z3D2|Q9BTL9</t>
  </si>
  <si>
    <t>IPR000421|IPR000742|IPR006210|IPR008979|IPR013032</t>
  </si>
  <si>
    <t>NM_001114614.1:NM_005928.2</t>
  </si>
  <si>
    <t>NP_001108086.1:NP_005919.2</t>
  </si>
  <si>
    <t>ENST00000268151:ENST00000268150</t>
  </si>
  <si>
    <t>ENSP00000268151:ENSP00000268150</t>
  </si>
  <si>
    <t>matrix Gla protein</t>
  </si>
  <si>
    <t>GIG36|MGLAP|NTI</t>
  </si>
  <si>
    <t>P08493</t>
  </si>
  <si>
    <t>NM_000900.2</t>
  </si>
  <si>
    <t>NP_000891.2</t>
  </si>
  <si>
    <t>ENST00000228938</t>
  </si>
  <si>
    <t>ENSP00000228938</t>
  </si>
  <si>
    <t>MMRN1</t>
  </si>
  <si>
    <t>multimerin 1</t>
  </si>
  <si>
    <t>ECM|EMILIN4|GPIa*|MMRN</t>
  </si>
  <si>
    <t>B7Z7R8|Q13201</t>
  </si>
  <si>
    <t>IPR000152|IPR000742|IPR001073|IPR006210|IPR008983|IPR011489|IPR013032</t>
  </si>
  <si>
    <t>NM_007351.2</t>
  </si>
  <si>
    <t>NP_031377.2</t>
  </si>
  <si>
    <t>ENSG00000138722</t>
  </si>
  <si>
    <t>ENST00000264790:ENST00000394980</t>
  </si>
  <si>
    <t>ENSP00000264790:ENSP00000378431</t>
  </si>
  <si>
    <t>multimerin 2</t>
  </si>
  <si>
    <t>EMILIN3|EndoGlyx-1|FLJ13465</t>
  </si>
  <si>
    <t>B4DEW5|B4E3H8|Q9H8L6</t>
  </si>
  <si>
    <t>NM_024756.2</t>
  </si>
  <si>
    <t>NP_079032.2</t>
  </si>
  <si>
    <t>ENSP00000361097</t>
  </si>
  <si>
    <t>matrix-remodelling associated 5</t>
  </si>
  <si>
    <t>DKFZp564I1922</t>
  </si>
  <si>
    <t>Q9NR99</t>
  </si>
  <si>
    <t>NM_015419.3</t>
  </si>
  <si>
    <t>NP_056234.2</t>
  </si>
  <si>
    <t>ENST00000217939:ENST00000381114</t>
  </si>
  <si>
    <t>ENSP00000217939:ENSP00000370505</t>
  </si>
  <si>
    <t>NEL-like 1 (chicken)</t>
  </si>
  <si>
    <t>FLJ45906|IDH3GL|NRP1</t>
  </si>
  <si>
    <t>B3KXR2|B4DS40|B4E197|Q4VB88|Q4VB91|Q8IZZ6|Q8N9Z6|Q92832</t>
  </si>
  <si>
    <t>IPR000152|IPR000742|IPR001007|IPR001791|IPR001804|IPR001881|IPR003129|IPR006210|IPR008985|IPR012680|IPR013032|IPR013091|IPR018097</t>
  </si>
  <si>
    <t>NM_006157.3:NM_201551.1</t>
  </si>
  <si>
    <t>NP_006148.2:NP_963845.1</t>
  </si>
  <si>
    <t>ENST00000298925:ENST00000357134</t>
  </si>
  <si>
    <t>ENSP00000298925:ENSP00000349654</t>
  </si>
  <si>
    <t>NEL-like 2 (chicken)</t>
  </si>
  <si>
    <t>B3KTI3|B7Z2U7|B7Z4L8|B7Z5Q4|B7Z625|B7Z9J5|B7Z9U3|Q96JS2|Q99435</t>
  </si>
  <si>
    <t>IPR000152|IPR000742|IPR001007|IPR001791|IPR001881|IPR003129|IPR006210|IPR008985|IPR012680|IPR013032|IPR013091|IPR013320|IPR018097</t>
  </si>
  <si>
    <t>NM_001145107.1:NM_001145108.1:NM_001145109.1:NM_001145110.1:NM_006159.2</t>
  </si>
  <si>
    <t>NP_001138579.1:NP_001138580.1:NP_001138581.1:NP_001138582.1:NP_006150.1</t>
  </si>
  <si>
    <t>ENST00000437801:ENST00000429094:ENST00000452445:ENST00000395487</t>
  </si>
  <si>
    <t>ENSP00000416341:ENSP00000390680:ENSP00000394612:ENSP00000378866</t>
  </si>
  <si>
    <t>nidogen 1</t>
  </si>
  <si>
    <t>NID</t>
  </si>
  <si>
    <t>B4DM05|P14543</t>
  </si>
  <si>
    <t>IPR000033|IPR000152|IPR000716|IPR000742|IPR001881|IPR003886|IPR006210|IPR006605|IPR009017|IPR011042|IPR013032|IPR013091|IPR018097</t>
  </si>
  <si>
    <t>NM_002508.2</t>
  </si>
  <si>
    <t>NP_002499.2</t>
  </si>
  <si>
    <t>ENST00000264187</t>
  </si>
  <si>
    <t>ENSP00000264187</t>
  </si>
  <si>
    <t>nidogen 2 (osteonidogen)</t>
  </si>
  <si>
    <t>B4DPX8|Q14112|Q5CZI2|Q8IV28</t>
  </si>
  <si>
    <t>NM_007361.3</t>
  </si>
  <si>
    <t>NP_031387.3</t>
  </si>
  <si>
    <t>ENST00000216286</t>
  </si>
  <si>
    <t>ENSP00000216286</t>
  </si>
  <si>
    <t>NOV</t>
  </si>
  <si>
    <t>nephroblastoma overexpressed gene</t>
  </si>
  <si>
    <t>CCN3|IGFBP9</t>
  </si>
  <si>
    <t>B4DFW1|P48745</t>
  </si>
  <si>
    <t>NM_002514.3</t>
  </si>
  <si>
    <t>NP_002505.1</t>
  </si>
  <si>
    <t>ENST00000259526</t>
  </si>
  <si>
    <t>ENSP00000259526</t>
  </si>
  <si>
    <t>nephronectin</t>
  </si>
  <si>
    <t>EGFL6L|POEM</t>
  </si>
  <si>
    <t>B4DIT4|B4DYK3|B4E2H7|B4E3H2|Q6UXI9</t>
  </si>
  <si>
    <t>IPR000152|IPR000742|IPR000998|IPR001881|IPR006210|IPR009030|IPR013032|IPR013091|IPR018097</t>
  </si>
  <si>
    <t>NM_001033047.1</t>
  </si>
  <si>
    <t>NP_001028219.1</t>
  </si>
  <si>
    <t>ENST00000379987</t>
  </si>
  <si>
    <t>ENSP00000369323</t>
  </si>
  <si>
    <t>netrin 1</t>
  </si>
  <si>
    <t>NTN1L</t>
  </si>
  <si>
    <t>O95631</t>
  </si>
  <si>
    <t>IPR001134|IPR002049|IPR008211|IPR008979|IPR008993|IPR013032|IPR018933</t>
  </si>
  <si>
    <t>NM_004822.2</t>
  </si>
  <si>
    <t>NP_004813.2</t>
  </si>
  <si>
    <t>ENST00000173229</t>
  </si>
  <si>
    <t>ENSP00000173229</t>
  </si>
  <si>
    <t>netrin 3</t>
  </si>
  <si>
    <t>NTN2L</t>
  </si>
  <si>
    <t>O00634</t>
  </si>
  <si>
    <t>IPR001134|IPR002049|IPR008211|IPR008993|IPR018933</t>
  </si>
  <si>
    <t>NM_006181.1</t>
  </si>
  <si>
    <t>NP_006172.1</t>
  </si>
  <si>
    <t>ENSP00000293973</t>
  </si>
  <si>
    <t>netrin 4</t>
  </si>
  <si>
    <t>FLJ23180|PRO3091</t>
  </si>
  <si>
    <t>A8K3H6|B2RE43|Q9HB63</t>
  </si>
  <si>
    <t>IPR001134|IPR002049|IPR008211|IPR008979|IPR008993|IPR018933</t>
  </si>
  <si>
    <t>NM_021229.3</t>
  </si>
  <si>
    <t>NP_067052.2</t>
  </si>
  <si>
    <t>ENST00000343702</t>
  </si>
  <si>
    <t>ENSP00000340998</t>
  </si>
  <si>
    <t>netrin 5</t>
  </si>
  <si>
    <t>Q8WTR8</t>
  </si>
  <si>
    <t>IPR001134|IPR002049|IPR008993|IPR018933</t>
  </si>
  <si>
    <t>NM_145807.1</t>
  </si>
  <si>
    <t>NP_665806.1</t>
  </si>
  <si>
    <t>ENST00000270235</t>
  </si>
  <si>
    <t>ENSP00000270235</t>
  </si>
  <si>
    <t>netrin G1</t>
  </si>
  <si>
    <t>KIAA0976|Lmnt1</t>
  </si>
  <si>
    <t>A6NMF6|B4DKF0|B4DMW3|Q5ICN7|Q5IEC1|Q5IEC2|Q5IEC3|Q5IEC4|Q5IEC5|Q5IEC6|Q5IEC7|Q5IEC8|Q9Y2I2</t>
  </si>
  <si>
    <t>IPR000742|IPR002049|IPR006210|IPR008211|IPR013032</t>
  </si>
  <si>
    <t>NM_001113226.1:NM_001113228.1:NM_014917.2</t>
  </si>
  <si>
    <t>NP_001106697.1:NP_001106699.1:NP_055732.2</t>
  </si>
  <si>
    <t>ENST00000370068:ENST00000370073:ENST00000370066:ENST00000370071:ENST00000370074</t>
  </si>
  <si>
    <t>ENSP00000359085:ENSP00000359090:ENSP00000359083:ENSP00000359088:ENSP00000359091</t>
  </si>
  <si>
    <t>netrin G2</t>
  </si>
  <si>
    <t>KIAA0625|KIAA1857|LHLL9381|Lmnt2|MGC21884|NTNG1|bA479K20.1</t>
  </si>
  <si>
    <t>O95898|Q5JUJ3|Q96CW9</t>
  </si>
  <si>
    <t>NM_032536.2</t>
  </si>
  <si>
    <t>NP_115925.2</t>
  </si>
  <si>
    <t>ENST00000393229</t>
  </si>
  <si>
    <t>ENSP00000376921</t>
  </si>
  <si>
    <t>oncoprotein induced transcript 3</t>
  </si>
  <si>
    <t>FLJ39116|LZP</t>
  </si>
  <si>
    <t>Q8WWZ8</t>
  </si>
  <si>
    <t>IPR000152|IPR001507|IPR001881|IPR006210|IPR017976|IPR018097</t>
  </si>
  <si>
    <t>NM_152635.1</t>
  </si>
  <si>
    <t>NP_689848.1</t>
  </si>
  <si>
    <t>ENSP00000333900</t>
  </si>
  <si>
    <t>otogelin</t>
  </si>
  <si>
    <t>FLJ46346|OTGN|mlemp</t>
  </si>
  <si>
    <t>Q6ZRI0</t>
  </si>
  <si>
    <t>IPR000742|IPR001007|IPR001846|IPR002919|IPR006207|IPR007934|IPR014853|IPR018453</t>
  </si>
  <si>
    <t>XM_001717531.2:XM_002343051.1:XM_002344564.1:XM_002347222.1:XM_291816.7:XM_941002.3</t>
  </si>
  <si>
    <t>XP_001717583.2:XP_002343092.1:XP_002344605.1:XP_002347263.1:XP_291816.7:XP_946095.3</t>
  </si>
  <si>
    <t>ENST00000399397</t>
  </si>
  <si>
    <t>ENSP00000382329</t>
  </si>
  <si>
    <t>OTOL1</t>
  </si>
  <si>
    <t>otolin-1</t>
  </si>
  <si>
    <t>A6NHN0</t>
  </si>
  <si>
    <t>NM_001080440.1</t>
  </si>
  <si>
    <t>NP_001073909.1</t>
  </si>
  <si>
    <t>ENSG00000182447</t>
  </si>
  <si>
    <t>ENST00000327928</t>
  </si>
  <si>
    <t>ENSP00000330808</t>
  </si>
  <si>
    <t>papilin, proteoglycan-like sulfated glycoprotein</t>
  </si>
  <si>
    <t>DKFZp434F053|MGC50452</t>
  </si>
  <si>
    <t>B3KXI1|B5MDP7|B9EGP7|O95428</t>
  </si>
  <si>
    <t>IPR000884|IPR002223|IPR003598|IPR007110|IPR010294|IPR010909|IPR013273|IPR013783|IPR020901</t>
  </si>
  <si>
    <t>NM_173462.3</t>
  </si>
  <si>
    <t>NP_775733.3</t>
  </si>
  <si>
    <t>ENST00000340738</t>
  </si>
  <si>
    <t>ENSP00000345395</t>
  </si>
  <si>
    <t>procollagen C-endopeptidase enhancer</t>
  </si>
  <si>
    <t>PCPE|PCPE1</t>
  </si>
  <si>
    <t>A4D2D2|B4DPJ4|Q15113</t>
  </si>
  <si>
    <t>IPR000859|IPR001134|IPR008993|IPR018933</t>
  </si>
  <si>
    <t>NM_002593.3</t>
  </si>
  <si>
    <t>NP_002584.2</t>
  </si>
  <si>
    <t>ENST00000223061</t>
  </si>
  <si>
    <t>ENSP00000223061</t>
  </si>
  <si>
    <t>procollagen C-endopeptidase enhancer 2</t>
  </si>
  <si>
    <t>PCPE2</t>
  </si>
  <si>
    <t>B3KQT8|D3DNG4|Q53EK6|Q9UKZ9</t>
  </si>
  <si>
    <t>NM_013363.2</t>
  </si>
  <si>
    <t>NP_037495.1</t>
  </si>
  <si>
    <t>ENST00000295992</t>
  </si>
  <si>
    <t>ENSP00000295992</t>
  </si>
  <si>
    <t>POM (POM121 homolog, rat) and ZP3 fusion</t>
  </si>
  <si>
    <t>MGC8359|POM-ZP3|POM121</t>
  </si>
  <si>
    <t>C9J370|Q6PJE2</t>
  </si>
  <si>
    <t>IPR001507</t>
  </si>
  <si>
    <t>NM_012230.3:NM_152992.2</t>
  </si>
  <si>
    <t>NP_036362.3:NP_694537.1</t>
  </si>
  <si>
    <t>ENST00000310842:ENST00000275569</t>
  </si>
  <si>
    <t>ENSP00000309233:ENSP00000275569</t>
  </si>
  <si>
    <t>periostin, osteoblast specific factor</t>
  </si>
  <si>
    <t>MGC119510|MGC119511|OSF-2|OSF2|PDLPOSTN|PN|RP11-412K4.1|periostin</t>
  </si>
  <si>
    <t>B1ALD8|B1ALD9|B4E3A7|B7Z6G1|C0IMJ1|C0IMJ2|C0IMJ3|C0IMJ4|D2KRH7|Q15063</t>
  </si>
  <si>
    <t>IPR000782|IPR011489|IPR016666</t>
  </si>
  <si>
    <t>NM_001135934.1:NM_001135935.1:NM_001135936.1:NM_006475.2</t>
  </si>
  <si>
    <t>NP_001129406.1:NP_001129407.1:NP_001129408.1:NP_006466.2</t>
  </si>
  <si>
    <t>ENST00000379742:ENST00000379747</t>
  </si>
  <si>
    <t>ENSP00000369066:ENSP00000369071</t>
  </si>
  <si>
    <t>peroxidasin homolog (Drosophila)</t>
  </si>
  <si>
    <t>D2S448|D2S448E|KIAA0230|MG50|PRG2|PXN|VPO</t>
  </si>
  <si>
    <t>Q92626|Q96GF5</t>
  </si>
  <si>
    <t>IPR000372|IPR000483|IPR001007|IPR001611|IPR002007|IPR003591|IPR003598|IPR007110|IPR010255|IPR013783|IPR019791</t>
  </si>
  <si>
    <t>NM_012293.1</t>
  </si>
  <si>
    <t>NP_036425.1</t>
  </si>
  <si>
    <t>ENST00000252804</t>
  </si>
  <si>
    <t>ENSP00000252804</t>
  </si>
  <si>
    <t>peroxidasin homolog (Drosophila)-like</t>
  </si>
  <si>
    <t>FLJ25471|VPO2</t>
  </si>
  <si>
    <t>A1KZ92</t>
  </si>
  <si>
    <t>NM_144651.4</t>
  </si>
  <si>
    <t>NP_653252.3</t>
  </si>
  <si>
    <t>ENST00000356297</t>
  </si>
  <si>
    <t>ENSP00000348645</t>
  </si>
  <si>
    <t>reelin</t>
  </si>
  <si>
    <t>PRO1598|RL</t>
  </si>
  <si>
    <t>A4D0P9|B4DEZ5|B4DMH0|P78509|Q75MM8|Q9P197</t>
  </si>
  <si>
    <t>IPR000742|IPR002861|IPR006210|IPR011040|IPR013032</t>
  </si>
  <si>
    <t>NM_005045.3:NM_173054.2</t>
  </si>
  <si>
    <t>NP_005036.2:NP_774959.1</t>
  </si>
  <si>
    <t>ENST00000428762:ENST00000343529</t>
  </si>
  <si>
    <t>ENSP00000392423:ENSP00000345694</t>
  </si>
  <si>
    <t>R-spondin homolog (Xenopus laevis)</t>
  </si>
  <si>
    <t>CRISTIN3|FLJ40906|RSPO</t>
  </si>
  <si>
    <t>Q0H8S6|Q2MKA7</t>
  </si>
  <si>
    <t>IPR000884|IPR006212|IPR009030</t>
  </si>
  <si>
    <t>NM_001038633.2</t>
  </si>
  <si>
    <t>NP_001033722.1</t>
  </si>
  <si>
    <t>ENST00000356545:ENST00000401068:ENST00000401069:ENST00000445126</t>
  </si>
  <si>
    <t>ENSP00000348944:ENSP00000383846:ENSP00000383847:ENSP00000388194</t>
  </si>
  <si>
    <t>R-spondin 2 homolog (Xenopus laevis)</t>
  </si>
  <si>
    <t>CRISTIN2|MGC35555|MGC43342</t>
  </si>
  <si>
    <t>B3KVP3|Q6UXX9</t>
  </si>
  <si>
    <t>NM_178565.4</t>
  </si>
  <si>
    <t>NP_848660.3</t>
  </si>
  <si>
    <t>ENST00000276659</t>
  </si>
  <si>
    <t>ENSP00000276659</t>
  </si>
  <si>
    <t>R-spondin 3 homolog (Xenopus laevis)</t>
  </si>
  <si>
    <t>CRISTIN1|FLJ14440|PWTSR|THSD2</t>
  </si>
  <si>
    <t>Q9BXY4</t>
  </si>
  <si>
    <t>IPR000884|IPR006210|IPR006212|IPR009030</t>
  </si>
  <si>
    <t>NM_032784.3</t>
  </si>
  <si>
    <t>NP_116173.2</t>
  </si>
  <si>
    <t>ENST00000356698</t>
  </si>
  <si>
    <t>ENSP00000349131</t>
  </si>
  <si>
    <t>RSPO4</t>
  </si>
  <si>
    <t>R-spondin family, member 4</t>
  </si>
  <si>
    <t>C20orf182|CRISTIN4|FLJ16018</t>
  </si>
  <si>
    <t>Q2I0M5</t>
  </si>
  <si>
    <t>NM_001029871.3:NM_001040007.2</t>
  </si>
  <si>
    <t>NP_001025042.2:NP_001035096.1</t>
  </si>
  <si>
    <t>ENSG00000101282</t>
  </si>
  <si>
    <t>ENST00000217260:ENST00000400634</t>
  </si>
  <si>
    <t>ENSP00000217260:ENSP00000383475</t>
  </si>
  <si>
    <t>slit homolog 1 (Drosophila)</t>
  </si>
  <si>
    <t>MEGF4|MGC164811|SLIL1|SLIT3|Slit-1</t>
  </si>
  <si>
    <t>A6H8V1|O75093|Q5T0V0|Q5T0V1|Q5T0V2|Q5T0V3|Q5T0V4</t>
  </si>
  <si>
    <t>IPR000152|IPR000372|IPR000483|IPR000742|IPR001611|IPR001791|IPR001881|IPR003591|IPR003645|IPR006207|IPR006210|IPR008985|IPR012680|IPR013032|IPR013320|IPR018097</t>
  </si>
  <si>
    <t>NM_003061.2</t>
  </si>
  <si>
    <t>NP_003052.2</t>
  </si>
  <si>
    <t>ENST00000266058</t>
  </si>
  <si>
    <t>ENSP00000266058</t>
  </si>
  <si>
    <t>slit homolog 2 (Drosophila)</t>
  </si>
  <si>
    <t>FLJ14420|SLIL3|Slit-2</t>
  </si>
  <si>
    <t>B3KNE2|O94813|Q4W5K2|Q4W5N0</t>
  </si>
  <si>
    <t>NM_004787.1</t>
  </si>
  <si>
    <t>NP_004778.1</t>
  </si>
  <si>
    <t>ENST00000273739</t>
  </si>
  <si>
    <t>ENSP00000273739</t>
  </si>
  <si>
    <t>slit homolog 3 (Drosophila)</t>
  </si>
  <si>
    <t>FLJ10764|MEGF5|SLIL2|SLIT1|Slit-3|slit2</t>
  </si>
  <si>
    <t>O75094</t>
  </si>
  <si>
    <t>IPR000152|IPR000372|IPR000483|IPR000742|IPR001611|IPR001791|IPR001881|IPR003591|IPR006207|IPR006210|IPR008985|IPR012680|IPR013032|IPR013320|IPR018097</t>
  </si>
  <si>
    <t>NM_003062.2</t>
  </si>
  <si>
    <t>NP_003053.1</t>
  </si>
  <si>
    <t>ENST00000332966</t>
  </si>
  <si>
    <t>ENSP00000332164</t>
  </si>
  <si>
    <t>SPARC related modular calcium binding 1</t>
  </si>
  <si>
    <t>Q9H4F8</t>
  </si>
  <si>
    <t>IPR000716|IPR002350|IPR011497|IPR011992|IPR018247</t>
  </si>
  <si>
    <t>NM_001034852.1:NM_022137.4</t>
  </si>
  <si>
    <t>NP_001030024.1:NP_071420.1</t>
  </si>
  <si>
    <t>ENST00000361956:ENST00000381280</t>
  </si>
  <si>
    <t>ENSP00000355110:ENSP00000370680</t>
  </si>
  <si>
    <t>SMOC2</t>
  </si>
  <si>
    <t>SPARC related modular calcium binding 2</t>
  </si>
  <si>
    <t>MST117|MSTP117|MSTP140|SMAP2|bA270C4A.1|bA37D8.1|dJ421D16.1</t>
  </si>
  <si>
    <t>B4DNB1|Q5JSK0|Q7Z4C9|Q9H3U7</t>
  </si>
  <si>
    <t>IPR000716|IPR002048|IPR002350|IPR011497|IPR011992|IPR018247|IPR018249</t>
  </si>
  <si>
    <t>NM_001166412.1:NM_022138.2</t>
  </si>
  <si>
    <t>NP_001159884.1:NP_071421.1</t>
  </si>
  <si>
    <t>ENSG00000112562</t>
  </si>
  <si>
    <t>ENST00000354536</t>
  </si>
  <si>
    <t>ENSP00000346537</t>
  </si>
  <si>
    <t>sushi, nidogen and EGF-like domains 1</t>
  </si>
  <si>
    <t>DKFZp586B2420|FLJ00133|SST3|Snep</t>
  </si>
  <si>
    <t>Q8TER0</t>
  </si>
  <si>
    <t>IPR000152|IPR000436|IPR000742|IPR001438|IPR001881|IPR003645|IPR003886|IPR003961|IPR006210|IPR008957|IPR013032|IPR016060|IPR018097</t>
  </si>
  <si>
    <t>NM_001080437.1</t>
  </si>
  <si>
    <t>NP_001073906.1</t>
  </si>
  <si>
    <t>ENST00000310397</t>
  </si>
  <si>
    <t>ENSP00000308893</t>
  </si>
  <si>
    <t>secreted protein, acidic, cysteine-rich (osteonectin)</t>
  </si>
  <si>
    <t>ON</t>
  </si>
  <si>
    <t>B2RDL6|B4DRV4|D3DQH8|D3DQH9|P09486|Q6QE20</t>
  </si>
  <si>
    <t>IPR001999|IPR002350|IPR003645|IPR011992|IPR015369|IPR018247</t>
  </si>
  <si>
    <t>NM_003118.2</t>
  </si>
  <si>
    <t>NP_003109.1</t>
  </si>
  <si>
    <t>ENST00000231061</t>
  </si>
  <si>
    <t>ENSP00000231061</t>
  </si>
  <si>
    <t>SPARC-like 1 (hevin)</t>
  </si>
  <si>
    <t>PIG33|SC1</t>
  </si>
  <si>
    <t>B4DFZ4|B4DNS6|B4DV72|B4E2Z0|B4E397|B7ZB68|Q14515|Q8N4S1</t>
  </si>
  <si>
    <t>IPR001999|IPR002350|IPR003645|IPR011992|IPR015369|IPR016359|IPR018247|IPR018249</t>
  </si>
  <si>
    <t>NM_001128310.1:NM_004684.4</t>
  </si>
  <si>
    <t>NP_001121782.1:NP_004675.3</t>
  </si>
  <si>
    <t>ENST00000282470:ENST00000418378</t>
  </si>
  <si>
    <t>ENSP00000282470:ENSP00000414856</t>
  </si>
  <si>
    <t>spondin 1, extracellular matrix protein</t>
  </si>
  <si>
    <t>KIAA0762|MGC10724|f-spondin</t>
  </si>
  <si>
    <t>A8K6W5|B3KMD1|Q3ZCT3|Q9HCB6</t>
  </si>
  <si>
    <t>IPR000884|IPR002861|IPR009465</t>
  </si>
  <si>
    <t>NM_006108.2</t>
  </si>
  <si>
    <t>NP_006099.2</t>
  </si>
  <si>
    <t>ENSG00000152268</t>
  </si>
  <si>
    <t>spondin 2, extracellular matrix protein</t>
  </si>
  <si>
    <t>DIL-1|DIL1|DKFZp686G21139|FLJ16313|FLJ22401|FLJ34460|M-spondin|Mindin</t>
  </si>
  <si>
    <t>D3DVN9|Q9BUD6|Q9H7I1</t>
  </si>
  <si>
    <t>IPR000884|IPR009465</t>
  </si>
  <si>
    <t>NM_001128325.1:NM_012445.2</t>
  </si>
  <si>
    <t>NP_001121797.1:NP_036577.1</t>
  </si>
  <si>
    <t>ENST00000290902:ENST00000431380</t>
  </si>
  <si>
    <t>ENSP00000290902:ENSP00000394832</t>
  </si>
  <si>
    <t>secreted phosphoprotein 1</t>
  </si>
  <si>
    <t>BNSP|BSPI|ETA-1|MGC110940|OPN</t>
  </si>
  <si>
    <t>A6XMV6|B2RDA1|B7Z351|C4B6Q2|P10451|Q3LGB0|Q4W597|Q567T5</t>
  </si>
  <si>
    <t>IPR002038|IPR019841</t>
  </si>
  <si>
    <t>NM_000582.2:NM_001040058.1:NM_001040060.1</t>
  </si>
  <si>
    <t>NP_000573.1:NP_001035147.1:NP_001035149.1</t>
  </si>
  <si>
    <t>ENST00000237623:ENST00000395080:ENST00000360804</t>
  </si>
  <si>
    <t>ENSP00000237623:ENSP00000378517:ENSP00000354042</t>
  </si>
  <si>
    <t>sushi-repeat-containing protein, X-linked</t>
  </si>
  <si>
    <t>DRS|ETX1|SRPX1</t>
  </si>
  <si>
    <t>A8K065|B3KWP8|B4DDB8|B4DQH5|P78539</t>
  </si>
  <si>
    <t>IPR000436|IPR003410|IPR016060</t>
  </si>
  <si>
    <t>NM_001170750.1:NM_001170751.1:NM_001170752.1:NM_006307.4</t>
  </si>
  <si>
    <t>NP_001164221.1:NP_001164222.1:NP_001164223.1:NP_006298.1</t>
  </si>
  <si>
    <t>ENST00000378533</t>
  </si>
  <si>
    <t>ENSP00000367794</t>
  </si>
  <si>
    <t>sushi-repeat-containing protein, X-linked 2</t>
  </si>
  <si>
    <t>BPP|CBPS|PMGX|RESDX|SRPUL</t>
  </si>
  <si>
    <t>O60687</t>
  </si>
  <si>
    <t>NM_014467.2</t>
  </si>
  <si>
    <t>NP_055282.1</t>
  </si>
  <si>
    <t>ENST00000373004</t>
  </si>
  <si>
    <t>ENSP00000362095</t>
  </si>
  <si>
    <t>SSPO</t>
  </si>
  <si>
    <t>SCO-spondin homolog (Bos taurus)</t>
  </si>
  <si>
    <t>FLJ36112|FLJ45737|KIAA2036|SCO-spondin</t>
  </si>
  <si>
    <t>A2VEC9|Q6ZUU1|Q8N9X4</t>
  </si>
  <si>
    <t>IPR000421|IPR000884|IPR001007|IPR001846|IPR002172|IPR002919|IPR006207|IPR006552|IPR008037|IPR008979|IPR014853|IPR018453</t>
  </si>
  <si>
    <t>NM_198455.2</t>
  </si>
  <si>
    <t>NP_940857.2</t>
  </si>
  <si>
    <t>sushi, von Willebrand factor type A, EGF and pentraxin domain containing 1</t>
  </si>
  <si>
    <t>C9orf13|CCP22|FLJ16013|FLJ90719|POLYDOM|SEL-OB|SELOB</t>
  </si>
  <si>
    <t>B3KQM1|B3KQM9|B3KV07|Q4LDE5</t>
  </si>
  <si>
    <t>IPR000152|IPR000436|IPR000742|IPR001759|IPR001881|IPR002035|IPR003410|IPR006210|IPR008985|IPR009030|IPR013032|IPR013091|IPR013320|IPR016060|IPR018097</t>
  </si>
  <si>
    <t>NM_153366.3</t>
  </si>
  <si>
    <t>NP_699197.3</t>
  </si>
  <si>
    <t>ENST00000401783</t>
  </si>
  <si>
    <t>ENSP00000384917</t>
  </si>
  <si>
    <t>tectorin alpha</t>
  </si>
  <si>
    <t>DFNA12|DFNA8|DFNB21</t>
  </si>
  <si>
    <t>O75443</t>
  </si>
  <si>
    <t>IPR001007|IPR001507|IPR001846|IPR002919|IPR003886|IPR006210|IPR006552|IPR014853|IPR017977|IPR018453</t>
  </si>
  <si>
    <t>NM_005422.2</t>
  </si>
  <si>
    <t>NP_005413.2</t>
  </si>
  <si>
    <t>ENST00000264037:ENST00000392793</t>
  </si>
  <si>
    <t>ENSP00000264037:ENSP00000376543</t>
  </si>
  <si>
    <t>TECTB</t>
  </si>
  <si>
    <t>tectorin beta</t>
  </si>
  <si>
    <t>KIAA1560|MGC142057|MGC142059</t>
  </si>
  <si>
    <t>Q96PL2</t>
  </si>
  <si>
    <t>IPR001507|IPR017976|IPR017977</t>
  </si>
  <si>
    <t>NM_058222.1</t>
  </si>
  <si>
    <t>NP_478129.1</t>
  </si>
  <si>
    <t>ENSG00000119913</t>
  </si>
  <si>
    <t>ENST00000369422</t>
  </si>
  <si>
    <t>ENSP00000358430</t>
  </si>
  <si>
    <t>transforming growth factor, beta-induced, 68kDa</t>
  </si>
  <si>
    <t>BIGH3|CDB1|CDG2|CDGG1|CSD|CSD1|CSD2|CSD3|EBMD|LCD1</t>
  </si>
  <si>
    <t>B9ZVW9|D3DQB1|Q15582|Q53GU8|Q59F63</t>
  </si>
  <si>
    <t>NM_000358.2</t>
  </si>
  <si>
    <t>NP_000349.1</t>
  </si>
  <si>
    <t>ENST00000442011</t>
  </si>
  <si>
    <t>ENSP00000416330</t>
  </si>
  <si>
    <t>thrombospondin 1</t>
  </si>
  <si>
    <t>THBS|THBS-1|TSP|TSP-1|TSP1</t>
  </si>
  <si>
    <t>A0PJG0|B4DDK8|B4E3J7|P07996|Q59E99|Q7KYY3</t>
  </si>
  <si>
    <t>IPR000742|IPR000884|IPR001007|IPR003129|IPR006210|IPR008085|IPR008859|IPR008985|IPR013032|IPR013091|IPR013320|IPR017897</t>
  </si>
  <si>
    <t>NM_003246.2</t>
  </si>
  <si>
    <t>NP_003237.2</t>
  </si>
  <si>
    <t>ENST00000260356</t>
  </si>
  <si>
    <t>ENSP00000260356</t>
  </si>
  <si>
    <t>thrombospondin 2</t>
  </si>
  <si>
    <t>TSP2</t>
  </si>
  <si>
    <t>P35442|Q5RI53|Q6MZL6</t>
  </si>
  <si>
    <t>IPR000742|IPR000884|IPR001007|IPR003129|IPR006210|IPR008085|IPR008859|IPR008985|IPR013032|IPR013091|IPR013320|IPR015455|IPR017897</t>
  </si>
  <si>
    <t>NM_003247.2</t>
  </si>
  <si>
    <t>NP_003238.2</t>
  </si>
  <si>
    <t>ENST00000366787</t>
  </si>
  <si>
    <t>ENSP00000355751</t>
  </si>
  <si>
    <t>thrombospondin 3</t>
  </si>
  <si>
    <t>MGC119564|MGC119565|TSP3</t>
  </si>
  <si>
    <t>B3KQE1|B4DQ20|B4DQH6|B4DQQ9|P49746|Q2HIZ0|Q2HIZ1|Q53FK6</t>
  </si>
  <si>
    <t>IPR000742|IPR001881|IPR003129|IPR006210|IPR008859|IPR008985|IPR013032|IPR013091|IPR013320|IPR017897|IPR018097</t>
  </si>
  <si>
    <t>NM_007112.3</t>
  </si>
  <si>
    <t>NP_009043.1</t>
  </si>
  <si>
    <t>ENST00000368378</t>
  </si>
  <si>
    <t>ENSP00000357362</t>
  </si>
  <si>
    <t>thrombospondin 4</t>
  </si>
  <si>
    <t>TSP4</t>
  </si>
  <si>
    <t>B7Z832|P35443</t>
  </si>
  <si>
    <t>NM_003248.4</t>
  </si>
  <si>
    <t>NP_003239.2</t>
  </si>
  <si>
    <t>ENST00000350881:ENST00000428962</t>
  </si>
  <si>
    <t>ENSP00000339730:ENSP00000404040</t>
  </si>
  <si>
    <t>thrombospondin, type I, domain containing 4</t>
  </si>
  <si>
    <t>ADAMTSL6|FLJ13710|FVSY9334|PRO34005</t>
  </si>
  <si>
    <t>B4DR13|B4E1J6|Q6ZMP0</t>
  </si>
  <si>
    <t>IPR000884|IPR010294|IPR010909</t>
  </si>
  <si>
    <t>NM_024817.2</t>
  </si>
  <si>
    <t>NP_079093.2</t>
  </si>
  <si>
    <t>ENST00000261862:ENST00000355327</t>
  </si>
  <si>
    <t>ENSP00000261862:ENSP00000347484</t>
  </si>
  <si>
    <t>TINAG</t>
  </si>
  <si>
    <t>tubulointerstitial nephritis antigen</t>
  </si>
  <si>
    <t>TIN-AG</t>
  </si>
  <si>
    <t>B1AQ11|Q5T466|Q6NSC1|Q7Z477|Q9UJW2</t>
  </si>
  <si>
    <t>IPR000169|IPR000668|IPR001212|IPR013128</t>
  </si>
  <si>
    <t>NM_014464.3</t>
  </si>
  <si>
    <t>NP_055279.3</t>
  </si>
  <si>
    <t>ENSG00000137251</t>
  </si>
  <si>
    <t>ENST00000259782</t>
  </si>
  <si>
    <t>ENSP00000259782</t>
  </si>
  <si>
    <t>tubulointerstitial nephritis antigen-like 1</t>
  </si>
  <si>
    <t>ARG1|LCN7|LIECG3|TINAGRP</t>
  </si>
  <si>
    <t>B4DK04|B4DNS5|B4DPK6|B4DVG5|D3DPN8|Q9GZM7</t>
  </si>
  <si>
    <t>NM_022164.2</t>
  </si>
  <si>
    <t>NP_071447.1</t>
  </si>
  <si>
    <t>ENST00000271064</t>
  </si>
  <si>
    <t>ENSP00000271064</t>
  </si>
  <si>
    <t>tenascin C</t>
  </si>
  <si>
    <t>150-225|GMEM|GP|HXB|JI|MGC167029|TN</t>
  </si>
  <si>
    <t>A7MBN2|B4E1W8|P24821|Q4LE33|Q6MZI1</t>
  </si>
  <si>
    <t>IPR000742|IPR002181|IPR003961|IPR006210|IPR008957|IPR013032|IPR014716</t>
  </si>
  <si>
    <t>NM_002160.2</t>
  </si>
  <si>
    <t>NP_002151.2</t>
  </si>
  <si>
    <t>ENST00000350763</t>
  </si>
  <si>
    <t>ENSP00000265131</t>
  </si>
  <si>
    <t>tumor necrosis factor, alpha-induced protein 6</t>
  </si>
  <si>
    <t>TSG-6|TSG6</t>
  </si>
  <si>
    <t>P98066|Q53TI7</t>
  </si>
  <si>
    <t>IPR000538|IPR000859|IPR016187</t>
  </si>
  <si>
    <t>NM_007115.2</t>
  </si>
  <si>
    <t>NP_009046.2</t>
  </si>
  <si>
    <t>ENST00000243347</t>
  </si>
  <si>
    <t>ENSP00000243347</t>
  </si>
  <si>
    <t>tenascin N</t>
  </si>
  <si>
    <t>TN-W</t>
  </si>
  <si>
    <t>B3KXB6|B7ZM70|Q9UQP3</t>
  </si>
  <si>
    <t>IPR002181|IPR003961|IPR008957|IPR013032|IPR014716|IPR020837</t>
  </si>
  <si>
    <t>NM_022093.1</t>
  </si>
  <si>
    <t>NP_071376.1</t>
  </si>
  <si>
    <t>ENSP00000239462</t>
  </si>
  <si>
    <t>tenascin R (restrictin, janusin)</t>
  </si>
  <si>
    <t>MGC149328|TN-R</t>
  </si>
  <si>
    <t>A1L306|B4DIX8|Q5R3G1|Q92752</t>
  </si>
  <si>
    <t>IPR002181|IPR003961|IPR008957|IPR013032|IPR014716</t>
  </si>
  <si>
    <t>NM_003285.2</t>
  </si>
  <si>
    <t>NP_003276.3</t>
  </si>
  <si>
    <t>ENST00000263525:ENST00000367674:ENST00000454615</t>
  </si>
  <si>
    <t>ENSP00000263525:ENSP00000356646:ENSP00000410106</t>
  </si>
  <si>
    <t>tenascin XA pseudogene</t>
  </si>
  <si>
    <t>D6S103E|HXBL|TNX|XA</t>
  </si>
  <si>
    <t>Q16473</t>
  </si>
  <si>
    <t>NR_001284.2</t>
  </si>
  <si>
    <t>tenascin XB</t>
  </si>
  <si>
    <t>HXBL|TENX|TNX|TNXB1|TNXB2|TNXBS|XB|XBS</t>
  </si>
  <si>
    <t>B0UYQ5|B0V046|B0V2C0|B6RHJ5|O95680|O95681|O95682|P22105|Q5JNX3|Q6IPK3|Q7KYV5|Q9NPK6|Q9NPK7|Q9NPK8|Q9UE34|Q9Y464</t>
  </si>
  <si>
    <t>IPR000742|IPR002181|IPR003961|IPR006210|IPR008957|IPR013032|IPR014716|IPR020837</t>
  </si>
  <si>
    <t>NM_019105.6:NM_032470.3</t>
  </si>
  <si>
    <t>NP_061978.6:NP_115859.2</t>
  </si>
  <si>
    <t>ENST00000375247:ENST00000426562:ENST00000451343</t>
  </si>
  <si>
    <t>ENSP00000364396:ENSP00000393863:ENSP00000407685</t>
  </si>
  <si>
    <t>tsukushi small leucine rich proteoglycan homolog (Xenopus laevis)</t>
  </si>
  <si>
    <t>E2IG4|LRRC54|TSK</t>
  </si>
  <si>
    <t>B3KRF9|Q8WUA8</t>
  </si>
  <si>
    <t>IPR000372|IPR001611|IPR003591|IPR020474</t>
  </si>
  <si>
    <t>NM_015516.3</t>
  </si>
  <si>
    <t>NP_056331.2</t>
  </si>
  <si>
    <t>ENST00000333090</t>
  </si>
  <si>
    <t>ENSP00000332668</t>
  </si>
  <si>
    <t>vitrin</t>
  </si>
  <si>
    <t>DKFZp313L1517|MGC149746|MGC70561</t>
  </si>
  <si>
    <t>A1A526|B4DRU4|Q6UXI7|Q9UDN0</t>
  </si>
  <si>
    <t>NM_053276.2</t>
  </si>
  <si>
    <t>NP_444506.2</t>
  </si>
  <si>
    <t>ENST00000379242</t>
  </si>
  <si>
    <t>ENSP00000368544</t>
  </si>
  <si>
    <t>vitronectin</t>
  </si>
  <si>
    <t>V75|VN|VNT</t>
  </si>
  <si>
    <t>B7Z553|P04004</t>
  </si>
  <si>
    <t>IPR000585|IPR001212|IPR018486|IPR018487|IPR020436</t>
  </si>
  <si>
    <t>NM_000638.3</t>
  </si>
  <si>
    <t>NP_000629.3</t>
  </si>
  <si>
    <t>ENST00000226218</t>
  </si>
  <si>
    <t>ENSP00000226218</t>
  </si>
  <si>
    <t>von Willebrand factor A domain containing 1</t>
  </si>
  <si>
    <t>DKFZp761O051|FLJ22215|WARP</t>
  </si>
  <si>
    <t>Q6PCB0</t>
  </si>
  <si>
    <t>IPR002035|IPR003961|IPR008957</t>
  </si>
  <si>
    <t>NM_022834.4:NM_199121.2</t>
  </si>
  <si>
    <t>NP_073745.2:NP_954572.2</t>
  </si>
  <si>
    <t>ENST00000338660:ENST00000339380:ENST00000404702</t>
  </si>
  <si>
    <t>ENSP00000341634:ENSP00000341250:ENSP00000385008</t>
  </si>
  <si>
    <t>VWA2</t>
  </si>
  <si>
    <t>von Willebrand factor A domain containing 2</t>
  </si>
  <si>
    <t>AMACO|CCSP-2|MGC157755|NET42</t>
  </si>
  <si>
    <t>Q5GFL6</t>
  </si>
  <si>
    <t>IPR000742|IPR002035|IPR006210|IPR013032</t>
  </si>
  <si>
    <t>NM_198496.1</t>
  </si>
  <si>
    <t>NP_940898.1</t>
  </si>
  <si>
    <t>ENSG00000165816</t>
  </si>
  <si>
    <t>ENST00000298715</t>
  </si>
  <si>
    <t>ENSP00000298715</t>
  </si>
  <si>
    <t>VWA3A</t>
  </si>
  <si>
    <t>von Willebrand factor A domain containing 3A</t>
  </si>
  <si>
    <t>FLJ40941|FLJ46765</t>
  </si>
  <si>
    <t>A6NCI4|Q8N7K7</t>
  </si>
  <si>
    <t>NM_173615.3</t>
  </si>
  <si>
    <t>NP_775886.3</t>
  </si>
  <si>
    <t>ENSG00000175267</t>
  </si>
  <si>
    <t>ENST00000389398</t>
  </si>
  <si>
    <t>ENSP00000374049</t>
  </si>
  <si>
    <t>von Willebrand factor A domain containing 3B</t>
  </si>
  <si>
    <t>FLJ32686|MGC26733</t>
  </si>
  <si>
    <t>B7Z3D8|B7Z7Q7|B9EK71|Q502W6|Q53QF1|Q53RD3</t>
  </si>
  <si>
    <t>NM_144992.4</t>
  </si>
  <si>
    <t>NP_659429.4</t>
  </si>
  <si>
    <t>ENST00000305068</t>
  </si>
  <si>
    <t>ENSP00000303890</t>
  </si>
  <si>
    <t>von Willebrand factor A domain containing 5A</t>
  </si>
  <si>
    <t>BCSC-1|BCSC1|LOH11CR2A</t>
  </si>
  <si>
    <t>A8K6N3|B2RC43|B4DHS6|O00534</t>
  </si>
  <si>
    <t>IPR002035|IPR006587|IPR013694</t>
  </si>
  <si>
    <t>NM_001130142.1:NM_014622.4:NM_198315.2</t>
  </si>
  <si>
    <t>NP_001123614.1:NP_055437.2:NP_938057.1</t>
  </si>
  <si>
    <t>ENST00000392748:ENST00000456829:ENST00000361352:ENST00000449321</t>
  </si>
  <si>
    <t>ENSP00000376504:ENSP00000407726:ENSP00000355070:ENSP00000404683</t>
  </si>
  <si>
    <t>VWA5B1</t>
  </si>
  <si>
    <t>von Willebrand factor A domain containing 5B1</t>
  </si>
  <si>
    <t>FLJ32784|FLJ43845</t>
  </si>
  <si>
    <t>B4DIV5|Q5TIE3</t>
  </si>
  <si>
    <t>NM_001039500.2</t>
  </si>
  <si>
    <t>NP_001034589.2</t>
  </si>
  <si>
    <t>ENSG00000158816</t>
  </si>
  <si>
    <t>ENST00000414846</t>
  </si>
  <si>
    <t>ENSP00000398607</t>
  </si>
  <si>
    <t>von Willebrand factor A domain containing 5B2</t>
  </si>
  <si>
    <t>B4DF13|B9EGN7|Q8N398|Q9BVH8</t>
  </si>
  <si>
    <t>NM_138345.1</t>
  </si>
  <si>
    <t>NP_612354.1</t>
  </si>
  <si>
    <t>von Willebrand factor C and EGF domains</t>
  </si>
  <si>
    <t>FLJ32009|URG11|VWC1</t>
  </si>
  <si>
    <t>B4DS56|B4DY31|Q96DN2</t>
  </si>
  <si>
    <t>IPR000152|IPR000742|IPR001007|IPR001881|IPR006210|IPR013032|IPR013091|IPR018097</t>
  </si>
  <si>
    <t>NM_152718.2</t>
  </si>
  <si>
    <t>NP_689931.2</t>
  </si>
  <si>
    <t>ENST00000335613</t>
  </si>
  <si>
    <t>ENSP00000334186</t>
  </si>
  <si>
    <t>von Willebrand factor D and EGF domains</t>
  </si>
  <si>
    <t>FLJ14712</t>
  </si>
  <si>
    <t>B7ZM77|Q8N2E2</t>
  </si>
  <si>
    <t>IPR000742|IPR001846|IPR006210|IPR013032</t>
  </si>
  <si>
    <t>NM_001135924.1</t>
  </si>
  <si>
    <t>NP_001129396.1</t>
  </si>
  <si>
    <t>ENST00000452576</t>
  </si>
  <si>
    <t>ENSP00000401687</t>
  </si>
  <si>
    <t>von Willebrand factor</t>
  </si>
  <si>
    <t>F8VWF|VWD</t>
  </si>
  <si>
    <t>A8K7V7|B4DMS3|B4DNX0|B4DVS9|P04275|Q8TCE8</t>
  </si>
  <si>
    <t>IPR001007|IPR001846|IPR002035|IPR002919|IPR006207|IPR006208|IPR008037|IPR012011|IPR014853|IPR018453</t>
  </si>
  <si>
    <t>NM_000552.3</t>
  </si>
  <si>
    <t>NP_000543.2</t>
  </si>
  <si>
    <t>ENSP00000261405</t>
  </si>
  <si>
    <t>WISP1</t>
  </si>
  <si>
    <t>WNT1 inducible signaling pathway protein 1</t>
  </si>
  <si>
    <t>CCN4|WISP1c|WISP1i|WISP1tc</t>
  </si>
  <si>
    <t>A0FKD1|B0AZN1|O95388|Q5JBS6|Q5JBS7|Q5JBS8</t>
  </si>
  <si>
    <t>NM_003882.2:NM_080838.1</t>
  </si>
  <si>
    <t>NP_003873.1:NP_543028.1</t>
  </si>
  <si>
    <t>ENST00000250160:ENST00000220856</t>
  </si>
  <si>
    <t>ENSP00000250160:ENSP00000220856</t>
  </si>
  <si>
    <t>WISP2</t>
  </si>
  <si>
    <t>WNT1 inducible signaling pathway protein 2</t>
  </si>
  <si>
    <t>CCN5|CT58|CTGF-L</t>
  </si>
  <si>
    <t>O76076|Q6PEG3|Q6ZPA9</t>
  </si>
  <si>
    <t>IPR000867|IPR000884|IPR001007|IPR017891</t>
  </si>
  <si>
    <t>NM_003881.2</t>
  </si>
  <si>
    <t>NP_003872.1</t>
  </si>
  <si>
    <t>ENST00000190983:ENST00000372868</t>
  </si>
  <si>
    <t>ENSP00000190983:ENSP00000361959</t>
  </si>
  <si>
    <t>WISP3</t>
  </si>
  <si>
    <t>WNT1 inducible signaling pathway protein 3</t>
  </si>
  <si>
    <t>CCN6|LIBC|MGC125987|MGC125988|MGC125989|PPAC|PPD</t>
  </si>
  <si>
    <t>O95389|O95958|Q3T1A9|Q8WYK7</t>
  </si>
  <si>
    <t>IPR000867|IPR000884|IPR006207|IPR006208|IPR012395|IPR017891</t>
  </si>
  <si>
    <t>NM_003880.3:NM_198239.1</t>
  </si>
  <si>
    <t>NP_003871.1:NP_937882.1</t>
  </si>
  <si>
    <t>ENST00000230529:ENST00000368666:ENST00000361714</t>
  </si>
  <si>
    <t>ENSP00000230529:ENSP00000357655:ENSP00000354734</t>
  </si>
  <si>
    <t>ZP1</t>
  </si>
  <si>
    <t>zona pellucida glycoprotein 1 (sperm receptor)</t>
  </si>
  <si>
    <t>MGC87693</t>
  </si>
  <si>
    <t>P60852|Q6NVU7</t>
  </si>
  <si>
    <t>IPR000519|IPR001507|IPR017957|IPR017976|IPR017977</t>
  </si>
  <si>
    <t>NM_207341.2</t>
  </si>
  <si>
    <t>NP_997224.2</t>
  </si>
  <si>
    <t>ENSG00000149506</t>
  </si>
  <si>
    <t>ENST00000278853</t>
  </si>
  <si>
    <t>ENSP00000278853</t>
  </si>
  <si>
    <t>ZP2</t>
  </si>
  <si>
    <t>zona pellucida glycoprotein 2 (sperm receptor)</t>
  </si>
  <si>
    <t>ZPA</t>
  </si>
  <si>
    <t>B4DEV1|Q05996|Q4VAP1</t>
  </si>
  <si>
    <t>NM_003460.1</t>
  </si>
  <si>
    <t>NP_003451.1</t>
  </si>
  <si>
    <t>ENSG00000103310</t>
  </si>
  <si>
    <t>ENST00000219593:ENST00000423164</t>
  </si>
  <si>
    <t>ENSP00000219593:ENSP00000413783</t>
  </si>
  <si>
    <t>zona pellucida glycoprotein 3 (sperm receptor)</t>
  </si>
  <si>
    <t>ZP3A|ZP3B|ZPC</t>
  </si>
  <si>
    <t>P21754|Q2XN66</t>
  </si>
  <si>
    <t>NM_001110354.1:NM_007155.5</t>
  </si>
  <si>
    <t>NP_001103824.1:NP_009086.4</t>
  </si>
  <si>
    <t>ENST00000394857:ENST00000336517</t>
  </si>
  <si>
    <t>ENSP00000378326:ENSP00000337310</t>
  </si>
  <si>
    <t>zona pellucida glycoprotein 4</t>
  </si>
  <si>
    <t>ZBP|ZP1|ZPB</t>
  </si>
  <si>
    <t>Q12836</t>
  </si>
  <si>
    <t>NM_021186.2</t>
  </si>
  <si>
    <t>NP_067009.1</t>
  </si>
  <si>
    <t>ENST00000366570</t>
  </si>
  <si>
    <t>ENSP00000355529</t>
  </si>
  <si>
    <t>ZPLD1</t>
  </si>
  <si>
    <t>zona pellucida-like domain containing 1</t>
  </si>
  <si>
    <t>Q8TCW7</t>
  </si>
  <si>
    <t>NM_175056.1</t>
  </si>
  <si>
    <t>NP_778226.1</t>
  </si>
  <si>
    <t>ENSG00000170044</t>
  </si>
  <si>
    <t>ENST00000306176</t>
  </si>
  <si>
    <t>ENSP00000307801</t>
  </si>
  <si>
    <t>Collagens</t>
  </si>
  <si>
    <t>collagen, type X, alpha 1</t>
  </si>
  <si>
    <t>Q03692|Q5QPC7|Q5QPC8</t>
  </si>
  <si>
    <t>NM_000493.3</t>
  </si>
  <si>
    <t>NP_000484.2</t>
  </si>
  <si>
    <t>ENST00000243222:ENST00000327673</t>
  </si>
  <si>
    <t>ENSP00000243222:ENSP00000327368</t>
  </si>
  <si>
    <t>collagen, type XI, alpha 1</t>
  </si>
  <si>
    <t>CO11A1|COLL6|STL2</t>
  </si>
  <si>
    <t>B4DQZ0|D3DT71|D3DT72|D3DT73|P12107|Q149N0|Q4FAC4|Q59HB5|Q5IKE6|Q5IKE9|Q5XNW0</t>
  </si>
  <si>
    <t>IPR000885|IPR001791|IPR003129|IPR008160|IPR008985|IPR012680</t>
  </si>
  <si>
    <t>NM_001168249.1:NM_001854.3:NM_080629.2:NM_080630.2</t>
  </si>
  <si>
    <t>NP_001161721.1:NP_001845.3:NP_542196.2:NP_542197.2</t>
  </si>
  <si>
    <t>ENST00000370096:ENST00000358392:ENST00000353414</t>
  </si>
  <si>
    <t>ENSP00000359114:ENSP00000351163:ENSP00000302551</t>
  </si>
  <si>
    <t>collagen, type XI, alpha 2</t>
  </si>
  <si>
    <t>DFNA13|DFNB53|HKE5|PARP|STL3</t>
  </si>
  <si>
    <t>P13942|Q5STP6|Q6LCP7|Q6ZNN4|Q7Z6C3</t>
  </si>
  <si>
    <t>NM_001163771.1:NM_080679.2:NM_080680.2:NM_080681.2</t>
  </si>
  <si>
    <t>NP_001157243.1:NP_542410.2:NP_542411.2:NP_542412.2</t>
  </si>
  <si>
    <t>ENST00000361917:ENST00000341947:ENST00000374708</t>
  </si>
  <si>
    <t>ENSP00000355123:ENSP00000339915:ENSP00000363840</t>
  </si>
  <si>
    <t>collagen, type XII, alpha 1</t>
  </si>
  <si>
    <t>BA209D8.1|COL12A1L|DJ234P15.1</t>
  </si>
  <si>
    <t>A2A2K4|A2A2K5|B9EJB8|Q5TF09|Q86TG9|Q99715</t>
  </si>
  <si>
    <t>IPR002035|IPR003129|IPR003961|IPR008160|IPR008957|IPR008985</t>
  </si>
  <si>
    <t>NM_004370.5:NM_080645.2</t>
  </si>
  <si>
    <t>NP_004361.3:NP_542376.2</t>
  </si>
  <si>
    <t>ENST00000322507:ENST00000345356</t>
  </si>
  <si>
    <t>ENSP00000325146:ENSP00000305147</t>
  </si>
  <si>
    <t>collagen, type XIII, alpha 1</t>
  </si>
  <si>
    <t>COLXIIIA1|FLJ42485</t>
  </si>
  <si>
    <t>B9EGD2|Q5TAT6|Q9UP45</t>
  </si>
  <si>
    <t>NM_001130103.1:NM_005203.3:NM_080798.3:NM_080799.2:NM_080800.3:NM_080801.3:NM_080802.3:NM_080803.2:NM_080804.2:NM_080805.3:NM_080806.2:NM_080807.2:NM_080808.2:NM_080809.2:NM_080810.2:NM_080811.2:NM_080812.2:NM_080813.2:NM_080814.2:NM_080815.2</t>
  </si>
  <si>
    <t>NP_001123575.1:NP_005194.3:NP_542988.3:NP_542989.2:NP_542990.3:NP_542991.3:NP_542992.3:NP_542993.2:NP_542994.2:NP_542995.3:NP_542996.2:NP_542997.2:NP_542998.2:NP_542999.2:NP_543000.2:NP_543001.2:NP_543002.2:NP_543003.2:NP_543004.2:NP_543005.2</t>
  </si>
  <si>
    <t>ENST00000398978:ENST00000356340:ENST00000398974:ENST00000398969:ENST00000398968:ENST00000398966:ENST00000398971:ENST00000398972:ENST00000398973:ENST00000398964</t>
  </si>
  <si>
    <t>ENSP00000381949:ENSP00000348695:ENSP00000381946:ENSP00000381941:ENSP00000381940:ENSP00000381938:ENSP00000381943:ENSP00000381944:ENSP00000381945:ENSP00000381936</t>
  </si>
  <si>
    <t>collagen, type XIV, alpha 1</t>
  </si>
  <si>
    <t>UND</t>
  </si>
  <si>
    <t>A8KAL5|Q05707|Q4G0W3</t>
  </si>
  <si>
    <t>NM_021110.1</t>
  </si>
  <si>
    <t>NP_066933.1</t>
  </si>
  <si>
    <t>ENST00000297848</t>
  </si>
  <si>
    <t>ENSP00000297848</t>
  </si>
  <si>
    <t>collagen, type XV, alpha 1</t>
  </si>
  <si>
    <t>FLJ38566</t>
  </si>
  <si>
    <t>B3KTP7|P39059</t>
  </si>
  <si>
    <t>IPR001791|IPR003129|IPR008160|IPR008985|IPR010515|IPR016186|IPR016187</t>
  </si>
  <si>
    <t>NM_001855.3</t>
  </si>
  <si>
    <t>NP_001846.3</t>
  </si>
  <si>
    <t>ENST00000375001</t>
  </si>
  <si>
    <t>ENSP00000364140</t>
  </si>
  <si>
    <t>collagen, type XVI, alpha 1</t>
  </si>
  <si>
    <t>447AA|FP1572</t>
  </si>
  <si>
    <t>Q07092</t>
  </si>
  <si>
    <t>IPR003129|IPR008160|IPR008985</t>
  </si>
  <si>
    <t>NM_001856.3</t>
  </si>
  <si>
    <t>NP_001847.3</t>
  </si>
  <si>
    <t>ENST00000373672</t>
  </si>
  <si>
    <t>ENSP00000362776</t>
  </si>
  <si>
    <t>collagen, type XVII, alpha 1</t>
  </si>
  <si>
    <t>BA16H23.2|BP180|BPAG2|FLJ60881|KIAA0204|LAD-1</t>
  </si>
  <si>
    <t>A2A2Y8|D3DRA2|Q5JV37|Q9UMD9</t>
  </si>
  <si>
    <t>NM_000494.3</t>
  </si>
  <si>
    <t>NP_000485.3</t>
  </si>
  <si>
    <t>ENST00000353479</t>
  </si>
  <si>
    <t>ENSP00000340937</t>
  </si>
  <si>
    <t>collagen, type XVIII, alpha 1</t>
  </si>
  <si>
    <t>FLJ27325|FLJ34914|KNO|KNO1|MGC74745</t>
  </si>
  <si>
    <t>D3DSM4|D3DSM5|P39060|Q8NG19</t>
  </si>
  <si>
    <t>IPR001791|IPR003129|IPR008160|IPR010363|IPR010515|IPR016186|IPR016187|IPR020067|IPR020068</t>
  </si>
  <si>
    <t>NM_030582.3:NM_130444.2:NM_130445.2</t>
  </si>
  <si>
    <t>NP_085059.2:NP_569711.2:NP_569712.2</t>
  </si>
  <si>
    <t>collagen, type XIX, alpha 1</t>
  </si>
  <si>
    <t>COL9A1L|D6S228E</t>
  </si>
  <si>
    <t>Q13708|Q13709|Q14993|Q5JVU1</t>
  </si>
  <si>
    <t>NM_001858.4</t>
  </si>
  <si>
    <t>NP_001849.2</t>
  </si>
  <si>
    <t>ENST00000322773</t>
  </si>
  <si>
    <t>ENSP00000316030</t>
  </si>
  <si>
    <t>collagen, type I, alpha 1</t>
  </si>
  <si>
    <t>OI4</t>
  </si>
  <si>
    <t>B7Z4S2|D3DTX7|P02452|Q14042|Q6LAN8|Q9UMA6</t>
  </si>
  <si>
    <t>IPR000885|IPR001007|IPR008160</t>
  </si>
  <si>
    <t>NM_000088.3</t>
  </si>
  <si>
    <t>NP_000079.2</t>
  </si>
  <si>
    <t>ENST00000225964</t>
  </si>
  <si>
    <t>ENSP00000225964</t>
  </si>
  <si>
    <t>collagen, type I, alpha 2</t>
  </si>
  <si>
    <t>B4DN66|B4DTF5|P08123|Q14036|Q75N18|Q7KZ71</t>
  </si>
  <si>
    <t>IPR000885|IPR008160</t>
  </si>
  <si>
    <t>NM_000089.3</t>
  </si>
  <si>
    <t>NP_000080.2</t>
  </si>
  <si>
    <t>ENST00000297268</t>
  </si>
  <si>
    <t>ENSP00000297268</t>
  </si>
  <si>
    <t>COL20A1</t>
  </si>
  <si>
    <t>collagen, type XX, alpha 1</t>
  </si>
  <si>
    <t>KIAA1510|bA261N11.4</t>
  </si>
  <si>
    <t>B7ZBI4|B7ZBI5|Q6PI59|Q8N7B2|Q9P218</t>
  </si>
  <si>
    <t>NM_020882.2</t>
  </si>
  <si>
    <t>NP_065933.2</t>
  </si>
  <si>
    <t>ENSG00000101203</t>
  </si>
  <si>
    <t>ENST00000358894</t>
  </si>
  <si>
    <t>ENSP00000351767</t>
  </si>
  <si>
    <t>collagen, type XXI, alpha 1</t>
  </si>
  <si>
    <t>COLA1L|DKFZp564B052|FLJ39125|FLJ44623|FP633|MGC26619|dJ682J15.1|dJ708F5.1</t>
  </si>
  <si>
    <t>A6NCN3|B3KU30|B7ZLK3|Q96P44</t>
  </si>
  <si>
    <t>IPR002035|IPR003129|IPR008160</t>
  </si>
  <si>
    <t>NM_030820.3</t>
  </si>
  <si>
    <t>NP_110447.2</t>
  </si>
  <si>
    <t>COL22A1</t>
  </si>
  <si>
    <t>collagen, type XXII, alpha 1</t>
  </si>
  <si>
    <t>Q8NFW1</t>
  </si>
  <si>
    <t>IPR002035|IPR003129|IPR008160|IPR008985</t>
  </si>
  <si>
    <t>NM_152888.1</t>
  </si>
  <si>
    <t>NP_690848.1</t>
  </si>
  <si>
    <t>ENSG00000169436</t>
  </si>
  <si>
    <t>ENST00000303045</t>
  </si>
  <si>
    <t>ENSP00000303153</t>
  </si>
  <si>
    <t>collagen, type XXIII, alpha 1</t>
  </si>
  <si>
    <t>DKFZp434K0621</t>
  </si>
  <si>
    <t>Q86Y22</t>
  </si>
  <si>
    <t>NM_173465.3</t>
  </si>
  <si>
    <t>NP_775736.2</t>
  </si>
  <si>
    <t>ENST00000390654</t>
  </si>
  <si>
    <t>ENSP00000375069</t>
  </si>
  <si>
    <t>collagen, type XXIV, alpha 1</t>
  </si>
  <si>
    <t>MGC142214</t>
  </si>
  <si>
    <t>Q17RW2</t>
  </si>
  <si>
    <t>IPR000885|IPR003129|IPR008160|IPR008985|IPR012680</t>
  </si>
  <si>
    <t>NM_152890.5</t>
  </si>
  <si>
    <t>NP_690850.2</t>
  </si>
  <si>
    <t>ENST00000370571</t>
  </si>
  <si>
    <t>ENSP00000359603</t>
  </si>
  <si>
    <t>collagen, type XXV, alpha 1</t>
  </si>
  <si>
    <t>CLAC|CLACP</t>
  </si>
  <si>
    <t>Q4W5I4|Q8NE08|Q9BXS0</t>
  </si>
  <si>
    <t>NM_032518.2:NM_198721.1</t>
  </si>
  <si>
    <t>NP_115907.2:NP_942014.1</t>
  </si>
  <si>
    <t>ENST00000399126:ENST00000401873:ENST00000333642:ENST00000399132</t>
  </si>
  <si>
    <t>ENSP00000382077:ENSP00000385796:ENSP00000329626:ENSP00000382083</t>
  </si>
  <si>
    <t>collagen, type XXVII, alpha 1</t>
  </si>
  <si>
    <t>FLJ11895|KIAA1870|MGC11337</t>
  </si>
  <si>
    <t>Q5T1U7|Q8IZC6|Q9HAA3</t>
  </si>
  <si>
    <t>IPR000885|IPR003129|IPR008160|IPR008985</t>
  </si>
  <si>
    <t>NM_032888.2</t>
  </si>
  <si>
    <t>NP_116277.2</t>
  </si>
  <si>
    <t>ENST00000356083</t>
  </si>
  <si>
    <t>ENSP00000348385</t>
  </si>
  <si>
    <t>collagen, type XXVIII, alpha 1</t>
  </si>
  <si>
    <t>COL28</t>
  </si>
  <si>
    <t>Q2UY09</t>
  </si>
  <si>
    <t>IPR002035|IPR002223|IPR008160|IPR020901</t>
  </si>
  <si>
    <t>NM_001037763.2</t>
  </si>
  <si>
    <t>NP_001032852.2</t>
  </si>
  <si>
    <t>ENST00000399429</t>
  </si>
  <si>
    <t>ENSP00000382356</t>
  </si>
  <si>
    <t>collagen, type II, alpha 1</t>
  </si>
  <si>
    <t>ANFH|AOM|COL11A3|MGC131516|SEDC</t>
  </si>
  <si>
    <t>P02458|Q16299|Q16561|Q5JPA6</t>
  </si>
  <si>
    <t>NM_001844.4:NM_033150.2</t>
  </si>
  <si>
    <t>NP_001835.3:NP_149162.2</t>
  </si>
  <si>
    <t>ENST00000380518:ENST00000337299</t>
  </si>
  <si>
    <t>ENSP00000369889:ENSP00000338213</t>
  </si>
  <si>
    <t>collagen, type III, alpha 1</t>
  </si>
  <si>
    <t>EDS4A|FLJ34534</t>
  </si>
  <si>
    <t>D3DPH4|P02461|Q6LBY7</t>
  </si>
  <si>
    <t>NM_000090.3</t>
  </si>
  <si>
    <t>NP_000081.1</t>
  </si>
  <si>
    <t>ENST00000304636</t>
  </si>
  <si>
    <t>ENSP00000304408</t>
  </si>
  <si>
    <t>collagen, type IV, alpha 1</t>
  </si>
  <si>
    <t>arresten</t>
  </si>
  <si>
    <t>A5PKV2|A9LSU1|P02462|Q14051|Q59F15</t>
  </si>
  <si>
    <t>IPR001442|IPR008160|IPR016187</t>
  </si>
  <si>
    <t>NM_001845.4</t>
  </si>
  <si>
    <t>NP_001836.2</t>
  </si>
  <si>
    <t>ENST00000375820</t>
  </si>
  <si>
    <t>ENSP00000364979</t>
  </si>
  <si>
    <t>collagen, type IV, alpha 2</t>
  </si>
  <si>
    <t>DKFZp686I14213|FLJ22259</t>
  </si>
  <si>
    <t>A2A352|B4DH43|P08572</t>
  </si>
  <si>
    <t>NM_001846.2</t>
  </si>
  <si>
    <t>NP_001837.2</t>
  </si>
  <si>
    <t>ENST00000360467</t>
  </si>
  <si>
    <t>ENSP00000353654</t>
  </si>
  <si>
    <t>collagen, type IV, alpha 3 (Goodpasture antigen)</t>
  </si>
  <si>
    <t>A9QVI3|Q01955|Q548X1</t>
  </si>
  <si>
    <t>NM_000091.3:NM_031362.2:NM_031365.2:NM_031366.2</t>
  </si>
  <si>
    <t>NP_000082.2:NP_112730.2:NP_112733.2:NP_112734.2</t>
  </si>
  <si>
    <t>ENST00000396578:ENST00000328380:ENST00000335583:ENST00000396574</t>
  </si>
  <si>
    <t>ENSP00000379823:ENSP00000327594:ENSP00000335120:ENSP00000379819</t>
  </si>
  <si>
    <t>collagen, type IV, alpha 4</t>
  </si>
  <si>
    <t>CA44</t>
  </si>
  <si>
    <t>P53420</t>
  </si>
  <si>
    <t>NM_000092.4</t>
  </si>
  <si>
    <t>NP_000083.3</t>
  </si>
  <si>
    <t>ENST00000396625</t>
  </si>
  <si>
    <t>ENSP00000379866</t>
  </si>
  <si>
    <t>collagen, type IV, alpha 5</t>
  </si>
  <si>
    <t>ASLN|ATS|CA54|MGC167109|MGC42377</t>
  </si>
  <si>
    <t>A7MBN3|B4DFF0|P29400|Q49AM6</t>
  </si>
  <si>
    <t>NM_000495.3:NM_033380.1:NM_033381.1</t>
  </si>
  <si>
    <t>NP_000486.1:NP_203699.1:NP_203700.1</t>
  </si>
  <si>
    <t>ENST00000361603:ENST00000328300:ENST00000356851</t>
  </si>
  <si>
    <t>ENSP00000354505:ENSP00000331902:ENSP00000349311</t>
  </si>
  <si>
    <t>collagen, type IV, alpha 6</t>
  </si>
  <si>
    <t>MGC88184</t>
  </si>
  <si>
    <t>A8VPY0|B2RTX6|B4DU54|B7ZMM7|Q14031|Q6NSE8|Q9BS57|Q9UEH6</t>
  </si>
  <si>
    <t>NM_001847.2:NM_033641.2</t>
  </si>
  <si>
    <t>NP_001838.2:NP_378667.1</t>
  </si>
  <si>
    <t>ENST00000372216:ENST00000334504</t>
  </si>
  <si>
    <t>ENSP00000361290:ENSP00000334733</t>
  </si>
  <si>
    <t>collagen, type V, alpha 1</t>
  </si>
  <si>
    <t>B2ZZ86|P20908|Q59EE7|Q5JR39|Q96HC0|Q9UML4</t>
  </si>
  <si>
    <t>IPR000885|IPR001791|IPR003129|IPR008160|IPR008985|IPR012680|IPR013320</t>
  </si>
  <si>
    <t>NM_000093.3</t>
  </si>
  <si>
    <t>NP_000084.3</t>
  </si>
  <si>
    <t>ENST00000371817</t>
  </si>
  <si>
    <t>ENSP00000360882</t>
  </si>
  <si>
    <t>collagen, type V, alpha 2</t>
  </si>
  <si>
    <t>MGC105115</t>
  </si>
  <si>
    <t>B4DNJ0|B4DTC0|D3DPH5|P05997|Q5PR22</t>
  </si>
  <si>
    <t>NM_000393.3</t>
  </si>
  <si>
    <t>NP_000384.2</t>
  </si>
  <si>
    <t>ENST00000374866</t>
  </si>
  <si>
    <t>ENSP00000364000</t>
  </si>
  <si>
    <t>collagen, type V, alpha 3</t>
  </si>
  <si>
    <t>P25940|Q59GD4</t>
  </si>
  <si>
    <t>NM_015719.3</t>
  </si>
  <si>
    <t>NP_056534.2</t>
  </si>
  <si>
    <t>ENST00000264828</t>
  </si>
  <si>
    <t>ENSP00000264828</t>
  </si>
  <si>
    <t>collagen, type VI, alpha 1</t>
  </si>
  <si>
    <t>OPLL</t>
  </si>
  <si>
    <t>B4DQV1|B4DRR8|D3DSM7|P12109|Q05BT9|Q8TBN2</t>
  </si>
  <si>
    <t>IPR002035|IPR008160</t>
  </si>
  <si>
    <t>NM_001848.2</t>
  </si>
  <si>
    <t>NP_001839.2</t>
  </si>
  <si>
    <t>ENST00000361866</t>
  </si>
  <si>
    <t>ENSP00000355180</t>
  </si>
  <si>
    <t>collagen, type VI, alpha 2</t>
  </si>
  <si>
    <t>DKFZp586E1322|FLJ46862|PP3610</t>
  </si>
  <si>
    <t>P12110|Q6FHW5|Q7LCA7|Q9BUM6</t>
  </si>
  <si>
    <t>NM_001849.3:NM_058174.2:NM_058175.2</t>
  </si>
  <si>
    <t>NP_001840.3:NP_478054.2:NP_478055.2</t>
  </si>
  <si>
    <t>ENST00000300527:ENST00000357838:ENST00000397763:ENST00000310645:ENST00000409416</t>
  </si>
  <si>
    <t>ENSP00000300527:ENSP00000350497:ENSP00000380870:ENSP00000312529:ENSP00000387115</t>
  </si>
  <si>
    <t>collagen, type VI, alpha 3</t>
  </si>
  <si>
    <t>DKFZp686D23123|DKFZp686K04147|DKFZp686N0262|FLJ34702|FLJ98399</t>
  </si>
  <si>
    <t>A8MT30|B4E0A4|B4E3U5|B7ZMJ7|B7ZW00|P12111|Q59F25|Q63HQ4|Q6MZG6|Q8N4Z1</t>
  </si>
  <si>
    <t>IPR002035|IPR002223|IPR003961|IPR008160|IPR008957|IPR020901</t>
  </si>
  <si>
    <t>NM_004369.3:NM_057164.4:NM_057165.4:NM_057166.4:NM_057167.3</t>
  </si>
  <si>
    <t>NP_004360.2:NP_476505.3:NP_476506.3:NP_476507.3:NP_476508.2</t>
  </si>
  <si>
    <t>ENST00000295550:ENST00000414860:ENST00000346358:ENST00000347401:ENST00000353578:ENST00000409809</t>
  </si>
  <si>
    <t>ENSP00000295550:ENSP00000396269:ENSP00000295546:ENSP00000315609:ENSP00000315873:ENSP00000386844</t>
  </si>
  <si>
    <t>*</t>
  </si>
  <si>
    <t>collagen, type VI, alpha 4 pseudogene 1</t>
  </si>
  <si>
    <t>COL6A4, COL6A4P, DIVA, DVWA, VWA6</t>
  </si>
  <si>
    <t>NR_027927.1</t>
  </si>
  <si>
    <t>ENST00000487147:ENST00000446690:ENST00000491915:ENST00000508169</t>
  </si>
  <si>
    <t>COL6A4P2</t>
  </si>
  <si>
    <t>collagen, type VI, alpha 4 pseudogene 2</t>
  </si>
  <si>
    <t>COL6A4</t>
  </si>
  <si>
    <t>NR_027898.1</t>
  </si>
  <si>
    <t>ENSG00000228252</t>
  </si>
  <si>
    <t>ENST00000504443:ENST00000507516:ENST00000509090:ENST00000430317:ENST00000509855</t>
  </si>
  <si>
    <t>COL6A5</t>
  </si>
  <si>
    <t>collagen, type XXIX, alpha 1</t>
  </si>
  <si>
    <t>COL29A1|FLJ35880|VWA4</t>
  </si>
  <si>
    <t>A8TX70</t>
  </si>
  <si>
    <t>NM_153264.5:NR_022012.1</t>
  </si>
  <si>
    <t>NP_694996.5</t>
  </si>
  <si>
    <t>collagen, type VI, alpha 6</t>
  </si>
  <si>
    <t>A6NMZ7</t>
  </si>
  <si>
    <t>NM_001102608.1</t>
  </si>
  <si>
    <t>NP_001096078.1</t>
  </si>
  <si>
    <t>ENSP00000351310</t>
  </si>
  <si>
    <t>collagen, type VII, alpha 1</t>
  </si>
  <si>
    <t>EBD1|EBDCT|EBR1</t>
  </si>
  <si>
    <t>Q02388|Q59F16</t>
  </si>
  <si>
    <t>NM_000094.3</t>
  </si>
  <si>
    <t>NP_000085.1</t>
  </si>
  <si>
    <t>ENST00000328333</t>
  </si>
  <si>
    <t>ENSP00000332371</t>
  </si>
  <si>
    <t>collagen, type VIII, alpha 1</t>
  </si>
  <si>
    <t>C3orf7|MGC9568</t>
  </si>
  <si>
    <t>A1KY36|D3DN42|P27658|Q9NRT5</t>
  </si>
  <si>
    <t>NM_001850.3:NM_020351.2</t>
  </si>
  <si>
    <t>NP_001841.2:NP_065084.2</t>
  </si>
  <si>
    <t>ENST00000261037:ENST00000273342</t>
  </si>
  <si>
    <t>ENSP00000261037:ENSP00000273342</t>
  </si>
  <si>
    <t>collagen, type VIII, alpha 2</t>
  </si>
  <si>
    <t>FECD|FECD1|FLJ00201|MGC116970|MGC116972|PPCD|PPCD2</t>
  </si>
  <si>
    <t>P25067|Q4VAP9|Q4VAQ0|Q4VAQ1</t>
  </si>
  <si>
    <t>NM_005202.2</t>
  </si>
  <si>
    <t>NP_005193.1</t>
  </si>
  <si>
    <t>ENST00000303143:ENST00000397799</t>
  </si>
  <si>
    <t>ENSP00000305913:ENSP00000380901</t>
  </si>
  <si>
    <t>collagen, type IX, alpha 1</t>
  </si>
  <si>
    <t>DJ149L1.1.2|EDM6|FLJ40263|MED</t>
  </si>
  <si>
    <t>A6NFA2|B3KWS8|P20849|Q5TF53</t>
  </si>
  <si>
    <t>NM_001851.4:NM_078485.3</t>
  </si>
  <si>
    <t>NP_001842.3:NP_511040.2</t>
  </si>
  <si>
    <t>ENST00000357250:ENST00000320755</t>
  </si>
  <si>
    <t>ENSP00000349790:ENSP00000315252</t>
  </si>
  <si>
    <t>collagen, type IX, alpha 2</t>
  </si>
  <si>
    <t>DJ39G22.4|EDM2|MED</t>
  </si>
  <si>
    <t>D3DPU8|Q14055</t>
  </si>
  <si>
    <t>NM_001852.3</t>
  </si>
  <si>
    <t>NP_001843.1</t>
  </si>
  <si>
    <t>ENST00000372748</t>
  </si>
  <si>
    <t>ENSP00000361834</t>
  </si>
  <si>
    <t>collagen, type IX, alpha 3</t>
  </si>
  <si>
    <t>DJ885L7.4.1|EDM3|FLJ90759|IDD|MED</t>
  </si>
  <si>
    <t>Q14050|Q4VXW0|Q4VXW1|Q96IF4|Q9BT15</t>
  </si>
  <si>
    <t>NM_001853.3</t>
  </si>
  <si>
    <t>NP_001844.3</t>
  </si>
  <si>
    <t>ENST00000343916</t>
  </si>
  <si>
    <t>ENSP00000341640</t>
  </si>
  <si>
    <t>Proteoglycans</t>
  </si>
  <si>
    <t>aggrecan</t>
  </si>
  <si>
    <t>AGC1|AGCAN|CSProteoglycans1|CSProteoglycansCP|MSK16|SEDK</t>
  </si>
  <si>
    <t>B9EK55|P16112|Q6LE94|Q6PID9</t>
  </si>
  <si>
    <t>IPR000436|IPR000538|IPR000742|IPR001304|IPR001438|IPR003006|IPR003599|IPR006210|IPR007110|IPR013032|IPR013106|IPR013783|IPR016060|IPR016186|IPR016187|IPR018378</t>
  </si>
  <si>
    <t>NM_001135.3:NM_013227.3</t>
  </si>
  <si>
    <t>NP_001126.3:NP_037359.3</t>
  </si>
  <si>
    <t>asporin</t>
  </si>
  <si>
    <t>FLJ20129|OS3|PLAP1|SLRR1C</t>
  </si>
  <si>
    <t>B4E2Z7|Q05CQ6|Q5TBF2|Q6P528|Q9BXN1</t>
  </si>
  <si>
    <t>IPR000372|IPR001611|IPR016352</t>
  </si>
  <si>
    <t>NM_017680.3</t>
  </si>
  <si>
    <t>NP_060150.3</t>
  </si>
  <si>
    <t>ENSP00000364694</t>
  </si>
  <si>
    <t>brevican</t>
  </si>
  <si>
    <t>BEHAB|CSPG7|MGC13038</t>
  </si>
  <si>
    <t>A8K144|D3DVC2|Q59F90|Q5T3I6|Q5T3I7|Q5T3I8|Q8IWX2|Q96GW7|Q9NT67</t>
  </si>
  <si>
    <t>IPR000436|IPR000538|IPR000742|IPR001304|IPR002353|IPR003006|IPR003596|IPR003599|IPR006210|IPR007110|IPR013032|IPR013106|IPR013783|IPR016060|IPR016186|IPR016187|IPR018378</t>
  </si>
  <si>
    <t>NM_021948.3:NM_198427.1</t>
  </si>
  <si>
    <t>NP_068767.3:NP_940819.1</t>
  </si>
  <si>
    <t>ENST00000329117:ENST00000361588</t>
  </si>
  <si>
    <t>ENSP00000331210:ENSP00000354925</t>
  </si>
  <si>
    <t>biglycan</t>
  </si>
  <si>
    <t>DSPG1|PG-S1|PGI|SLRR1A</t>
  </si>
  <si>
    <t>A6NLG9|A8K7E0|B3KS75|B4DDN7|B4DDQ2|B4DNL4|B4DQD6|D3DWU3|P21810|Q53FI4|Q53HU6|Q8NAB7</t>
  </si>
  <si>
    <t>NM_001711.4</t>
  </si>
  <si>
    <t>NP_001702.1</t>
  </si>
  <si>
    <t>ENSP00000327336</t>
  </si>
  <si>
    <t>chondroadherin</t>
  </si>
  <si>
    <t>SLRR4A</t>
  </si>
  <si>
    <t>O15335</t>
  </si>
  <si>
    <t>IPR000372|IPR000483|IPR001611|IPR003591</t>
  </si>
  <si>
    <t>NM_001267.2</t>
  </si>
  <si>
    <t>NP_001258.2</t>
  </si>
  <si>
    <t>ENST00000258969</t>
  </si>
  <si>
    <t>ENSP00000258969</t>
  </si>
  <si>
    <t>chondroadherin-like</t>
  </si>
  <si>
    <t>SLRR4B</t>
  </si>
  <si>
    <t>Q6NUI6</t>
  </si>
  <si>
    <t>NM_138481.1</t>
  </si>
  <si>
    <t>NP_612490.1</t>
  </si>
  <si>
    <t>ENST00000216241</t>
  </si>
  <si>
    <t>ENSP00000216241</t>
  </si>
  <si>
    <t>decorin</t>
  </si>
  <si>
    <t>CSCD|DSPG2|PG40|PGII|PGS2|SLRR1B</t>
  </si>
  <si>
    <t>P07585|Q6FH10</t>
  </si>
  <si>
    <t>IPR000372|IPR001611|IPR003591|IPR016352</t>
  </si>
  <si>
    <t>NM_001920.3:NM_133503.2:NM_133504.2:NM_133505.2:NM_133506.2:NM_133507.2</t>
  </si>
  <si>
    <t>NP_001911.1:NP_598010.1:NP_598011.1:NP_598012.1:NP_598013.1:NP_598014.1</t>
  </si>
  <si>
    <t>ENST00000052754:ENST00000393155:ENST00000228329:ENST00000420120:ENST00000350856:ENST00000425043:ENST00000303320:ENST00000441303:ENST00000456569</t>
  </si>
  <si>
    <t>ENSP00000052754:ENSP00000376862:ENSP00000228329:ENSP00000413723:ENSP00000308451:ENSP00000401021:ENSP00000302031:ENSP00000399815:ENSP00000398514</t>
  </si>
  <si>
    <t>EPYC</t>
  </si>
  <si>
    <t>epiphycan</t>
  </si>
  <si>
    <t>DSPG3|PGLB|Pg-Lb|SLRR3B</t>
  </si>
  <si>
    <t>Q99645</t>
  </si>
  <si>
    <t>IPR000372</t>
  </si>
  <si>
    <t>NM_004950.4</t>
  </si>
  <si>
    <t>NP_004941.2</t>
  </si>
  <si>
    <t>ENSG00000083782</t>
  </si>
  <si>
    <t>ENST00000261172</t>
  </si>
  <si>
    <t>ENSP00000261172</t>
  </si>
  <si>
    <t>endothelial cell-specific molecule 1</t>
  </si>
  <si>
    <t>endocan</t>
  </si>
  <si>
    <t>Q3V4E3|Q9NQ30</t>
  </si>
  <si>
    <t>IPR000867</t>
  </si>
  <si>
    <t>NM_001135604.1:NM_007036.4</t>
  </si>
  <si>
    <t>NP_001129076.1:NP_008967.1</t>
  </si>
  <si>
    <t>ENST00000381403:ENST00000381405</t>
  </si>
  <si>
    <t>ENSP00000370810:ENSP00000370812</t>
  </si>
  <si>
    <t>fibromodulin</t>
  </si>
  <si>
    <t>SLRR2E</t>
  </si>
  <si>
    <t>B3KS64|B4E1J3|Q06828|Q12833</t>
  </si>
  <si>
    <t>IPR000372|IPR001611|IPR003591</t>
  </si>
  <si>
    <t>NM_002023.3</t>
  </si>
  <si>
    <t>NP_002014.2</t>
  </si>
  <si>
    <t>ENSP00000347041</t>
  </si>
  <si>
    <t>hyaluronan and proteoglycan link protein 1</t>
  </si>
  <si>
    <t>CRTL1</t>
  </si>
  <si>
    <t>P10915</t>
  </si>
  <si>
    <t>IPR000538|IPR003596|IPR007110|IPR013106|IPR013783|IPR016186|IPR016187</t>
  </si>
  <si>
    <t>NM_001884.3</t>
  </si>
  <si>
    <t>NP_001875.1</t>
  </si>
  <si>
    <t>ENSP00000274341</t>
  </si>
  <si>
    <t>hyaluronan and proteoglycan link protein 2</t>
  </si>
  <si>
    <t>BRAL1</t>
  </si>
  <si>
    <t>B7Z1R1|B7Z1Z4|Q5T3J0|Q5T3J1|Q9GZV7</t>
  </si>
  <si>
    <t>IPR000538|IPR003599|IPR007110|IPR013106|IPR013783|IPR016186|IPR016187</t>
  </si>
  <si>
    <t>NM_021817.2</t>
  </si>
  <si>
    <t>NP_068589.1</t>
  </si>
  <si>
    <t>ENST00000255039</t>
  </si>
  <si>
    <t>ENSP00000255039</t>
  </si>
  <si>
    <t>hyaluronan and proteoglycan link protein 3</t>
  </si>
  <si>
    <t>EXLD1|HsT19883</t>
  </si>
  <si>
    <t>A8K7T8|Q96S86</t>
  </si>
  <si>
    <t>NM_178232.2</t>
  </si>
  <si>
    <t>NP_839946.1</t>
  </si>
  <si>
    <t>ENST00000359595</t>
  </si>
  <si>
    <t>ENSP00000352606</t>
  </si>
  <si>
    <t>HAPLN4</t>
  </si>
  <si>
    <t>hyaluronan and proteoglycan link protein 4</t>
  </si>
  <si>
    <t>BRAL2|KIAA1926</t>
  </si>
  <si>
    <t>Q86UW8</t>
  </si>
  <si>
    <t>IPR000538|IPR003598|IPR007110|IPR013106|IPR013783|IPR016186|IPR016187</t>
  </si>
  <si>
    <t>NM_023002.2</t>
  </si>
  <si>
    <t>NP_075378.1</t>
  </si>
  <si>
    <t>ENSG00000187664</t>
  </si>
  <si>
    <t>ENST00000291481</t>
  </si>
  <si>
    <t>ENSP00000291481</t>
  </si>
  <si>
    <t>heparan sulfate proteoglycan 2</t>
  </si>
  <si>
    <t>PLC|PRCAN|SJA|SJS|SJS1</t>
  </si>
  <si>
    <t>O43834|P98160|Q2VPA1|Q59EG0|Q5SZI5|Q5SZI6|Q5SZI8|Q5SZI9|Q5SZJ0|Q5SZJ1|Q5SZJ2|Q8TEU3</t>
  </si>
  <si>
    <t>IPR000034|IPR000082|IPR000742|IPR001438|IPR001791|IPR002049|IPR002172|IPR003598|IPR006210|IPR007110|IPR008985|IPR012680|IPR013032|IPR013320|IPR013783|IPR018031</t>
  </si>
  <si>
    <t>NM_005529.5</t>
  </si>
  <si>
    <t>NP_005520.4</t>
  </si>
  <si>
    <t>interphotoreceptor matrix proteoglycan 1</t>
  </si>
  <si>
    <t>GP147|IPM150|SPACR</t>
  </si>
  <si>
    <t>Q17R60|Q5JSC4|Q68D53</t>
  </si>
  <si>
    <t>IPR000082|IPR000742</t>
  </si>
  <si>
    <t>NM_001563.2</t>
  </si>
  <si>
    <t>NP_001554.2</t>
  </si>
  <si>
    <t>ENSP00000358966</t>
  </si>
  <si>
    <t>interphotoreceptor matrix proteoglycan 2</t>
  </si>
  <si>
    <t>IPM200|SPACRCAN</t>
  </si>
  <si>
    <t>Q9BZV3</t>
  </si>
  <si>
    <t>IPR000082|IPR000742|IPR013032</t>
  </si>
  <si>
    <t>NM_016247.2</t>
  </si>
  <si>
    <t>NP_057331.2</t>
  </si>
  <si>
    <t>ENSP00000193391</t>
  </si>
  <si>
    <t>KERA</t>
  </si>
  <si>
    <t>keratocan</t>
  </si>
  <si>
    <t>CNA2|SLRR2B</t>
  </si>
  <si>
    <t>B2RC89|O60938</t>
  </si>
  <si>
    <t>IPR000372|IPR001611</t>
  </si>
  <si>
    <t>NM_007035.3</t>
  </si>
  <si>
    <t>NP_008966.1</t>
  </si>
  <si>
    <t>ENSG00000139330</t>
  </si>
  <si>
    <t>ENST00000266719</t>
  </si>
  <si>
    <t>ENSP00000266719</t>
  </si>
  <si>
    <t>lumican</t>
  </si>
  <si>
    <t>LDC|SLRR2D</t>
  </si>
  <si>
    <t>P51884|Q53FV4</t>
  </si>
  <si>
    <t>NM_002345.3</t>
  </si>
  <si>
    <t>NP_002336.1</t>
  </si>
  <si>
    <t>ENSP00000266718</t>
  </si>
  <si>
    <t>neurocan</t>
  </si>
  <si>
    <t>CSPG3|FLJ44681</t>
  </si>
  <si>
    <t>B4DMC3|O14594|Q4LE67</t>
  </si>
  <si>
    <t>IPR000152|IPR000436|IPR000538|IPR000742|IPR001304|IPR001881|IPR002353|IPR003599|IPR006210|IPR007110|IPR013032|IPR013106|IPR013783|IPR016060|IPR016186|IPR016187|IPR018097|IPR018378</t>
  </si>
  <si>
    <t>NM_004386.2</t>
  </si>
  <si>
    <t>NP_004377.2</t>
  </si>
  <si>
    <t>ENSP00000252575</t>
  </si>
  <si>
    <t>nephrocan, pseudogene</t>
  </si>
  <si>
    <t>NEPN|NPN</t>
  </si>
  <si>
    <t>NYX</t>
  </si>
  <si>
    <t>nyctalopin</t>
  </si>
  <si>
    <t>CLRP|CSNB1|CSNB4|MGC138447</t>
  </si>
  <si>
    <t>D3DWC0|Q9GZU5</t>
  </si>
  <si>
    <t>NM_022567.2</t>
  </si>
  <si>
    <t>NP_072089.1</t>
  </si>
  <si>
    <t>ENSG00000188937</t>
  </si>
  <si>
    <t>ENST00000342595:ENST00000378220</t>
  </si>
  <si>
    <t>ENSP00000340328:ENSP00000367465</t>
  </si>
  <si>
    <t>osteoglycin</t>
  </si>
  <si>
    <t>DKFZp586P2421|OG|OIF|SLRR3A</t>
  </si>
  <si>
    <t>A8K0R3|B4DI63|P20774|Q5TBF5|Q7Z4E0|Q7Z532</t>
  </si>
  <si>
    <t>NM_014057.3:NM_033014.2</t>
  </si>
  <si>
    <t>NP_054776.1:NP_148935.1</t>
  </si>
  <si>
    <t>ENST00000262551:ENST00000375561</t>
  </si>
  <si>
    <t>ENSP00000262551:ENSP00000364711</t>
  </si>
  <si>
    <t>osteomodulin</t>
  </si>
  <si>
    <t>OSAD|SLRR2C</t>
  </si>
  <si>
    <t>B2R7N9|Q99983</t>
  </si>
  <si>
    <t>NM_005014.2</t>
  </si>
  <si>
    <t>NP_005005.1</t>
  </si>
  <si>
    <t>ENSP00000364700</t>
  </si>
  <si>
    <t>opticin</t>
  </si>
  <si>
    <t>OPT</t>
  </si>
  <si>
    <t>Q5T2G3|Q9UBM4</t>
  </si>
  <si>
    <t>NM_014359.3</t>
  </si>
  <si>
    <t>NP_055174.1</t>
  </si>
  <si>
    <t>ENSP00000356191</t>
  </si>
  <si>
    <t>podocan</t>
  </si>
  <si>
    <t>MGC24995|PCAN|SLRR5A</t>
  </si>
  <si>
    <t>B2RA94|B4DKN5|B4DUY6|B4E373|Q7Z5L7</t>
  </si>
  <si>
    <t>NM_153703.3</t>
  </si>
  <si>
    <t>NP_714914.2</t>
  </si>
  <si>
    <t>ENST00000312553</t>
  </si>
  <si>
    <t>ENSP00000308315</t>
  </si>
  <si>
    <t>podocan-like 1</t>
  </si>
  <si>
    <t>FLJ23447|SLRR5B</t>
  </si>
  <si>
    <t>A8K3W6|B7Z3M0|B7Z564|Q6PEZ8</t>
  </si>
  <si>
    <t>NM_001146254.1:NM_001146255.1:NM_024825.3</t>
  </si>
  <si>
    <t>NP_001139726.1:NP_001139727.1:NP_079101.3</t>
  </si>
  <si>
    <t>ENST00000254320</t>
  </si>
  <si>
    <t>ENSP00000254320</t>
  </si>
  <si>
    <t>proline/arginine-rich end leucine-rich repeat protein</t>
  </si>
  <si>
    <t>MGC45323|MST161|MSTP161|SLRR2A</t>
  </si>
  <si>
    <t>P51888|Q6FG38|Q6FHG6|Q7Z4B2</t>
  </si>
  <si>
    <t>NM_002725.3:NM_201348.1</t>
  </si>
  <si>
    <t>NP_002716.1:NP_958505.1</t>
  </si>
  <si>
    <t>ENST00000343110:ENST00000419896</t>
  </si>
  <si>
    <t>ENSP00000343924:ENSP00000411768</t>
  </si>
  <si>
    <t>proteoglycan 2, bone marrow (natural killer cell activator, eosinophil granule major basic protein)</t>
  </si>
  <si>
    <t>BMPG|MBP|MBP1|MGC14537</t>
  </si>
  <si>
    <t>A6XMW0|B2R5I1|P13727</t>
  </si>
  <si>
    <t>IPR001304|IPR002352|IPR016186|IPR016187|IPR018378</t>
  </si>
  <si>
    <t>NM_002728.4</t>
  </si>
  <si>
    <t>NP_002719.3</t>
  </si>
  <si>
    <t>ENST00000311862</t>
  </si>
  <si>
    <t>ENSP00000312134</t>
  </si>
  <si>
    <t>PRG3</t>
  </si>
  <si>
    <t>proteoglycan 3</t>
  </si>
  <si>
    <t>MBP2|MBPH|MGC126662|MGC141971</t>
  </si>
  <si>
    <t>Q9Y2Y8</t>
  </si>
  <si>
    <t>NM_006093.3</t>
  </si>
  <si>
    <t>NP_006084.2</t>
  </si>
  <si>
    <t>ENSG00000156575</t>
  </si>
  <si>
    <t>ENST00000287143</t>
  </si>
  <si>
    <t>ENSP00000287143</t>
  </si>
  <si>
    <t>proteoglycan 4</t>
  </si>
  <si>
    <t>B3KQ20|B4DW29|B7Z4R8|B7Z759|Q92954</t>
  </si>
  <si>
    <t>sparc/osteonectin, cwcv and kazal-like domains proteoglycan (testican) 1</t>
  </si>
  <si>
    <t>FLJ37170|SPOCK|TESTICAN|TIC1</t>
  </si>
  <si>
    <t>D3DQB3|O60400|Q08629</t>
  </si>
  <si>
    <t>IPR000716|IPR002350|IPR011497|IPR011992</t>
  </si>
  <si>
    <t>NM_004598.3</t>
  </si>
  <si>
    <t>NP_004589.1</t>
  </si>
  <si>
    <t>ENST00000282223:ENST00000394945</t>
  </si>
  <si>
    <t>ENSP00000282223:ENSP00000378401</t>
  </si>
  <si>
    <t>sparc/osteonectin, cwcv and kazal-like domains proteoglycan (testican) 2</t>
  </si>
  <si>
    <t>FLJ97039|testican-2</t>
  </si>
  <si>
    <t>A6NIR4|A8K8G3|B4DFA9|C9J767|Q92563</t>
  </si>
  <si>
    <t>NM_001134434.1:NM_014767.2</t>
  </si>
  <si>
    <t>NP_001127906.1:NP_055582.1</t>
  </si>
  <si>
    <t>ENST00000412663:ENST00000317376</t>
  </si>
  <si>
    <t>ENSP00000397715:ENSP00000321108</t>
  </si>
  <si>
    <t>sparc/osteonectin, cwcv and kazal-like domains proteoglycan (testican) 3</t>
  </si>
  <si>
    <t>HSAJ1454|TES-3</t>
  </si>
  <si>
    <t>B4DFW5|B4DG04|B4DGK5|B4DHB4|B4DHV3|B4DI46|B4DI52|B4DJY3|Q4W5E2|Q4W5S3|Q9BQ16</t>
  </si>
  <si>
    <t>NM_001040159.1:NM_016950.2</t>
  </si>
  <si>
    <t>NP_001035249.1:NP_058646.2</t>
  </si>
  <si>
    <t>ENST00000357545</t>
  </si>
  <si>
    <t>ENSP00000350153</t>
  </si>
  <si>
    <t>serglycin</t>
  </si>
  <si>
    <t>FLJ12930|MGC9289|PPG|PRG|PRG1</t>
  </si>
  <si>
    <t>P10124</t>
  </si>
  <si>
    <t>IPR007455</t>
  </si>
  <si>
    <t>NM_002727.2</t>
  </si>
  <si>
    <t>NP_002718.2</t>
  </si>
  <si>
    <t>ENSP00000242465</t>
  </si>
  <si>
    <t>versican</t>
  </si>
  <si>
    <t>CSPG2|DKFZp686K06110|ERVR|GHAP|PG-M|WGN|WGN1</t>
  </si>
  <si>
    <t>B7Z3R6|B7Z638|P13611|Q59FG9|Q6MZK8|Q86W61</t>
  </si>
  <si>
    <t>IPR000152|IPR000436|IPR000538|IPR000742|IPR001304|IPR001438|IPR001881|IPR002353|IPR003599|IPR006210|IPR007110|IPR013032|IPR013106|IPR013783|IPR016060|IPR016186|IPR016187|IPR018097|IPR018378</t>
  </si>
  <si>
    <t>NM_001126336.2:NM_001164097.1:NM_001164098.1:NM_004385.4</t>
  </si>
  <si>
    <t>NP_001119808.1:NP_001157569.1:NP_001157570.1:NP_004376.2</t>
  </si>
  <si>
    <t>ENST00000348134:ENST00000265077</t>
  </si>
  <si>
    <t>ENSP00000345946:ENSP00000265077</t>
  </si>
  <si>
    <t>Matrisome-associated</t>
  </si>
  <si>
    <t>ECM-affiliated Proteins</t>
  </si>
  <si>
    <t>annexin A1</t>
  </si>
  <si>
    <t>ANX1|LPC1</t>
  </si>
  <si>
    <t>B4DL19|B5BU38|P04083|Q05BR2|Q5T3N0|Q5T3N1|Q5TZZ9</t>
  </si>
  <si>
    <t>IPR001464|IPR002388|IPR018252|IPR018502</t>
  </si>
  <si>
    <t>NM_000700.1</t>
  </si>
  <si>
    <t>NP_000691.1</t>
  </si>
  <si>
    <t>ENST00000257497:ENST00000376911</t>
  </si>
  <si>
    <t>ENSP00000257497:ENSP00000366109</t>
  </si>
  <si>
    <t>annexin A10</t>
  </si>
  <si>
    <t>ANX14</t>
  </si>
  <si>
    <t>Q6ITU8|Q9UJ72</t>
  </si>
  <si>
    <t>IPR001464|IPR008156|IPR018252|IPR018502</t>
  </si>
  <si>
    <t>NM_007193.3</t>
  </si>
  <si>
    <t>NP_009124.2</t>
  </si>
  <si>
    <t>ENST00000359299</t>
  </si>
  <si>
    <t>ENSP00000352248</t>
  </si>
  <si>
    <t>annexin A11</t>
  </si>
  <si>
    <t>ANX11|CAP50</t>
  </si>
  <si>
    <t>B4DPJ2|B4DVE7|B7Z6L0|P50995|Q59EP1|Q5JTC2|Q5T0G8|Q6ICS0</t>
  </si>
  <si>
    <t>IPR001464|IPR008157|IPR015475|IPR018252|IPR018502</t>
  </si>
  <si>
    <t>NM_001157.2:NM_145868.1:NM_145869.1</t>
  </si>
  <si>
    <t>NP_001148.1:NP_665875.1:NP_665876.1</t>
  </si>
  <si>
    <t>ENST00000265447:ENST00000360615:ENST00000372231:ENST00000372234:ENST00000422982:ENST00000438331</t>
  </si>
  <si>
    <t>ENSP00000265447:ENSP00000353827:ENSP00000361305:ENSP00000361308:ENSP00000404412:ENSP00000398610</t>
  </si>
  <si>
    <t>annexin A13</t>
  </si>
  <si>
    <t>ANX13|ISA|MGC150460</t>
  </si>
  <si>
    <t>A8K2L6|P27216|Q53FB5|Q6FHB6</t>
  </si>
  <si>
    <t>IPR001464|IPR009166|IPR018252|IPR018502</t>
  </si>
  <si>
    <t>NM_001003954.1:NM_004306.2</t>
  </si>
  <si>
    <t>NP_001003954.1:NP_004297.2</t>
  </si>
  <si>
    <t>ENST00000262219:ENST00000419625</t>
  </si>
  <si>
    <t>ENSP00000262219:ENSP00000390809</t>
  </si>
  <si>
    <t>annexin A2</t>
  </si>
  <si>
    <t>ANX2|ANX2L4|CAL1H|LIP2|LPC2|LPC2D|P36|PAP-IV</t>
  </si>
  <si>
    <t>B3KRQ1|B4DNH8|P07355</t>
  </si>
  <si>
    <t>IPR001464|IPR002389|IPR018252|IPR018502</t>
  </si>
  <si>
    <t>NM_001002857.1:NM_001002858.2:NM_001136015.2:NM_004039.2</t>
  </si>
  <si>
    <t>NP_001002857.1:NP_001002858.1:NP_001129487.1:NP_004030.1</t>
  </si>
  <si>
    <t>ENST00000396024:ENST00000421017:ENST00000451270:ENST00000332680</t>
  </si>
  <si>
    <t>ENSP00000379342:ENSP00000411352:ENSP00000387545:ENSP00000346032</t>
  </si>
  <si>
    <t>annexin A2 pseudogene 2</t>
  </si>
  <si>
    <t>ANX2L2|ANX2P2|LPC2B</t>
  </si>
  <si>
    <t>A6NMY6</t>
  </si>
  <si>
    <t>NR_003573.1</t>
  </si>
  <si>
    <t>annexin A3</t>
  </si>
  <si>
    <t>ANX3</t>
  </si>
  <si>
    <t>P12429</t>
  </si>
  <si>
    <t>IPR001464|IPR002390|IPR018252|IPR018502</t>
  </si>
  <si>
    <t>NM_005139.2</t>
  </si>
  <si>
    <t>NP_005130.1</t>
  </si>
  <si>
    <t>ENST00000264908</t>
  </si>
  <si>
    <t>ENSP00000264908</t>
  </si>
  <si>
    <t>annexin A4</t>
  </si>
  <si>
    <t>ANX4|DKFZp686H02120|MGC75105|PIG28|ZAP36</t>
  </si>
  <si>
    <t>B4DDF9|B4DDZ4|B4DE02|B4E1S2|P09525|Q59FK3|Q6LES2|Q6MZI0|Q6P452</t>
  </si>
  <si>
    <t>IPR001464|IPR002392|IPR015474|IPR018252|IPR018502</t>
  </si>
  <si>
    <t>NM_001153.3</t>
  </si>
  <si>
    <t>NP_001144.1</t>
  </si>
  <si>
    <t>ENST00000394295</t>
  </si>
  <si>
    <t>ENSP00000377833</t>
  </si>
  <si>
    <t>annexin A5</t>
  </si>
  <si>
    <t>ANX5|ENX2|PP4</t>
  </si>
  <si>
    <t>B4DNG6|D3DNW7|P08758</t>
  </si>
  <si>
    <t>IPR001464|IPR002392|IPR015473|IPR018252|IPR018502</t>
  </si>
  <si>
    <t>NM_001154.3</t>
  </si>
  <si>
    <t>NP_001145.1</t>
  </si>
  <si>
    <t>ENST00000296511</t>
  </si>
  <si>
    <t>ENSP00000296511</t>
  </si>
  <si>
    <t>annexin A6</t>
  </si>
  <si>
    <t>ANX6|CBP68</t>
  </si>
  <si>
    <t>A6NN80|A8K3Q7|B7Z582|B7Z8A7|D3DQH4|P08133|Q6ZP35</t>
  </si>
  <si>
    <t>IPR001464|IPR002393|IPR018252|IPR018502</t>
  </si>
  <si>
    <t>NM_001155.3:NM_004033.2</t>
  </si>
  <si>
    <t>NP_001146.2:NP_004024.2</t>
  </si>
  <si>
    <t>ENST00000354546:ENST00000356496</t>
  </si>
  <si>
    <t>ENSP00000346550:ENSP00000348889</t>
  </si>
  <si>
    <t>annexin A7</t>
  </si>
  <si>
    <t>ANX7|SNX|SYNEXIN</t>
  </si>
  <si>
    <t>B2R657|B2R7L2|B4DHY4|B4DT77|B4DWU2|P20073|Q53HM8</t>
  </si>
  <si>
    <t>IPR001464|IPR013286|IPR018252|IPR018502</t>
  </si>
  <si>
    <t>NM_001156.3:NM_004034.2</t>
  </si>
  <si>
    <t>NP_001147.1:NP_004025.1</t>
  </si>
  <si>
    <t>ENST00000372921:ENST00000372919</t>
  </si>
  <si>
    <t>ENSP00000362012:ENSP00000362010</t>
  </si>
  <si>
    <t>annexin A8</t>
  </si>
  <si>
    <t>ANX8|FLJ53095</t>
  </si>
  <si>
    <t>B4DKI1|B4DQE1|B4DTB3|B4DTC9|P13928|Q5VTM3</t>
  </si>
  <si>
    <t>IPR001464|IPR009115|IPR018252|IPR018502</t>
  </si>
  <si>
    <t>NM_001040084.1</t>
  </si>
  <si>
    <t>NP_001035173.1</t>
  </si>
  <si>
    <t>ENSG00000165390</t>
  </si>
  <si>
    <t>ENST00000344416</t>
  </si>
  <si>
    <t>ENSP00000341674</t>
  </si>
  <si>
    <t>annexin A8-like 1</t>
  </si>
  <si>
    <t>bA301J7.3</t>
  </si>
  <si>
    <t>B4DKI1|P13928|Q5T2P7|Q5T2P8</t>
  </si>
  <si>
    <t>NM_001098845.1</t>
  </si>
  <si>
    <t>NP_001092315.1</t>
  </si>
  <si>
    <t>ENSG00000150165</t>
  </si>
  <si>
    <t>ENST00000359178</t>
  </si>
  <si>
    <t>ENSP00000352101</t>
  </si>
  <si>
    <t>ANXA8L2</t>
  </si>
  <si>
    <t>annexin A8-like 2</t>
  </si>
  <si>
    <t>ANXA8|FLJ32754|FLJ54151|bA145E20.2</t>
  </si>
  <si>
    <t>B2R939|B4DLF6|B4DTF2|Q5VT79</t>
  </si>
  <si>
    <t>NM_001630.2</t>
  </si>
  <si>
    <t>NP_001621.2</t>
  </si>
  <si>
    <t>ENSG00000186807</t>
  </si>
  <si>
    <t>ENST00000374277</t>
  </si>
  <si>
    <t>ENSP00000363395</t>
  </si>
  <si>
    <t>annexin A9</t>
  </si>
  <si>
    <t>ANX31</t>
  </si>
  <si>
    <t>O76027</t>
  </si>
  <si>
    <t>IPR001464|IPR009116|IPR018252|IPR018502</t>
  </si>
  <si>
    <t>NM_003568.2</t>
  </si>
  <si>
    <t>NP_003559.2</t>
  </si>
  <si>
    <t>ENSP00000357943</t>
  </si>
  <si>
    <t>BPIFA4P</t>
  </si>
  <si>
    <t>breast cancer and salivary gland expression gene</t>
  </si>
  <si>
    <t>LATH|BASE|RP11-49G10.8</t>
  </si>
  <si>
    <t>Q86YQ2</t>
  </si>
  <si>
    <t>IPR017942</t>
  </si>
  <si>
    <t>NR_026760.1</t>
  </si>
  <si>
    <t xml:space="preserve"> - </t>
  </si>
  <si>
    <t>C1QA</t>
  </si>
  <si>
    <t>complement component 1, q subcomponent, A chain</t>
  </si>
  <si>
    <t>P02745|Q9H2L7</t>
  </si>
  <si>
    <t>NM_015991.2</t>
  </si>
  <si>
    <t>NP_057075.1</t>
  </si>
  <si>
    <t>ENSG00000173372</t>
  </si>
  <si>
    <t>ENST00000374642:ENST00000402322</t>
  </si>
  <si>
    <t>ENSP00000363773:ENSP00000385564</t>
  </si>
  <si>
    <t>C1QB</t>
  </si>
  <si>
    <t>complement component 1, q subcomponent, B chain</t>
  </si>
  <si>
    <t>P02746|Q5T960|Q6LDZ7</t>
  </si>
  <si>
    <t>NM_000491.3</t>
  </si>
  <si>
    <t>NP_000482.3</t>
  </si>
  <si>
    <t>ENSG00000173369</t>
  </si>
  <si>
    <t>ENST00000314933</t>
  </si>
  <si>
    <t>ENSP00000313967</t>
  </si>
  <si>
    <t>C1QC</t>
  </si>
  <si>
    <t>complement component 1, q subcomponent, C chain</t>
  </si>
  <si>
    <t>C1Q-C|C1QG|FLJ27103</t>
  </si>
  <si>
    <t>P02747</t>
  </si>
  <si>
    <t>NM_001114101.1:NM_172369.3</t>
  </si>
  <si>
    <t>NP_001107573.1:NP_758957.2</t>
  </si>
  <si>
    <t>ENSG00000159189</t>
  </si>
  <si>
    <t>ENST00000374637:ENST00000374639:ENST00000374640</t>
  </si>
  <si>
    <t>ENSP00000363768:ENSP00000363770:ENSP00000363771</t>
  </si>
  <si>
    <t>complement component 1, q subcomponent-like 1</t>
  </si>
  <si>
    <t>C1QRF|CRF</t>
  </si>
  <si>
    <t>O75973</t>
  </si>
  <si>
    <t>NM_006688.3</t>
  </si>
  <si>
    <t>NP_006679.1</t>
  </si>
  <si>
    <t>ENSP00000253407</t>
  </si>
  <si>
    <t>complement component 1, q subcomponent-like 2</t>
  </si>
  <si>
    <t>C1QTNF10|CTRP10</t>
  </si>
  <si>
    <t>Q7Z5L3</t>
  </si>
  <si>
    <t>NM_182528.3</t>
  </si>
  <si>
    <t>NP_872334.2</t>
  </si>
  <si>
    <t>ENSP00000272520</t>
  </si>
  <si>
    <t>complement component 1, q subcomponent-like 3</t>
  </si>
  <si>
    <t>C1QTNF13|C1ql|K100</t>
  </si>
  <si>
    <t>Q5VWW1</t>
  </si>
  <si>
    <t>NM_001010908.1</t>
  </si>
  <si>
    <t>NP_001010908.1</t>
  </si>
  <si>
    <t>ENSP00000298943</t>
  </si>
  <si>
    <t>complement component 1, q subcomponent-like 4</t>
  </si>
  <si>
    <t>C1QTNF11|MGC131708</t>
  </si>
  <si>
    <t>Q86Z23</t>
  </si>
  <si>
    <t>IPR001073|IPR008983</t>
  </si>
  <si>
    <t>NM_001008223.1</t>
  </si>
  <si>
    <t>NP_001008224.1</t>
  </si>
  <si>
    <t>ENSP00000335285</t>
  </si>
  <si>
    <t>C1q and tumor necrosis factor related protein 1</t>
  </si>
  <si>
    <t>CTRP1|FLJ90694|GIP|ZSIG37</t>
  </si>
  <si>
    <t>A8K7L9|Q6ZMH6|Q9BXJ1</t>
  </si>
  <si>
    <t>NM_030968.2:NM_198593.2:NM_198594.1</t>
  </si>
  <si>
    <t>NP_112230.1:NP_940995.1:NP_940996.1</t>
  </si>
  <si>
    <t>ENST00000339142:ENST00000392444:ENST00000311661:ENST00000354124</t>
  </si>
  <si>
    <t>ENSP00000340864:ENSP00000376239:ENSP00000311265:ENSP00000343230</t>
  </si>
  <si>
    <t>C1q and tumor necrosis factor related protein 2</t>
  </si>
  <si>
    <t>CTRP2|zacrp2</t>
  </si>
  <si>
    <t>Q9BXJ5</t>
  </si>
  <si>
    <t>NM_031908.4</t>
  </si>
  <si>
    <t>NP_114114.2</t>
  </si>
  <si>
    <t>ENST00000393975</t>
  </si>
  <si>
    <t>ENSP00000377545</t>
  </si>
  <si>
    <t>C1q and tumor necrosis factor related protein 3</t>
  </si>
  <si>
    <t>C1ATNF3|CORS26|CTRP3|Corcs|Cors|Cors-26|FLJ37576</t>
  </si>
  <si>
    <t>B3KXI7|Q0VAN4|Q542Y2|Q59G48|Q9BXJ4</t>
  </si>
  <si>
    <t>NM_030945.2:NM_181435.4</t>
  </si>
  <si>
    <t>NP_112207.1:NP_852100.3</t>
  </si>
  <si>
    <t>ENST00000231338:ENST00000382065</t>
  </si>
  <si>
    <t>ENSP00000231338:ENSP00000371497</t>
  </si>
  <si>
    <t>C1q and tumor necrosis factor related protein 4</t>
  </si>
  <si>
    <t>CTRP4|ZACRP4</t>
  </si>
  <si>
    <t>Q9BXJ3</t>
  </si>
  <si>
    <t>NM_031909.2</t>
  </si>
  <si>
    <t>NP_114115.2</t>
  </si>
  <si>
    <t>ENSP00000302274</t>
  </si>
  <si>
    <t>C1QTNF5</t>
  </si>
  <si>
    <t>C1q and tumor necrosis factor related protein 5</t>
  </si>
  <si>
    <t>CTRP5|DKFZp586B0621|FLJ30570|LORD</t>
  </si>
  <si>
    <t>Q9BXJ0</t>
  </si>
  <si>
    <t>IPR000024|IPR000859|IPR001073|IPR002172|IPR008160|IPR008983|IPR020067</t>
  </si>
  <si>
    <t>NM_015645.3</t>
  </si>
  <si>
    <t>NP_056460.1</t>
  </si>
  <si>
    <t>ENSG00000223953</t>
  </si>
  <si>
    <t>ENST00000445041</t>
  </si>
  <si>
    <t>ENSP00000402389</t>
  </si>
  <si>
    <t>C1q and tumor necrosis factor related protein 6</t>
  </si>
  <si>
    <t>CTRP6|ZACRP6</t>
  </si>
  <si>
    <t>B2RA69|Q6ICB7|Q9BXI9</t>
  </si>
  <si>
    <t>NM_031910.3:NM_182486.1</t>
  </si>
  <si>
    <t>NP_114116.3:NP_872292.1</t>
  </si>
  <si>
    <t>ENST00000337843:ENST00000397110</t>
  </si>
  <si>
    <t>ENSP00000338812:ENSP00000380299</t>
  </si>
  <si>
    <t>C1q and tumor necrosis factor related protein 7</t>
  </si>
  <si>
    <t>CTRP7|ZACRP7</t>
  </si>
  <si>
    <t>Q9BXJ2</t>
  </si>
  <si>
    <t>NM_001135170.1:NM_001135171.1:NM_031911.4</t>
  </si>
  <si>
    <t>NP_001128642.1:NP_001128643.1:NP_114117.1</t>
  </si>
  <si>
    <t>ENST00000295297:ENST00000382383:ENST00000397700:ENST00000429690:ENST00000442694:ENST00000444304</t>
  </si>
  <si>
    <t>ENSP00000295297:ENSP00000371820:ENSP00000380812:ENSP00000410722:ENSP00000388362:ENSP00000388914</t>
  </si>
  <si>
    <t>C1q and tumor necrosis factor related protein 8</t>
  </si>
  <si>
    <t>CTRP8|UNQ5829</t>
  </si>
  <si>
    <t>P60827</t>
  </si>
  <si>
    <t>NM_207419.3</t>
  </si>
  <si>
    <t>NP_997302.2</t>
  </si>
  <si>
    <t>ENST00000328449:ENST00000420278</t>
  </si>
  <si>
    <t>ENSP00000330426:ENSP00000394735</t>
  </si>
  <si>
    <t>C1q and tumor necrosis factor related protein 9</t>
  </si>
  <si>
    <t>C1QTNF9A|CTRP9|MGC48915</t>
  </si>
  <si>
    <t>P0C862</t>
  </si>
  <si>
    <t>NM_178540.3</t>
  </si>
  <si>
    <t>NP_848635.2</t>
  </si>
  <si>
    <t>ENST00000332018:ENST00000382071</t>
  </si>
  <si>
    <t>ENSP00000333737:ENSP00000371503</t>
  </si>
  <si>
    <t>CD209</t>
  </si>
  <si>
    <t>CD209 molecule</t>
  </si>
  <si>
    <t>CDSIGN|CLEC4L|DC-SIGN|DC-SIGN1|MGC129965</t>
  </si>
  <si>
    <t>A6NK99|A8MVQ9|B2R907|B4E2A8|Q9NNX6</t>
  </si>
  <si>
    <t>IPR001304|IPR002353|IPR016186|IPR016187|IPR018378</t>
  </si>
  <si>
    <t>NM_001144893.1:NM_001144894.1:NM_001144895.1:NM_001144896.1:NM_001144897.1:NM_001144899.1:NM_021155.3:NR_026692.1</t>
  </si>
  <si>
    <t>NP_001138365.1:NP_001138366.1:NP_001138367.1:NP_001138368.1:NP_001138369.1:NP_001138371.1:NP_066978.1</t>
  </si>
  <si>
    <t>ENSG00000090659</t>
  </si>
  <si>
    <t>ENST00000204801:ENST00000394173:ENST00000315591:ENST00000354397:ENST00000315599</t>
  </si>
  <si>
    <t>ENSP00000204801:ENSP00000377728:ENSP00000315407:ENSP00000346373:ENSP00000315477</t>
  </si>
  <si>
    <t>CLC</t>
  </si>
  <si>
    <t>Charcot-Leyden crystal protein</t>
  </si>
  <si>
    <t>LGALS10|LGALS10A|LPPL_HUMAN|MGC149659</t>
  </si>
  <si>
    <t>C5HZ13|C5HZ14|Q05315</t>
  </si>
  <si>
    <t>IPR001079|IPR008985|IPR013320</t>
  </si>
  <si>
    <t>NM_001828.4</t>
  </si>
  <si>
    <t>NP_001819.2</t>
  </si>
  <si>
    <t>ENSG00000105205</t>
  </si>
  <si>
    <t>ENST00000221804</t>
  </si>
  <si>
    <t>ENSP00000221804</t>
  </si>
  <si>
    <t>CLEC10A</t>
  </si>
  <si>
    <t>C-type lectin domain family 10, member A</t>
  </si>
  <si>
    <t>CD301|CLECSF13|CLECSF14|HML|HML2</t>
  </si>
  <si>
    <t>A8K7G0|Q8IUN9</t>
  </si>
  <si>
    <t>IPR001304|IPR002353|IPR005640|IPR016186|IPR016187|IPR018378</t>
  </si>
  <si>
    <t>NM_006344.2:NM_182906.2</t>
  </si>
  <si>
    <t>NP_006335.2:NP_878910.1</t>
  </si>
  <si>
    <t>ENSG00000132514</t>
  </si>
  <si>
    <t>ENST00000416562:ENST00000254868</t>
  </si>
  <si>
    <t>ENSP00000414938:ENSP00000254868</t>
  </si>
  <si>
    <t>C-type lectin domain family 11, member A</t>
  </si>
  <si>
    <t>CLECSF3|LSLCL|P47|SCGF</t>
  </si>
  <si>
    <t>A0AUH1|C9JXV2|Q5U0B9|Q9Y240</t>
  </si>
  <si>
    <t>IPR001304|IPR016186|IPR016187|IPR018378</t>
  </si>
  <si>
    <t>NM_002975.2</t>
  </si>
  <si>
    <t>NP_002966.1</t>
  </si>
  <si>
    <t>ENSP00000250340</t>
  </si>
  <si>
    <t>CLEC12A</t>
  </si>
  <si>
    <t>C-type lectin domain family 12, member A</t>
  </si>
  <si>
    <t>CLL-1|CLL1|DCAL-2|MGC70602|MICL</t>
  </si>
  <si>
    <t>Q5QGZ9</t>
  </si>
  <si>
    <t>IPR001304|IPR016186|IPR016187</t>
  </si>
  <si>
    <t>NM_138337.5:NM_201623.3</t>
  </si>
  <si>
    <t>NP_612210.4:NP_963917.2</t>
  </si>
  <si>
    <t>ENSG00000172322</t>
  </si>
  <si>
    <t>ENST00000304361:ENST00000350667</t>
  </si>
  <si>
    <t>ENSP00000302804:ENSP00000345448</t>
  </si>
  <si>
    <t>CLEC12B</t>
  </si>
  <si>
    <t>C-type lectin domain family 12, member B</t>
  </si>
  <si>
    <t>UNQ5782</t>
  </si>
  <si>
    <t>B2RNC6|Q2HXU8</t>
  </si>
  <si>
    <t>IPR001304|IPR013600|IPR016186|IPR016187</t>
  </si>
  <si>
    <t>NM_001129998.1:NM_205852.2</t>
  </si>
  <si>
    <t>NP_001123470.1:NP_995324.2</t>
  </si>
  <si>
    <t>ENST00000338896:ENST00000396502</t>
  </si>
  <si>
    <t>ENSP00000344563:ENSP00000379759</t>
  </si>
  <si>
    <t>CLEC14A</t>
  </si>
  <si>
    <t>C-type lectin domain family 14, member A</t>
  </si>
  <si>
    <t>C14orf27|CEG1</t>
  </si>
  <si>
    <t>Q86T13|Q9P096</t>
  </si>
  <si>
    <t>IPR001304|IPR006210|IPR016186|IPR016187</t>
  </si>
  <si>
    <t>NM_175060.1</t>
  </si>
  <si>
    <t>NP_778230.1</t>
  </si>
  <si>
    <t>ENSG00000176435</t>
  </si>
  <si>
    <t>ENST00000342213</t>
  </si>
  <si>
    <t>ENSP00000353013</t>
  </si>
  <si>
    <t>C-type lectin domain family 17, member A</t>
  </si>
  <si>
    <t>FLJ45910</t>
  </si>
  <si>
    <t>B2RTX0|B7ZMM4|Q6ZS10</t>
  </si>
  <si>
    <t>NM_207390.2</t>
  </si>
  <si>
    <t>NP_997273.2</t>
  </si>
  <si>
    <t>ENST00000397439</t>
  </si>
  <si>
    <t>ENSP00000380581</t>
  </si>
  <si>
    <t>C-type lectin domain family 18, member A</t>
  </si>
  <si>
    <t>CLEC18C|FLJ77955|MGC164804|MRCL|MRCL1</t>
  </si>
  <si>
    <t>A5D8T8|B4DPF2|Q7Z4U9</t>
  </si>
  <si>
    <t>IPR000742|IPR001283|IPR001304|IPR006210|IPR013032|IPR014044|IPR016186|IPR016187|IPR018378</t>
  </si>
  <si>
    <t>NM_001136214.1:NM_182619.2</t>
  </si>
  <si>
    <t>NP_001129686.1:NP_872425.2</t>
  </si>
  <si>
    <t>ENST00000288040:ENST00000393701</t>
  </si>
  <si>
    <t>ENSP00000288040:ENSP00000377304</t>
  </si>
  <si>
    <t>C-type lectin domain family 18, member B</t>
  </si>
  <si>
    <t>MRCL2</t>
  </si>
  <si>
    <t>Q6UXF7</t>
  </si>
  <si>
    <t>NM_001011880.2</t>
  </si>
  <si>
    <t>NP_001011880.2</t>
  </si>
  <si>
    <t>ENST00000339953</t>
  </si>
  <si>
    <t>ENSP00000341051</t>
  </si>
  <si>
    <t>C-type lectin domain family 18, member C</t>
  </si>
  <si>
    <t>MGC34761|MRCL|MRCL3</t>
  </si>
  <si>
    <t>Q7Z7I8|Q8NCF0</t>
  </si>
  <si>
    <t>NM_173619.2</t>
  </si>
  <si>
    <t>NP_775890.2</t>
  </si>
  <si>
    <t>ENST00000314151</t>
  </si>
  <si>
    <t>ENSP00000326538</t>
  </si>
  <si>
    <t>CLEC19A</t>
  </si>
  <si>
    <t>C-type lectin domain family 19, member A</t>
  </si>
  <si>
    <t>UNQ5810/PRO19627</t>
  </si>
  <si>
    <t>A8MYQ1|Q6UXS0</t>
  </si>
  <si>
    <t>IPR001304|IPR003990|IPR016186|IPR016187|IPR018378</t>
  </si>
  <si>
    <t>ENSG00000188477</t>
  </si>
  <si>
    <t>ENST00000344144:ENST00000399195:ENST00000468219:ENST00000493231:ENST00000465414:ENST00000476906</t>
  </si>
  <si>
    <t>ENSP00000340439:ENSP00000382146</t>
  </si>
  <si>
    <t>CLEC1A</t>
  </si>
  <si>
    <t>C-type lectin domain family 1, member A</t>
  </si>
  <si>
    <t>CLEC1|MGC34328</t>
  </si>
  <si>
    <t>A8K6B9|B3KRP6|B4DV89|Q8NC01</t>
  </si>
  <si>
    <t>NM_016511.2</t>
  </si>
  <si>
    <t>NP_057595.2</t>
  </si>
  <si>
    <t>ENSG00000150048</t>
  </si>
  <si>
    <t>ENST00000315330</t>
  </si>
  <si>
    <t>ENSP00000326407</t>
  </si>
  <si>
    <t>CLEC1B</t>
  </si>
  <si>
    <t>C-type lectin domain family 1, member B</t>
  </si>
  <si>
    <t>1810061I13Rik|CLEC2|CLEC2B|PRO1384|QDED721</t>
  </si>
  <si>
    <t>Q9P126</t>
  </si>
  <si>
    <t>NM_001099431.1:NM_016509.3</t>
  </si>
  <si>
    <t>NP_001092901.1:NP_057593.3</t>
  </si>
  <si>
    <t>ENSG00000165682</t>
  </si>
  <si>
    <t>ENST00000348658:ENST00000298527</t>
  </si>
  <si>
    <t>ENSP00000327169:ENSP00000298527</t>
  </si>
  <si>
    <t>CLEC2A</t>
  </si>
  <si>
    <t>C-type lectin domain family 2, member A</t>
  </si>
  <si>
    <t>PILAR|UNQ5792</t>
  </si>
  <si>
    <t>Q6UVW9</t>
  </si>
  <si>
    <t>NM_001130711.1</t>
  </si>
  <si>
    <t>NP_001124183.1</t>
  </si>
  <si>
    <t>ENSG00000188393</t>
  </si>
  <si>
    <t>ENST00000455827</t>
  </si>
  <si>
    <t>ENSP00000396163</t>
  </si>
  <si>
    <t>C-type lectin domain family 2, member B</t>
  </si>
  <si>
    <t>AICL|CLECSF2|HP10085|IFNRG1</t>
  </si>
  <si>
    <t>Q92478</t>
  </si>
  <si>
    <t>IPR001304|IPR016187</t>
  </si>
  <si>
    <t>NM_005127.2</t>
  </si>
  <si>
    <t>NP_005118.2</t>
  </si>
  <si>
    <t>ENST00000228438</t>
  </si>
  <si>
    <t>ENSP00000228438</t>
  </si>
  <si>
    <t>C-type lectin domain family 2, member D</t>
  </si>
  <si>
    <t>CLAX|LLT1|OCIL</t>
  </si>
  <si>
    <t>Q9UHP7</t>
  </si>
  <si>
    <t>NM_001004419.2:NM_013269.3</t>
  </si>
  <si>
    <t>NP_001004419.1:NP_037401.1</t>
  </si>
  <si>
    <t>ENST00000261340:ENST00000261339</t>
  </si>
  <si>
    <t>ENSP00000261340:ENSP00000261339</t>
  </si>
  <si>
    <t>C-type lectin domain family 2, member L</t>
  </si>
  <si>
    <t>FLJ32986</t>
  </si>
  <si>
    <t>P0C7M8</t>
  </si>
  <si>
    <t>NM_001080511.2</t>
  </si>
  <si>
    <t>NP_001073980.2</t>
  </si>
  <si>
    <t>ENST00000422142</t>
  </si>
  <si>
    <t>ENSP00000390661</t>
  </si>
  <si>
    <t>C-type lectin domain family 3, member A</t>
  </si>
  <si>
    <t>CLECSF1|MGC129558|MGC129559</t>
  </si>
  <si>
    <t>O75596|Q3SX92</t>
  </si>
  <si>
    <t>NM_005752.3</t>
  </si>
  <si>
    <t>NP_005743.3</t>
  </si>
  <si>
    <t>ENST00000299642</t>
  </si>
  <si>
    <t>ENSP00000299642</t>
  </si>
  <si>
    <t>C-type lectin domain family 3, member B</t>
  </si>
  <si>
    <t>DKFZp686H17246|TN|TNA</t>
  </si>
  <si>
    <t>B2R582|P05452|Q68DS3</t>
  </si>
  <si>
    <t>NM_003278.2</t>
  </si>
  <si>
    <t>NP_003269.2</t>
  </si>
  <si>
    <t>ENST00000296130</t>
  </si>
  <si>
    <t>ENSP00000296130</t>
  </si>
  <si>
    <t>C-type lectin domain family 4, member A</t>
  </si>
  <si>
    <t>CLECSF6|DCIR|DDB27|HDCGC13P|LLIR</t>
  </si>
  <si>
    <t>Q9UMR7</t>
  </si>
  <si>
    <t>NM_016184.3:NM_194447.2:NM_194448.2:NM_194450.2</t>
  </si>
  <si>
    <t>NP_057268.1:NP_919429.2:NP_919430.1:NP_919432.1</t>
  </si>
  <si>
    <t>ENST00000229332:ENST00000360500:ENST00000345999:ENST00000352620</t>
  </si>
  <si>
    <t>ENSP00000229332:ENSP00000353690:ENSP00000344646:ENSP00000247243</t>
  </si>
  <si>
    <t>CLEC4C</t>
  </si>
  <si>
    <t>C-type lectin domain family 4, member C</t>
  </si>
  <si>
    <t>BDCA2|CD303|CLECSF11|CLECSF7|DLEC|HECL|MGC125789|MGC125791|MGC125792|MGC125793|PRO34150</t>
  </si>
  <si>
    <t>B3KV04|D3DUU3|Q8WTT0</t>
  </si>
  <si>
    <t>NM_130441.2:NM_203503.1</t>
  </si>
  <si>
    <t>NP_569708.1:NP_987099.1</t>
  </si>
  <si>
    <t>ENSG00000198178</t>
  </si>
  <si>
    <t>ENST00000360345:ENST00000354629</t>
  </si>
  <si>
    <t>ENSP00000353500:ENSP00000346648</t>
  </si>
  <si>
    <t>CLEC4D</t>
  </si>
  <si>
    <t>C-type lectin domain family 4, member D</t>
  </si>
  <si>
    <t>CLEC-6|CLEC6|CLECSF8|MCL|MGC40078|MPCL</t>
  </si>
  <si>
    <t>Q8WXI8</t>
  </si>
  <si>
    <t>IPR001304|IPR002353|IPR016186|IPR016187</t>
  </si>
  <si>
    <t>NM_080387.4</t>
  </si>
  <si>
    <t>NP_525126.2</t>
  </si>
  <si>
    <t>ENSG00000166527</t>
  </si>
  <si>
    <t>ENST00000299665</t>
  </si>
  <si>
    <t>ENSP00000299665</t>
  </si>
  <si>
    <t>CLEC4E</t>
  </si>
  <si>
    <t>C-type lectin domain family 4, member E</t>
  </si>
  <si>
    <t>CLECSF9|MINCLE</t>
  </si>
  <si>
    <t>Q9ULY5</t>
  </si>
  <si>
    <t>NM_014358.2</t>
  </si>
  <si>
    <t>NP_055173.1</t>
  </si>
  <si>
    <t>ENSG00000166523</t>
  </si>
  <si>
    <t>ENST00000299663</t>
  </si>
  <si>
    <t>ENSP00000299663</t>
  </si>
  <si>
    <t>CLEC4F</t>
  </si>
  <si>
    <t>C-type lectin domain family 4, member F</t>
  </si>
  <si>
    <t>CLECSF13|FLJ39110|KCLR</t>
  </si>
  <si>
    <t>A4QPA5|B7Z704|B7ZMM1|Q8N1N0</t>
  </si>
  <si>
    <t>NM_173535.2</t>
  </si>
  <si>
    <t>NP_775806.2</t>
  </si>
  <si>
    <t>ENSG00000152672</t>
  </si>
  <si>
    <t>ENST00000272367</t>
  </si>
  <si>
    <t>ENSP00000272367</t>
  </si>
  <si>
    <t>CLEC4G</t>
  </si>
  <si>
    <t>C-type lectin domain family 4, member G</t>
  </si>
  <si>
    <t>LP2698|LSECtin|UNQ431</t>
  </si>
  <si>
    <t>B7ZKQ2|Q08G24|Q6UXB4|Q6XYD1</t>
  </si>
  <si>
    <t>NM_198492.3</t>
  </si>
  <si>
    <t>NP_940894.1</t>
  </si>
  <si>
    <t>ENSG00000182566</t>
  </si>
  <si>
    <t>ENST00000328853</t>
  </si>
  <si>
    <t>ENSP00000327599</t>
  </si>
  <si>
    <t>C-type lectin domain family 4, member M</t>
  </si>
  <si>
    <t>CD209L|CD299|DC-SIGN2|DC-SIGNR|DCSIGNR|HP10347|L-SIGN|LSIGN|MGC129964|MGC47866</t>
  </si>
  <si>
    <t>B4DNV9|B4E2Z5|Q2TB20|Q9H2X3</t>
  </si>
  <si>
    <t>NM_001144904.1:NM_001144905.1:NM_001144906.1:NM_001144907.1:NM_001144908.1:NM_001144909.1:NM_001144910.1:NM_001144911.1:NM_014257.4:NR_026707.1:NR_026708.1:NR_026709.1</t>
  </si>
  <si>
    <t>NP_001138376.1:NP_001138377.1:NP_001138378.1:NP_001138379.1:NP_001138380.1:NP_001138381.1:NP_001138382.1:NP_001138383.1:NP_055072.3</t>
  </si>
  <si>
    <t>ENST00000327325</t>
  </si>
  <si>
    <t>ENSP00000316228</t>
  </si>
  <si>
    <t>CLEC5A</t>
  </si>
  <si>
    <t>C-type lectin domain family 5, member A</t>
  </si>
  <si>
    <t>CLECSF5|MDL-1|MDL1|MGC138304</t>
  </si>
  <si>
    <t>A4D1U7|Q14DL9|Q9NY25</t>
  </si>
  <si>
    <t>NM_013252.2</t>
  </si>
  <si>
    <t>NP_037384.1</t>
  </si>
  <si>
    <t>ENSG00000090269</t>
  </si>
  <si>
    <t>ENST00000265306</t>
  </si>
  <si>
    <t>ENSP00000265306</t>
  </si>
  <si>
    <t>CLEC6A</t>
  </si>
  <si>
    <t>C-type lectin domain family 6, member A</t>
  </si>
  <si>
    <t>CLECSF10|dectin-2</t>
  </si>
  <si>
    <t>Q6EIG7</t>
  </si>
  <si>
    <t>NM_001007033.1</t>
  </si>
  <si>
    <t>NP_001007034.1</t>
  </si>
  <si>
    <t>ENSG00000205846</t>
  </si>
  <si>
    <t>ENST00000382073</t>
  </si>
  <si>
    <t>ENSP00000371505</t>
  </si>
  <si>
    <t>CLEC7A</t>
  </si>
  <si>
    <t>C-type lectin domain family 7, member A</t>
  </si>
  <si>
    <t>BGR|CANDF4|CLECSF12|DECTIN1</t>
  </si>
  <si>
    <t>B7Z1Y8|Q68D78|Q6UWR2|Q96D32|Q96PA4|Q9BXN2</t>
  </si>
  <si>
    <t>NM_022570.4:NM_197947.2:NM_197948.2:NM_197949.2:NM_197950.2:NM_197954.2</t>
  </si>
  <si>
    <t>NP_072092.2:NP_922938.1:NP_922939.1:NP_922940.1:NP_922941.1:NP_922945.1</t>
  </si>
  <si>
    <t>ENSG00000172243</t>
  </si>
  <si>
    <t>ENST00000353231:ENST00000304084:ENST00000298523:ENST00000349926:ENST00000310002</t>
  </si>
  <si>
    <t>ENSP00000266456:ENSP00000302569:ENSP00000298523:ENSP00000344723:ENSP00000312089</t>
  </si>
  <si>
    <t>CLEC9A</t>
  </si>
  <si>
    <t>C-type lectin domain family 9, member A</t>
  </si>
  <si>
    <t>DNGR1|UNQ9341</t>
  </si>
  <si>
    <t>B0ZBM2|Q6UXN8</t>
  </si>
  <si>
    <t>NM_207345.2</t>
  </si>
  <si>
    <t>NP_997228.1</t>
  </si>
  <si>
    <t>ENSG00000197992</t>
  </si>
  <si>
    <t>ENST00000355819</t>
  </si>
  <si>
    <t>ENSP00000348074</t>
  </si>
  <si>
    <t>collectin sub-family member 10 (C-type lectin)</t>
  </si>
  <si>
    <t>CLL1|MGC118794|MGC118795</t>
  </si>
  <si>
    <t>Q9Y6Z7</t>
  </si>
  <si>
    <t>IPR001304|IPR008160|IPR016186|IPR016187|IPR018378</t>
  </si>
  <si>
    <t>NM_006438.3</t>
  </si>
  <si>
    <t>NP_006429.2</t>
  </si>
  <si>
    <t>ENST00000332843</t>
  </si>
  <si>
    <t>ENSP00000332723</t>
  </si>
  <si>
    <t>collectin sub-family member 11</t>
  </si>
  <si>
    <t>CL-K1-I|CL-K1-II|CL-K1-IIa|CL-K1-IIb|CLK1|DKFZp686N1868|MGC3279</t>
  </si>
  <si>
    <t>B4E1G0|Q9BWP8</t>
  </si>
  <si>
    <t>NM_024027.3:NM_199235.1</t>
  </si>
  <si>
    <t>NP_076932.1:NP_954705.1</t>
  </si>
  <si>
    <t>ENST00000349077:ENST00000236693</t>
  </si>
  <si>
    <t>ENSP00000339168:ENSP00000236693</t>
  </si>
  <si>
    <t>collectin sub-family member 12</t>
  </si>
  <si>
    <t>CLP1|NSR2|SCARA4|SRCL</t>
  </si>
  <si>
    <t>Q5KU26</t>
  </si>
  <si>
    <t>IPR001304|IPR002353|IPR008160|IPR016186|IPR016187|IPR018378</t>
  </si>
  <si>
    <t>NM_130386.2</t>
  </si>
  <si>
    <t>NP_569057.1</t>
  </si>
  <si>
    <t>ENST00000400256</t>
  </si>
  <si>
    <t>ENSP00000383115</t>
  </si>
  <si>
    <t>chondroitin sulfate proteoglycan 4</t>
  </si>
  <si>
    <t>HMW-MAA|MCSP|MCSPG|MEL-CSPG|MSK16|NG2</t>
  </si>
  <si>
    <t>A2VCL1|D3DW77|Q6UVK1</t>
  </si>
  <si>
    <t>IPR001791|IPR008985|IPR012680|IPR013320</t>
  </si>
  <si>
    <t>NM_001897.4</t>
  </si>
  <si>
    <t>NP_001888.2</t>
  </si>
  <si>
    <t>ENSP00000312506</t>
  </si>
  <si>
    <t>chondroitin sulfate proteoglycan 5 (neuroglycan C)</t>
  </si>
  <si>
    <t>MGC44034|NGC</t>
  </si>
  <si>
    <t>B7Z2E0|O95196</t>
  </si>
  <si>
    <t>IPR006210|IPR009505|IPR010555</t>
  </si>
  <si>
    <t>NM_006574.3</t>
  </si>
  <si>
    <t>NP_006565.2</t>
  </si>
  <si>
    <t>ENST00000264723</t>
  </si>
  <si>
    <t>ENSP00000264723</t>
  </si>
  <si>
    <t>extracellular leucine-rich repeat and fibronectin type III domain containing 1</t>
  </si>
  <si>
    <t>P0C7U0</t>
  </si>
  <si>
    <t>IPR000483|IPR003961</t>
  </si>
  <si>
    <t>NM_001128636.2</t>
  </si>
  <si>
    <t>NP_001122108.1</t>
  </si>
  <si>
    <t>extracellular leucine-rich repeat and fibronectin type III domain containing 2</t>
  </si>
  <si>
    <t>KIAA1904|LRRC62|dJ63G5.3</t>
  </si>
  <si>
    <t>Q5R3F8</t>
  </si>
  <si>
    <t>IPR000483|IPR001899|IPR003961</t>
  </si>
  <si>
    <t>NM_052906.3</t>
  </si>
  <si>
    <t>NP_443138.2</t>
  </si>
  <si>
    <t>ENST00000349653:ENST00000402918</t>
  </si>
  <si>
    <t>ENSP00000300147:ENSP00000385277</t>
  </si>
  <si>
    <t>EMCN</t>
  </si>
  <si>
    <t>endomucin</t>
  </si>
  <si>
    <t>EMCN2|MUC14</t>
  </si>
  <si>
    <t>B4E347|Q4W5J1|Q53H40|Q9ULC0</t>
  </si>
  <si>
    <t>IPR010740</t>
  </si>
  <si>
    <t>NM_001159694.1:NM_016242.3</t>
  </si>
  <si>
    <t>NP_001153166.1:NP_057326.2</t>
  </si>
  <si>
    <t>ENSG00000164035</t>
  </si>
  <si>
    <t>ENST00000296420</t>
  </si>
  <si>
    <t>ENSP00000296420</t>
  </si>
  <si>
    <t>FCN1</t>
  </si>
  <si>
    <t>ficolin (collagen/fibrinogen domain containing) 1</t>
  </si>
  <si>
    <t>FCNM</t>
  </si>
  <si>
    <t>O00602|Q5VYV5|Q68DD1|Q92531</t>
  </si>
  <si>
    <t>IPR002181|IPR008160|IPR014716|IPR020837</t>
  </si>
  <si>
    <t>NM_002003.3</t>
  </si>
  <si>
    <t>NP_001994.2</t>
  </si>
  <si>
    <t>ENSG00000085265</t>
  </si>
  <si>
    <t>ENST00000371806</t>
  </si>
  <si>
    <t>ENSP00000360871</t>
  </si>
  <si>
    <t>ficolin (collagen/fibrinogen domain containing lectin) 2 (hucolin)</t>
  </si>
  <si>
    <t>EBP-37|FCNL|P35|ficolin-2</t>
  </si>
  <si>
    <t>Q14CE6|Q15485|Q3B834</t>
  </si>
  <si>
    <t>IPR001664|IPR002181|IPR003054|IPR008160|IPR009053|IPR014716|IPR016044|IPR020837</t>
  </si>
  <si>
    <t>NM_004108.2:NM_015837.2</t>
  </si>
  <si>
    <t>NP_004099.2:NP_056652.1</t>
  </si>
  <si>
    <t>ENST00000291744:ENST00000350339</t>
  </si>
  <si>
    <t>ENSP00000291744:ENSP00000291741</t>
  </si>
  <si>
    <t>ficolin (collagen/fibrinogen domain containing) 3 (Hakata antigen)</t>
  </si>
  <si>
    <t>FCNH|HAKA1|MGC22543</t>
  </si>
  <si>
    <t>O75636|Q5SSB9|Q6UXM4|Q6UY50</t>
  </si>
  <si>
    <t>NM_003665.2:NM_173452.1</t>
  </si>
  <si>
    <t>NP_003656.2:NP_775628.1</t>
  </si>
  <si>
    <t>ENST00000270879:ENST00000354982</t>
  </si>
  <si>
    <t>ENSP00000270879:ENSP00000347077</t>
  </si>
  <si>
    <t>FREM1</t>
  </si>
  <si>
    <t>FRAS1 related extracellular matrix 1</t>
  </si>
  <si>
    <t>BNAR|C9orf143|C9orf145|C9orf154|FLJ25461|QBRICK|RP11-439N12.3</t>
  </si>
  <si>
    <t>B7ZBQ9|Q5H8C1</t>
  </si>
  <si>
    <t>IPR001304|IPR003644|IPR016186|IPR016187</t>
  </si>
  <si>
    <t>NM_144966.4</t>
  </si>
  <si>
    <t>NP_659403.4</t>
  </si>
  <si>
    <t>ENSG00000164946</t>
  </si>
  <si>
    <t>ENST00000452036</t>
  </si>
  <si>
    <t>ENSP00000413394</t>
  </si>
  <si>
    <t>FRAS1 related extracellular matrix protein 2</t>
  </si>
  <si>
    <t>DKFZp686J0811|DKFZp781I048|KIAA1074</t>
  </si>
  <si>
    <t>Q5SZK8</t>
  </si>
  <si>
    <t>IPR002126|IPR003644</t>
  </si>
  <si>
    <t>NM_207361.4</t>
  </si>
  <si>
    <t>NP_997244.3</t>
  </si>
  <si>
    <t>ENSP00000280481</t>
  </si>
  <si>
    <t>FRAS1 related extracellular matrix 3</t>
  </si>
  <si>
    <t>-</t>
  </si>
  <si>
    <t>P0C091</t>
  </si>
  <si>
    <t>IPR003644</t>
  </si>
  <si>
    <t>NM_001168235.1</t>
  </si>
  <si>
    <t>NP_001161707.1</t>
  </si>
  <si>
    <t>ENSP00000332886</t>
  </si>
  <si>
    <t>glypican 1</t>
  </si>
  <si>
    <t>FLJ38078|glypican</t>
  </si>
  <si>
    <t>B3KTD1|C9J4Y6|P35052|Q53EX3|Q59GI7</t>
  </si>
  <si>
    <t>IPR001863|IPR015502|IPR019803</t>
  </si>
  <si>
    <t>NM_002081.2</t>
  </si>
  <si>
    <t>NP_002072.2</t>
  </si>
  <si>
    <t>ENST00000264039</t>
  </si>
  <si>
    <t>ENSP00000264039</t>
  </si>
  <si>
    <t>glypican 2</t>
  </si>
  <si>
    <t>DKFZp547M109|FLJ38962</t>
  </si>
  <si>
    <t>Q8N158</t>
  </si>
  <si>
    <t>IPR001863|IPR019803</t>
  </si>
  <si>
    <t>NM_152742.1</t>
  </si>
  <si>
    <t>NP_689955.1</t>
  </si>
  <si>
    <t>ENST00000292377</t>
  </si>
  <si>
    <t>ENSP00000292377</t>
  </si>
  <si>
    <t>glypican 3</t>
  </si>
  <si>
    <t>DGSX|GTR2-2|MXR7|OCI-5|SDYS|SGB|SGBS|SGBS1</t>
  </si>
  <si>
    <t>B1AJP6|B4DTD8|C9JLE3|P51654|Q2L880|Q2L882|Q53H15|Q8IYG2</t>
  </si>
  <si>
    <t>IPR001863|IPR015501|IPR019803</t>
  </si>
  <si>
    <t>NM_001164617.1:NM_001164618.1:NM_001164619.1:NM_004484.3</t>
  </si>
  <si>
    <t>NP_001158089.1:NP_001158090.1:NP_001158091.1:NP_004475.1</t>
  </si>
  <si>
    <t>ENST00000370818</t>
  </si>
  <si>
    <t>ENSP00000359854</t>
  </si>
  <si>
    <t>glypican 4</t>
  </si>
  <si>
    <t>K-glypican</t>
  </si>
  <si>
    <t>B4E2C0|O75487|Q86SV6</t>
  </si>
  <si>
    <t>NM_001448.2</t>
  </si>
  <si>
    <t>NP_001439.2</t>
  </si>
  <si>
    <t>ENSP00000359864</t>
  </si>
  <si>
    <t>glypican 5</t>
  </si>
  <si>
    <t>P78333</t>
  </si>
  <si>
    <t>NM_004466.4</t>
  </si>
  <si>
    <t>NP_004457.1</t>
  </si>
  <si>
    <t>ENST00000377067</t>
  </si>
  <si>
    <t>ENSP00000366267</t>
  </si>
  <si>
    <t>glypican 6</t>
  </si>
  <si>
    <t>MGC126288|OMIMD1</t>
  </si>
  <si>
    <t>A8K279|B4E2M1|Q9Y625</t>
  </si>
  <si>
    <t>NM_005708.3</t>
  </si>
  <si>
    <t>NP_005699.1</t>
  </si>
  <si>
    <t>ENST00000377047</t>
  </si>
  <si>
    <t>ENSP00000366246</t>
  </si>
  <si>
    <t>gremlin 1, cysteine knot superfamily, homolog (Xenopus laevis)</t>
  </si>
  <si>
    <t>CKTSF1B1|DAND2|DRM|GREMLIN|IHG-2|MGC126660|PIG2</t>
  </si>
  <si>
    <t>A6XAA7|B3KTR9|O60565</t>
  </si>
  <si>
    <t>IPR004133|IPR006207|IPR017159</t>
  </si>
  <si>
    <t>NM_013372.5</t>
  </si>
  <si>
    <t>NP_037504.1</t>
  </si>
  <si>
    <t>ENST00000300177</t>
  </si>
  <si>
    <t>ENSP00000300177</t>
  </si>
  <si>
    <t>GRIFIN</t>
  </si>
  <si>
    <t>galectin-related inter-fiber protein</t>
  </si>
  <si>
    <t>A4D1Z8</t>
  </si>
  <si>
    <t>IPR001079</t>
  </si>
  <si>
    <t>hemopexin</t>
  </si>
  <si>
    <t>FLJ56652|HX</t>
  </si>
  <si>
    <t>B7Z8Q4|P02790|Q9BS19</t>
  </si>
  <si>
    <t>IPR000585|IPR016358|IPR018486|IPR018487</t>
  </si>
  <si>
    <t>NM_000613.2</t>
  </si>
  <si>
    <t>NP_000604.1</t>
  </si>
  <si>
    <t>ENST00000265983</t>
  </si>
  <si>
    <t>ENSP00000265983</t>
  </si>
  <si>
    <t>HSPC159</t>
  </si>
  <si>
    <t>galectin-related protein</t>
  </si>
  <si>
    <t>GRP|MGC33751|MGC71953</t>
  </si>
  <si>
    <t>Q3ZCW2</t>
  </si>
  <si>
    <t>NM_014181.2</t>
  </si>
  <si>
    <t>NP_054900.2</t>
  </si>
  <si>
    <t>ENSP00000238875</t>
  </si>
  <si>
    <t>ITLN1</t>
  </si>
  <si>
    <t>intelectin 1 (galactofuranose binding)</t>
  </si>
  <si>
    <t>FLJ20022|HL-1|HL1|INTL|ITLN|LFR|hIntL|omentin</t>
  </si>
  <si>
    <t>Q5IWS5|Q8WWA0</t>
  </si>
  <si>
    <t>IPR002181</t>
  </si>
  <si>
    <t>NM_017625.2</t>
  </si>
  <si>
    <t>NP_060095.2</t>
  </si>
  <si>
    <t>ENSG00000179914</t>
  </si>
  <si>
    <t>ENST00000326245</t>
  </si>
  <si>
    <t>ENSP00000323587</t>
  </si>
  <si>
    <t>ITLN2</t>
  </si>
  <si>
    <t>intelectin 2</t>
  </si>
  <si>
    <t>HL-2|HL2</t>
  </si>
  <si>
    <t>Q17RR2|Q8WWU7</t>
  </si>
  <si>
    <t>NM_080878.2</t>
  </si>
  <si>
    <t>NP_543154.1</t>
  </si>
  <si>
    <t>ENSG00000158764</t>
  </si>
  <si>
    <t>ENST00000368029</t>
  </si>
  <si>
    <t>ENSP00000357008</t>
  </si>
  <si>
    <t>lectin, galactoside-binding, soluble, 1</t>
  </si>
  <si>
    <t>DKFZp686E23103|GAL1|GBP</t>
  </si>
  <si>
    <t>P09382|Q15954</t>
  </si>
  <si>
    <t>IPR001079|IPR008985|IPR013320|IPR015535</t>
  </si>
  <si>
    <t>NM_002305.3</t>
  </si>
  <si>
    <t>NP_002296.1</t>
  </si>
  <si>
    <t>ENST00000215909</t>
  </si>
  <si>
    <t>ENSP00000215909</t>
  </si>
  <si>
    <t>LGALS12</t>
  </si>
  <si>
    <t>lectin, galactoside-binding, soluble, 12</t>
  </si>
  <si>
    <t>GALECTIN-12|GRIP1</t>
  </si>
  <si>
    <t>Q96DT0|Q9NZ03</t>
  </si>
  <si>
    <t>NM_001142535.1:NM_001142536.1:NM_001142537.1:NM_001142538.1:NM_033101.3</t>
  </si>
  <si>
    <t>NP_001136007.1:NP_001136008.1:NP_001136009.1:NP_001136010.1:NP_149092.2</t>
  </si>
  <si>
    <t>ENSG00000133317</t>
  </si>
  <si>
    <t>ENST00000394618:ENST00000415491:ENST00000425950:ENST00000255684</t>
  </si>
  <si>
    <t>ENSP00000378116:ENSP00000394659:ENSP00000399093:ENSP00000255684</t>
  </si>
  <si>
    <t>LGALS13</t>
  </si>
  <si>
    <t>lectin, galactoside-binding, soluble, 13</t>
  </si>
  <si>
    <t>GAL13|PLAC8|PP13</t>
  </si>
  <si>
    <t>C5HZ15|Q1M314|Q9UHV8</t>
  </si>
  <si>
    <t>NM_013268.2</t>
  </si>
  <si>
    <t>NP_037400.1</t>
  </si>
  <si>
    <t>ENSG00000105198</t>
  </si>
  <si>
    <t>ENST00000221797</t>
  </si>
  <si>
    <t>ENSP00000221797</t>
  </si>
  <si>
    <t>LGALS14</t>
  </si>
  <si>
    <t>lectin, galactoside-binding, soluble, 14</t>
  </si>
  <si>
    <t>CLC2|MGC22235|PPL13</t>
  </si>
  <si>
    <t>A8MPV8|B2R530|C5HZ19|Q8TCE9</t>
  </si>
  <si>
    <t>NM_020129.2:NM_203471.1</t>
  </si>
  <si>
    <t>NP_064514.1:NP_982297.1</t>
  </si>
  <si>
    <t>ENSG00000006659</t>
  </si>
  <si>
    <t>ENST00000392052:ENST00000360675:ENST00000392051</t>
  </si>
  <si>
    <t>ENSP00000375905:ENSP00000353893:ENSP00000375904</t>
  </si>
  <si>
    <t>LGALS16</t>
  </si>
  <si>
    <t>beta-galactoside-binding lectin</t>
  </si>
  <si>
    <t>C5HZ26</t>
  </si>
  <si>
    <t>XM_001721300.1:XM_001721341.1:XM_001723341.1:XM_001723342.1:XM_086001.8:XM_942526.3</t>
  </si>
  <si>
    <t>XP_001721352.1:XP_001721393.1:XP_001723393.1:XP_001723394.1:XP_086001.2:XP_947619.1</t>
  </si>
  <si>
    <t>lectin, galactoside-binding, soluble, 2</t>
  </si>
  <si>
    <t>HL14|MGC75071</t>
  </si>
  <si>
    <t>P05162|Q6PIT8</t>
  </si>
  <si>
    <t>NM_006498.2</t>
  </si>
  <si>
    <t>NP_006489.1</t>
  </si>
  <si>
    <t>ENST00000215886</t>
  </si>
  <si>
    <t>ENSP00000215886</t>
  </si>
  <si>
    <t>lectin, galactoside-binding, soluble, 3</t>
  </si>
  <si>
    <t>CBP35|GAL3|GALBP|GALIG|LGALS2|MAC2</t>
  </si>
  <si>
    <t>P17931|Q59FR8|Q6FGL0|Q6NVH9|Q86TY5</t>
  </si>
  <si>
    <t>IPR001079|IPR008985|IPR013320|IPR015534</t>
  </si>
  <si>
    <t>NM_002306.2:NR_003225.1</t>
  </si>
  <si>
    <t>NP_002297.2</t>
  </si>
  <si>
    <t>ENST00000254301</t>
  </si>
  <si>
    <t>ENSP00000254301</t>
  </si>
  <si>
    <t>lectin, galactoside-binding, soluble, 4</t>
  </si>
  <si>
    <t>GAL4|L36LBP</t>
  </si>
  <si>
    <t>B4DJR1|B4DKK5|P56470|Q6FHZ4</t>
  </si>
  <si>
    <t>IPR001079|IPR008985|IPR013320|IPR015533</t>
  </si>
  <si>
    <t>NM_006149.3</t>
  </si>
  <si>
    <t>NP_006140.1</t>
  </si>
  <si>
    <t>ENST00000307751</t>
  </si>
  <si>
    <t>ENSP00000302100</t>
  </si>
  <si>
    <t>LGALS7</t>
  </si>
  <si>
    <t>lectin, galactoside-binding, soluble, 7</t>
  </si>
  <si>
    <t>GAL7|LGALS7A</t>
  </si>
  <si>
    <t>P47929</t>
  </si>
  <si>
    <t>NM_002307.3</t>
  </si>
  <si>
    <t>NP_002298.1</t>
  </si>
  <si>
    <t>ENSG00000205076</t>
  </si>
  <si>
    <t>ENST00000378626</t>
  </si>
  <si>
    <t>ENSP00000367891</t>
  </si>
  <si>
    <t>lectin, galactoside-binding, soluble, 8</t>
  </si>
  <si>
    <t>Gal-8|PCTA-1|PCTA1|Po66-CBP</t>
  </si>
  <si>
    <t>B1ANL9|B1ANM0|B3F166|B4DJG2|C9JNF5|O00214|Q59E97|Q5T3P5|Q5T3P6|Q5T3P7|Q5T3P9|Q5T3Q0|Q5T3Q3|Q8TEV1|Q96QS7|Q9BXC8</t>
  </si>
  <si>
    <t>NM_006499.3:NM_201543.1:NM_201544.1:NM_201545.1</t>
  </si>
  <si>
    <t>NP_006490.3:NP_963837.1:NP_963838.1:NP_963839.1</t>
  </si>
  <si>
    <t>ENST00000323938:ENST00000352231:ENST00000341872:ENST00000366584</t>
  </si>
  <si>
    <t>ENSP00000319820:ENSP00000309576:ENSP00000342139:ENSP00000355543</t>
  </si>
  <si>
    <t>lectin, galactoside-binding, soluble, 9</t>
  </si>
  <si>
    <t>HUAT|LGALS9A|MGC117375|MGC125973|MGC125974</t>
  </si>
  <si>
    <t>A7VJG6|A8MQU3|B3KWW5|B4DJD7|B4DWP7|O00182|Q3B8N1|Q53FQ0|Q8WYQ7</t>
  </si>
  <si>
    <t>NM_002308.3:NM_009587.2:NR_024043.1</t>
  </si>
  <si>
    <t>NP_002299.2:NP_033665.1</t>
  </si>
  <si>
    <t>ENST00000302228:ENST00000395473</t>
  </si>
  <si>
    <t>ENSP00000306228:ENSP00000378856</t>
  </si>
  <si>
    <t>lectin, galactoside-binding, soluble, 9B</t>
  </si>
  <si>
    <t>FLJ58146|FLJ75081</t>
  </si>
  <si>
    <t>B4DKP4|Q3B8N2</t>
  </si>
  <si>
    <t>NM_001042685.1</t>
  </si>
  <si>
    <t>NP_001036150.1</t>
  </si>
  <si>
    <t>ENST00000423676</t>
  </si>
  <si>
    <t>ENSP00000388841</t>
  </si>
  <si>
    <t>lectin, galactoside-binding, soluble, 9C</t>
  </si>
  <si>
    <t>MGC125972</t>
  </si>
  <si>
    <t>C9JHN9|Q6DKI2</t>
  </si>
  <si>
    <t>NM_001040078.2</t>
  </si>
  <si>
    <t>NP_001035167.2</t>
  </si>
  <si>
    <t>ENST00000328114</t>
  </si>
  <si>
    <t>ENSP00000329932</t>
  </si>
  <si>
    <t>lectin, mannose-binding, 1</t>
  </si>
  <si>
    <t>ERGIC-53|ERGIC53|F5F8D|FMFD1|MCFD1|MR60|gp58</t>
  </si>
  <si>
    <t>A0PJ85|B2R774|B4DVV0|P49257|Q53FS4</t>
  </si>
  <si>
    <t>IPR005052|IPR008985|IPR013320</t>
  </si>
  <si>
    <t>NM_005570.3</t>
  </si>
  <si>
    <t>NP_005561.1</t>
  </si>
  <si>
    <t>ENST00000251047</t>
  </si>
  <si>
    <t>ENSP00000251047</t>
  </si>
  <si>
    <t>LOC400696</t>
  </si>
  <si>
    <t>lectin, galactoside-binding, soluble, 14-like</t>
  </si>
  <si>
    <t>LGALS17A</t>
  </si>
  <si>
    <t>A1A5E2|Q6ZW74</t>
  </si>
  <si>
    <t>NM_207646.2</t>
  </si>
  <si>
    <t>NP_997529.2</t>
  </si>
  <si>
    <t>LOC729792</t>
  </si>
  <si>
    <t>hypothetical LOC729792</t>
  </si>
  <si>
    <t>XM_001131329.1</t>
  </si>
  <si>
    <t>XP_001131329.1</t>
  </si>
  <si>
    <t>MBL1P</t>
  </si>
  <si>
    <t>mannose-binding lectin (protein A) 1, pseudogene</t>
  </si>
  <si>
    <t>COLEC3P|MBL1P1</t>
  </si>
  <si>
    <t>B7WP42</t>
  </si>
  <si>
    <t>IPR000436|IPR000859|IPR016060</t>
  </si>
  <si>
    <t>NR_002724.2</t>
  </si>
  <si>
    <t>MBL2</t>
  </si>
  <si>
    <t>mannose-binding lectin (protein C) 2, soluble (opsonic defect)</t>
  </si>
  <si>
    <t>COLEC1|HSMBPC|MBL|MBP|MBP1|MGC116832|MGC116833</t>
  </si>
  <si>
    <t>P11226|Q5SQS3|Q9HCS8</t>
  </si>
  <si>
    <t>NM_000242.2</t>
  </si>
  <si>
    <t>NP_000233.1</t>
  </si>
  <si>
    <t>ENSG00000165471</t>
  </si>
  <si>
    <t>ENST00000373968</t>
  </si>
  <si>
    <t>ENSP00000363079</t>
  </si>
  <si>
    <t>mucin 1, cell surface associated</t>
  </si>
  <si>
    <t>CD227|EMA|H23AG|KL-6|MAM6|PEM|PEMT|PUM</t>
  </si>
  <si>
    <t>A5YRU0|A5YRU1|A5YRU2|A5YRU3|A5YRU4|A5YRU5|A5YRU6|A5YRU7|A5YRU8|A5YRU9|A5YRV0|A5YRV1|A5YRV2|A5YRV3|A5YRV4|A6ZID4|A6ZID5|A6ZID6|A6ZID7|A6ZID8|A6ZID9|A6ZIE0|A6ZIE1|A6ZIE2|A6ZIE3|A6ZIE4|A6ZIE5|A6ZIE6|A6ZIE7|A6ZIE8|A6ZIE9|A6ZIF0|A6ZIF1|B1AVQ5|B1AVQ7|B1AVQ8|B1AVR0|B4DWK6|B6EC89|B6EC96|B6ECA1|B6ECA2|B6ECA3|B6ECA4|B6ECA9|B6ECB0|B6ECB1|B6ECB2|B6ECB3|B6ECB5|P15941|Q0VAP5|Q0VAP6|Q14877|Q6S4Y3|Q7Z536|Q7Z537|Q7Z538|Q7Z539|Q7Z540|Q7Z541|Q7Z542|Q7Z543|Q7Z544|Q7Z545|Q7Z546|Q7Z547|Q7Z548|Q7Z549|Q7Z550|Q7Z551|Q9UMI8</t>
  </si>
  <si>
    <t>IPR000082</t>
  </si>
  <si>
    <t>NM_001018016.1:NM_001018017.1:NM_001044390.1:NM_001044391.1:NM_001044392.1:NM_001044393.1:NM_002456.4</t>
  </si>
  <si>
    <t>NP_001018016.1:NP_001018017.1:NP_001037855.1:NP_001037856.1:NP_001037857.1:NP_001037858.1:NP_002447.4</t>
  </si>
  <si>
    <t>ENST00000368392:ENST00000368390:ENST00000343256:ENST00000368396:ENST00000337604</t>
  </si>
  <si>
    <t>ENSP00000357377:ENSP00000357375:ENSP00000339690:ENSP00000357381:ENSP00000338983</t>
  </si>
  <si>
    <t>mucin 12, cell surface associated</t>
  </si>
  <si>
    <t>MUC11</t>
  </si>
  <si>
    <t>A1L198|B7Z417|Q9UKN1</t>
  </si>
  <si>
    <t>IPR000082|IPR013032</t>
  </si>
  <si>
    <t>XM_001714400.2:XM_001724943.2:XM_379904.6:XM_936315.4:NM_001164462.1</t>
  </si>
  <si>
    <t>XP_001714452.2:XP_001724995.2:XP_379904.6:XP_941408.1:NP_001157934.1</t>
  </si>
  <si>
    <t>ENST00000379442</t>
  </si>
  <si>
    <t>ENSP00000368755</t>
  </si>
  <si>
    <t>mucin 13, cell surface associated</t>
  </si>
  <si>
    <t>DRCC1|FLJ20063</t>
  </si>
  <si>
    <t>Q9H3R2</t>
  </si>
  <si>
    <t>IPR000082|IPR000742|IPR006210|IPR013032</t>
  </si>
  <si>
    <t>NM_033049.2</t>
  </si>
  <si>
    <t>NP_149038.2</t>
  </si>
  <si>
    <t>ENST00000311075</t>
  </si>
  <si>
    <t>ENSP00000312235</t>
  </si>
  <si>
    <t>mucin 15, cell surface associated</t>
  </si>
  <si>
    <t>PAS3|PASIII</t>
  </si>
  <si>
    <t>Q8N387</t>
  </si>
  <si>
    <t>NM_001135091.1:NM_001135092.1:NM_145650.3</t>
  </si>
  <si>
    <t>NP_001128563.1:NP_001128564.1:NP_663625.2</t>
  </si>
  <si>
    <t>ENST00000436318:ENST00000281268:ENST00000303642:ENST00000455601</t>
  </si>
  <si>
    <t>ENSP00000416753:ENSP00000281268:ENSP00000303713:ENSP00000397339</t>
  </si>
  <si>
    <t>mucin 16, cell surface associated</t>
  </si>
  <si>
    <t>CA125|FLJ14303</t>
  </si>
  <si>
    <t>B3KY80|B3KY81|Q8WXI7|Q9H7S7</t>
  </si>
  <si>
    <t>XM_002345141.1:NM_024690.2</t>
  </si>
  <si>
    <t>XP_002345182.1:NP_078966.2</t>
  </si>
  <si>
    <t>MUC17</t>
  </si>
  <si>
    <t>mucin 17, cell surface associated</t>
  </si>
  <si>
    <t>MUC3</t>
  </si>
  <si>
    <t>A1A4F7|O14760|O14762|Q685J3</t>
  </si>
  <si>
    <t>NM_001040105.1</t>
  </si>
  <si>
    <t>NP_001035194.1</t>
  </si>
  <si>
    <t>ENSG00000169876</t>
  </si>
  <si>
    <t>ENST00000306151</t>
  </si>
  <si>
    <t>ENSP00000302716</t>
  </si>
  <si>
    <t>MUC19</t>
  </si>
  <si>
    <t>mucin 19, oligomeric</t>
  </si>
  <si>
    <t>FLJ35746</t>
  </si>
  <si>
    <t>Q7Z5P9</t>
  </si>
  <si>
    <t>IPR001007|IPR001846|IPR002919|IPR006207|IPR014853|IPR018453</t>
  </si>
  <si>
    <t>XM_002343163.1:XM_002344661.1:XM_002347311.1</t>
  </si>
  <si>
    <t>XP_002343204.1:XP_002344702.1:XP_002347352.1</t>
  </si>
  <si>
    <t>mucin 2, oligomeric mucus/gel-forming</t>
  </si>
  <si>
    <t>MLP|SMUC</t>
  </si>
  <si>
    <t>O00243|Q02817|Q14883|Q14884|Q99322|Q9HBC5|Q9HBC6|Q9HBC7|Q9UMI9</t>
  </si>
  <si>
    <t>IPR001007|IPR001846|IPR002919|IPR006207|IPR006552|IPR014853|IPR018453</t>
  </si>
  <si>
    <t>NM_002457.2</t>
  </si>
  <si>
    <t>NP_002448.2</t>
  </si>
  <si>
    <t>mucin 20, cell surface associated</t>
  </si>
  <si>
    <t>FLJ14408|FLJ53153|KIAA1359</t>
  </si>
  <si>
    <t>C9J9F1|C9JJE7|Q8N307</t>
  </si>
  <si>
    <t>NM_001098516.1:NM_152673.2</t>
  </si>
  <si>
    <t>NP_001091986.1:NP_689886.2</t>
  </si>
  <si>
    <t>MUC21</t>
  </si>
  <si>
    <t>mucin 21, cell surface associated</t>
  </si>
  <si>
    <t>C6orf205|KMQK697|MGC125609|bCX31G15.2</t>
  </si>
  <si>
    <t>B4DWR2|C9JMK2|Q5SSG8</t>
  </si>
  <si>
    <t>NM_001010909.2</t>
  </si>
  <si>
    <t>NP_001010909.2</t>
  </si>
  <si>
    <t>ENSG00000204544</t>
  </si>
  <si>
    <t>ENST00000376296</t>
  </si>
  <si>
    <t>ENSP00000365473</t>
  </si>
  <si>
    <t>mucin 3A, cell surface associated</t>
  </si>
  <si>
    <t>MUC3|mucin|MUC3B</t>
  </si>
  <si>
    <t>O14652|Q02505|Q9H3Q6|Q6W762|Q7LDU4|Q9H195</t>
  </si>
  <si>
    <t>XM_001719499.2:XM_001725354.2:XM_001125753.2:XM_001719326.1</t>
  </si>
  <si>
    <t>XP_001719551.2:XP_001725406.2:XP_001125753.2:XP_001719378.1</t>
  </si>
  <si>
    <t>ENSG00000228273</t>
  </si>
  <si>
    <t>MUC4</t>
  </si>
  <si>
    <t>mucin 4, cell surface associated</t>
  </si>
  <si>
    <t>HSA276359</t>
  </si>
  <si>
    <t>A0T3F4|O75456|O76037|Q99102|Q9UK75|Q9UP82</t>
  </si>
  <si>
    <t>IPR000742|IPR001846|IPR003886|IPR005533|IPR006210</t>
  </si>
  <si>
    <t>NM_004532.4:NM_018406.5:NM_138297.3</t>
  </si>
  <si>
    <t>NP_004523.3:NP_060876.5:NP_612154.2</t>
  </si>
  <si>
    <t>ENSG00000145113</t>
  </si>
  <si>
    <t>ENST00000346145:ENST00000349607</t>
  </si>
  <si>
    <t>ENSP00000304207:ENSP00000338109</t>
  </si>
  <si>
    <t>mucin 5AC, oligomeric mucus/gel-forming</t>
  </si>
  <si>
    <t>MUC5</t>
  </si>
  <si>
    <t>P98088</t>
  </si>
  <si>
    <t>NM_017511.1:XM_001717880.2</t>
  </si>
  <si>
    <t>NP_059981.1:XP_001717932.1</t>
  </si>
  <si>
    <t>ENST00000406844</t>
  </si>
  <si>
    <t>ENSP00000384815</t>
  </si>
  <si>
    <t>mucin 5B, oligomeric mucus/gel-forming</t>
  </si>
  <si>
    <t>MG1|MUC5|MUC9</t>
  </si>
  <si>
    <t>Q9HC84</t>
  </si>
  <si>
    <t>IPR001007|IPR001846|IPR002919|IPR006207|IPR006552|IPR008037|IPR014853|IPR018453</t>
  </si>
  <si>
    <t>NM_002458.1</t>
  </si>
  <si>
    <t>NP_002449.1</t>
  </si>
  <si>
    <t>ENST00000447027</t>
  </si>
  <si>
    <t>ENSP00000415793</t>
  </si>
  <si>
    <t>mucin 6, oligomeric mucus/gel-forming</t>
  </si>
  <si>
    <t>Q6W4X9</t>
  </si>
  <si>
    <t>IPR001846|IPR002919|IPR006207|IPR014853|IPR018453</t>
  </si>
  <si>
    <t>NM_005961.2</t>
  </si>
  <si>
    <t>NP_005952.2</t>
  </si>
  <si>
    <t>ENSP00000406861</t>
  </si>
  <si>
    <t>MUC7</t>
  </si>
  <si>
    <t>mucin 7, secreted</t>
  </si>
  <si>
    <t>DKFZp686J03256|FLJ27047|MG2|MGC34772</t>
  </si>
  <si>
    <t>Q8TAX7</t>
  </si>
  <si>
    <t>NM_001145006.1:NM_001145007.1:NM_152291.2</t>
  </si>
  <si>
    <t>NP_001138478.1:NP_001138479.1:NP_689504.2</t>
  </si>
  <si>
    <t>ENSG00000171195</t>
  </si>
  <si>
    <t>ENST00000304887:ENST00000413702:ENST00000456088</t>
  </si>
  <si>
    <t>ENSP00000302021:ENSP00000407422:ENSP00000400585</t>
  </si>
  <si>
    <t>MUC8</t>
  </si>
  <si>
    <t>mucin 8</t>
  </si>
  <si>
    <t>Q12964</t>
  </si>
  <si>
    <t>MUCL1</t>
  </si>
  <si>
    <t>mucin-like 1</t>
  </si>
  <si>
    <t>SBEM</t>
  </si>
  <si>
    <t>Q96DR8</t>
  </si>
  <si>
    <t>NM_058173.2</t>
  </si>
  <si>
    <t>NP_477521.1</t>
  </si>
  <si>
    <t>ENSG00000172551</t>
  </si>
  <si>
    <t>ENST00000308796</t>
  </si>
  <si>
    <t>ENSP00000311364</t>
  </si>
  <si>
    <t>NCRNA00083</t>
  </si>
  <si>
    <t>non-protein coding RNA 83</t>
  </si>
  <si>
    <t>FLJ44005</t>
  </si>
  <si>
    <t>Q6ZU45</t>
  </si>
  <si>
    <t>XR_040317.1:XR_040318.1:XR_040319.1</t>
  </si>
  <si>
    <t>oviductal glycoprotein 1, 120kDa</t>
  </si>
  <si>
    <t>CHIT5|EGP|MUC9|OGP</t>
  </si>
  <si>
    <t>B2RA77|B4DHP1|B4DQD7|B4DWY0|Q12889|Q59HH5|Q86YN0</t>
  </si>
  <si>
    <t>IPR001223|IPR011583|IPR013781|IPR017853</t>
  </si>
  <si>
    <t>NM_002557.3</t>
  </si>
  <si>
    <t>NP_002548.3</t>
  </si>
  <si>
    <t>ENST00000369732</t>
  </si>
  <si>
    <t>ENSP00000358747</t>
  </si>
  <si>
    <t>prostate androgen-regulated mucin-like protein 1</t>
  </si>
  <si>
    <t>Cipar1|DKFZP564O0823|PARM-1|WSC4</t>
  </si>
  <si>
    <t>Q6UWI2</t>
  </si>
  <si>
    <t>NM_015393.2</t>
  </si>
  <si>
    <t>NP_056208.2</t>
  </si>
  <si>
    <t>ENST00000307428</t>
  </si>
  <si>
    <t>ENSP00000370224</t>
  </si>
  <si>
    <t>plexin domain containing 1</t>
  </si>
  <si>
    <t>DKFZp686F0937|FLJ36270|FLJ45632|TEM3|TEM7</t>
  </si>
  <si>
    <t>B2R7I8|B3KSI0|B4E173|Q6ZSC8|Q8IUK5</t>
  </si>
  <si>
    <t>IPR002165|IPR003659</t>
  </si>
  <si>
    <t>NM_020405.4</t>
  </si>
  <si>
    <t>NP_065138.2</t>
  </si>
  <si>
    <t>ENST00000315392</t>
  </si>
  <si>
    <t>ENSP00000323927</t>
  </si>
  <si>
    <t>plexin domain containing 2</t>
  </si>
  <si>
    <t>FLJ14623|TEM7R</t>
  </si>
  <si>
    <t>B4E367|Q6UX71</t>
  </si>
  <si>
    <t>NM_032812.7</t>
  </si>
  <si>
    <t>NP_116201.7</t>
  </si>
  <si>
    <t>ENST00000377252</t>
  </si>
  <si>
    <t>ENSP00000366460</t>
  </si>
  <si>
    <t>plexin A1</t>
  </si>
  <si>
    <t>DKFZp761P19121|NOV|NOVP|PLEXIN-A1|PLXN1</t>
  </si>
  <si>
    <t>B3KY38|B4DE20|Q6ZTY7|Q9NSM6|Q9UIW2</t>
  </si>
  <si>
    <t>IPR001627|IPR002165|IPR002909|IPR003659|IPR008936|IPR013548|IPR014756|IPR015943|IPR016201</t>
  </si>
  <si>
    <t>NM_032242.3</t>
  </si>
  <si>
    <t>NP_115618.3</t>
  </si>
  <si>
    <t>ENST00000251772</t>
  </si>
  <si>
    <t>ENSP00000251772</t>
  </si>
  <si>
    <t>plexin A2</t>
  </si>
  <si>
    <t>FLJ11751|FLJ30634|KIAA0463|OCT|PLXN2</t>
  </si>
  <si>
    <t>O75051|Q96DQ4|Q9HAE7</t>
  </si>
  <si>
    <t>NM_025179.3</t>
  </si>
  <si>
    <t>NP_079455.3</t>
  </si>
  <si>
    <t>ENST00000367033</t>
  </si>
  <si>
    <t>ENSP00000356000</t>
  </si>
  <si>
    <t>plexin A3</t>
  </si>
  <si>
    <t>6.3|HSSEXGENE|PLEXIN-A3|PLXN3|PLXN4|SEX|XAP-6</t>
  </si>
  <si>
    <t>P51805</t>
  </si>
  <si>
    <t>NM_017514.3</t>
  </si>
  <si>
    <t>NP_059984.2</t>
  </si>
  <si>
    <t>ENST00000369682</t>
  </si>
  <si>
    <t>ENSP00000358696</t>
  </si>
  <si>
    <t>plexin A4</t>
  </si>
  <si>
    <t>DKFZp434G0625|DKFZp566O0546|FAYV2820|FLJ35026|FLJ38287|KIAA1550|PLEXA4|PLXNA4A|PLXNA4B|PRO34003</t>
  </si>
  <si>
    <t>A4D1N6|A4D1N7|B7WNM6|Q8NAP5|Q9HCM2</t>
  </si>
  <si>
    <t>NM_001105543.1:NM_020911.1:NM_181775.3</t>
  </si>
  <si>
    <t>NP_001099013.1:NP_065962.1:NP_861440.2</t>
  </si>
  <si>
    <t>ENST00000423507:ENST00000321063:ENST00000359827:ENST00000408969:ENST00000251676:ENST00000378539</t>
  </si>
  <si>
    <t>ENSP00000392772:ENSP00000323194:ENSP00000352882:ENSP00000386176:ENSP00000251676:ENSP00000367800</t>
  </si>
  <si>
    <t>plexin B1</t>
  </si>
  <si>
    <t>KIAA0407|MGC149167|PLEXIN-B1|PLXN5|SEP</t>
  </si>
  <si>
    <t>A1A4U0|B3KRL1|B3KS20|B4DKZ3|O43157</t>
  </si>
  <si>
    <t>IPR001627|IPR002165|IPR002909|IPR003659|IPR008936|IPR013548|IPR014756|IPR015716|IPR015943|IPR016201</t>
  </si>
  <si>
    <t>NM_001130082.1:NM_002673.4</t>
  </si>
  <si>
    <t>NP_001123554.1:NP_002664.2</t>
  </si>
  <si>
    <t>ENST00000296440:ENST00000358536</t>
  </si>
  <si>
    <t>ENSP00000296440:ENSP00000351338</t>
  </si>
  <si>
    <t>plexin B2</t>
  </si>
  <si>
    <t>KIAA0315|MM1|Nbla00445|PLEXB2|dJ402G11.3</t>
  </si>
  <si>
    <t>A0PK02|A6QRG7|A6QRG8|A6QRG9|A6QRH2|O15031|Q16293|Q2TBE4|Q3LIB1</t>
  </si>
  <si>
    <t>IPR001627|IPR002165|IPR002909|IPR003659|IPR008936|IPR013548|IPR013783|IPR014756|IPR015943|IPR016201</t>
  </si>
  <si>
    <t>NM_012401.2</t>
  </si>
  <si>
    <t>NP_036533.2</t>
  </si>
  <si>
    <t>ENST00000359337:ENST00000449103</t>
  </si>
  <si>
    <t>ENSP00000352288:ENSP00000409171</t>
  </si>
  <si>
    <t>plexin B3</t>
  </si>
  <si>
    <t>FLJ76953|PLEXB3|PLEXR|PLXN6</t>
  </si>
  <si>
    <t>A8K920|B7Z3E6|B7Z3G6|B7Z3H9|B7Z3Z6|B7Z9A5|Q9ULL4</t>
  </si>
  <si>
    <t>NM_001163257.1:NM_005393.2</t>
  </si>
  <si>
    <t>NP_001156729.1:NP_005384.2</t>
  </si>
  <si>
    <t>ENST00000361971</t>
  </si>
  <si>
    <t>ENSP00000355378</t>
  </si>
  <si>
    <t>plexin C1</t>
  </si>
  <si>
    <t>CD232|PLXN-C1|VESPR</t>
  </si>
  <si>
    <t>B4DHQ7|B7Z924|O60486</t>
  </si>
  <si>
    <t>IPR001627|IPR002165|IPR002909|IPR003659|IPR008936|IPR013548|IPR016201</t>
  </si>
  <si>
    <t>NM_005761.1</t>
  </si>
  <si>
    <t>NP_005752.1</t>
  </si>
  <si>
    <t>ENST00000258526</t>
  </si>
  <si>
    <t>ENSP00000258526</t>
  </si>
  <si>
    <t>plexin D1</t>
  </si>
  <si>
    <t>KIAA0620|MGC75353|PLEXD1</t>
  </si>
  <si>
    <t>B4DRU3|Q6P657|Q86YC4|Q9Y4D7</t>
  </si>
  <si>
    <t>NM_015103.2</t>
  </si>
  <si>
    <t>NP_055918.2</t>
  </si>
  <si>
    <t>ENST00000324093</t>
  </si>
  <si>
    <t>ENSP00000317128</t>
  </si>
  <si>
    <t>PROL1</t>
  </si>
  <si>
    <t>proline rich, lacrimal 1</t>
  </si>
  <si>
    <t>BPLP|PRL1</t>
  </si>
  <si>
    <t>Q99935</t>
  </si>
  <si>
    <t>NM_021225.4</t>
  </si>
  <si>
    <t>NP_067048.4</t>
  </si>
  <si>
    <t>ENSG00000171199</t>
  </si>
  <si>
    <t>ENST00000399575</t>
  </si>
  <si>
    <t>ENSP00000382485</t>
  </si>
  <si>
    <t>REG1A</t>
  </si>
  <si>
    <t>regenerating islet-derived 1 alpha</t>
  </si>
  <si>
    <t>ICRF|MGC12447|P19|PSP|PSPS|PSPS1|PTP|REG</t>
  </si>
  <si>
    <t>A8K7G6|P05451|Q0VFX1|Q2TBE1|Q4ZG28</t>
  </si>
  <si>
    <t>NM_002909.4</t>
  </si>
  <si>
    <t>NP_002900.2</t>
  </si>
  <si>
    <t>ENSG00000115386</t>
  </si>
  <si>
    <t>ENST00000233735</t>
  </si>
  <si>
    <t>ENSP00000233735</t>
  </si>
  <si>
    <t>REG1B</t>
  </si>
  <si>
    <t>regenerating islet-derived 1 beta</t>
  </si>
  <si>
    <t>PSPS2|REGH|REGI-BETA|REGL</t>
  </si>
  <si>
    <t>P48304|Q6ICS1</t>
  </si>
  <si>
    <t>NM_006507.3</t>
  </si>
  <si>
    <t>NP_006498.1</t>
  </si>
  <si>
    <t>ENSG00000172023</t>
  </si>
  <si>
    <t>ENST00000305089</t>
  </si>
  <si>
    <t>ENSP00000303206</t>
  </si>
  <si>
    <t>REG3A</t>
  </si>
  <si>
    <t>regenerating islet-derived 3 alpha</t>
  </si>
  <si>
    <t>HIP|PAP|PAP-H|PAP1|PBCGF|REG-III|REG3</t>
  </si>
  <si>
    <t>Q06141|Q53S56</t>
  </si>
  <si>
    <t>NM_002580.1:NM_138937.1:NM_138938.1</t>
  </si>
  <si>
    <t>NP_002571.1:NP_620354.1:NP_620355.1</t>
  </si>
  <si>
    <t>ENSG00000172016</t>
  </si>
  <si>
    <t>ENST00000305165:ENST00000393878:ENST00000409839</t>
  </si>
  <si>
    <t>ENSP00000304311:ENSP00000377456:ENSP00000386630</t>
  </si>
  <si>
    <t>REG3G</t>
  </si>
  <si>
    <t>regenerating islet-derived 3 gamma</t>
  </si>
  <si>
    <t>MGC118998|MGC118999|MGC119001|PAP1B|PAPIB|REG-III|UNQ429</t>
  </si>
  <si>
    <t>Q3SYE6|Q6UW15</t>
  </si>
  <si>
    <t>NM_001008387.1:NM_198448.2</t>
  </si>
  <si>
    <t>NP_001008388.1:NP_940850.1</t>
  </si>
  <si>
    <t>ENSG00000143954</t>
  </si>
  <si>
    <t>ENST00000272324:ENST00000393897</t>
  </si>
  <si>
    <t>ENSP00000272324:ENSP00000377475</t>
  </si>
  <si>
    <t>REG4</t>
  </si>
  <si>
    <t>regenerating islet-derived family, member 4</t>
  </si>
  <si>
    <t>GISP|REG-IV|RELP</t>
  </si>
  <si>
    <t>Q5T3X5|Q9BYZ8</t>
  </si>
  <si>
    <t>NM_001159352.1:NM_001159353.1:NM_032044.3</t>
  </si>
  <si>
    <t>NP_001152824.1:NP_001152825.1:NP_114433.1</t>
  </si>
  <si>
    <t>ENSG00000134193</t>
  </si>
  <si>
    <t>ENST00000256585:ENST00000354219</t>
  </si>
  <si>
    <t>ENSP00000256585:ENSP00000346158</t>
  </si>
  <si>
    <t>syndecan 1</t>
  </si>
  <si>
    <t>CD138|SDC|SYND1|syndecan</t>
  </si>
  <si>
    <t>B4DRQ9|P18827|Q53H42</t>
  </si>
  <si>
    <t>IPR001050|IPR003585</t>
  </si>
  <si>
    <t>NM_001006946.1:NM_002997.4</t>
  </si>
  <si>
    <t>NP_001006947.1:NP_002988.3</t>
  </si>
  <si>
    <t>ENST00000254351:ENST00000381150</t>
  </si>
  <si>
    <t>ENSP00000254351:ENSP00000370542</t>
  </si>
  <si>
    <t>syndecan 2</t>
  </si>
  <si>
    <t>HSPG|HSPG1|SYND2</t>
  </si>
  <si>
    <t>B4DQ56|B4DT61|B7Z5H2|P34741|Q6PIS6</t>
  </si>
  <si>
    <t>NM_002998.3</t>
  </si>
  <si>
    <t>NP_002989.2</t>
  </si>
  <si>
    <t>ENST00000302190</t>
  </si>
  <si>
    <t>ENSP00000307046</t>
  </si>
  <si>
    <t>syndecan 3</t>
  </si>
  <si>
    <t>SDCN|SYND3</t>
  </si>
  <si>
    <t>B4DIN4|C9IYC9|D3DPN2|O75056</t>
  </si>
  <si>
    <t>NM_014654.3</t>
  </si>
  <si>
    <t>NP_055469.3</t>
  </si>
  <si>
    <t>ENST00000339394</t>
  </si>
  <si>
    <t>ENSP00000344468</t>
  </si>
  <si>
    <t>syndecan 4</t>
  </si>
  <si>
    <t>MGC22217|SYND4</t>
  </si>
  <si>
    <t>B4E1S6|P31431|Q6FGN3</t>
  </si>
  <si>
    <t>NM_002999.2</t>
  </si>
  <si>
    <t>NP_002990.2</t>
  </si>
  <si>
    <t>ENSP00000361818</t>
  </si>
  <si>
    <t>sema domain, immunoglobulin domain (Ig), short basic domain, secreted, (semaphorin) 3A</t>
  </si>
  <si>
    <t>Hsema-I|Hsema-III|MGC133243|SEMA1|SEMAD|SEMAIII|SEMAL|SemD|coll-1</t>
  </si>
  <si>
    <t>Q14563|Q75MQ2|Q86UJ2</t>
  </si>
  <si>
    <t>IPR001627|IPR002165|IPR003599|IPR003659|IPR007110|IPR013783|IPR015943|IPR016201</t>
  </si>
  <si>
    <t>NM_006080.2</t>
  </si>
  <si>
    <t>NP_006071.1</t>
  </si>
  <si>
    <t>ENST00000265362:ENST00000436949</t>
  </si>
  <si>
    <t>ENSP00000265362:ENSP00000415260</t>
  </si>
  <si>
    <t>sema domain, immunoglobulin domain (Ig), short basic domain, secreted, (semaphorin) 3B</t>
  </si>
  <si>
    <t>FLJ34863|LUCA-1|SEMA5|SEMAA|SemA|semaV</t>
  </si>
  <si>
    <t>B4DEK9|Q13214|Q59FY7|Q6PI51|Q8NAS4|Q9HBR1</t>
  </si>
  <si>
    <t>IPR001627|IPR002165|IPR003599|IPR003659|IPR007110|IPR013106|IPR013783|IPR015943|IPR016201</t>
  </si>
  <si>
    <t>NM_001005914.1:NM_004636.2</t>
  </si>
  <si>
    <t>NP_001005914.1:NP_004627.1</t>
  </si>
  <si>
    <t>sema domain, immunoglobulin domain (Ig), short basic domain, secreted, (semaphorin) 3C</t>
  </si>
  <si>
    <t>SEMAE|SemE</t>
  </si>
  <si>
    <t>B4DRL8|B4E2I9|Q75L25|Q75MX0|Q99985</t>
  </si>
  <si>
    <t>IPR001627|IPR003599|IPR003659|IPR007110|IPR013783|IPR015943|IPR016201</t>
  </si>
  <si>
    <t>NM_006379.2</t>
  </si>
  <si>
    <t>NP_006370.1</t>
  </si>
  <si>
    <t>ENST00000265361:ENST00000419255</t>
  </si>
  <si>
    <t>ENSP00000265361:ENSP00000411193</t>
  </si>
  <si>
    <t>sema domain, immunoglobulin domain (Ig), short basic domain, secreted, (semaphorin) 3D</t>
  </si>
  <si>
    <t>MGC39708|Sema-Z2|coll-2</t>
  </si>
  <si>
    <t>O95025</t>
  </si>
  <si>
    <t>IPR001627|IPR003599|IPR003659|IPR007110|IPR013106|IPR015943|IPR016201</t>
  </si>
  <si>
    <t>NM_152754.2</t>
  </si>
  <si>
    <t>NP_689967.2</t>
  </si>
  <si>
    <t>ENST00000284136</t>
  </si>
  <si>
    <t>ENSP00000284136</t>
  </si>
  <si>
    <t>sema domain, immunoglobulin domain (Ig), short basic domain, secreted, (semaphorin) 3E</t>
  </si>
  <si>
    <t>KIAA0331|M-SEMAH|M-SemaK|SEMAH|coll-5</t>
  </si>
  <si>
    <t>B4DLY1|B4E1P1|O15041</t>
  </si>
  <si>
    <t>IPR001627|IPR003599|IPR003659|IPR007110|IPR015513|IPR015943|IPR016201</t>
  </si>
  <si>
    <t>NM_012431.1</t>
  </si>
  <si>
    <t>NP_036563.1</t>
  </si>
  <si>
    <t>ENST00000307792</t>
  </si>
  <si>
    <t>ENSP00000303212</t>
  </si>
  <si>
    <t>sema domain, immunoglobulin domain (Ig), short basic domain, secreted, (semaphorin) 3F</t>
  </si>
  <si>
    <t>SEMA-IV|SEMA4|SEMAK</t>
  </si>
  <si>
    <t>Q13275|Q59G50</t>
  </si>
  <si>
    <t>NM_004186.3</t>
  </si>
  <si>
    <t>NP_004177.3</t>
  </si>
  <si>
    <t>ENST00000002829</t>
  </si>
  <si>
    <t>ENSP00000002829</t>
  </si>
  <si>
    <t>sema domain, immunoglobulin domain (Ig), short basic domain, secreted, (semaphorin) 3G</t>
  </si>
  <si>
    <t>FLJ00014|MGC119473|sem2</t>
  </si>
  <si>
    <t>Q9NS98</t>
  </si>
  <si>
    <t>IPR001627|IPR002165|IPR003599|IPR003659|IPR007110|IPR015943|IPR016201</t>
  </si>
  <si>
    <t>NM_020163.1</t>
  </si>
  <si>
    <t>NP_064548.1</t>
  </si>
  <si>
    <t>ENSP00000231721</t>
  </si>
  <si>
    <t>sema domain, immunoglobulin domain (Ig), transmembrane domain (TM) and short cytoplasmic domain, (semaphorin) 4A</t>
  </si>
  <si>
    <t>CORD10|FLJ12287|RP35|SEMAB|SEMB</t>
  </si>
  <si>
    <t>B3KR76|B4DKS5|Q5TCI4|Q5TCI6|Q5TCJ5|Q5TCJ6|Q5TCJ7|Q6MZT6|Q9H3S1|Q9HA40</t>
  </si>
  <si>
    <t>IPR001627|IPR002165|IPR003659|IPR015943|IPR016201</t>
  </si>
  <si>
    <t>NM_022367.2</t>
  </si>
  <si>
    <t>NP_071762.2</t>
  </si>
  <si>
    <t>ENST00000355014:ENST00000368282:ENST00000368285</t>
  </si>
  <si>
    <t>ENSP00000347117:ENSP00000357265:ENSP00000357268</t>
  </si>
  <si>
    <t>sema domain, immunoglobulin domain (Ig), transmembrane domain (TM) and short cytoplasmic domain, (semaphorin) 4B</t>
  </si>
  <si>
    <t>KIAA1745|MGC131831|SEMAC|SemC</t>
  </si>
  <si>
    <t>Q2NL81|Q4VBY2|Q7Z3N1|Q8WY86|Q9NPR2</t>
  </si>
  <si>
    <t>NM_020210.3:NM_198925.2</t>
  </si>
  <si>
    <t>NP_064595.2:NP_945119.1</t>
  </si>
  <si>
    <t>ENST00000332496:ENST00000411539</t>
  </si>
  <si>
    <t>ENSP00000332204:ENSP00000394720</t>
  </si>
  <si>
    <t>sema domain, immunoglobulin domain (Ig), transmembrane domain (TM) and short cytoplasmic domain, (semaphorin) 4C</t>
  </si>
  <si>
    <t>FLJ20369|KIAA1739|M-SEMA-F|MGC126382|MGC126383|SEMACL1|SEMAF|SEMAI</t>
  </si>
  <si>
    <t>Q53RE7|Q6P5A5|Q71RG3|Q8NBN9|Q8WY71|Q9C0C4|Q9NX92</t>
  </si>
  <si>
    <t>NM_017789.4</t>
  </si>
  <si>
    <t>NP_060259.4</t>
  </si>
  <si>
    <t>ENST00000305476</t>
  </si>
  <si>
    <t>ENSP00000306844</t>
  </si>
  <si>
    <t>sema domain, immunoglobulin domain (Ig), transmembrane domain (TM) and short cytoplasmic domain, (semaphorin) 4D</t>
  </si>
  <si>
    <t>C9orf164|CD100|FLJ33485|FLJ34282|FLJ39737|FLJ46484|M-sema-G|MGC169138|MGC169141|SEMAJ|coll-4</t>
  </si>
  <si>
    <t>B4DER0|B7Z9Z2|Q4LE41|Q8N8B0|Q92854</t>
  </si>
  <si>
    <t>NM_001142287.1:NM_006378.3</t>
  </si>
  <si>
    <t>NP_001135759.1:NP_006369.3</t>
  </si>
  <si>
    <t>ENST00000420987:ENST00000343780:ENST00000356444:ENST00000422704:ENST00000438547:ENST00000450295</t>
  </si>
  <si>
    <t>ENSP00000391733:ENSP00000343418:ENSP00000348822:ENSP00000388768:ENSP00000405102:ENSP00000416523</t>
  </si>
  <si>
    <t>sema domain, immunoglobulin domain (Ig), transmembrane domain (TM) and short cytoplasmic domain, (semaphorin) 4F</t>
  </si>
  <si>
    <t>M-SEMA|PRO2353|SEMAM|SEMAW|m-Sema-M</t>
  </si>
  <si>
    <t>B7Z931|O95754|Q9P169</t>
  </si>
  <si>
    <t>IPR001627|IPR002165|IPR003659|IPR015512|IPR015943|IPR016201</t>
  </si>
  <si>
    <t>NM_004263.3</t>
  </si>
  <si>
    <t>NP_004254.2</t>
  </si>
  <si>
    <t>ENST00000357877</t>
  </si>
  <si>
    <t>ENSP00000350547</t>
  </si>
  <si>
    <t>sema domain, immunoglobulin domain (Ig), transmembrane domain (TM) and short cytoplasmic domain, (semaphorin) 4G</t>
  </si>
  <si>
    <t>FLJ20590|KIAA1619|MGC102867</t>
  </si>
  <si>
    <t>A1A5C6|B4DME7|Q9NTN9|Q9NWU8</t>
  </si>
  <si>
    <t>NM_017893.2</t>
  </si>
  <si>
    <t>NP_060363.2</t>
  </si>
  <si>
    <t>ENST00000210633</t>
  </si>
  <si>
    <t>ENSP00000210633</t>
  </si>
  <si>
    <t>sema domain, seven thrombospondin repeats (type 1 and type 1-like), transmembrane domain (TM) and short cytoplasmic domain, (semaphorin) 5A</t>
  </si>
  <si>
    <t>FLJ12815|SEMAF|semF</t>
  </si>
  <si>
    <t>B4DE33|D3DTC6|Q13591</t>
  </si>
  <si>
    <t>IPR000884|IPR001627|IPR002165|IPR003659|IPR008085|IPR015943|IPR016201</t>
  </si>
  <si>
    <t>NM_003966.2</t>
  </si>
  <si>
    <t>NP_003957.2</t>
  </si>
  <si>
    <t>ENST00000382496</t>
  </si>
  <si>
    <t>ENSP00000371936</t>
  </si>
  <si>
    <t>sema domain, seven thrombospondin repeats (type 1 and type 1-like), transmembrane domain (TM) and short cytoplasmic domain, (semaphorin) 5B</t>
  </si>
  <si>
    <t>FLJ10372|KIAA1445|SEMAG|SemG</t>
  </si>
  <si>
    <t>B7Z2B3|B7Z393|Q9P283</t>
  </si>
  <si>
    <t>NM_001031702.2</t>
  </si>
  <si>
    <t>NP_001026872.2</t>
  </si>
  <si>
    <t>ENST00000357599</t>
  </si>
  <si>
    <t>ENSP00000350215</t>
  </si>
  <si>
    <t>sema domain, transmembrane domain (TM), and cytoplasmic domain, (semaphorin) 6A</t>
  </si>
  <si>
    <t>HT018|KIAA1368|SEMA|SEMA6A1|SEMAQ|VIA</t>
  </si>
  <si>
    <t>B2RCJ4|B3KU01|Q8NC49|Q96JU9|Q96SM8|Q96SW4|Q96SY4|Q96T04|Q9H2E6|Q9HBL2</t>
  </si>
  <si>
    <t>NM_020796.3</t>
  </si>
  <si>
    <t>NP_065847.1</t>
  </si>
  <si>
    <t>ENST00000343348</t>
  </si>
  <si>
    <t>ENSP00000345512</t>
  </si>
  <si>
    <t>sema domain, transmembrane domain (TM), and cytoplasmic domain, (semaphorin) 6B</t>
  </si>
  <si>
    <t>SEM-SEMA-Y|SEMA-VIB|SEMAN|semaZ</t>
  </si>
  <si>
    <t>B4DT36|Q59G31|Q9BXR8|Q9H3T3</t>
  </si>
  <si>
    <t>NM_032108.2</t>
  </si>
  <si>
    <t>NP_115484.2</t>
  </si>
  <si>
    <t>ENST00000301293</t>
  </si>
  <si>
    <t>ENSP00000301293</t>
  </si>
  <si>
    <t>sema domain, transmembrane domain (TM), and cytoplasmic domain, (semaphorin) 6C</t>
  </si>
  <si>
    <t>SEMAY|m-SemaY|m-SemaY2</t>
  </si>
  <si>
    <t>B4DZD4|D3DV15|O60650|Q1RMY5|Q24JR3|Q5JR72|Q5JR73|Q9H3T2|Q9UFI1</t>
  </si>
  <si>
    <t>IPR001627|IPR002165|IPR003659|IPR015514|IPR015943|IPR016201</t>
  </si>
  <si>
    <t>NM_030913.3</t>
  </si>
  <si>
    <t>NP_112175.2</t>
  </si>
  <si>
    <t>ENST00000341697:ENST00000368914</t>
  </si>
  <si>
    <t>ENSP00000344148:ENSP00000357910</t>
  </si>
  <si>
    <t>sema domain, transmembrane domain (TM), and cytoplasmic domain, (semaphorin) 6D</t>
  </si>
  <si>
    <t>FLJ11598|KIAA1479</t>
  </si>
  <si>
    <t>A6NM95|A8K1W7|Q8NFY4|Q9H9G5|Q9H9K4|Q9HAH9</t>
  </si>
  <si>
    <t>NM_020858.1:NM_024966.2:NM_153616.1:NM_153617.1:NM_153618.1:NM_153619.1</t>
  </si>
  <si>
    <t>NP_065909.1:NP_079242.2:NP_705869.1:NP_705870.1:NP_705871.1:NP_705872.1</t>
  </si>
  <si>
    <t>ENST00000358066:ENST00000389425:ENST00000389428:ENST00000354744:ENST00000316364:ENST00000355997</t>
  </si>
  <si>
    <t>ENSP00000350770:ENSP00000374076:ENSP00000374079:ENSP00000346786:ENSP00000324857:ENSP00000348276</t>
  </si>
  <si>
    <t>semaphorin 7A, GPI membrane anchor (John Milton Hagen blood group)</t>
  </si>
  <si>
    <t>CD108|CDw108|H-SEMA-K1|H-Sema-L|JMH|MGC126692|MGC126696|SEMAK1|SEMAL</t>
  </si>
  <si>
    <t>B3KMH6|B4DDP7|O75326</t>
  </si>
  <si>
    <t>NM_001146029.1:NM_001146030.1:NM_003612.3</t>
  </si>
  <si>
    <t>NP_001139501.1:NP_001139502.1:NP_003603.1</t>
  </si>
  <si>
    <t>ENST00000261918</t>
  </si>
  <si>
    <t>ENSP00000261918</t>
  </si>
  <si>
    <t>SFTA2</t>
  </si>
  <si>
    <t>surfactant associated 2</t>
  </si>
  <si>
    <t>GSGL541|SFTPG|UNQ541</t>
  </si>
  <si>
    <t>Q6UW10</t>
  </si>
  <si>
    <t>NM_205854.2</t>
  </si>
  <si>
    <t>NP_995326.1</t>
  </si>
  <si>
    <t>ENSG00000196260</t>
  </si>
  <si>
    <t>ENST00000359086</t>
  </si>
  <si>
    <t>ENSP00000351989</t>
  </si>
  <si>
    <t>surfactant associated 3</t>
  </si>
  <si>
    <t>FLJ23494|SFTPH</t>
  </si>
  <si>
    <t>P0C7M3</t>
  </si>
  <si>
    <t>NM_001101341.1</t>
  </si>
  <si>
    <t>NP_001094811.1</t>
  </si>
  <si>
    <t>ENSG00000229415</t>
  </si>
  <si>
    <t>ENST00000418548</t>
  </si>
  <si>
    <t>ENSP00000397304</t>
  </si>
  <si>
    <t>SFTPA1</t>
  </si>
  <si>
    <t>surfactant protein A1</t>
  </si>
  <si>
    <t>AC068139.6|COLEC4|FLJ50593|FLJ51913|FLJ61144|FLJ77898|FLJ79095|FLJ99559|MGC133365|MGC198590|PSAP|PSPA|SFTP1|SFTPA1B|SP-A|SP-A1</t>
  </si>
  <si>
    <t>B4DNP6|B4DNR9|B4DNS3|B4DNW5|B7Z4Y4|Q8IWL2</t>
  </si>
  <si>
    <t>NM_001093770.2:NM_001164644.1:NM_001164645.1:NM_001164646.1:NM_001164647.1:NM_005411.4</t>
  </si>
  <si>
    <t>NP_001087239.2:NP_001158116.1:NP_001158117.1:NP_001158118.1:NP_001158119.1:NP_005402.3</t>
  </si>
  <si>
    <t>ENSG00000122852</t>
  </si>
  <si>
    <t>ENST00000398636</t>
  </si>
  <si>
    <t>ENSP00000381633</t>
  </si>
  <si>
    <t>SFTPA2</t>
  </si>
  <si>
    <t>surfactant protein A2</t>
  </si>
  <si>
    <t>COLEC5|FLJ50594|FLJ50597|FLJ51953|FLJ79091|FLJ93678|MGC133169|MGC133366|MGC189714|MGC189761|PSAP|SFTP1|SFTPA2B|SPA2|SPAII</t>
  </si>
  <si>
    <t>B2R7Z9|B7Z4X4|B7Z4Y4|B7Z4Y9|Q8IWL1</t>
  </si>
  <si>
    <t>NM_001098668.2</t>
  </si>
  <si>
    <t>NP_001092138.1</t>
  </si>
  <si>
    <t>ENSG00000185303</t>
  </si>
  <si>
    <t>ENST00000372325</t>
  </si>
  <si>
    <t>ENSP00000361400</t>
  </si>
  <si>
    <t>surfactant protein B</t>
  </si>
  <si>
    <t>PSP-B|SFTB3|SFTP3|SMDP1|SP-B</t>
  </si>
  <si>
    <t>A0SEC1|B2RC55|B4E1F5|D6W5L6|P07988</t>
  </si>
  <si>
    <t>IPR003119|IPR007856|IPR008138|IPR008139|IPR008373|IPR011001</t>
  </si>
  <si>
    <t>NM_000542.3:NM_198843.2</t>
  </si>
  <si>
    <t>NP_000533.3:NP_942140.2</t>
  </si>
  <si>
    <t>ENST00000342375:ENST00000393822:ENST00000409383</t>
  </si>
  <si>
    <t>ENSP00000345161:ENSP00000377409:ENSP00000386346</t>
  </si>
  <si>
    <t>SFTPC</t>
  </si>
  <si>
    <t>surfactant protein C</t>
  </si>
  <si>
    <t>PSP-C|SFTP2|SMDP2|SP-C</t>
  </si>
  <si>
    <t>B4DNY9|C9JYF6|E5RG20|E5RG93|E5RHW5|E5RI64|E5RI92|E7EVP6|E9PGX3|P11686</t>
  </si>
  <si>
    <t>IPR001729|IPR007084|IPR015091|IPR018051</t>
  </si>
  <si>
    <t>NM_001172357.1:NM_001172410.1:NM_003018.3</t>
  </si>
  <si>
    <t>NP_001165828.1:NP_001165881.1:NP_003009.2</t>
  </si>
  <si>
    <t>ENSG00000168484</t>
  </si>
  <si>
    <t>ENST00000318561</t>
  </si>
  <si>
    <t>ENSP00000316152</t>
  </si>
  <si>
    <t>SFTPD</t>
  </si>
  <si>
    <t>surfactant protein D</t>
  </si>
  <si>
    <t>COLEC7|PSP-D|SFTP4|SP-D</t>
  </si>
  <si>
    <t>P35247</t>
  </si>
  <si>
    <t>IPR001304|IPR008160|IPR015097|IPR016186|IPR016187|IPR018378</t>
  </si>
  <si>
    <t>NM_003019.4</t>
  </si>
  <si>
    <t>NP_003010.4</t>
  </si>
  <si>
    <t>ENSG00000133661</t>
  </si>
  <si>
    <t>ENST00000372292</t>
  </si>
  <si>
    <t>ENSP00000361366</t>
  </si>
  <si>
    <t>ECM Regulators</t>
  </si>
  <si>
    <t>alpha-2-macroglobulin</t>
  </si>
  <si>
    <t>CPAMD5|DKFZp779B086|FWP007|S863-7</t>
  </si>
  <si>
    <t>P01023|Q9BQ22</t>
  </si>
  <si>
    <t>IPR002890|IPR008930|IPR009048|IPR010916|IPR011625|IPR011626|IPR019742</t>
  </si>
  <si>
    <t>NM_000014.4</t>
  </si>
  <si>
    <t>NP_000005.2</t>
  </si>
  <si>
    <t>ENSP00000323929</t>
  </si>
  <si>
    <t>A2ML1</t>
  </si>
  <si>
    <t>alpha-2-macroglobulin-like 1</t>
  </si>
  <si>
    <t>CPAMD9|DKFZp686C1729|DKFZp686D2011|DKFZp686G1812|DKFZp686L1821|DKFZp686O1010|FLJ16045|FLJ25179|FLJ39129|FLJ41597|FLJ41598|FLJ41607</t>
  </si>
  <si>
    <t>A8K2U0|B3KVV6|B7Z7V4|D3DUV3|Q6ZWK7</t>
  </si>
  <si>
    <t>IPR002890|IPR008930|IPR009048|IPR011625|IPR011626|IPR019742</t>
  </si>
  <si>
    <t>NM_144670.3</t>
  </si>
  <si>
    <t>NP_653271.2</t>
  </si>
  <si>
    <t>ENSG00000166535</t>
  </si>
  <si>
    <t>ENST00000299698</t>
  </si>
  <si>
    <t>ENSP00000299698</t>
  </si>
  <si>
    <t>ADAM1</t>
  </si>
  <si>
    <t>ADAM metallopeptidase domain 1, pseudogene</t>
  </si>
  <si>
    <t>ADAM1P, FTNAP, Ftna, PH-30a</t>
  </si>
  <si>
    <t xml:space="preserve">ENST00000424601:ENST00000424240 </t>
  </si>
  <si>
    <t>ADAM metallopeptidase domain 10</t>
  </si>
  <si>
    <t>AD10|CD156c|HsT18717|MADM|kuz</t>
  </si>
  <si>
    <t>A0AV88|A8MY20|B4DU28|O14672</t>
  </si>
  <si>
    <t>IPR001590|IPR001762|IPR002870</t>
  </si>
  <si>
    <t>NM_001110.2</t>
  </si>
  <si>
    <t>NP_001101.1</t>
  </si>
  <si>
    <t>ENST00000260408</t>
  </si>
  <si>
    <t>ENSP00000260408</t>
  </si>
  <si>
    <t>ADAM metallopeptidase domain 11</t>
  </si>
  <si>
    <t>MDC</t>
  </si>
  <si>
    <t>B4DKD2|O75078</t>
  </si>
  <si>
    <t>IPR000742|IPR001590|IPR001762|IPR002870|IPR006210|IPR006586|IPR013032|IPR018358</t>
  </si>
  <si>
    <t>NM_002390.4</t>
  </si>
  <si>
    <t>NP_002381.2</t>
  </si>
  <si>
    <t>ENST00000200557</t>
  </si>
  <si>
    <t>ENSP00000200557</t>
  </si>
  <si>
    <t>ADAM metallopeptidase domain 12</t>
  </si>
  <si>
    <t>MCMP|MCMPMltna|MLTN|MLTNA</t>
  </si>
  <si>
    <t>A8K6G4|O43184|Q5JRP2</t>
  </si>
  <si>
    <t>IPR000742|IPR001590|IPR001762|IPR002870|IPR006586|IPR018358</t>
  </si>
  <si>
    <t>NM_003474.4:NM_021641.3</t>
  </si>
  <si>
    <t>NP_003465.3:NP_067673.2</t>
  </si>
  <si>
    <t>ENST00000368679:ENST00000368676</t>
  </si>
  <si>
    <t>ENSP00000357668:ENSP00000357665</t>
  </si>
  <si>
    <t>ADAM metallopeptidase domain 15</t>
  </si>
  <si>
    <t>MDC15</t>
  </si>
  <si>
    <t>B3KQU5|B4DLB5|B4DMH8|B7Z390|Q13444|Q59GF2|Q5SR68|Q6R267|Q71S61|Q71S62|Q71S63|Q71S64|Q71S65|Q71S66|Q71S67|Q71S68|Q71S69</t>
  </si>
  <si>
    <t>IPR000742|IPR001590|IPR001762|IPR002870|IPR006210|IPR006586|IPR013032</t>
  </si>
  <si>
    <t>NM_003815.3:NM_207191.1:NM_207194.1:NM_207195.1:NM_207196.1:NM_207197.1</t>
  </si>
  <si>
    <t>NP_003806.3:NP_997074.1:NP_997077.1:NP_997078.1:NP_997079.1:NP_997080.1</t>
  </si>
  <si>
    <t>ENST00000271836:ENST00000360674:ENST00000355956:ENST00000359280:ENST00000449910:ENST00000356955</t>
  </si>
  <si>
    <t>ENSP00000271836:ENSP00000353892:ENSP00000348227:ENSP00000352226:ENSP00000403843:ENSP00000349436</t>
  </si>
  <si>
    <t>ADAM metallopeptidase domain 17</t>
  </si>
  <si>
    <t>ADAM18|CD156B|CSVP|MGC71942|TACE</t>
  </si>
  <si>
    <t>A6H8L4|A8K1B4|B2RNB2|P78536|Q53RF5|Q53RS1|Q53S40|Q6P5T8</t>
  </si>
  <si>
    <t>NM_003183.4</t>
  </si>
  <si>
    <t>NP_003174.3</t>
  </si>
  <si>
    <t>ENST00000310823</t>
  </si>
  <si>
    <t>ENSP00000309968</t>
  </si>
  <si>
    <t>ADAM18</t>
  </si>
  <si>
    <t>ADAM metallopeptidase domain 18</t>
  </si>
  <si>
    <t>ADAM27|MGC41836|MGC88272|tMDCIII</t>
  </si>
  <si>
    <t>Q0VAI3|Q6IRW9|Q9Y3Q7</t>
  </si>
  <si>
    <t>IPR001590|IPR001762|IPR002870|IPR006586|IPR018358</t>
  </si>
  <si>
    <t>NM_014237.1</t>
  </si>
  <si>
    <t>NP_055052.1</t>
  </si>
  <si>
    <t>ENSG00000168619</t>
  </si>
  <si>
    <t>ENST00000265707</t>
  </si>
  <si>
    <t>ENSP00000265707</t>
  </si>
  <si>
    <t>ADAM metallopeptidase domain 19 (meltrin beta)</t>
  </si>
  <si>
    <t>FKSG34|MADDAM|MLTNB</t>
  </si>
  <si>
    <t>B3KRF5|Q8TBU7|Q9H013</t>
  </si>
  <si>
    <t>IPR000742|IPR001590|IPR001762|IPR002870|IPR006586|IPR013032|IPR018358</t>
  </si>
  <si>
    <t>NM_023038.3:NM_033274.2</t>
  </si>
  <si>
    <t>NP_075525.2:NP_150377.1</t>
  </si>
  <si>
    <t>ENST00000432888:ENST00000257527</t>
  </si>
  <si>
    <t>ENSP00000410266:ENSP00000257527</t>
  </si>
  <si>
    <t>ADAM2</t>
  </si>
  <si>
    <t>ADAM metallopeptidase domain 2</t>
  </si>
  <si>
    <t>CRYN1|CRYN2|CT15|FTNB|PH-30b|PH30</t>
  </si>
  <si>
    <t>B4DWY7|Q6P2G0|Q99965</t>
  </si>
  <si>
    <t>NM_001464.3</t>
  </si>
  <si>
    <t>NP_001455.3</t>
  </si>
  <si>
    <t>ENSG00000104755</t>
  </si>
  <si>
    <t>ENST00000265708</t>
  </si>
  <si>
    <t>ENSP00000265708</t>
  </si>
  <si>
    <t>ADAM metallopeptidase domain 20</t>
  </si>
  <si>
    <t>O43506</t>
  </si>
  <si>
    <t>NM_003814.4</t>
  </si>
  <si>
    <t>NP_003805.3</t>
  </si>
  <si>
    <t>ENST00000256389</t>
  </si>
  <si>
    <t>ENSP00000256389</t>
  </si>
  <si>
    <t>ADAM metallopeptidase domain 21</t>
  </si>
  <si>
    <t>ADAM31|MGC125389</t>
  </si>
  <si>
    <t>Q9UKJ8</t>
  </si>
  <si>
    <t>IPR001590|IPR001762|IPR002870|IPR006586|IPR013032|IPR018358</t>
  </si>
  <si>
    <t>NM_003813.2</t>
  </si>
  <si>
    <t>NP_003804.1</t>
  </si>
  <si>
    <t>ENST00000267499</t>
  </si>
  <si>
    <t>ENSP00000267499</t>
  </si>
  <si>
    <t>ADAM metallopeptidase domain 21 pseudogene 1</t>
  </si>
  <si>
    <t>ADAM21P</t>
  </si>
  <si>
    <t>Q1HW68</t>
  </si>
  <si>
    <t>IPR001590|IPR001762|IPR006586|IPR018358</t>
  </si>
  <si>
    <t>NR_003951.1</t>
  </si>
  <si>
    <t>ADAM metallopeptidase domain 22</t>
  </si>
  <si>
    <t>MDC2|MGC149832</t>
  </si>
  <si>
    <t>B3KWN4|Q08AL8|Q6P667|Q75MS7|Q86UM2|Q8IYE7|Q9P0K1|Q9UKK0</t>
  </si>
  <si>
    <t>IPR001590|IPR001762|IPR002870|IPR006210|IPR006586|IPR013032|IPR018358</t>
  </si>
  <si>
    <t>NM_004194.2:NM_016351.3:NM_021721.2:NM_021722.3:NM_021723.2</t>
  </si>
  <si>
    <t>NP_004185.1:NP_057435.2:NP_068367.1:NP_068368.2:NP_068369.1</t>
  </si>
  <si>
    <t>ENST00000398201:ENST00000398204:ENST00000315984:ENST00000398209:ENST00000265727</t>
  </si>
  <si>
    <t>ENSP00000381260:ENSP00000381262:ENSP00000315900:ENSP00000381267:ENSP00000265727</t>
  </si>
  <si>
    <t>ADAM metallopeptidase domain 23</t>
  </si>
  <si>
    <t>MDC3</t>
  </si>
  <si>
    <t>B4DL48|O75077|Q53RX4|Q53TC0|Q53TK5|Q9UKK1</t>
  </si>
  <si>
    <t>NM_003812.2</t>
  </si>
  <si>
    <t>NP_003803.1</t>
  </si>
  <si>
    <t>ENSP00000264377</t>
  </si>
  <si>
    <t>ADAM metallopeptidase domain 28</t>
  </si>
  <si>
    <t>ADAM23|MDC-Lm|MDC-Ls|MDCL|eMDCII</t>
  </si>
  <si>
    <t>B2RMV5|B4DDY3|B4E0M3|Q9UKQ2</t>
  </si>
  <si>
    <t>NM_014265.4:NM_021777.3</t>
  </si>
  <si>
    <t>NP_055080.2:NP_068547.2</t>
  </si>
  <si>
    <t>ENST00000265769:ENST00000437154</t>
  </si>
  <si>
    <t>ENSP00000265769:ENSP00000393699</t>
  </si>
  <si>
    <t>ADAM29</t>
  </si>
  <si>
    <t>ADAM metallopeptidase domain 29</t>
  </si>
  <si>
    <t>CT73|svph1</t>
  </si>
  <si>
    <t>Q4W5F3|Q9UKF5</t>
  </si>
  <si>
    <t>NM_001130703.1:NM_001130704.1:NM_001130705.1:NM_014269.4</t>
  </si>
  <si>
    <t>NP_001124175.1:NP_001124176.1:NP_001124177.1:NP_055084.3</t>
  </si>
  <si>
    <t>ENSG00000168594</t>
  </si>
  <si>
    <t>ENST00000359240:ENST00000404450:ENST00000445694</t>
  </si>
  <si>
    <t>ENSP00000352177:ENSP00000384229:ENSP00000414544</t>
  </si>
  <si>
    <t>ADAM30</t>
  </si>
  <si>
    <t>ADAM metallopeptidase domain 30</t>
  </si>
  <si>
    <t>svph4</t>
  </si>
  <si>
    <t>Q8TBZ7|Q9UKF2</t>
  </si>
  <si>
    <t>NM_021794.2</t>
  </si>
  <si>
    <t>NP_068566.2</t>
  </si>
  <si>
    <t>ENSG00000134249</t>
  </si>
  <si>
    <t>ENST00000369400</t>
  </si>
  <si>
    <t>ENSP00000358407</t>
  </si>
  <si>
    <t>ADAM metallopeptidase domain 32</t>
  </si>
  <si>
    <t>FLJ26299|FLJ29004</t>
  </si>
  <si>
    <t>B2R9P5|B4DTC2|Q2VYF6|Q59EX1|Q6ZP86|Q6ZWL1|Q8TC27</t>
  </si>
  <si>
    <t>NM_145004.5</t>
  </si>
  <si>
    <t>NP_659441.3</t>
  </si>
  <si>
    <t>ENST00000379907</t>
  </si>
  <si>
    <t>ENSP00000369238</t>
  </si>
  <si>
    <t>ADAM metallopeptidase domain 33</t>
  </si>
  <si>
    <t>C20orf153|DJ964F7.1|DKFZp434K0521|FLJ35308|FLJ36751|MGC149823|MGC71889</t>
  </si>
  <si>
    <t>A2A2L3|B4DTZ3|B4E1Y6|Q08AM2|Q08AM3|Q6P5U4|Q7Z7E0|Q7Z7E1|Q7Z7E2|Q7Z7E3|Q7Z7E5|Q8N6B9|Q8N8Z9|Q9BZ11</t>
  </si>
  <si>
    <t>NM_025220.2:NM_153202.1</t>
  </si>
  <si>
    <t>NP_079496.1:NP_694882.1</t>
  </si>
  <si>
    <t>ENST00000356518:ENST00000350009</t>
  </si>
  <si>
    <t>ENSP00000348912:ENSP00000322550</t>
  </si>
  <si>
    <t>ADAM3A</t>
  </si>
  <si>
    <t>ADAM metallopeptidase domain 3A (cyritestin 1)</t>
  </si>
  <si>
    <t>ADAM3|CYRN1|tMDCI</t>
  </si>
  <si>
    <t>B4DY53</t>
  </si>
  <si>
    <t>IPR001590</t>
  </si>
  <si>
    <t>NR_001569.2:NR_024106.1:NR_024107.1</t>
  </si>
  <si>
    <t>ADAM3B</t>
  </si>
  <si>
    <t>ADAM metallopeptidase domain 3B (non-functional)</t>
  </si>
  <si>
    <t>CYRN2</t>
  </si>
  <si>
    <t>O00504</t>
  </si>
  <si>
    <t>IPR006210|IPR013032</t>
  </si>
  <si>
    <t>ADAM5P</t>
  </si>
  <si>
    <t>ADAM metallopeptidase domain 5, pseudogene</t>
  </si>
  <si>
    <t>ADAM5|TMDCII</t>
  </si>
  <si>
    <t>Q6NVV9</t>
  </si>
  <si>
    <t>IPR000742|IPR001762|IPR002870|IPR006586|IPR013032</t>
  </si>
  <si>
    <t>NR_001448.1</t>
  </si>
  <si>
    <t>ADAM6</t>
  </si>
  <si>
    <t>ADAM metallopeptidase domain 6 (pseudogene)</t>
  </si>
  <si>
    <t>C14orf96|tMDCIV</t>
  </si>
  <si>
    <t>B3KSE7</t>
  </si>
  <si>
    <t>IPR000742|IPR001762|IPR006210|IPR006586|IPR013032|IPR018358</t>
  </si>
  <si>
    <t>NR_002224.1</t>
  </si>
  <si>
    <t>ADAM7</t>
  </si>
  <si>
    <t>ADAM metallopeptidase domain 7</t>
  </si>
  <si>
    <t>EAPI|GP-83</t>
  </si>
  <si>
    <t>Q6PEJ6|Q86XK9|Q9H2U9</t>
  </si>
  <si>
    <t>NM_003817.2</t>
  </si>
  <si>
    <t>NP_003808.2</t>
  </si>
  <si>
    <t>ENSG00000069206</t>
  </si>
  <si>
    <t>ENST00000175238</t>
  </si>
  <si>
    <t>ENSP00000175238</t>
  </si>
  <si>
    <t>ADAM metallopeptidase domain 8</t>
  </si>
  <si>
    <t>CD156|MGC134985|MS2</t>
  </si>
  <si>
    <t>B4DVM6|B7Z923|P78325|Q14C66</t>
  </si>
  <si>
    <t>NM_001109.4:NM_001164489.1:NM_001164490.1</t>
  </si>
  <si>
    <t>NP_001100.3:NP_001157961.1:NP_001157962.1</t>
  </si>
  <si>
    <t>ADAM metallopeptidase domain 9 (meltrin gamma)</t>
  </si>
  <si>
    <t>CORD9|KIAA0021|MCMP|MDC9|Mltng</t>
  </si>
  <si>
    <t>A0AVL1|B4DDM8|Q13443</t>
  </si>
  <si>
    <t>NM_001005845.1:NM_003816.2:NR_027638.1:NR_027639.1:NR_027878.1</t>
  </si>
  <si>
    <t>NP_001005845.1:NP_003807.1</t>
  </si>
  <si>
    <t>ENST00000379917:ENST00000302458</t>
  </si>
  <si>
    <t>ENSP00000369249:ENSP00000305538</t>
  </si>
  <si>
    <t>ADAMDEC1</t>
  </si>
  <si>
    <t>ADAM-like, decysin 1</t>
  </si>
  <si>
    <t>FLJ79219|M12.219</t>
  </si>
  <si>
    <t>B7Z6U5|B7Z6V5|B7ZAK5|O15204</t>
  </si>
  <si>
    <t>NM_001145271.1:NM_001145272.1:NM_014479.3</t>
  </si>
  <si>
    <t>NP_001138743.1:NP_001138744.1:NP_055294.1</t>
  </si>
  <si>
    <t>ENSG00000134028</t>
  </si>
  <si>
    <t>ENST00000256412</t>
  </si>
  <si>
    <t>ENSP00000256412</t>
  </si>
  <si>
    <t>ADAM metallopeptidase with thrombospondin type 1 motif, 1</t>
  </si>
  <si>
    <t>C3-C5|KIAA1346|METH1</t>
  </si>
  <si>
    <t>B2RB33|D3DSD5|Q5HYL0|Q6ZP79|Q8NE26|Q9UHI8</t>
  </si>
  <si>
    <t>IPR000884|IPR001590|IPR002870|IPR006586|IPR008085|IPR010294|IPR013273|IPR013274</t>
  </si>
  <si>
    <t>NM_006988.3</t>
  </si>
  <si>
    <t>NP_008919.3</t>
  </si>
  <si>
    <t>ENST00000284984</t>
  </si>
  <si>
    <t>ENSP00000284984</t>
  </si>
  <si>
    <t>ADAM metallopeptidase with thrombospondin type 1 motif, 10</t>
  </si>
  <si>
    <t>ADAM-TS10|WMS</t>
  </si>
  <si>
    <t>Q59FE5|Q6ZN14|Q9H324</t>
  </si>
  <si>
    <t>IPR000884|IPR001590|IPR002870|IPR010294|IPR010909|IPR013273</t>
  </si>
  <si>
    <t>NM_030957.2</t>
  </si>
  <si>
    <t>NP_112219.2</t>
  </si>
  <si>
    <t>ENST00000270328</t>
  </si>
  <si>
    <t>ENSP00000270328</t>
  </si>
  <si>
    <t>ADAM metallopeptidase with thrombospondin type 1 motif, 12</t>
  </si>
  <si>
    <t>PRO4389</t>
  </si>
  <si>
    <t>P58397</t>
  </si>
  <si>
    <t>NM_030955.2</t>
  </si>
  <si>
    <t>NP_112217.2</t>
  </si>
  <si>
    <t>ENST00000352040</t>
  </si>
  <si>
    <t>ENSP00000344847</t>
  </si>
  <si>
    <t>ADAM metallopeptidase with thrombospondin type 1 motif, 13</t>
  </si>
  <si>
    <t>C9orf8|DKFZp434C2322|FLJ42993|MGC118899|MGC118900|TTP|VWFCP|vWF-CP</t>
  </si>
  <si>
    <t>A8K8S4|B3KWF7|Q6QNA4|Q6QNA5|Q6QNA6|Q6QNA7|Q76LX8|Q9UGQ1</t>
  </si>
  <si>
    <t>IPR000859|IPR000884|IPR001590|IPR008085|IPR013273</t>
  </si>
  <si>
    <t>NM_139025.3:NM_139026.3:NM_139027.3:NR_024514.1</t>
  </si>
  <si>
    <t>NP_620594.1:NP_620595.1:NP_620596.2</t>
  </si>
  <si>
    <t>ENST00000371929:ENST00000356589:ENST00000355699</t>
  </si>
  <si>
    <t>ENSP00000360997:ENSP00000348997:ENSP00000347927</t>
  </si>
  <si>
    <t>ADAM metallopeptidase with thrombospondin type 1 motif, 14</t>
  </si>
  <si>
    <t>FLJ32820</t>
  </si>
  <si>
    <t>Q5T4G1|Q8WXS8</t>
  </si>
  <si>
    <t>NM_080722.3:NM_139155.2</t>
  </si>
  <si>
    <t>NP_542453.2:NP_631894.2</t>
  </si>
  <si>
    <t>ENST00000373207:ENST00000373208</t>
  </si>
  <si>
    <t>ENSP00000362303:ENSP00000362304</t>
  </si>
  <si>
    <t>ADAM metallopeptidase with thrombospondin type 1 motif, 15</t>
  </si>
  <si>
    <t>MGC126403</t>
  </si>
  <si>
    <t>Q8TE58</t>
  </si>
  <si>
    <t>IPR000884|IPR001590|IPR002870|IPR010294|IPR013273|IPR013277</t>
  </si>
  <si>
    <t>NM_139055.2</t>
  </si>
  <si>
    <t>NP_620686.1</t>
  </si>
  <si>
    <t>ENSP00000299164</t>
  </si>
  <si>
    <t>ADAM metallopeptidase with thrombospondin type 1 motif, 16</t>
  </si>
  <si>
    <t>ADAMTS16s|FLJ16731</t>
  </si>
  <si>
    <t>B3KVL8|B3KXQ2|Q2XQZ0|Q8TE57</t>
  </si>
  <si>
    <t>IPR000884|IPR001590|IPR002870|IPR008085|IPR010294|IPR010909|IPR013273</t>
  </si>
  <si>
    <t>NM_139056.2</t>
  </si>
  <si>
    <t>NP_620687.2</t>
  </si>
  <si>
    <t>ENST00000274181</t>
  </si>
  <si>
    <t>ENSP00000274181</t>
  </si>
  <si>
    <t>ADAM metallopeptidase with thrombospondin type 1 motif, 17</t>
  </si>
  <si>
    <t>FLJ16363|FLJ32769</t>
  </si>
  <si>
    <t>Q2I7G4|Q6ZN75|Q8TE56</t>
  </si>
  <si>
    <t>IPR000884|IPR001590|IPR002870|IPR007087|IPR008085|IPR010294|IPR010909|IPR013273</t>
  </si>
  <si>
    <t>NM_139057.2</t>
  </si>
  <si>
    <t>NP_620688.2</t>
  </si>
  <si>
    <t>ENST00000268070</t>
  </si>
  <si>
    <t>ENSP00000268070</t>
  </si>
  <si>
    <t>ADAM metallopeptidase with thrombospondin type 1 motif, 18</t>
  </si>
  <si>
    <t>ADAMTS21</t>
  </si>
  <si>
    <t>B4DEX3|Q2VYF7|Q6ZN25|Q8TE60</t>
  </si>
  <si>
    <t>NM_199355.2</t>
  </si>
  <si>
    <t>NP_955387.1</t>
  </si>
  <si>
    <t>ENST00000282849</t>
  </si>
  <si>
    <t>ENSP00000282849</t>
  </si>
  <si>
    <t>ADAM metallopeptidase with thrombospondin type 1 motif, 19</t>
  </si>
  <si>
    <t>FLJ16042</t>
  </si>
  <si>
    <t>B3KV14|Q8TE59</t>
  </si>
  <si>
    <t>NM_133638.3</t>
  </si>
  <si>
    <t>NP_598377.3</t>
  </si>
  <si>
    <t>ENST00000274487</t>
  </si>
  <si>
    <t>ENSP00000274487</t>
  </si>
  <si>
    <t>ADAM metallopeptidase with thrombospondin type 1 motif, 2</t>
  </si>
  <si>
    <t>ADAM-TS2|ADAMTS-3|NPI|PCINP|PCPNI|hPCPNI</t>
  </si>
  <si>
    <t>O95450</t>
  </si>
  <si>
    <t>IPR000884|IPR001590|IPR002870|IPR010294|IPR010909|IPR013273|IPR013275</t>
  </si>
  <si>
    <t>NM_014244.2:NM_021599.1</t>
  </si>
  <si>
    <t>NP_055059.2:NP_067610.1</t>
  </si>
  <si>
    <t>ENST00000251582:ENST00000274609</t>
  </si>
  <si>
    <t>ENSP00000251582:ENSP00000274609</t>
  </si>
  <si>
    <t>ADAMTS20</t>
  </si>
  <si>
    <t>ADAM metallopeptidase with thrombospondin type 1 motif, 20</t>
  </si>
  <si>
    <t>GON-1</t>
  </si>
  <si>
    <t>P59510|Q9H8X0</t>
  </si>
  <si>
    <t>IPR000884|IPR001590|IPR002870|IPR010294|IPR012314|IPR013273</t>
  </si>
  <si>
    <t>NM_025003.3</t>
  </si>
  <si>
    <t>NP_079279.3</t>
  </si>
  <si>
    <t>ADAM metallopeptidase with thrombospondin type 1 motif, 3</t>
  </si>
  <si>
    <t>ADAMTS-4|KIAA0366</t>
  </si>
  <si>
    <t>O15072|Q96AY5</t>
  </si>
  <si>
    <t>NM_014243.1</t>
  </si>
  <si>
    <t>NP_055058.1</t>
  </si>
  <si>
    <t>ENSP00000286657</t>
  </si>
  <si>
    <t>ADAM metallopeptidase with thrombospondin type 1 motif, 4</t>
  </si>
  <si>
    <t>ADAMTS-2|ADAMTS-4|ADMP-1|KIAA0688</t>
  </si>
  <si>
    <t>A8K6A8|O75173|Q2HYD0|Q5VTW1</t>
  </si>
  <si>
    <t>IPR000884|IPR001590|IPR002870|IPR010294|IPR013273</t>
  </si>
  <si>
    <t>NM_005099.4</t>
  </si>
  <si>
    <t>NP_005090.3</t>
  </si>
  <si>
    <t>ENST00000367996</t>
  </si>
  <si>
    <t>ENSP00000356975</t>
  </si>
  <si>
    <t>ADAM metallopeptidase with thrombospondin type 1 motif, 5</t>
  </si>
  <si>
    <t>ADAMTS11|ADMP-2|FLJ36738</t>
  </si>
  <si>
    <t>Q9UNA0</t>
  </si>
  <si>
    <t>IPR000884|IPR001590|IPR002870|IPR010294|IPR013273|IPR013276</t>
  </si>
  <si>
    <t>NM_007038.3</t>
  </si>
  <si>
    <t>NP_008969.2</t>
  </si>
  <si>
    <t>ENSP00000284987</t>
  </si>
  <si>
    <t>ADAM metallopeptidase with thrombospondin type 1 motif, 6</t>
  </si>
  <si>
    <t>ADAM-TS6</t>
  </si>
  <si>
    <t>Q5IR90|Q6ZNM4|Q9UKP5</t>
  </si>
  <si>
    <t>NM_197941.2</t>
  </si>
  <si>
    <t>NP_922932.2</t>
  </si>
  <si>
    <t>ENST00000381055</t>
  </si>
  <si>
    <t>ENSP00000370443</t>
  </si>
  <si>
    <t>ADAM metallopeptidase with thrombospondin type 1 motif, 7</t>
  </si>
  <si>
    <t>ADAM-TS7|DKFZp434H204</t>
  </si>
  <si>
    <t>B4DSP4|Q59FG3|Q9NPM2|Q9UFZ4|Q9UKP4</t>
  </si>
  <si>
    <t>NM_014272.3</t>
  </si>
  <si>
    <t>NP_055087.2</t>
  </si>
  <si>
    <t>ENST00000388820</t>
  </si>
  <si>
    <t>ENSP00000373472</t>
  </si>
  <si>
    <t>ADAM metallopeptidase with thrombospondin type 1 motif, 8</t>
  </si>
  <si>
    <t>ADAM-TS8|FLJ41712|METH2</t>
  </si>
  <si>
    <t>A7E1X4|B3KVX9|Q29RW5|Q59EU4|Q5FWF1|Q9UP79</t>
  </si>
  <si>
    <t>IPR000884|IPR001590|IPR002870|IPR008085|IPR010294|IPR013273|IPR013277</t>
  </si>
  <si>
    <t>NM_007037.4</t>
  </si>
  <si>
    <t>NP_008968.4</t>
  </si>
  <si>
    <t>ENST00000257359</t>
  </si>
  <si>
    <t>ENSP00000257359</t>
  </si>
  <si>
    <t>ADAM metallopeptidase with thrombospondin type 1 motif, 9</t>
  </si>
  <si>
    <t>FLJ42955|KIAA1312</t>
  </si>
  <si>
    <t>B4DTT6|B4E0E4|B7ZVX9|Q9P2N4</t>
  </si>
  <si>
    <t>NM_182920.1</t>
  </si>
  <si>
    <t>NP_891550.1</t>
  </si>
  <si>
    <t>ENST00000295903</t>
  </si>
  <si>
    <t>ENSP00000295903</t>
  </si>
  <si>
    <t>ADAMTS-like 1</t>
  </si>
  <si>
    <t>ADAMTSR1|C9orf94|DKFZp686L03130|FLJ35283|FLJ41032|FLJ46891|MGC118803|MGC118805|MGC40193|PUNCTIN</t>
  </si>
  <si>
    <t>A2A343|A2A344|A6PVN1|A8K3Q2|B1AMM2|Q496M8|Q6MZQ3|Q8N6G6</t>
  </si>
  <si>
    <t>IPR000884|IPR003598|IPR003599|IPR007110|IPR010294|IPR010909|IPR013273|IPR013783</t>
  </si>
  <si>
    <t>NM_001040272.4:NM_052866.3</t>
  </si>
  <si>
    <t>NP_001035362.3:NP_443098.3</t>
  </si>
  <si>
    <t>ENST00000380548:ENST00000327883</t>
  </si>
  <si>
    <t>ENSP00000369921:ENSP00000327887</t>
  </si>
  <si>
    <t>ADAMTS-like 2</t>
  </si>
  <si>
    <t>FLJ45164|KIAA0605</t>
  </si>
  <si>
    <t>B1B0D4|B3KXC5|B4DE73|Q86TH1</t>
  </si>
  <si>
    <t>IPR000884|IPR010294|IPR010909|IPR013273</t>
  </si>
  <si>
    <t>NM_001145320.1:NM_014694.3</t>
  </si>
  <si>
    <t>NP_001138792.1:NP_055509.2</t>
  </si>
  <si>
    <t>ENST00000354484:ENST00000393060</t>
  </si>
  <si>
    <t>ENSP00000346478:ENSP00000376780</t>
  </si>
  <si>
    <t>ADAMTS-like 3</t>
  </si>
  <si>
    <t>KIAA1233|MGC150716|MGC150717</t>
  </si>
  <si>
    <t>P82987</t>
  </si>
  <si>
    <t>IPR000884|IPR003598|IPR003599|IPR007110|IPR010909|IPR013273|IPR013783</t>
  </si>
  <si>
    <t>NM_207517.2</t>
  </si>
  <si>
    <t>NP_997400.2</t>
  </si>
  <si>
    <t>ENSP00000286744</t>
  </si>
  <si>
    <t>ADAMTS-like 4</t>
  </si>
  <si>
    <t>TSRC1</t>
  </si>
  <si>
    <t>A8KAH2|B2RTT0|B7ZMJ3|Q6UY14|Q71RC7|Q8WYY2|Q9H8J7|Q9UFG7</t>
  </si>
  <si>
    <t>NM_019032.4:NM_025008.3</t>
  </si>
  <si>
    <t>NP_061905.2:NP_079284.2</t>
  </si>
  <si>
    <t>ENST00000271643:ENST00000369038:ENST00000369041</t>
  </si>
  <si>
    <t>ENSP00000271643:ENSP00000358034:ENSP00000358037</t>
  </si>
  <si>
    <t>ADAMTS-like 5</t>
  </si>
  <si>
    <t>THSD6</t>
  </si>
  <si>
    <t>A4QPG6|B4DXK7|Q0VD77|Q6ZMM2</t>
  </si>
  <si>
    <t>IPR000884|IPR001134|IPR008993|IPR010294|IPR013273|IPR018933</t>
  </si>
  <si>
    <t>NM_213604.2</t>
  </si>
  <si>
    <t>NP_998769.2</t>
  </si>
  <si>
    <t>ENST00000330475</t>
  </si>
  <si>
    <t>ENSP00000327608</t>
  </si>
  <si>
    <t>angiotensinogen (serpin peptidase inhibitor, clade A, member 8)</t>
  </si>
  <si>
    <t>ANHU|FLJ92595|FLJ97926|SERPINA8</t>
  </si>
  <si>
    <t>B0ZBE2|B2R5S1|B4DE80|B4E1B3|P01019|Q53GY3|Q53YY1|Q59EP2|Q86U78</t>
  </si>
  <si>
    <t>IPR000215|IPR000227</t>
  </si>
  <si>
    <t>NM_000029.3</t>
  </si>
  <si>
    <t>NP_000020.1</t>
  </si>
  <si>
    <t>ENST00000366667</t>
  </si>
  <si>
    <t>ENSP00000355627</t>
  </si>
  <si>
    <t>alpha-1-microglobulin/bikunin precursor</t>
  </si>
  <si>
    <t>A1M|EDC1|HCP|HI30|IATIL|ITI|ITIL|ITILC|UTI</t>
  </si>
  <si>
    <t>B7Z8R6|P02760|P78492</t>
  </si>
  <si>
    <t>IPR000566|IPR002223|IPR002345|IPR002968|IPR011038|IPR012674|IPR020901</t>
  </si>
  <si>
    <t>NM_001633.3</t>
  </si>
  <si>
    <t>NP_001624.1</t>
  </si>
  <si>
    <t>ENST00000265132</t>
  </si>
  <si>
    <t>ENSP00000265132</t>
  </si>
  <si>
    <t>astacin-like metallo-endopeptidase (M12 family)</t>
  </si>
  <si>
    <t>MGC129843</t>
  </si>
  <si>
    <t>Q3B826|Q6HA08</t>
  </si>
  <si>
    <t>IPR001506|IPR006026</t>
  </si>
  <si>
    <t>NM_001002036.3</t>
  </si>
  <si>
    <t>NP_001002036.3</t>
  </si>
  <si>
    <t>ENSP00000343674</t>
  </si>
  <si>
    <t>bone morphogenetic protein 1</t>
  </si>
  <si>
    <t>FLJ44432|PCOLC|PCP|PCP2|TLD</t>
  </si>
  <si>
    <t>A5PLK9|B7ZKR5|P13497|Q3MIM8|Q59F71|Q8WYX3</t>
  </si>
  <si>
    <t>IPR000152|IPR000742|IPR000859|IPR001506|IPR001881|IPR006026|IPR013032|IPR013091|IPR015446|IPR018097</t>
  </si>
  <si>
    <t>NM_001199.3:NM_006128.2:NM_006129.4:NR_033403.1:NR_033404.1</t>
  </si>
  <si>
    <t>NP_001190.1:NP_006119.1:NP_006120.1</t>
  </si>
  <si>
    <t>ENST00000306349:ENST00000313857:ENST00000397816:ENST00000306385</t>
  </si>
  <si>
    <t>ENSP00000306121:ENSP00000317218:ENSP00000380917:ENSP00000305714</t>
  </si>
  <si>
    <t>C17orf101</t>
  </si>
  <si>
    <t>chromosome 17 open reading frame 101</t>
  </si>
  <si>
    <t>FLJ22222</t>
  </si>
  <si>
    <t>C9JDC8|Q6PK18</t>
  </si>
  <si>
    <t>IPR006620</t>
  </si>
  <si>
    <t>NM_024648.2:NM_175902.4:NR_033265.1</t>
  </si>
  <si>
    <t>NP_078924.1:NP_787098.3</t>
  </si>
  <si>
    <t>ENST00000313056:ENST00000329197</t>
  </si>
  <si>
    <t>ENSP00000320116:ENSP00000330075</t>
  </si>
  <si>
    <t>chromosome 17 open reading frame 58</t>
  </si>
  <si>
    <t>MGC138278</t>
  </si>
  <si>
    <t>Q2M2W7</t>
  </si>
  <si>
    <t>IPR008993</t>
  </si>
  <si>
    <t>NM_181655.2:NM_181656.3</t>
  </si>
  <si>
    <t>NP_858041.2:NP_858042.2</t>
  </si>
  <si>
    <t>ENST00000449250:ENST00000334461</t>
  </si>
  <si>
    <t>ENSP00000402020:ENSP00000334741</t>
  </si>
  <si>
    <t>CD109 molecule</t>
  </si>
  <si>
    <t>CPAMD7|DKFZp762L1111|FLJ38569|FLJ41966|RP11-525G3.1</t>
  </si>
  <si>
    <t>Q5XUM6|Q5XUM8|Q5XUN0|Q5XUN1|Q6YHK3</t>
  </si>
  <si>
    <t>NM_001159587.1:NM_001159588.1:NM_133493.3</t>
  </si>
  <si>
    <t>NP_001153059.1:NP_001153060.1:NP_598000.2</t>
  </si>
  <si>
    <t>ENST00000287097</t>
  </si>
  <si>
    <t>ENSP00000287097</t>
  </si>
  <si>
    <t>CELA1</t>
  </si>
  <si>
    <t>chymotrypsin-like elastase family, member 1</t>
  </si>
  <si>
    <t>ELA1</t>
  </si>
  <si>
    <t>Q14237|Q9UNI1</t>
  </si>
  <si>
    <t>IPR001254|IPR001314|IPR009003|IPR018114</t>
  </si>
  <si>
    <t>NM_001971.5</t>
  </si>
  <si>
    <t>NP_001962.3</t>
  </si>
  <si>
    <t>ENSG00000139610</t>
  </si>
  <si>
    <t>ENST00000293636</t>
  </si>
  <si>
    <t>ENSP00000293636</t>
  </si>
  <si>
    <t>CELA2A</t>
  </si>
  <si>
    <t>chymotrypsin-like elastase family, member 2A</t>
  </si>
  <si>
    <t>ELA2A|PE-1</t>
  </si>
  <si>
    <t>B2R5I4|P08217|Q6ICV2|Q6ISN8|Q6ISU5</t>
  </si>
  <si>
    <t>NM_033440.2</t>
  </si>
  <si>
    <t>NP_254275.1</t>
  </si>
  <si>
    <t>ENSG00000142615</t>
  </si>
  <si>
    <t>ENST00000359621</t>
  </si>
  <si>
    <t>ENSP00000352639</t>
  </si>
  <si>
    <t>CELA2B</t>
  </si>
  <si>
    <t>chymotrypsin-like elastase family, member 2B</t>
  </si>
  <si>
    <t>ELA2B|MGC142100|MGC142102|MGC97052</t>
  </si>
  <si>
    <t>P08218|Q5JRU4|Q6ISP9</t>
  </si>
  <si>
    <t>NM_015849.2</t>
  </si>
  <si>
    <t>NP_056933.2</t>
  </si>
  <si>
    <t>ENSG00000215704</t>
  </si>
  <si>
    <t>ENST00000375910</t>
  </si>
  <si>
    <t>ENSP00000365075</t>
  </si>
  <si>
    <t>CELA3A</t>
  </si>
  <si>
    <t>chymotrypsin-like elastase family, member 3A</t>
  </si>
  <si>
    <t>ELA3|ELA3A</t>
  </si>
  <si>
    <t>B1AQ52|B1AQ54|B1AQ55|P09093|Q96QL8</t>
  </si>
  <si>
    <t>NM_005747.4</t>
  </si>
  <si>
    <t>NP_005738.4</t>
  </si>
  <si>
    <t>ENSG00000142789</t>
  </si>
  <si>
    <t>ENST00000290122</t>
  </si>
  <si>
    <t>ENSP00000290122</t>
  </si>
  <si>
    <t>CELA3B</t>
  </si>
  <si>
    <t>chymotrypsin-like elastase family, member 3B</t>
  </si>
  <si>
    <t>CBPP|E1|EL-1|ELA3B</t>
  </si>
  <si>
    <t>P08861</t>
  </si>
  <si>
    <t>NM_007352.2</t>
  </si>
  <si>
    <t>NP_031378.1</t>
  </si>
  <si>
    <t>ENSG00000219073</t>
  </si>
  <si>
    <t>ENST00000337107</t>
  </si>
  <si>
    <t>ENSP00000338369</t>
  </si>
  <si>
    <t>C3 and PZP-like, alpha-2-macroglobulin domain containing 8</t>
  </si>
  <si>
    <t>FLJ42058|FLJ90618|K-CAP|KIAA1283|VIP</t>
  </si>
  <si>
    <t>Q6NVW5|Q8IZJ3</t>
  </si>
  <si>
    <t>IPR002350|IPR002890|IPR008930|IPR009048|IPR011497|IPR011625|IPR011626|IPR019742</t>
  </si>
  <si>
    <t>NM_015692.2</t>
  </si>
  <si>
    <t>NP_056507.2</t>
  </si>
  <si>
    <t>ENST00000291440</t>
  </si>
  <si>
    <t>ENSP00000291440</t>
  </si>
  <si>
    <t>carboxypeptidase N, polypeptide 2</t>
  </si>
  <si>
    <t>ACBP</t>
  </si>
  <si>
    <t>P22792</t>
  </si>
  <si>
    <t>NM_001080513.2</t>
  </si>
  <si>
    <t>NP_001073982.2</t>
  </si>
  <si>
    <t>ENST00000323830:ENST00000429275</t>
  </si>
  <si>
    <t>ENSP00000319464:ENSP00000402232</t>
  </si>
  <si>
    <t>CST1</t>
  </si>
  <si>
    <t>cystatin SN</t>
  </si>
  <si>
    <t>P01037</t>
  </si>
  <si>
    <t>IPR000010|IPR018073</t>
  </si>
  <si>
    <t>NM_001898.2</t>
  </si>
  <si>
    <t>NP_001889.2</t>
  </si>
  <si>
    <t>ENSG00000170373</t>
  </si>
  <si>
    <t>ENST00000304749:ENST00000398402</t>
  </si>
  <si>
    <t>ENSP00000305731:ENSP00000381439</t>
  </si>
  <si>
    <t>CST11</t>
  </si>
  <si>
    <t>cystatin 11</t>
  </si>
  <si>
    <t>CST8L|SC13|dJ322G13.6</t>
  </si>
  <si>
    <t>Q9H112</t>
  </si>
  <si>
    <t>IPR000010</t>
  </si>
  <si>
    <t>NM_080830.2:NM_130794.1</t>
  </si>
  <si>
    <t>NP_543020.2:NP_570612.1</t>
  </si>
  <si>
    <t>ENSG00000125831</t>
  </si>
  <si>
    <t>ENST00000377007:ENST00000377009</t>
  </si>
  <si>
    <t>ENSP00000366206:ENSP00000366208</t>
  </si>
  <si>
    <t>CST2</t>
  </si>
  <si>
    <t>cystatin SA</t>
  </si>
  <si>
    <t>MGC71924</t>
  </si>
  <si>
    <t>P09228</t>
  </si>
  <si>
    <t>NM_001322.2</t>
  </si>
  <si>
    <t>NP_001313.1</t>
  </si>
  <si>
    <t>ENSG00000170369</t>
  </si>
  <si>
    <t>ENST00000304725</t>
  </si>
  <si>
    <t>ENSP00000307540</t>
  </si>
  <si>
    <t>cystatin C</t>
  </si>
  <si>
    <t>ARMD11|MGC117328</t>
  </si>
  <si>
    <t>E9RH26\P01034</t>
  </si>
  <si>
    <t>NM_000099.2</t>
  </si>
  <si>
    <t>NP_000090.1</t>
  </si>
  <si>
    <t>ENST00000376925:ENST00000398409:ENST00000398411</t>
  </si>
  <si>
    <t>ENSP00000366124:ENSP00000381446:ENSP00000381448</t>
  </si>
  <si>
    <t>CST4</t>
  </si>
  <si>
    <t>cystatin S</t>
  </si>
  <si>
    <t>MGC71923</t>
  </si>
  <si>
    <t>P01036</t>
  </si>
  <si>
    <t>NM_001899.2</t>
  </si>
  <si>
    <t>NP_001890.1</t>
  </si>
  <si>
    <t>ENSG00000101441</t>
  </si>
  <si>
    <t>ENST00000217423</t>
  </si>
  <si>
    <t>ENSP00000217423</t>
  </si>
  <si>
    <t>CST5</t>
  </si>
  <si>
    <t>cystatin D</t>
  </si>
  <si>
    <t>MGC71922</t>
  </si>
  <si>
    <t>P28325</t>
  </si>
  <si>
    <t>NM_001900.4</t>
  </si>
  <si>
    <t>NP_001891.2</t>
  </si>
  <si>
    <t>ENSG00000170367</t>
  </si>
  <si>
    <t>ENST00000304710</t>
  </si>
  <si>
    <t>ENSP00000307132</t>
  </si>
  <si>
    <t>cystatin E/M</t>
  </si>
  <si>
    <t>Q15828\Q6IBD2</t>
  </si>
  <si>
    <t>NM_001323.2</t>
  </si>
  <si>
    <t>NP_001314.1</t>
  </si>
  <si>
    <t>ENSP00000311313</t>
  </si>
  <si>
    <t>cystatin F (leukocystatin)</t>
  </si>
  <si>
    <t>CMAP</t>
  </si>
  <si>
    <t>O76096</t>
  </si>
  <si>
    <t>NM_003650.3</t>
  </si>
  <si>
    <t>NP_003641.3</t>
  </si>
  <si>
    <t>ENST00000376835</t>
  </si>
  <si>
    <t>ENSP00000366031</t>
  </si>
  <si>
    <t>CST8</t>
  </si>
  <si>
    <t>cystatin 8 (cystatin-related epididymal specific)</t>
  </si>
  <si>
    <t>CRES</t>
  </si>
  <si>
    <t>A2A2N0\O60676</t>
  </si>
  <si>
    <t>NM_005492.2</t>
  </si>
  <si>
    <t>NP_005483.1</t>
  </si>
  <si>
    <t>ENSG00000125815</t>
  </si>
  <si>
    <t>ENST00000246012</t>
  </si>
  <si>
    <t>ENSP00000246012</t>
  </si>
  <si>
    <t>CST9</t>
  </si>
  <si>
    <t>cystatin 9 (testatin)</t>
  </si>
  <si>
    <t>CLM</t>
  </si>
  <si>
    <t>Q5W186</t>
  </si>
  <si>
    <t>NM_001008693.2</t>
  </si>
  <si>
    <t>NP_001008693.2</t>
  </si>
  <si>
    <t>ENSG00000173335</t>
  </si>
  <si>
    <t>ENST00000376971</t>
  </si>
  <si>
    <t>ENSP00000366170</t>
  </si>
  <si>
    <t>CST9L</t>
  </si>
  <si>
    <t>cystatin 9-like</t>
  </si>
  <si>
    <t>FLJ92394|bA218C14.1</t>
  </si>
  <si>
    <t>Q9H4G1</t>
  </si>
  <si>
    <t>NM_080610.2</t>
  </si>
  <si>
    <t>NP_542177.1</t>
  </si>
  <si>
    <t>ENSG00000101435</t>
  </si>
  <si>
    <t>ENST00000376979</t>
  </si>
  <si>
    <t>ENSP00000366178</t>
  </si>
  <si>
    <t>CST9L2</t>
  </si>
  <si>
    <t>Putative cystatin-9-like 2</t>
  </si>
  <si>
    <t>Q5W188</t>
  </si>
  <si>
    <t>CSTA</t>
  </si>
  <si>
    <t>cystatin A (stefin A)</t>
  </si>
  <si>
    <t>STF1|STFA</t>
  </si>
  <si>
    <t>C9J0E4\P01040\Q6IB90</t>
  </si>
  <si>
    <t>IPR000010|IPR001713|IPR018073</t>
  </si>
  <si>
    <t>NM_005213.3</t>
  </si>
  <si>
    <t>NP_005204.1</t>
  </si>
  <si>
    <t>ENSG00000121552</t>
  </si>
  <si>
    <t>ENST00000264474</t>
  </si>
  <si>
    <t>ENSP00000264474</t>
  </si>
  <si>
    <t>cystatin B (stefin B)</t>
  </si>
  <si>
    <t>CST6|EPM1|PME|STFB</t>
  </si>
  <si>
    <t>P04080\Q76LA1</t>
  </si>
  <si>
    <t>NM_000100.2</t>
  </si>
  <si>
    <t>NP_000091.1</t>
  </si>
  <si>
    <t>ENST00000291568</t>
  </si>
  <si>
    <t>ENSP00000291568</t>
  </si>
  <si>
    <t>CSTL1</t>
  </si>
  <si>
    <t>cystatin-like 1</t>
  </si>
  <si>
    <t>RCET11|dJ322G13.4</t>
  </si>
  <si>
    <t>Q9H114</t>
  </si>
  <si>
    <t>NM_138283.1</t>
  </si>
  <si>
    <t>NP_612140.1</t>
  </si>
  <si>
    <t>ENSG00000125823</t>
  </si>
  <si>
    <t>ENST00000246020:ENST00000347397</t>
  </si>
  <si>
    <t>ENSP00000246020:ENSP00000344907</t>
  </si>
  <si>
    <t>cathepsin A</t>
  </si>
  <si>
    <t>GLB2|GSL|NGBE|PPCA|PPGB</t>
  </si>
  <si>
    <t>P10619\Q5JZG9\Q5JZH0</t>
  </si>
  <si>
    <t>IPR001563|IPR018202</t>
  </si>
  <si>
    <t>NM_000308.2:NM_001127695.1:NM_001167594.1</t>
  </si>
  <si>
    <t>NP_000299.2:NP_001121167.1:NP_001161066.1</t>
  </si>
  <si>
    <t>ENST00000372484:ENST00000191018:ENST00000354880:ENST00000372471</t>
  </si>
  <si>
    <t>ENSP00000361562:ENSP00000191018:ENSP00000346952:ENSP00000361549</t>
  </si>
  <si>
    <t>cathepsin B</t>
  </si>
  <si>
    <t>APPS|CPSB</t>
  </si>
  <si>
    <t>A8K2H4|B3KUJ8|B4DL49|B4DMY4|P07858|Q5HYG5|Q6LAF9|Q8TAC7</t>
  </si>
  <si>
    <t>IPR000169|IPR000668|IPR012599|IPR013128|IPR015643</t>
  </si>
  <si>
    <t>NM_001908.3:NM_147780.2:NM_147781.2:NM_147782.2:NM_147783.2</t>
  </si>
  <si>
    <t>NP_001899.1:NP_680090.1:NP_680091.1:NP_680092.1:NP_680093.1</t>
  </si>
  <si>
    <t>ENST00000345125:ENST00000353047:ENST00000434271:ENST00000453527</t>
  </si>
  <si>
    <t>ENSP00000342070:ENSP00000345672:ENSP00000415889:ENSP00000409917</t>
  </si>
  <si>
    <t>cathepsin C</t>
  </si>
  <si>
    <t>CPPI|DPP1|DPPI|HMS|JP|JPD|PALS|PLS</t>
  </si>
  <si>
    <t>B4DJQ8|C9JPF5|P53634|Q2HIY8|Q7Z3G7|Q7Z5U7</t>
  </si>
  <si>
    <t>IPR000169|IPR000668|IPR013128|IPR014882</t>
  </si>
  <si>
    <t>NM_001114173.1:NM_001814.4:NM_148170.3</t>
  </si>
  <si>
    <t>NP_001107645.1:NP_001805.3:NP_680475.1</t>
  </si>
  <si>
    <t>ENST00000393302:ENST00000227266:ENST00000415415</t>
  </si>
  <si>
    <t>ENSP00000376979:ENSP00000227266:ENSP00000411027</t>
  </si>
  <si>
    <t>cathepsin D</t>
  </si>
  <si>
    <t>CLN10|CPSD|MGC2311</t>
  </si>
  <si>
    <t>P07339</t>
  </si>
  <si>
    <t>IPR001461|IPR001969|IPR009007|IPR012848|IPR021109</t>
  </si>
  <si>
    <t>NM_001909.3</t>
  </si>
  <si>
    <t>NP_001900.1</t>
  </si>
  <si>
    <t>ENST00000236671:ENST00000407742</t>
  </si>
  <si>
    <t>ENSP00000236671:ENSP00000384947</t>
  </si>
  <si>
    <t>CTSE</t>
  </si>
  <si>
    <t>cathepsin E</t>
  </si>
  <si>
    <t>CATE</t>
  </si>
  <si>
    <t>B4DNU8\P14091</t>
  </si>
  <si>
    <t>NM_001910.2:NM_148964.1</t>
  </si>
  <si>
    <t>NP_001901.1:NP_683865.1</t>
  </si>
  <si>
    <t>ENSG00000196188</t>
  </si>
  <si>
    <t>ENST00000358184:ENST00000360218</t>
  </si>
  <si>
    <t>ENSP00000350911:ENSP00000353350</t>
  </si>
  <si>
    <t>cathepsin F</t>
  </si>
  <si>
    <t>CATSF</t>
  </si>
  <si>
    <t>Q6FHS1|Q9UBX1</t>
  </si>
  <si>
    <t>IPR000169|IPR000668|IPR013128|IPR013201</t>
  </si>
  <si>
    <t>NM_003793.3</t>
  </si>
  <si>
    <t>NP_003784.2</t>
  </si>
  <si>
    <t>ENST00000310325</t>
  </si>
  <si>
    <t>ENSP00000310832</t>
  </si>
  <si>
    <t>CTSG</t>
  </si>
  <si>
    <t>cathepsin G</t>
  </si>
  <si>
    <t>CG|MGC23078</t>
  </si>
  <si>
    <t>P08311</t>
  </si>
  <si>
    <t>NM_001911.2</t>
  </si>
  <si>
    <t>NP_001902.1</t>
  </si>
  <si>
    <t>ENSG00000100448</t>
  </si>
  <si>
    <t>ENST00000216336</t>
  </si>
  <si>
    <t>ENSP00000216336</t>
  </si>
  <si>
    <t>cathepsin H</t>
  </si>
  <si>
    <t>ACC-4|ACC-5|CPSB|DKFZp686B24257|MGC1519|minichain</t>
  </si>
  <si>
    <t>B7Z378|P09668|Q68D46|Q6IBC3|Q6LAF8|Q96NY6</t>
  </si>
  <si>
    <t>NM_004390.3:NM_148979.2</t>
  </si>
  <si>
    <t>NP_004381.2:NP_683880.1</t>
  </si>
  <si>
    <t>ENST00000220166:ENST00000394758</t>
  </si>
  <si>
    <t>ENSP00000220166:ENSP00000378240</t>
  </si>
  <si>
    <t>cathepsin K</t>
  </si>
  <si>
    <t>CTS02|CTSO|CTSO1|CTSO2|MGC23107|PKND|PYCD</t>
  </si>
  <si>
    <t>P43235|Q2XNE6|Q5QP40|Q6FHN2|Q6FHS6</t>
  </si>
  <si>
    <t>IPR000169|IPR000668|IPR013128|IPR013201|IPR015644</t>
  </si>
  <si>
    <t>NM_000396.2</t>
  </si>
  <si>
    <t>NP_000387.1</t>
  </si>
  <si>
    <t>ENST00000271651</t>
  </si>
  <si>
    <t>ENSP00000271651</t>
  </si>
  <si>
    <t>CTSL1</t>
  </si>
  <si>
    <t>cathepsin L1</t>
  </si>
  <si>
    <t>CATL|CTSL|FLJ31037|MEP</t>
  </si>
  <si>
    <t>A5PLM9|B3KQK4|P07711|Q5K630|Q5T8F0|Q6LAF7|Q9HBQ7</t>
  </si>
  <si>
    <t>NM_001912.4:NM_145918.2</t>
  </si>
  <si>
    <t>NP_001903.1:NP_666023.1</t>
  </si>
  <si>
    <t>ENST00000340342:ENST00000343150</t>
  </si>
  <si>
    <t>ENSP00000365061:ENSP00000345344</t>
  </si>
  <si>
    <t>CTSL2</t>
  </si>
  <si>
    <t>cathepsin L2</t>
  </si>
  <si>
    <t>CATL2|CTSU|CTSV|MGC125957</t>
  </si>
  <si>
    <t>B2R717|O60911</t>
  </si>
  <si>
    <t>NM_001333.2</t>
  </si>
  <si>
    <t>NP_001324.2</t>
  </si>
  <si>
    <t>ENST00000259470</t>
  </si>
  <si>
    <t>ENSP00000259470</t>
  </si>
  <si>
    <t>CTSL3</t>
  </si>
  <si>
    <t>cathepsin L family member 3</t>
  </si>
  <si>
    <t>HCTSL-s</t>
  </si>
  <si>
    <t>Q5NE16</t>
  </si>
  <si>
    <t>IPR013128|IPR013201</t>
  </si>
  <si>
    <t>NM_001023564.2:NR_027917.1</t>
  </si>
  <si>
    <t>NP_001018858.2</t>
  </si>
  <si>
    <t>CTSLL6</t>
  </si>
  <si>
    <t>cathepsin L-like 6</t>
  </si>
  <si>
    <t>bA479O17.1</t>
  </si>
  <si>
    <t>A6NFJ7</t>
  </si>
  <si>
    <t>cathepsin O</t>
  </si>
  <si>
    <t>CTSO1</t>
  </si>
  <si>
    <t>B4DT95|P43234</t>
  </si>
  <si>
    <t>IPR000169|IPR000668|IPR013128</t>
  </si>
  <si>
    <t>NM_001334.2</t>
  </si>
  <si>
    <t>NP_001325.1</t>
  </si>
  <si>
    <t>ENSG00000151792</t>
  </si>
  <si>
    <t>ENST00000281527</t>
  </si>
  <si>
    <t>ENSP00000281527</t>
  </si>
  <si>
    <t>cathepsin S</t>
  </si>
  <si>
    <t>MGC3886</t>
  </si>
  <si>
    <t>B4DWC9|D3DV05|P25774</t>
  </si>
  <si>
    <t>NM_004079.3</t>
  </si>
  <si>
    <t>NP_004070.3</t>
  </si>
  <si>
    <t>ENST00000368985</t>
  </si>
  <si>
    <t>ENSP00000357981</t>
  </si>
  <si>
    <t>cathepsin W</t>
  </si>
  <si>
    <t>LYPN</t>
  </si>
  <si>
    <t>P56202</t>
  </si>
  <si>
    <t>NM_001335.3</t>
  </si>
  <si>
    <t>NP_001326.2</t>
  </si>
  <si>
    <t>ENST00000307886</t>
  </si>
  <si>
    <t>ENSP00000311300</t>
  </si>
  <si>
    <t>cathepsin Z</t>
  </si>
  <si>
    <t>CTSX|FLJ17088</t>
  </si>
  <si>
    <t>Q5U000|Q9UBR2</t>
  </si>
  <si>
    <t>NM_001336.3</t>
  </si>
  <si>
    <t>NP_001327.2</t>
  </si>
  <si>
    <t>ENST00000217131</t>
  </si>
  <si>
    <t>ENSP00000217131</t>
  </si>
  <si>
    <t>egl nine homolog 1 (C. elegans)</t>
  </si>
  <si>
    <t>C1orf12|DKFZp761F179|ECYT3|HIFPH2|HPH2|PHD2|SM20|ZMYND6</t>
  </si>
  <si>
    <t>A6XP74|Q9GZT9|Q9NTU9</t>
  </si>
  <si>
    <t>IPR002893|IPR005123|IPR006620</t>
  </si>
  <si>
    <t>NM_022051.2</t>
  </si>
  <si>
    <t>NP_071334.1</t>
  </si>
  <si>
    <t>ENST00000366641</t>
  </si>
  <si>
    <t>ENSP00000355601</t>
  </si>
  <si>
    <t>egl nine homolog 2 (C. elegans)</t>
  </si>
  <si>
    <t>DKFZp434E026|EIT6|HIFPH1|HPH-3|PHD1</t>
  </si>
  <si>
    <t>Q96KS0</t>
  </si>
  <si>
    <t>IPR005123|IPR006620</t>
  </si>
  <si>
    <t>NM_053046.2:NM_080732.2</t>
  </si>
  <si>
    <t>NP_444274.1:NP_542770.2</t>
  </si>
  <si>
    <t>ENST00000303961:ENST00000406058</t>
  </si>
  <si>
    <t>ENSP00000307080:ENSP00000385253</t>
  </si>
  <si>
    <t>egl nine homolog 3 (C. elegans)</t>
  </si>
  <si>
    <t>FLJ21620|HIFPH3|MGC125998|MGC125999|PHD3</t>
  </si>
  <si>
    <t>A6XP73|B3KVT0|Q3T1B0|Q9H6Z9</t>
  </si>
  <si>
    <t>NM_022073.3</t>
  </si>
  <si>
    <t>NP_071356.1</t>
  </si>
  <si>
    <t>ENST00000250457</t>
  </si>
  <si>
    <t>ENSP00000250457</t>
  </si>
  <si>
    <t>elastase, neutrophil expressed</t>
  </si>
  <si>
    <t>ELA2|GE|HLE|HNE|NE|PMN-E|SCN1</t>
  </si>
  <si>
    <t>P08246</t>
  </si>
  <si>
    <t>NM_001972.2</t>
  </si>
  <si>
    <t>NP_001963.1</t>
  </si>
  <si>
    <t>ENST00000263621</t>
  </si>
  <si>
    <t>ENSP00000263621</t>
  </si>
  <si>
    <t>coagulation factor X</t>
  </si>
  <si>
    <t>FX|FXA</t>
  </si>
  <si>
    <t>B7ZBK1|O15095|P00742|Q5JVE7|Q5JVE8</t>
  </si>
  <si>
    <t>IPR000152|IPR000294|IPR000742|IPR001254|IPR001314|IPR001881|IPR002383|IPR006210|IPR009003|IPR012224|IPR013032|IPR018097|IPR018114</t>
  </si>
  <si>
    <t>NM_000504.3</t>
  </si>
  <si>
    <t>NP_000495.1</t>
  </si>
  <si>
    <t>ENST00000375559</t>
  </si>
  <si>
    <t>ENSP00000364709</t>
  </si>
  <si>
    <t>coagulation factor XII (Hageman factor)</t>
  </si>
  <si>
    <t>HAE3|HAEX|HAF</t>
  </si>
  <si>
    <t>P00748|P78340|P78341|P78342|P78343|Q1JR85|Q8IZZ5|Q96EF3</t>
  </si>
  <si>
    <t>IPR000001|IPR000083|IPR000562|IPR000742|IPR001254|IPR001314|IPR006210|IPR009003|IPR013032|IPR013806|IPR014394|IPR018056|IPR018059|IPR018114</t>
  </si>
  <si>
    <t>NM_000505.3</t>
  </si>
  <si>
    <t>NP_000496.2</t>
  </si>
  <si>
    <t>ENST00000253496</t>
  </si>
  <si>
    <t>ENSP00000253496</t>
  </si>
  <si>
    <t>F13A1</t>
  </si>
  <si>
    <t>coagulation factor XIII, A1 polypeptide</t>
  </si>
  <si>
    <t>F13A</t>
  </si>
  <si>
    <t>A0A2H0|A6PVK4|B2R6V9|B4E2L8|P00488|Q5TD18|Q9NQP5|Q9NZ69</t>
  </si>
  <si>
    <t>IPR001102|IPR002931|IPR008957|IPR008958|IPR013783|IPR013808|IPR014756</t>
  </si>
  <si>
    <t>NM_000129.3</t>
  </si>
  <si>
    <t>NP_000120.2</t>
  </si>
  <si>
    <t>ENSG00000124491</t>
  </si>
  <si>
    <t>ENST00000264870</t>
  </si>
  <si>
    <t>ENSP00000264870</t>
  </si>
  <si>
    <t>F13B</t>
  </si>
  <si>
    <t>coagulation factor XIII, B polypeptide</t>
  </si>
  <si>
    <t>FXIIIB</t>
  </si>
  <si>
    <t>P05160</t>
  </si>
  <si>
    <t>IPR000436|IPR016060</t>
  </si>
  <si>
    <t>NM_001994.2</t>
  </si>
  <si>
    <t>NP_001985.2</t>
  </si>
  <si>
    <t>ENSG00000143278</t>
  </si>
  <si>
    <t>ENST00000367412</t>
  </si>
  <si>
    <t>ENSP00000356382</t>
  </si>
  <si>
    <t>coagulation factor II (thrombin)</t>
  </si>
  <si>
    <t>PT</t>
  </si>
  <si>
    <t>B4DDT3|P00734|Q15253|Q16505|Q69EZ7|Q69EZ8|Q86WA1|Q8TD58</t>
  </si>
  <si>
    <t>IPR000001|IPR000294|IPR001254|IPR001314|IPR002383|IPR003966|IPR009003|IPR012051|IPR013806|IPR017857|IPR018056|IPR018059|IPR018114|IPR018992</t>
  </si>
  <si>
    <t>NM_000506.3</t>
  </si>
  <si>
    <t>NP_000497.1</t>
  </si>
  <si>
    <t>ENSP00000308541</t>
  </si>
  <si>
    <t>coagulation factor VII (serum prothrombin conversion accelerator)</t>
  </si>
  <si>
    <t>A3RKG7|B4DPM2|P08709|Q6TDG2|Q9UMU6</t>
  </si>
  <si>
    <t>IPR000152|IPR000294|IPR000742|IPR001254|IPR001314|IPR001438|IPR001881|IPR002383|IPR006210|IPR009003|IPR012224|IPR013032|IPR018097|IPR018114</t>
  </si>
  <si>
    <t>NM_000131.3:NM_019616.2</t>
  </si>
  <si>
    <t>NP_000122.1:NP_062562.1</t>
  </si>
  <si>
    <t>ENST00000375581:ENST00000346342</t>
  </si>
  <si>
    <t>ENSP00000364731:ENSP00000329546</t>
  </si>
  <si>
    <t>F9</t>
  </si>
  <si>
    <t>coagulation factor IX</t>
  </si>
  <si>
    <t>FIX|HEMB|MGC129641|MGC129642|PTC</t>
  </si>
  <si>
    <t>P00740|Q14316|Q19UG1|Q19UG2|Q19UG3|Q19UG4|Q19UG5|Q19UG6|Q19UG8|Q19UG9|Q19UH5|Q19UH6|Q19UH8|Q19UH9|Q19UI1|Q19UI2|Q19UI3|Q19UI4|Q19UI5|Q19UI6|Q19UJ0|Q19UJ1|Q19UJ4|Q19UJ5|Q19UJ6|Q19UJ7|Q19UJ9|Q19UK0|Q19UK3|Q19UK4|Q19UK5|Q19UK6|Q19UK8|Q19UK9|Q19UL0|Q19UL1|Q19UL3|Q19UL5|Q19UL6|Q19UL8|Q19UM0|Q19UM1|Q19UM2|Q5FBE1|Q7Z7N0|Q7Z7N1|Q86XR9</t>
  </si>
  <si>
    <t>IPR000152|IPR000294|IPR000742|IPR001254|IPR001314|IPR001438|IPR001881|IPR002383|IPR006210|IPR009003|IPR012224|IPR013032|IPR017857|IPR018097|IPR018114</t>
  </si>
  <si>
    <t>NM_000133.3</t>
  </si>
  <si>
    <t>NP_000124.1</t>
  </si>
  <si>
    <t>ENSG00000101981</t>
  </si>
  <si>
    <t>ENST00000218099:ENST00000394090</t>
  </si>
  <si>
    <t>ENSP00000218099:ENSP00000377650</t>
  </si>
  <si>
    <t>HABP2</t>
  </si>
  <si>
    <t>hyaluronan binding protein 2</t>
  </si>
  <si>
    <t>FSAP|HABP|HGFAL|PHBP</t>
  </si>
  <si>
    <t>B7Z8Q5|B7Z8Q6|B7Z8U5|Q14520</t>
  </si>
  <si>
    <t>IPR000001|IPR000742|IPR001254|IPR001314|IPR006210|IPR009003|IPR013032|IPR013806|IPR018056|IPR018059|IPR018114</t>
  </si>
  <si>
    <t>NM_004132.3</t>
  </si>
  <si>
    <t>NP_004123.1</t>
  </si>
  <si>
    <t>ENSG00000148702</t>
  </si>
  <si>
    <t>ENST00000351270</t>
  </si>
  <si>
    <t>ENSP00000277903</t>
  </si>
  <si>
    <t>histocompatibility (minor) serpin domain containing</t>
  </si>
  <si>
    <t>ACC-6|C18orf53|HSMD-v</t>
  </si>
  <si>
    <t>A8MTL9</t>
  </si>
  <si>
    <t>IPR000215</t>
  </si>
  <si>
    <t>NM_001123366.1</t>
  </si>
  <si>
    <t>NP_001116838.1</t>
  </si>
  <si>
    <t>ENST00000408945</t>
  </si>
  <si>
    <t>ENSP00000386207</t>
  </si>
  <si>
    <t>heparanase</t>
  </si>
  <si>
    <t>HPA|HPR1|HPSE1|HSE1</t>
  </si>
  <si>
    <t>A1IMF2|A9JIG7|B3KQR6|C7F7I3|C7F7I4|Q9Y251</t>
  </si>
  <si>
    <t>IPR005199|IPR017853</t>
  </si>
  <si>
    <t>NM_001098540.1:NM_001166498.1:NM_006665.4</t>
  </si>
  <si>
    <t>NP_001092010.1:NP_001159970.1:NP_006656.2</t>
  </si>
  <si>
    <t>ENST00000311412:ENST00000405413</t>
  </si>
  <si>
    <t>ENSP00000308107:ENSP00000384262</t>
  </si>
  <si>
    <t>heparanase 2</t>
  </si>
  <si>
    <t>FLJ11684|FLJ44022|HPA2|HPR2|MGC133234</t>
  </si>
  <si>
    <t>B2RBQ0|B3KSN9|Q2M1H9|Q8WWQ2</t>
  </si>
  <si>
    <t>IPR005199</t>
  </si>
  <si>
    <t>NM_001166244.1:NM_001166245.1:NM_001166246.1:NM_021828.4</t>
  </si>
  <si>
    <t>NP_001159716.1:NP_001159717.1:NP_001159718.1:NP_068600.4</t>
  </si>
  <si>
    <t>ENSP00000359583</t>
  </si>
  <si>
    <t>HRG</t>
  </si>
  <si>
    <t>histidine-rich glycoprotein</t>
  </si>
  <si>
    <t>DKFZp779H1622|HPRG|HRGP</t>
  </si>
  <si>
    <t>B2R8I2\P04196</t>
  </si>
  <si>
    <t>IPR000010|IPR012335</t>
  </si>
  <si>
    <t>NM_000412.2</t>
  </si>
  <si>
    <t>NP_000403.1</t>
  </si>
  <si>
    <t>ENSG00000113905</t>
  </si>
  <si>
    <t>ENST00000232003</t>
  </si>
  <si>
    <t>ENSP00000232003</t>
  </si>
  <si>
    <t>HtrA serine peptidase 1</t>
  </si>
  <si>
    <t>ARMD7|HtrA|L56|ORF480|PRSS11</t>
  </si>
  <si>
    <t>A8K224|B3KRN4|D3DRE4|Q05DJ8|Q92743</t>
  </si>
  <si>
    <t>IPR000867|IPR001254|IPR001478|IPR001940|IPR002350|IPR009003|IPR011497</t>
  </si>
  <si>
    <t>NM_002775.4</t>
  </si>
  <si>
    <t>NP_002766.1</t>
  </si>
  <si>
    <t>ENST00000368984</t>
  </si>
  <si>
    <t>ENSP00000357980</t>
  </si>
  <si>
    <t>HtrA serine peptidase 3</t>
  </si>
  <si>
    <t>Prsp|Tasp</t>
  </si>
  <si>
    <t>P83110</t>
  </si>
  <si>
    <t>NM_053044.2</t>
  </si>
  <si>
    <t>NP_444272.1</t>
  </si>
  <si>
    <t>ENST00000307358</t>
  </si>
  <si>
    <t>ENSP00000303766</t>
  </si>
  <si>
    <t>HTRA4</t>
  </si>
  <si>
    <t>HtrA serine peptidase 4</t>
  </si>
  <si>
    <t>FLJ90724</t>
  </si>
  <si>
    <t>B4DTF7|P83105</t>
  </si>
  <si>
    <t>NM_153692.3</t>
  </si>
  <si>
    <t>NP_710159.1</t>
  </si>
  <si>
    <t>ENSG00000169495</t>
  </si>
  <si>
    <t>ENST00000302495</t>
  </si>
  <si>
    <t>ENSP00000305919</t>
  </si>
  <si>
    <t>hyaluronoglucosaminidase 1</t>
  </si>
  <si>
    <t>HYAL-1|LUCA1|MGC45987|NAT6</t>
  </si>
  <si>
    <t>A8K451|B3KUI5|Q12794</t>
  </si>
  <si>
    <t>IPR001968|IPR006210|IPR013785|IPR017430|IPR017853|IPR018155</t>
  </si>
  <si>
    <t>NM_007312.3:NM_033159.2:NM_153281.1:NM_153282.1:NM_153283.1:NM_153285.1</t>
  </si>
  <si>
    <t>NP_009296.1:NP_149349.2:NP_695013.1:NP_695014.1:NP_695015.1:NP_695017.1</t>
  </si>
  <si>
    <t>ENST00000266031:ENST00000320295:ENST00000395144:ENST00000449566:ENST00000395143:ENST00000457214:ENST00000447605</t>
  </si>
  <si>
    <t>ENSP00000266031:ENSP00000346068:ENSP00000378576:ENSP00000401593:ENSP00000378575:ENSP00000393358:ENSP00000390149</t>
  </si>
  <si>
    <t>hyaluronoglucosaminidase 2</t>
  </si>
  <si>
    <t>LUCA2</t>
  </si>
  <si>
    <t>B3KRZ2|Q12891|Q5ZEZ9|Q5ZF00</t>
  </si>
  <si>
    <t>NM_003773.4:NM_033158.4</t>
  </si>
  <si>
    <t>NP_003764.3:NP_149348.2</t>
  </si>
  <si>
    <t>ENST00000357750:ENST00000395139:ENST00000442581:ENST00000447092</t>
  </si>
  <si>
    <t>ENSP00000350387:ENSP00000378571:ENSP00000406657:ENSP00000401853</t>
  </si>
  <si>
    <t>hyaluronoglucosaminidase 3</t>
  </si>
  <si>
    <t>LUCA-3|LUCA14|LUCA3|Minna14</t>
  </si>
  <si>
    <t>B2R8P5|O43820</t>
  </si>
  <si>
    <t>NM_003549.2</t>
  </si>
  <si>
    <t>NP_003540.2</t>
  </si>
  <si>
    <t>ENST00000336307</t>
  </si>
  <si>
    <t>ENSP00000337425</t>
  </si>
  <si>
    <t>HYAL4</t>
  </si>
  <si>
    <t>hyaluronoglucosaminidase 4</t>
  </si>
  <si>
    <t>CSHY</t>
  </si>
  <si>
    <t>D0VXG1|Q2M3T9</t>
  </si>
  <si>
    <t>IPR001439|IPR001968|IPR006210|IPR013785|IPR017430|IPR017853|IPR018155</t>
  </si>
  <si>
    <t>NM_012269.2</t>
  </si>
  <si>
    <t>NP_036401.2</t>
  </si>
  <si>
    <t>ENSG00000106302</t>
  </si>
  <si>
    <t>ENST00000223026</t>
  </si>
  <si>
    <t>ENSP00000223026</t>
  </si>
  <si>
    <t>HYALP1</t>
  </si>
  <si>
    <t>hyaluronoglucosaminidase pseudogene 1</t>
  </si>
  <si>
    <t>A4D0Y0</t>
  </si>
  <si>
    <t>IPR001968|IPR013785|IPR017853|IPR018155</t>
  </si>
  <si>
    <t>NR_002731.1</t>
  </si>
  <si>
    <t>ITIH1</t>
  </si>
  <si>
    <t>inter-alpha (globulin) inhibitor H1</t>
  </si>
  <si>
    <t>H1P|IATIH|IGHEP1|ITIH|MGC126415|SHAP</t>
  </si>
  <si>
    <t>B7Z539|B7Z549|B7Z558|B7Z8B6|B7Z8C0|P19827</t>
  </si>
  <si>
    <t>IPR002035|IPR006587|IPR010600|IPR013694</t>
  </si>
  <si>
    <t>NM_001166434.1:NM_001166435.1:NM_001166436.1:NM_002215.2</t>
  </si>
  <si>
    <t>NP_001159906.1:NP_001159907.1:NP_001159908.1:NP_002206.2</t>
  </si>
  <si>
    <t>ENSG00000055957</t>
  </si>
  <si>
    <t>ENST00000273283</t>
  </si>
  <si>
    <t>ENSP00000273283</t>
  </si>
  <si>
    <t>inter-alpha (globulin) inhibitor H2</t>
  </si>
  <si>
    <t>H2P|SHAP</t>
  </si>
  <si>
    <t>A2RTY6|B4DM79|D3DRR6|P19823|Q5T985|Q5T987</t>
  </si>
  <si>
    <t>NM_002216.2</t>
  </si>
  <si>
    <t>NP_002207.2</t>
  </si>
  <si>
    <t>ENSP00000351190</t>
  </si>
  <si>
    <t>inter-alpha (globulin) inhibitor H3</t>
  </si>
  <si>
    <t>H3P</t>
  </si>
  <si>
    <t>B4DPQ4|Q06033</t>
  </si>
  <si>
    <t>NM_002217.3</t>
  </si>
  <si>
    <t>NP_002208.3</t>
  </si>
  <si>
    <t>ENST00000449956</t>
  </si>
  <si>
    <t>ENSP00000415769</t>
  </si>
  <si>
    <t>inter-alpha (globulin) inhibitor H4 (plasma Kallikrein-sensitive glycoprotein)</t>
  </si>
  <si>
    <t>DKFZp686G21125|H4P|IHRP|ITIHL1|PK120</t>
  </si>
  <si>
    <t>B2RMS9|B7Z544|B7Z545|B7Z551|B7Z8Q7|B7ZKJ8|Q14624|Q68DH2</t>
  </si>
  <si>
    <t>NM_001166449.1:NM_002218.4</t>
  </si>
  <si>
    <t>NP_001159921.1:NP_002209.2</t>
  </si>
  <si>
    <t>ENST00000266041</t>
  </si>
  <si>
    <t>ENSP00000266041</t>
  </si>
  <si>
    <t>ITIH5</t>
  </si>
  <si>
    <t>inter-alpha (globulin) inhibitor H5</t>
  </si>
  <si>
    <t>DKFZp686F0145|MGC10848|pp14776</t>
  </si>
  <si>
    <t>Q5T663|Q86UX2|Q96JV8|Q96JW9</t>
  </si>
  <si>
    <t>IPR002035|IPR010600|IPR013694</t>
  </si>
  <si>
    <t>NM_001001851.1:NM_030569.4:NM_032817.3</t>
  </si>
  <si>
    <t>NP_001001851.1:NP_085046.4:NP_116206.3</t>
  </si>
  <si>
    <t>ENSG00000123243</t>
  </si>
  <si>
    <t>ENST00000397145:ENST00000256861:ENST00000298441</t>
  </si>
  <si>
    <t>ENSP00000380332:ENSP00000256861:ENSP00000298441</t>
  </si>
  <si>
    <t>ITIH5L</t>
  </si>
  <si>
    <t>inter-alpha (globulin) inhibitor H5-like</t>
  </si>
  <si>
    <t>UNQ6369|dJ14O9.1</t>
  </si>
  <si>
    <t>Q6UXX5</t>
  </si>
  <si>
    <t>NM_198510.2</t>
  </si>
  <si>
    <t>NP_940912.1</t>
  </si>
  <si>
    <t>ENSG00000102313</t>
  </si>
  <si>
    <t>ENST00000218436</t>
  </si>
  <si>
    <t>ENSP00000218436</t>
  </si>
  <si>
    <t>Kazal-type serine peptidase inhibitor domain 1</t>
  </si>
  <si>
    <t>BONO1|FKSG28|FKSG40|FLJ24094|IGFBP-rP10</t>
  </si>
  <si>
    <t>D3DR74|Q96I82</t>
  </si>
  <si>
    <t>NM_030929.4</t>
  </si>
  <si>
    <t>NP_112191.2</t>
  </si>
  <si>
    <t>ENST00000370200</t>
  </si>
  <si>
    <t>ENSP00000359219</t>
  </si>
  <si>
    <t>KNG1</t>
  </si>
  <si>
    <t>kininogen 1</t>
  </si>
  <si>
    <t>BDK|KNG</t>
  </si>
  <si>
    <t>B4DPP8\B4E1C2\C9JEX1\D3DNU8\P01042\Q05CF8</t>
  </si>
  <si>
    <t>IPR000010|IPR002395|IPR018073</t>
  </si>
  <si>
    <t>NM_000893.3:NM_001102416.2:NM_001166451.1</t>
  </si>
  <si>
    <t>NP_000884.1:NP_001095886.1:NP_001159923.1</t>
  </si>
  <si>
    <t>ENSG00000113889</t>
  </si>
  <si>
    <t>ENST00000287611:ENST00000265023</t>
  </si>
  <si>
    <t>ENSP00000287611:ENSP00000265023</t>
  </si>
  <si>
    <t>kyphoscoliosis peptidase</t>
  </si>
  <si>
    <t>FLJ33207</t>
  </si>
  <si>
    <t>B4DGA7|B7Z1S4|Q8NBH2</t>
  </si>
  <si>
    <t>IPR002931</t>
  </si>
  <si>
    <t>NM_178554.4</t>
  </si>
  <si>
    <t>NP_848649.3</t>
  </si>
  <si>
    <t>ENST00000423778</t>
  </si>
  <si>
    <t>ENSP00000397598</t>
  </si>
  <si>
    <t>LEPRE1</t>
  </si>
  <si>
    <t>leucine proline-enriched proteoglycan (leprecan) 1</t>
  </si>
  <si>
    <t>GROS1|MGC117314|OI8|P3H1</t>
  </si>
  <si>
    <t>B4DNM8|B4DTG8|Q32P28|Q68CW0</t>
  </si>
  <si>
    <t>NM_001146289.1:NM_022356.3</t>
  </si>
  <si>
    <t>NP_001139761.1:NP_071751.3</t>
  </si>
  <si>
    <t>ENST00000296388</t>
  </si>
  <si>
    <t>ENSP00000296388</t>
  </si>
  <si>
    <t>LEPREL1</t>
  </si>
  <si>
    <t>leprecan-like 1</t>
  </si>
  <si>
    <t>FLJ10718|MLAT4|P3H2</t>
  </si>
  <si>
    <t>B3KPK0|D3DNV8|Q8IVL5</t>
  </si>
  <si>
    <t>NM_001134418.1:NM_018192.3</t>
  </si>
  <si>
    <t>NP_001127890.1:NP_060662.2</t>
  </si>
  <si>
    <t>ENST00000427335:ENST00000319332</t>
  </si>
  <si>
    <t>ENSP00000408947:ENSP00000316881</t>
  </si>
  <si>
    <t>LEPREL2</t>
  </si>
  <si>
    <t>leprecan-like 2</t>
  </si>
  <si>
    <t>GRCB|HSU47926|P3H3</t>
  </si>
  <si>
    <t>B4DNH3|Q59FY9|Q8IVL6</t>
  </si>
  <si>
    <t>NM_014262.3</t>
  </si>
  <si>
    <t>NP_055077.2</t>
  </si>
  <si>
    <t>ENST00000251761:ENST00000290510:ENST00000396725:ENST00000451242</t>
  </si>
  <si>
    <t>ENSP00000251761:ENSP00000290510:ENSP00000379951:ENSP00000410202</t>
  </si>
  <si>
    <t>LOC100133189</t>
  </si>
  <si>
    <t>similar to Putative cathepsin L-like protein 6</t>
  </si>
  <si>
    <t>C9J6J6</t>
  </si>
  <si>
    <t>XM_001713943.2</t>
  </si>
  <si>
    <t>XP_001713995.2</t>
  </si>
  <si>
    <t>ENSG00000232438</t>
  </si>
  <si>
    <t>LOC644021</t>
  </si>
  <si>
    <t>similar to Cathepsin L1</t>
  </si>
  <si>
    <t>CTSLL3</t>
  </si>
  <si>
    <t>XM_001128559.3</t>
  </si>
  <si>
    <t>XP_001128559.2</t>
  </si>
  <si>
    <t>ENSG00000228418</t>
  </si>
  <si>
    <t>ENST00000449550:ENST00000458206</t>
  </si>
  <si>
    <t>LOC728715</t>
  </si>
  <si>
    <t>similar to hCG38149</t>
  </si>
  <si>
    <t>XM_001128260.2</t>
  </si>
  <si>
    <t>XP_001128260.2</t>
  </si>
  <si>
    <t>lysyl oxidase</t>
  </si>
  <si>
    <t>MGC105112</t>
  </si>
  <si>
    <t>B0AZT2|B4DN04|B4DQF8|B7ZAJ4|D0PNI2|P28300|Q71V04|Q96PQ9</t>
  </si>
  <si>
    <t>IPR001695|IPR019828</t>
  </si>
  <si>
    <t>NM_002317.4</t>
  </si>
  <si>
    <t>NP_002308.2</t>
  </si>
  <si>
    <t>ENST00000231004</t>
  </si>
  <si>
    <t>ENSP00000231004</t>
  </si>
  <si>
    <t>lysyl oxidase-like 1</t>
  </si>
  <si>
    <t>LOL|LOXL</t>
  </si>
  <si>
    <t>B4E1T8|Q08397</t>
  </si>
  <si>
    <t>NM_005576.2</t>
  </si>
  <si>
    <t>NP_005567.2</t>
  </si>
  <si>
    <t>ENST00000261921</t>
  </si>
  <si>
    <t>ENSP00000261921</t>
  </si>
  <si>
    <t>lysyl oxidase-like 2</t>
  </si>
  <si>
    <t>LOR2|WS9-14</t>
  </si>
  <si>
    <t>B2R5Q0|B4DDQ4|Q53HV3|Q9Y4K0</t>
  </si>
  <si>
    <t>IPR001190|IPR001695|IPR017448|IPR019828</t>
  </si>
  <si>
    <t>NM_002318.2</t>
  </si>
  <si>
    <t>NP_002309.1</t>
  </si>
  <si>
    <t>ENST00000389131</t>
  </si>
  <si>
    <t>ENSP00000373783</t>
  </si>
  <si>
    <t>lysyl oxidase-like 3</t>
  </si>
  <si>
    <t>LOXL</t>
  </si>
  <si>
    <t>P58215|Q2EHP2|Q53TY1|Q6IPL7|Q8N505</t>
  </si>
  <si>
    <t>NM_032603.2</t>
  </si>
  <si>
    <t>NP_115992.1</t>
  </si>
  <si>
    <t>ENST00000264094</t>
  </si>
  <si>
    <t>ENSP00000264094</t>
  </si>
  <si>
    <t>lysyl oxidase-like 4</t>
  </si>
  <si>
    <t>FLJ21889|LOXC</t>
  </si>
  <si>
    <t>Q5W0B3|Q96JB6</t>
  </si>
  <si>
    <t>NM_032211.6</t>
  </si>
  <si>
    <t>NP_115587.6</t>
  </si>
  <si>
    <t>ENSP00000260702</t>
  </si>
  <si>
    <t>LPA</t>
  </si>
  <si>
    <t>lipoprotein, Lp(a)</t>
  </si>
  <si>
    <t>AK38|APOA|LP</t>
  </si>
  <si>
    <t>P08519:Q1HP67:Q8N696:Q9UIR5:Q9UIR6:Q9UIR8:Q9UKJ7:Q9UBQ9</t>
  </si>
  <si>
    <t>IPR000001|IPR001254|IPR001314|IPR003966|IPR009003|IPR013806|IPR018056|IPR018056|IPR018114</t>
  </si>
  <si>
    <t>NM_005577.2</t>
  </si>
  <si>
    <t>NP_005568.2</t>
  </si>
  <si>
    <t>ENSG00000198670</t>
  </si>
  <si>
    <t>ENST00000316300:ENST00000316325:ENST00000447678</t>
  </si>
  <si>
    <t>ENSP00000321334:ENSP00000321466:ENSP00000395608</t>
  </si>
  <si>
    <t>lipoprotein, Lp(a)-like 2 pseudogene</t>
  </si>
  <si>
    <t>APOA2|APOAL|APOARGC|MGC129532|RP11-72O9.2</t>
  </si>
  <si>
    <t>Q16609:Q9UBQ9</t>
  </si>
  <si>
    <t>NM_024492.2:NM_145727.2:NR_028092.1:NR_028093.1</t>
  </si>
  <si>
    <t>NP_077818.1:NP_663779.1</t>
  </si>
  <si>
    <t>ENST00000447327</t>
  </si>
  <si>
    <t>ENSP00000410844</t>
  </si>
  <si>
    <t>mannan-binding lectin serine peptidase 1 (C4/C2 activating component of Ra-reactive factor)</t>
  </si>
  <si>
    <t>CRARF|CRARF1|DKFZp686I01199|FLJ26383|MASP|MGC126283|MGC126284|PRSS5|RaRF</t>
  </si>
  <si>
    <t>B4DUI7|P48740|Q5HYM1|Q6MZL2|Q9NSY8</t>
  </si>
  <si>
    <t>IPR000436|IPR000859|IPR001254|IPR001314|IPR001881|IPR006210|IPR009003|IPR013032|IPR013091|IPR016060|IPR018097|IPR018114</t>
  </si>
  <si>
    <t>NM_001031849.1:NM_001879.4:NM_139125.2</t>
  </si>
  <si>
    <t>NP_001027019.1:NP_001870.3:NP_624302.1</t>
  </si>
  <si>
    <t>ENST00000169293:ENST00000337774:ENST00000296280</t>
  </si>
  <si>
    <t>ENSP00000169293:ENSP00000336792:ENSP00000296280</t>
  </si>
  <si>
    <t>mannan-binding lectin serine peptidase 2</t>
  </si>
  <si>
    <t>MAP19|MASP-2|MASP1P1|sMAP</t>
  </si>
  <si>
    <t>O00187</t>
  </si>
  <si>
    <t>IPR000152|IPR000436|IPR000859|IPR001254|IPR001314|IPR001881|IPR009003|IPR013032|IPR013091|IPR016060|IPR018097|IPR018114</t>
  </si>
  <si>
    <t>NM_006610.2:NM_139208.1</t>
  </si>
  <si>
    <t>NP_006601.2:NP_631947.1</t>
  </si>
  <si>
    <t>ENST00000400897:ENST00000400898</t>
  </si>
  <si>
    <t>ENSP00000383690:ENSP00000383691</t>
  </si>
  <si>
    <t>MEP1A</t>
  </si>
  <si>
    <t>meprin A, alpha (PABA peptide hydrolase)</t>
  </si>
  <si>
    <t>PPHA</t>
  </si>
  <si>
    <t>A2RRM4|B0AZP9|B2RCS2|B7ZL91|Q16819|Q8TDC9</t>
  </si>
  <si>
    <t>IPR000742|IPR000998|IPR001506|IPR002083|IPR006026|IPR006210|IPR008294|IPR008974|IPR013322</t>
  </si>
  <si>
    <t>NM_005588.2</t>
  </si>
  <si>
    <t>NP_005579.2</t>
  </si>
  <si>
    <t>ENSG00000112818</t>
  </si>
  <si>
    <t>ENST00000230588</t>
  </si>
  <si>
    <t>ENSP00000230588</t>
  </si>
  <si>
    <t>meprin A, beta</t>
  </si>
  <si>
    <t>Q16820</t>
  </si>
  <si>
    <t>NM_005925.2</t>
  </si>
  <si>
    <t>NP_005916.2</t>
  </si>
  <si>
    <t>ENST00000269202</t>
  </si>
  <si>
    <t>ENSP00000269202</t>
  </si>
  <si>
    <t>matrix metallopeptidase 1 (interstitial collagenase)</t>
  </si>
  <si>
    <t>CLG|CLGN</t>
  </si>
  <si>
    <t>B4DN15|B4DW26|P03956|Q53FK3|Q53G75|Q53G95|Q53G96|Q53G97|Q5TZP0|Q96DZ4</t>
  </si>
  <si>
    <t>IPR000585|IPR001818|IPR002477|IPR006026|IPR016293|IPR018486|IPR018487</t>
  </si>
  <si>
    <t>NM_001145938.1:NM_002421.3</t>
  </si>
  <si>
    <t>NP_001139410.1:NP_002412.1</t>
  </si>
  <si>
    <t>ENST00000315274</t>
  </si>
  <si>
    <t>ENSP00000322788</t>
  </si>
  <si>
    <t>matrix metallopeptidase 10 (stromelysin 2)</t>
  </si>
  <si>
    <t>SL-2|STMY2</t>
  </si>
  <si>
    <t>P09238</t>
  </si>
  <si>
    <t>NM_002425.1</t>
  </si>
  <si>
    <t>NP_002416.1</t>
  </si>
  <si>
    <t>ENSP00000279441</t>
  </si>
  <si>
    <t>matrix metallopeptidase 11 (stromelysin 3)</t>
  </si>
  <si>
    <t>SL-3|ST3|STMY3</t>
  </si>
  <si>
    <t>A5GZ71|B3KQS8|P24347|Q71RC1</t>
  </si>
  <si>
    <t>IPR000585|IPR001818|IPR006026|IPR016293|IPR018486|IPR018487</t>
  </si>
  <si>
    <t>NM_005940.3</t>
  </si>
  <si>
    <t>NP_005931.2</t>
  </si>
  <si>
    <t>ENST00000215743</t>
  </si>
  <si>
    <t>ENSP00000215743</t>
  </si>
  <si>
    <t>matrix metallopeptidase 12 (macrophage elastase)</t>
  </si>
  <si>
    <t>HME|MGC138506|MME</t>
  </si>
  <si>
    <t>P39900|Q13165|Q99745</t>
  </si>
  <si>
    <t>NM_002426.4</t>
  </si>
  <si>
    <t>NP_002417.2</t>
  </si>
  <si>
    <t>ENSG00000110347</t>
  </si>
  <si>
    <t>matrix metallopeptidase 13 (collagenase 3)</t>
  </si>
  <si>
    <t>CLG3|MANDP1</t>
  </si>
  <si>
    <t>A8K846|B2RCZ3|P45452|Q53H33|Q6LBE5|Q6NWN6|Q7Z5M0|Q7Z5M1</t>
  </si>
  <si>
    <t>NM_002427.2</t>
  </si>
  <si>
    <t>NP_002418.1</t>
  </si>
  <si>
    <t>ENSP00000260302</t>
  </si>
  <si>
    <t>matrix metallopeptidase 14 (membrane-inserted)</t>
  </si>
  <si>
    <t>MMP-X1|MT1-MMP|MTMMP1</t>
  </si>
  <si>
    <t>B2R6P3|P50281|Q8IXG1|Q9UHK5</t>
  </si>
  <si>
    <t>NM_004995.2</t>
  </si>
  <si>
    <t>NP_004986.1</t>
  </si>
  <si>
    <t>ENST00000311852</t>
  </si>
  <si>
    <t>ENSP00000308208</t>
  </si>
  <si>
    <t>matrix metallopeptidase 15 (membrane-inserted)</t>
  </si>
  <si>
    <t>MT2-MMP|MTMMP2|SMCP-2</t>
  </si>
  <si>
    <t>P51511|Q7KZY0</t>
  </si>
  <si>
    <t>NM_002428.2</t>
  </si>
  <si>
    <t>NP_002419.1</t>
  </si>
  <si>
    <t>ENST00000219271</t>
  </si>
  <si>
    <t>ENSP00000219271</t>
  </si>
  <si>
    <t>matrix metallopeptidase 16 (membrane-inserted)</t>
  </si>
  <si>
    <t>C8orf57|DKFZp761D112|MMP-X2|MT-MMP2|MT-MMP3|MT3-MMP</t>
  </si>
  <si>
    <t>P51512|Q9BQG3</t>
  </si>
  <si>
    <t>NM_005941.4:NM_022564.3</t>
  </si>
  <si>
    <t>NP_005932.2:NP_072086.2</t>
  </si>
  <si>
    <t>ENST00000286614:ENST00000286611</t>
  </si>
  <si>
    <t>ENSP00000286614:ENSP00000286611</t>
  </si>
  <si>
    <t>matrix metallopeptidase 17 (membrane-inserted)</t>
  </si>
  <si>
    <t>MT4-MMP</t>
  </si>
  <si>
    <t>Q5U5M0|Q8IWC3|Q9ULZ9</t>
  </si>
  <si>
    <t>IPR000585|IPR001818|IPR002477|IPR006026|IPR016293|IPR018487</t>
  </si>
  <si>
    <t>NM_016155.4</t>
  </si>
  <si>
    <t>NP_057239.4</t>
  </si>
  <si>
    <t>ENST00000360564</t>
  </si>
  <si>
    <t>ENSP00000353767</t>
  </si>
  <si>
    <t>matrix metallopeptidase 19</t>
  </si>
  <si>
    <t>MMP18|RASI-1</t>
  </si>
  <si>
    <t>B4DNP3|B4E030|O15277|Q99542</t>
  </si>
  <si>
    <t>NM_002429.4</t>
  </si>
  <si>
    <t>NP_002420.1</t>
  </si>
  <si>
    <t>ENST00000322569</t>
  </si>
  <si>
    <t>ENSP00000313437</t>
  </si>
  <si>
    <t>matrix metallopeptidase 2 (gelatinase A, 72kDa gelatinase, 72kDa type IV collagenase)</t>
  </si>
  <si>
    <t>CLG4|CLG4A|MMP-II|MONA|TBE-1</t>
  </si>
  <si>
    <t>B4DWH3|P08253|Q2EF79</t>
  </si>
  <si>
    <t>IPR000562|IPR000585|IPR001818|IPR002477|IPR006026|IPR013806|IPR018486|IPR018487</t>
  </si>
  <si>
    <t>NM_001127891.1:NM_004530.4</t>
  </si>
  <si>
    <t>NP_001121363.1:NP_004521.1</t>
  </si>
  <si>
    <t>ENST00000437642:ENST00000219070</t>
  </si>
  <si>
    <t>ENSP00000394237:ENSP00000219070</t>
  </si>
  <si>
    <t>MMP20</t>
  </si>
  <si>
    <t>matrix metallopeptidase 20</t>
  </si>
  <si>
    <t>AI2A2|MMP-20</t>
  </si>
  <si>
    <t>O60882</t>
  </si>
  <si>
    <t>NM_004771.3</t>
  </si>
  <si>
    <t>NP_004762.2</t>
  </si>
  <si>
    <t>ENSG00000137674</t>
  </si>
  <si>
    <t>ENST00000260228</t>
  </si>
  <si>
    <t>ENSP00000260228</t>
  </si>
  <si>
    <t>matrix metallopeptidase 21</t>
  </si>
  <si>
    <t>Q8N119</t>
  </si>
  <si>
    <t>NM_147191.1</t>
  </si>
  <si>
    <t>NP_671724.1</t>
  </si>
  <si>
    <t>ENST00000368808</t>
  </si>
  <si>
    <t>ENSP00000357798</t>
  </si>
  <si>
    <t>matrix metallopeptidase 23B</t>
  </si>
  <si>
    <t>MIFR|MIFR-1|MMP22|MMP23A</t>
  </si>
  <si>
    <t>B4DMZ6|O75086|O75900</t>
  </si>
  <si>
    <t>IPR001818|IPR003582|IPR003599|IPR006026|IPR007110</t>
  </si>
  <si>
    <t>NM_006983.1</t>
  </si>
  <si>
    <t>NP_008914.1</t>
  </si>
  <si>
    <t>ENST00000356026</t>
  </si>
  <si>
    <t>ENSP00000348308</t>
  </si>
  <si>
    <t>matrix metallopeptidase 24 (membrane-inserted)</t>
  </si>
  <si>
    <t>MMP25|MT-MMP5|MT5-MMP</t>
  </si>
  <si>
    <t>Q2PW48|Q86VV6|Q9Y5R2</t>
  </si>
  <si>
    <t>NM_006690.3</t>
  </si>
  <si>
    <t>NP_006681.1</t>
  </si>
  <si>
    <t>ENSP00000246186</t>
  </si>
  <si>
    <t>matrix metallopeptidase 25</t>
  </si>
  <si>
    <t>MMP20|MMP20A|MMPL1|MT-MMP6|MT6-MMP</t>
  </si>
  <si>
    <t>D3DUA8|O43923|Q9NPA2</t>
  </si>
  <si>
    <t>NM_022468.4</t>
  </si>
  <si>
    <t>NP_071913.1</t>
  </si>
  <si>
    <t>ENST00000336577</t>
  </si>
  <si>
    <t>ENSP00000337816</t>
  </si>
  <si>
    <t>MMP26</t>
  </si>
  <si>
    <t>matrix metallopeptidase 26</t>
  </si>
  <si>
    <t>MGC126590|MGC126592</t>
  </si>
  <si>
    <t>Q9NRE1</t>
  </si>
  <si>
    <t>IPR001818|IPR006026</t>
  </si>
  <si>
    <t>NM_021801.3</t>
  </si>
  <si>
    <t>NP_068573.2</t>
  </si>
  <si>
    <t>ENSG00000167346</t>
  </si>
  <si>
    <t>ENST00000300762:ENST00000380390</t>
  </si>
  <si>
    <t>ENSP00000300762:ENSP00000369753</t>
  </si>
  <si>
    <t>MMP27</t>
  </si>
  <si>
    <t>matrix metallopeptidase 27</t>
  </si>
  <si>
    <t>MMP-27</t>
  </si>
  <si>
    <t>Q9H306</t>
  </si>
  <si>
    <t>NM_022122.2</t>
  </si>
  <si>
    <t>NP_071405.2</t>
  </si>
  <si>
    <t>ENSG00000137675</t>
  </si>
  <si>
    <t>ENST00000260229</t>
  </si>
  <si>
    <t>ENSP00000260229</t>
  </si>
  <si>
    <t>matrix metallopeptidase 28</t>
  </si>
  <si>
    <t>EPILYSIN|MM28|MMP-28|MMP25</t>
  </si>
  <si>
    <t>B3KV06|C0H5X0|Q96F04|Q96PI0|Q9H239</t>
  </si>
  <si>
    <t>NM_001032278.1:NM_024302.3</t>
  </si>
  <si>
    <t>NP_001027449.1:NP_077278.1</t>
  </si>
  <si>
    <t>ENSG00000129270</t>
  </si>
  <si>
    <t>ENST00000250144</t>
  </si>
  <si>
    <t>ENSP00000250144</t>
  </si>
  <si>
    <t>matrix metallopeptidase 3 (stromelysin 1, progelatinase)</t>
  </si>
  <si>
    <t>CHDS6|MGC126102|MGC126103|MGC126104|MMP-3|SL-1|STMY|STMY1|STR1</t>
  </si>
  <si>
    <t>P08254</t>
  </si>
  <si>
    <t>NM_002422.3</t>
  </si>
  <si>
    <t>NP_002413.1</t>
  </si>
  <si>
    <t>ENSP00000299855</t>
  </si>
  <si>
    <t>matrix metallopeptidase 7 (matrilysin, uterine)</t>
  </si>
  <si>
    <t>MMP-7|MPSL1|PUMP-1</t>
  </si>
  <si>
    <t>B4DDW4|P09237|Q53GF1</t>
  </si>
  <si>
    <t>IPR001818|IPR002477|IPR006026</t>
  </si>
  <si>
    <t>NM_002423.3</t>
  </si>
  <si>
    <t>NP_002414.1</t>
  </si>
  <si>
    <t>ENSP00000260227</t>
  </si>
  <si>
    <t>MMP8</t>
  </si>
  <si>
    <t>matrix metallopeptidase 8 (neutrophil collagenase)</t>
  </si>
  <si>
    <t>CLG1|HNC|PMNL-CL</t>
  </si>
  <si>
    <t>A8K9E4|B4E0I2|B4E0T0|P22894</t>
  </si>
  <si>
    <t>NM_002424.2</t>
  </si>
  <si>
    <t>NP_002415.1</t>
  </si>
  <si>
    <t>ENSG00000118113</t>
  </si>
  <si>
    <t>ENST00000236826</t>
  </si>
  <si>
    <t>ENSP00000236826</t>
  </si>
  <si>
    <t>matrix metallopeptidase 9 (gelatinase B, 92kDa gelatinase, 92kDa type IV collagenase)</t>
  </si>
  <si>
    <t>CLG4B|GELB|MANDP2|MMP-9</t>
  </si>
  <si>
    <t>B7Z507|B7Z747|B7Z7V0|B7Z8A9|P14780|Q9Y354</t>
  </si>
  <si>
    <t>NM_004994.2</t>
  </si>
  <si>
    <t>NP_004985.2</t>
  </si>
  <si>
    <t>ENSP00000361405</t>
  </si>
  <si>
    <t>N-glycanase 1</t>
  </si>
  <si>
    <t>FLJ11005|FLJ12409|PNG1|PNGase</t>
  </si>
  <si>
    <t>B4DJE9|Q96IV0|Q9NV10</t>
  </si>
  <si>
    <t>IPR002931|IPR006567|IPR006588|IPR018997</t>
  </si>
  <si>
    <t>NM_001145293.1:NM_001145294.1:NM_001145295.1:NM_018297.3</t>
  </si>
  <si>
    <t>NP_001138765.1:NP_001138766.1:NP_001138767.1:NP_060767.2</t>
  </si>
  <si>
    <t>ENST00000428257:ENST00000417874:ENST00000396649:ENST00000280700</t>
  </si>
  <si>
    <t>ENSP00000387430:ENSP00000389888:ENSP00000379886:ENSP00000280700</t>
  </si>
  <si>
    <t>2-oxoglutarate and iron-dependent oxygenase domain containing 1</t>
  </si>
  <si>
    <t>FLJ10826|KIAA1612|TPA1</t>
  </si>
  <si>
    <t>B4E360|Q8N543</t>
  </si>
  <si>
    <t>IPR006620|IPR019601</t>
  </si>
  <si>
    <t>NM_018233.3</t>
  </si>
  <si>
    <t>NP_060703.3</t>
  </si>
  <si>
    <t>ENST00000336111</t>
  </si>
  <si>
    <t>ENSP00000337196</t>
  </si>
  <si>
    <t>2-oxoglutarate and iron-dependent oxygenase domain containing 2</t>
  </si>
  <si>
    <t>DKFZp686H15154|FLJ13491|FLJ37501|MGC120434|MGC120436</t>
  </si>
  <si>
    <t>B3KTF4|B4DZU3|Q6N063</t>
  </si>
  <si>
    <t>NM_024623.1</t>
  </si>
  <si>
    <t>NP_078899.1</t>
  </si>
  <si>
    <t>ENST00000397389:ENST00000454694</t>
  </si>
  <si>
    <t>ENSP00000380544:ENSP00000394175</t>
  </si>
  <si>
    <t>OVOS1</t>
  </si>
  <si>
    <t>Ovostatin homolog 1</t>
  </si>
  <si>
    <t>n/a</t>
  </si>
  <si>
    <t>Q6IE37</t>
  </si>
  <si>
    <t>IPR001599|IPR002890|IPR008930|IPR009048|IPR011625|IPR011626|IPR019565</t>
  </si>
  <si>
    <t>ENST00000398963:ENST00000449675:ENST00000453903</t>
  </si>
  <si>
    <t>ENSP00000381935:ENSP00000394515:ENSP00000410444</t>
  </si>
  <si>
    <t>OVOS2</t>
  </si>
  <si>
    <t>Ovostatin homolog 2</t>
  </si>
  <si>
    <t>Q6IE36|Q86X61</t>
  </si>
  <si>
    <t>ENST00000266524:ENST00000398769</t>
  </si>
  <si>
    <t>ENSP00000266524:ENSP00000381751</t>
  </si>
  <si>
    <t>prolyl 4-hydroxylase, alpha polypeptide I</t>
  </si>
  <si>
    <t>P4HA</t>
  </si>
  <si>
    <t>C9JL12|P13674|Q5VSQ6</t>
  </si>
  <si>
    <t>IPR005123|IPR006620|IPR011990|IPR013026|IPR013547|IPR019734</t>
  </si>
  <si>
    <t>NM_000917.3:NM_001017962.2:NM_001142595.1:NM_001142596.1</t>
  </si>
  <si>
    <t>NP_000908.2:NP_001017962.1:NP_001136067.1:NP_001136068.1</t>
  </si>
  <si>
    <t>ENST00000263556:ENST00000394890:ENST00000412021:ENST00000440381</t>
  </si>
  <si>
    <t>ENSP00000263556:ENSP00000378353:ENSP00000411688:ENSP00000414464</t>
  </si>
  <si>
    <t>prolyl 4-hydroxylase, alpha polypeptide II</t>
  </si>
  <si>
    <t>D3DQ85|D3DQ86|O15460|Q05DA4|Q5HYD8</t>
  </si>
  <si>
    <t>NM_001017973.1:NM_001017974.1:NM_001142598.1:NM_001142599.1:NM_004199.2</t>
  </si>
  <si>
    <t>NP_001017973.1:NP_001017974.1:NP_001136070.1:NP_001136071.1:NP_004190.1</t>
  </si>
  <si>
    <t>ENST00000360568:ENST00000379086:ENST00000379100:ENST00000166534:ENST00000358760:ENST00000379104:ENST00000401867</t>
  </si>
  <si>
    <t>ENSP00000353772:ENSP00000368379:ENSP00000368394:ENSP00000166534:ENSP00000351611:ENSP00000368398:ENSP00000384999</t>
  </si>
  <si>
    <t>prolyl 4-hydroxylase, alpha polypeptide III</t>
  </si>
  <si>
    <t>B4DUD3|Q7Z4N8</t>
  </si>
  <si>
    <t>IPR005123|IPR006620|IPR011990|IPR013547</t>
  </si>
  <si>
    <t>NM_182904.3</t>
  </si>
  <si>
    <t>NP_878907.1</t>
  </si>
  <si>
    <t>ENST00000331597</t>
  </si>
  <si>
    <t>ENSP00000332170</t>
  </si>
  <si>
    <t>prolyl 4-hydroxylase, transmembrane (endoplasmic reticulum)</t>
  </si>
  <si>
    <t>EGLN4|HIFPH4|P4H-TM|PH-4|PH4|PHD4</t>
  </si>
  <si>
    <t>Q9NXG6</t>
  </si>
  <si>
    <t>IPR005123|IPR006620|IPR011992|IPR018247</t>
  </si>
  <si>
    <t>NM_177938.2:NM_177939.2</t>
  </si>
  <si>
    <t>NP_808807.2:NP_808808.1</t>
  </si>
  <si>
    <t>ENST00000343546:ENST00000383729</t>
  </si>
  <si>
    <t>ENSP00000341422:ENSP00000373235</t>
  </si>
  <si>
    <t>peptidase domain containing associated with muscle regeneration 1</t>
  </si>
  <si>
    <t>DKFZP586H2123|FP938|RAMP</t>
  </si>
  <si>
    <t>B7Z4A8|B7Z6E5|B7ZA73|Q6UXH9</t>
  </si>
  <si>
    <t>IPR000436|IPR000742|IPR000859|IPR001254|IPR001314|IPR006210|IPR009003|IPR013032|IPR016060</t>
  </si>
  <si>
    <t>NM_001001991.1:NM_015430.2</t>
  </si>
  <si>
    <t>NP_001001991.1:NP_056245.2</t>
  </si>
  <si>
    <t>ENST00000378880:ENST00000278360</t>
  </si>
  <si>
    <t>ENSP00000368158:ENSP00000278360</t>
  </si>
  <si>
    <t>pregnancy-associated plasma protein A, pappalysin 1</t>
  </si>
  <si>
    <t>ASBABP2|DIPLA1|IGFBP-4ase|PAPA|PAPP-A|PAPPA1</t>
  </si>
  <si>
    <t>B4DTA7|B4DTA8|Q13219|Q5QFB7|Q7Z613|Q86YM8|Q8IWT8</t>
  </si>
  <si>
    <t>IPR000436|IPR000800|IPR006558|IPR008985|IPR011936|IPR016060</t>
  </si>
  <si>
    <t>NM_002581.3</t>
  </si>
  <si>
    <t>NP_002572.2</t>
  </si>
  <si>
    <t>ENST00000328252</t>
  </si>
  <si>
    <t>ENSP00000330658</t>
  </si>
  <si>
    <t>pappalysin 2</t>
  </si>
  <si>
    <t>PAPP-A2|PAPPE|PLAC3</t>
  </si>
  <si>
    <t>A9Z1Y8|Q59FU0|Q9BXP8</t>
  </si>
  <si>
    <t>IPR000436|IPR000800|IPR003961|IPR008985|IPR011936|IPR012680|IPR016060</t>
  </si>
  <si>
    <t>NM_020318.2:NM_021936.2</t>
  </si>
  <si>
    <t>NP_064714.2:NP_068755.2</t>
  </si>
  <si>
    <t>ENST00000367662:ENST00000367661</t>
  </si>
  <si>
    <t>ENSP00000356634:ENSP00000356633</t>
  </si>
  <si>
    <t>proprotein convertase subtilisin/kexin type 5</t>
  </si>
  <si>
    <t>PC5|PC6|PC6A|SPC6</t>
  </si>
  <si>
    <t>B1AMG5|B3KPD4|Q5JSG7|Q92824</t>
  </si>
  <si>
    <t>IPR000209|IPR002884|IPR006210|IPR006212|IPR008979|IPR009020|IPR009030|IPR010909|IPR015500</t>
  </si>
  <si>
    <t>NM_006200.3</t>
  </si>
  <si>
    <t>NP_006191.2</t>
  </si>
  <si>
    <t>ENST00000376752</t>
  </si>
  <si>
    <t>ENSP00000365943</t>
  </si>
  <si>
    <t>proprotein convertase subtilisin/kexin type 6</t>
  </si>
  <si>
    <t>PACE4|SPC4</t>
  </si>
  <si>
    <t>A2RQD9|P29122|Q59H04</t>
  </si>
  <si>
    <t>IPR000209|IPR002884|IPR006212|IPR008979|IPR009020|IPR009030|IPR010909|IPR015500</t>
  </si>
  <si>
    <t>NM_002570.3:NM_138319.2:NM_138320.1:NM_138321.1:NM_138322.2:NM_138323.1:NM_138324.1:NM_138325.2</t>
  </si>
  <si>
    <t>NP_002561.1:NP_612192.1:NP_612193.1:NP_612194.1:NP_612195.1:NP_612196.1:NP_612197.1:NP_612198.2</t>
  </si>
  <si>
    <t>ENST00000331826:ENST00000344273:ENST00000348070:ENST00000358417:ENST00000398181:ENST00000398185:ENST00000450401</t>
  </si>
  <si>
    <t>ENSP00000332052:ENSP00000344410:ENSP00000305056:ENSP00000351193:ENSP00000381243:ENSP00000381246:ENSP00000398397</t>
  </si>
  <si>
    <t>peptidase inhibitor 3, skin-derived</t>
  </si>
  <si>
    <t>ESI|MGC13613|SKALP|WAP3|WFDC14|cementoin</t>
  </si>
  <si>
    <t>P19957|Q6LD69</t>
  </si>
  <si>
    <t>IPR002098|IPR008197|IPR015874|IPR019541</t>
  </si>
  <si>
    <t>NM_002638.3</t>
  </si>
  <si>
    <t>NP_002629.1</t>
  </si>
  <si>
    <t>ENSP00000243924</t>
  </si>
  <si>
    <t>plasminogen activator, tissue</t>
  </si>
  <si>
    <t>DKFZp686I03148|T-PA|TPA</t>
  </si>
  <si>
    <t>B4DN26|B4DNJ1|B4DRD3|B4DV92|B8ZX62|C9JJA1|P00750|Q5HYM8|Q6LBF5</t>
  </si>
  <si>
    <t>IPR000001|IPR000083|IPR000742|IPR001254|IPR001314|IPR006210|IPR009003|IPR013032|IPR013806|IPR016060|IPR018056|IPR018059|IPR018114</t>
  </si>
  <si>
    <t>NM_000930.3:NM_033011.2</t>
  </si>
  <si>
    <t>NP_000921.1:NP_127509.1</t>
  </si>
  <si>
    <t>ENST00000220809:ENST00000352041</t>
  </si>
  <si>
    <t>ENSP00000220809:ENSP00000270188</t>
  </si>
  <si>
    <t>plasminogen activator, urokinase</t>
  </si>
  <si>
    <t>ATF|UPA|URK|u-PA</t>
  </si>
  <si>
    <t>B2R7F2|B4DNJ4|P00749|Q59GZ8|Q5PY49|Q5SWW8|Q96SE8|Q9UEJ5</t>
  </si>
  <si>
    <t>NM_001145031.1:NM_002658.3</t>
  </si>
  <si>
    <t>NP_001138503.1:NP_002649.1</t>
  </si>
  <si>
    <t>ENST00000372762:ENST00000446342:ENST00000372764</t>
  </si>
  <si>
    <t>ENSP00000361848:ENSP00000388474:ENSP00000361850</t>
  </si>
  <si>
    <t>PLG</t>
  </si>
  <si>
    <t>plasminogen</t>
  </si>
  <si>
    <t>DKFZp779M0222</t>
  </si>
  <si>
    <t>A6PVI2|B2R7F8|B4DPH4|P00747|Q5TEH5|Q68DS2|Q9UBQ9|Q9UMI2</t>
  </si>
  <si>
    <t>IPR000001|IPR001254|IPR001314|IPR003014|IPR003609|IPR003966|IPR009003|IPR011358|IPR013806|IPR018056|IPR018059|IPR018114</t>
  </si>
  <si>
    <t>NM_000301.3:NM_001168338.1</t>
  </si>
  <si>
    <t>NP_000292.1:NP_001161810.1</t>
  </si>
  <si>
    <t>ENSG00000122194</t>
  </si>
  <si>
    <t>ENST00000308192</t>
  </si>
  <si>
    <t>ENSP00000308938</t>
  </si>
  <si>
    <t>procollagen-lysine 1, 2-oxoglutarate 5-dioxygenase 1</t>
  </si>
  <si>
    <t>FLJ42041|LH|LH1|LLH|PLOD</t>
  </si>
  <si>
    <t>B2R5M9|B4DGN8|B4DHT1|B4DR87|Q02809|Q5JXB7|Q5JXB8|Q5JXB9|Q9UL44</t>
  </si>
  <si>
    <t>IPR001006|IPR005123|IPR006620</t>
  </si>
  <si>
    <t>NM_000302.2</t>
  </si>
  <si>
    <t>NP_000293.2</t>
  </si>
  <si>
    <t>ENST00000196061</t>
  </si>
  <si>
    <t>ENSP00000196061</t>
  </si>
  <si>
    <t>procollagen-lysine, 2-oxoglutarate 5-dioxygenase 2</t>
  </si>
  <si>
    <t>LH2|TLH</t>
  </si>
  <si>
    <t>B3KWS3|B4DHG3|O00469|Q59ED2|Q96AR9|Q96QU5|Q9Y6D3</t>
  </si>
  <si>
    <t>NM_000935.2:NM_182943.2</t>
  </si>
  <si>
    <t>NP_000926.2:NP_891988.1</t>
  </si>
  <si>
    <t>ENST00000360060:ENST00000282903</t>
  </si>
  <si>
    <t>ENSP00000353170:ENSP00000282903</t>
  </si>
  <si>
    <t>procollagen-lysine, 2-oxoglutarate 5-dioxygenase 3</t>
  </si>
  <si>
    <t>LH3</t>
  </si>
  <si>
    <t>B3KQQ3|B4DMP0|B4DPX5|O60568|Q9UG85</t>
  </si>
  <si>
    <t>NM_001084.4</t>
  </si>
  <si>
    <t>NP_001075.1</t>
  </si>
  <si>
    <t>ENST00000223127</t>
  </si>
  <si>
    <t>ENSP00000223127</t>
  </si>
  <si>
    <t>protease, serine, 12 (neurotrypsin, motopsin)</t>
  </si>
  <si>
    <t>BSSP-3|BSSP3|MGC12722|MRT1</t>
  </si>
  <si>
    <t>P56730|Q96I80</t>
  </si>
  <si>
    <t>IPR000001|IPR001190|IPR001254|IPR001314|IPR009003|IPR013806|IPR017448|IPR018056|IPR018114</t>
  </si>
  <si>
    <t>NM_003619.2</t>
  </si>
  <si>
    <t>NP_003610.1</t>
  </si>
  <si>
    <t>ENST00000296498</t>
  </si>
  <si>
    <t>ENSP00000296498</t>
  </si>
  <si>
    <t>PRSS2</t>
  </si>
  <si>
    <t>protease, serine, 2 (trypsin 2)</t>
  </si>
  <si>
    <t>MGC111183|MGC120174|TRY2|TRY8|TRYP2</t>
  </si>
  <si>
    <t>A6XMV8|A6XMV9|P07478|Q3SY20|Q5NV56|Q6PK75|Q7Z5F3</t>
  </si>
  <si>
    <t>NM_002770.2</t>
  </si>
  <si>
    <t>NP_002761.1</t>
  </si>
  <si>
    <t>protease, serine, 3</t>
  </si>
  <si>
    <t>MTG|PRSS4|TRY3|TRY4</t>
  </si>
  <si>
    <t>A8CED1|A8CED3|B1AN99|P35030|Q6ISJ4|Q7Z5F4|Q8N2U3</t>
  </si>
  <si>
    <t>NM_002771.3:NM_007343.2</t>
  </si>
  <si>
    <t>NP_002762.2:NP_031369.2</t>
  </si>
  <si>
    <t>ENST00000379405:ENST00000361005</t>
  </si>
  <si>
    <t>ENSP00000368715:ENSP00000354280</t>
  </si>
  <si>
    <t>PRSS7</t>
  </si>
  <si>
    <t>protease, serine, 7 (enterokinase)</t>
  </si>
  <si>
    <t>ENTK|MGC133046</t>
  </si>
  <si>
    <t>P98073|Q9NR95</t>
  </si>
  <si>
    <t>IPR000082|IPR000859|IPR000998|IPR001190|IPR001254|IPR001314|IPR002172|IPR009003|IPR017448|IPR018114</t>
  </si>
  <si>
    <t>NM_002772.2</t>
  </si>
  <si>
    <t>NP_002763.2</t>
  </si>
  <si>
    <t>ENSP00000284885</t>
  </si>
  <si>
    <t>pregnancy-zone protein</t>
  </si>
  <si>
    <t>CPAMD6|MGC133093</t>
  </si>
  <si>
    <t>B2R950|B7Z7M2|P20742</t>
  </si>
  <si>
    <t>NM_002864.2</t>
  </si>
  <si>
    <t>NP_002855.2</t>
  </si>
  <si>
    <t>ENST00000261336</t>
  </si>
  <si>
    <t>ENSP00000261336</t>
  </si>
  <si>
    <t>serpin peptidase inhibitor, clade A (alpha-1 antiproteinase, antitrypsin), member 1</t>
  </si>
  <si>
    <t>A1A|A1AT|AAT|MGC23330|MGC9222|PI|PI1|PRO2275</t>
  </si>
  <si>
    <t>P01009|Q13747|Q2L9S7|Q3I0J7|Q9P173</t>
  </si>
  <si>
    <t>NM_000295.4:NM_001002235.2:NM_001002236.2:NM_001127700.1:NM_001127701.1:NM_001127702.1:NM_001127703.1:NM_001127704.1:NM_001127705.1:NM_001127706.1:NM_001127707.1</t>
  </si>
  <si>
    <t>NP_000286.3:NP_001002235.1:NP_001002236.1:NP_001121172.1:NP_001121173.1:NP_001121174.1:NP_001121175.1:NP_001121176.1:NP_001121177.1:NP_001121178.1:NP_001121179.1</t>
  </si>
  <si>
    <t>ENST00000355814:ENST00000393087:ENST00000393088:ENST00000404814:ENST00000426226:ENST00000437074:ENST00000437397:ENST00000440909:ENST00000448140:ENST00000448921:ENST00000449399</t>
  </si>
  <si>
    <t>ENSP00000348068:ENSP00000376802:ENSP00000376803:ENSP00000385960:ENSP00000415603:ENSP00000408878:ENSP00000408474:ENSP00000390299:ENSP00000416462:ENSP00000416066:ENSP00000416354</t>
  </si>
  <si>
    <t>serpin peptidase inhibitor, clade A (alpha-1 antiproteinase, antitrypsin), member 10</t>
  </si>
  <si>
    <t>PZI|ZPI</t>
  </si>
  <si>
    <t>B2RBZ5|Q9UK55</t>
  </si>
  <si>
    <t>NM_001100607.1:NM_016186.2</t>
  </si>
  <si>
    <t>NP_001094077.1:NP_057270.1</t>
  </si>
  <si>
    <t>ENST00000261994:ENST00000393096</t>
  </si>
  <si>
    <t>ENSP00000261994:ENSP00000376809</t>
  </si>
  <si>
    <t>SERPINA11</t>
  </si>
  <si>
    <t>serpin peptidase inhibitor, clade A (alpha-1 antiproteinase, antitrypsin), member 11</t>
  </si>
  <si>
    <t>Q86U17</t>
  </si>
  <si>
    <t>NM_001080451.1</t>
  </si>
  <si>
    <t>NP_001073920.1</t>
  </si>
  <si>
    <t>ENSG00000186910</t>
  </si>
  <si>
    <t>ENST00000334708</t>
  </si>
  <si>
    <t>ENSP00000335024</t>
  </si>
  <si>
    <t>SERPINA12</t>
  </si>
  <si>
    <t>serpin peptidase inhibitor, clade A (alpha-1 antiproteinase, antitrypsin), member 12</t>
  </si>
  <si>
    <t>OL-64</t>
  </si>
  <si>
    <t>Q8IW75</t>
  </si>
  <si>
    <t>NM_173850.2</t>
  </si>
  <si>
    <t>NP_776249.1</t>
  </si>
  <si>
    <t>ENSG00000165953</t>
  </si>
  <si>
    <t>ENST00000341228</t>
  </si>
  <si>
    <t>ENSP00000342109</t>
  </si>
  <si>
    <t>SERPINA13</t>
  </si>
  <si>
    <t>serpin peptidase inhibitor, clade A (alpha-1 antiproteinase, antitrypsin), member 13 (pseudogene)</t>
  </si>
  <si>
    <t>UNQ6121</t>
  </si>
  <si>
    <t>Q6UXR4</t>
  </si>
  <si>
    <t>NR_015340.1</t>
  </si>
  <si>
    <t>SERPINA2</t>
  </si>
  <si>
    <t>serpin peptidase inhibitor, clade A (alpha-1 antiproteinase, antitrypsin), member 2</t>
  </si>
  <si>
    <t>ARGS|ATR|PIL|psiATR</t>
  </si>
  <si>
    <t>P20848</t>
  </si>
  <si>
    <t>XR_041181.1:XR_041182.1:XR_041183.1</t>
  </si>
  <si>
    <t>serpin peptidase inhibitor, clade A (alpha-1 antiproteinase, antitrypsin), member 3</t>
  </si>
  <si>
    <t>AACT|ACT|GIG24|GIG25|MGC88254</t>
  </si>
  <si>
    <t>B3KS79|P01011</t>
  </si>
  <si>
    <t>NM_001085.4</t>
  </si>
  <si>
    <t>NP_001076.2</t>
  </si>
  <si>
    <t>ENST00000261981:ENST00000393078</t>
  </si>
  <si>
    <t>ENSP00000261981:ENSP00000376793</t>
  </si>
  <si>
    <t>SERPINA4</t>
  </si>
  <si>
    <t>serpin peptidase inhibitor, clade A (alpha-1 antiproteinase, antitrypsin), member 4</t>
  </si>
  <si>
    <t>KAL|KLST|KST|PI4|kallistatin</t>
  </si>
  <si>
    <t>B2R815|P29622</t>
  </si>
  <si>
    <t>NM_006215.2</t>
  </si>
  <si>
    <t>NP_006206.2</t>
  </si>
  <si>
    <t>ENSG00000100665</t>
  </si>
  <si>
    <t>ENST00000298841</t>
  </si>
  <si>
    <t>ENSP00000298841</t>
  </si>
  <si>
    <t>serpin peptidase inhibitor, clade A (alpha-1 antiproteinase, antitrypsin), member 5</t>
  </si>
  <si>
    <t>PAI3|PCI|PLANH3|PROCI</t>
  </si>
  <si>
    <t>B3KTV6|B4DDH1|B4DPC7|P05154</t>
  </si>
  <si>
    <t>NM_000624.4</t>
  </si>
  <si>
    <t>NP_000615.3</t>
  </si>
  <si>
    <t>ENSP00000333203</t>
  </si>
  <si>
    <t>serpin peptidase inhibitor, clade A (alpha-1 antiproteinase, antitrypsin), member 6</t>
  </si>
  <si>
    <t>CBG</t>
  </si>
  <si>
    <t>B2R9F2|P08185</t>
  </si>
  <si>
    <t>IPR000215|IPR000295</t>
  </si>
  <si>
    <t>NM_001756.3</t>
  </si>
  <si>
    <t>NP_001747.2</t>
  </si>
  <si>
    <t>ENST00000341584</t>
  </si>
  <si>
    <t>ENSP00000342850</t>
  </si>
  <si>
    <t>SERPINA7</t>
  </si>
  <si>
    <t>serpin peptidase inhibitor, clade A (alpha-1 antiproteinase, antitrypsin), member 7</t>
  </si>
  <si>
    <t>TBG</t>
  </si>
  <si>
    <t>D3DUX1|P05543</t>
  </si>
  <si>
    <t>NM_000354.4</t>
  </si>
  <si>
    <t>NP_000345.2</t>
  </si>
  <si>
    <t>ENSG00000123561</t>
  </si>
  <si>
    <t>ENST00000327674:ENST00000372563</t>
  </si>
  <si>
    <t>ENSP00000329374:ENSP00000361644</t>
  </si>
  <si>
    <t>SERPINA9</t>
  </si>
  <si>
    <t>serpin peptidase inhibitor, clade A (alpha-1 antiproteinase, antitrypsin), member 9</t>
  </si>
  <si>
    <t>GCET1|MGC131906|SERPINA11|SERPINA11b</t>
  </si>
  <si>
    <t>Q86WD7</t>
  </si>
  <si>
    <t>NM_001042518.1:NM_175739.3</t>
  </si>
  <si>
    <t>NP_001035983.1:NP_783866.2</t>
  </si>
  <si>
    <t>ENSG00000170054</t>
  </si>
  <si>
    <t>ENST00000298845:ENST00000337425</t>
  </si>
  <si>
    <t>ENSP00000298845:ENSP00000337133</t>
  </si>
  <si>
    <t>serpin peptidase inhibitor, clade B (ovalbumin), member 1</t>
  </si>
  <si>
    <t>EI|ELANH2|LEI|M/NEI|MNEI|PI2</t>
  </si>
  <si>
    <t>B4DNT0|B4E3A8|P30740</t>
  </si>
  <si>
    <t>IPR000215|IPR015557</t>
  </si>
  <si>
    <t>NM_030666.2</t>
  </si>
  <si>
    <t>NP_109591.1</t>
  </si>
  <si>
    <t>ENST00000380739</t>
  </si>
  <si>
    <t>ENSP00000370115</t>
  </si>
  <si>
    <t>SERPINB10</t>
  </si>
  <si>
    <t>serpin peptidase inhibitor, clade B (ovalbumin), member 10</t>
  </si>
  <si>
    <t>PI10|bomapin</t>
  </si>
  <si>
    <t>B2RC45|P48595|Q4VAX6</t>
  </si>
  <si>
    <t>NM_005024.1</t>
  </si>
  <si>
    <t>NP_005015.1</t>
  </si>
  <si>
    <t>ENST00000238508</t>
  </si>
  <si>
    <t>ENSP00000238508</t>
  </si>
  <si>
    <t>SERPINB11</t>
  </si>
  <si>
    <t>serpin peptidase inhibitor, clade B (ovalbumin), member 11 (gene/pseudogene)</t>
  </si>
  <si>
    <t>EPIPIN|MGC163242|MGC163244|SERPIN11</t>
  </si>
  <si>
    <t>A9UKE9|B4DKT7|Q5Q120|Q5Q121|Q5Q122|Q5Q123|Q96P15</t>
  </si>
  <si>
    <t>NM_080475.2</t>
  </si>
  <si>
    <t>NP_536723.2</t>
  </si>
  <si>
    <t>ENSG00000206072</t>
  </si>
  <si>
    <t>ENST00000382749</t>
  </si>
  <si>
    <t>ENSP00000372197</t>
  </si>
  <si>
    <t>serpin peptidase inhibitor, clade B (ovalbumin), member 12</t>
  </si>
  <si>
    <t>MGC119247|MGC119248|YUKOPIN</t>
  </si>
  <si>
    <t>Q3SYB4|Q3SYB5|Q96P63</t>
  </si>
  <si>
    <t>NM_080474.1</t>
  </si>
  <si>
    <t>NP_536722.1</t>
  </si>
  <si>
    <t>ENST00000269491</t>
  </si>
  <si>
    <t>ENSP00000269491</t>
  </si>
  <si>
    <t>SERPINB13</t>
  </si>
  <si>
    <t>serpin peptidase inhibitor, clade B (ovalbumin), member 13</t>
  </si>
  <si>
    <t>HSHUR7SEQ|HUR7|MGC126870|PI13|headpin</t>
  </si>
  <si>
    <t>A8K2Q8|B7Z447|B7Z4X7|B7Z8T4|B7Z8V4|B7ZKV6|Q92661|Q9UIV8</t>
  </si>
  <si>
    <t>NM_012397.3</t>
  </si>
  <si>
    <t>NP_036529.1</t>
  </si>
  <si>
    <t>ENSG00000197641</t>
  </si>
  <si>
    <t>ENST00000344731</t>
  </si>
  <si>
    <t>ENSP00000341584</t>
  </si>
  <si>
    <t>serpin peptidase inhibitor, clade B (ovalbumin), member 2</t>
  </si>
  <si>
    <t>HsT1201|PAI|PAI-2|PAI2|PLANH2</t>
  </si>
  <si>
    <t>B2R7Y0|P05120|Q6LDR6</t>
  </si>
  <si>
    <t>IPR000215|IPR015556</t>
  </si>
  <si>
    <t>NM_001143818.1:NM_002575.2</t>
  </si>
  <si>
    <t>NP_001137290.1:NP_002566.1</t>
  </si>
  <si>
    <t>ENST00000299502:ENST00000457692</t>
  </si>
  <si>
    <t>ENSP00000299502:ENSP00000401645</t>
  </si>
  <si>
    <t>SERPINB3</t>
  </si>
  <si>
    <t>serpin peptidase inhibitor, clade B (ovalbumin), member 3</t>
  </si>
  <si>
    <t>HsT1196|SCC|SCCA-1|SCCA-PD|SCCA1|T4-A</t>
  </si>
  <si>
    <t>B3W5Y6|P29508|Q5K634|Q5K684|Q9BYH9</t>
  </si>
  <si>
    <t>NM_006919.2</t>
  </si>
  <si>
    <t>NP_008850.1</t>
  </si>
  <si>
    <t>ENSG00000057149</t>
  </si>
  <si>
    <t>ENST00000283752</t>
  </si>
  <si>
    <t>ENSP00000283752</t>
  </si>
  <si>
    <t>serpin peptidase inhibitor, clade B (ovalbumin), member 4</t>
  </si>
  <si>
    <t>LEUPIN|PI11|SCCA-2|SCCA1|SCCA2</t>
  </si>
  <si>
    <t>A8K847|O95740|P48594|Q5K633|Q86W03|Q86W05|Q9BYF7</t>
  </si>
  <si>
    <t>NM_002974.2</t>
  </si>
  <si>
    <t>NP_002965.1</t>
  </si>
  <si>
    <t>ENSP00000343445</t>
  </si>
  <si>
    <t>serpin peptidase inhibitor, clade B (ovalbumin), member 5</t>
  </si>
  <si>
    <t>PI5|maspin</t>
  </si>
  <si>
    <t>B4DWS9|P36952</t>
  </si>
  <si>
    <t>IPR000215|IPR000240</t>
  </si>
  <si>
    <t>NM_002639.4</t>
  </si>
  <si>
    <t>NP_002630.2</t>
  </si>
  <si>
    <t>ENST00000382771</t>
  </si>
  <si>
    <t>ENSP00000372221</t>
  </si>
  <si>
    <t>serpin peptidase inhibitor, clade B (ovalbumin), member 6</t>
  </si>
  <si>
    <t>CAP|DKFZp686I04222|MGC111370|MSTP057|PI6|PTI|SPI3</t>
  </si>
  <si>
    <t>P35237|Q5TD02|Q8IXH2</t>
  </si>
  <si>
    <t>NM_004568.4</t>
  </si>
  <si>
    <t>NP_004559.4</t>
  </si>
  <si>
    <t>ENST00000335686:ENST00000380520:ENST00000380524:ENST00000380529:ENST00000380539:ENST00000380546</t>
  </si>
  <si>
    <t>ENSP00000338358:ENSP00000369891:ENSP00000369896:ENSP00000369901:ENSP00000369912:ENSP00000369919</t>
  </si>
  <si>
    <t>serpin peptidase inhibitor, clade B (ovalbumin), member 7</t>
  </si>
  <si>
    <t>DKFZp686D06190|MEGSIN|MGC120014|MGC120015</t>
  </si>
  <si>
    <t>A8K3Q8|A8K4B1|B4DUW8|O75635|Q6MZG5</t>
  </si>
  <si>
    <t>NM_001040147.1:NM_003784.2</t>
  </si>
  <si>
    <t>NP_001035237.1:NP_003775.1</t>
  </si>
  <si>
    <t>ENST00000336429:ENST00000398019</t>
  </si>
  <si>
    <t>ENSP00000337212:ENSP00000381101</t>
  </si>
  <si>
    <t>serpin peptidase inhibitor, clade B (ovalbumin), member 8</t>
  </si>
  <si>
    <t>CAP2|PI8</t>
  </si>
  <si>
    <t>B2R9H3|B4DTW2|P50452|Q8N178</t>
  </si>
  <si>
    <t>NM_001031848.1:NM_002640.3:NM_198833.1</t>
  </si>
  <si>
    <t>NP_001027018.1:NP_002631.3:NP_942130.1</t>
  </si>
  <si>
    <t>ENST00000397988:ENST00000353706:ENST00000397985</t>
  </si>
  <si>
    <t>ENSP00000381075:ENSP00000331368:ENSP00000381072</t>
  </si>
  <si>
    <t>serpin peptidase inhibitor, clade B (ovalbumin), member 9</t>
  </si>
  <si>
    <t>CAP-3|CAP3|PI9</t>
  </si>
  <si>
    <t>P50453|Q6N0A8</t>
  </si>
  <si>
    <t>NM_004155.4</t>
  </si>
  <si>
    <t>NP_004146.1</t>
  </si>
  <si>
    <t>ENSP00000370074</t>
  </si>
  <si>
    <t>serpin peptidase inhibitor, clade C (antithrombin), member 1</t>
  </si>
  <si>
    <t>AT3|ATIII|MGC22579</t>
  </si>
  <si>
    <t>P01008|Q7KYQ5|Q7KYY4|Q8IZZ8|Q8IZZ9|Q8J000|Q8J001|Q8TCE1|Q9UBW9|Q9UE54</t>
  </si>
  <si>
    <t>IPR000215|IPR015555</t>
  </si>
  <si>
    <t>NM_000488.3</t>
  </si>
  <si>
    <t>NP_000479.1</t>
  </si>
  <si>
    <t>ENSP00000356671</t>
  </si>
  <si>
    <t>serpin peptidase inhibitor, clade D (heparin cofactor), member 1</t>
  </si>
  <si>
    <t>D22S673|HC2|HCF2|HCII|HLS2|LS2</t>
  </si>
  <si>
    <t>D3DX34|P05546|Q8IVC0</t>
  </si>
  <si>
    <t>NM_000185.3</t>
  </si>
  <si>
    <t>NP_000176.2</t>
  </si>
  <si>
    <t>ENST00000215727:ENST00000406799</t>
  </si>
  <si>
    <t>ENSP00000215727:ENSP00000384050</t>
  </si>
  <si>
    <t>serpin peptidase inhibitor, clade E (nexin, plasminogen activator inhibitor type 1), member 1</t>
  </si>
  <si>
    <t>PAI|PAI-1|PAI1|PLANH1</t>
  </si>
  <si>
    <t>B7Z1D9|B7Z4S0|B7Z4X6|B7ZAB0|P05121</t>
  </si>
  <si>
    <t>NM_000602.3:NM_001165413.1</t>
  </si>
  <si>
    <t>NP_000593.1:NP_001158885.1</t>
  </si>
  <si>
    <t>ENSP00000223095</t>
  </si>
  <si>
    <t>serpin peptidase inhibitor, clade E (nexin, plasminogen activator inhibitor type 1), member 2</t>
  </si>
  <si>
    <t>GDN|PI7|PN1|PNI</t>
  </si>
  <si>
    <t>B4DIF2|B4DMR3|P07093</t>
  </si>
  <si>
    <t>NM_001136528.1:NM_001136529.1:NM_001136530.1:NM_006216.3</t>
  </si>
  <si>
    <t>NP_001130000.1:NP_001130001.1:NP_001130002.1:NP_006207.1</t>
  </si>
  <si>
    <t>ENST00000409304:ENST00000409840:ENST00000447280:ENST00000258405</t>
  </si>
  <si>
    <t>ENSP00000386412:ENSP00000386969:ENSP00000415786:ENSP00000258405</t>
  </si>
  <si>
    <t>serpin peptidase inhibitor, clade E (nexin, plasminogen activator inhibitor type 1), member 3</t>
  </si>
  <si>
    <t>A8MV23</t>
  </si>
  <si>
    <t>NM_001101320.1</t>
  </si>
  <si>
    <t>NP_001094790.1</t>
  </si>
  <si>
    <t>serpin peptidase inhibitor, clade F (alpha-2 antiplasmin, pigment epithelium derived factor), member 1</t>
  </si>
  <si>
    <t>EPC-1|PEDF|PIG35</t>
  </si>
  <si>
    <t>P36955</t>
  </si>
  <si>
    <t>NM_002615.4</t>
  </si>
  <si>
    <t>NP_002606.3</t>
  </si>
  <si>
    <t>ENST00000254722</t>
  </si>
  <si>
    <t>ENSP00000254722</t>
  </si>
  <si>
    <t>serpin peptidase inhibitor, clade F (alpha-2 antiplasmin, pigment epithelium derived factor), member 2</t>
  </si>
  <si>
    <t>A2AP|AAP|ALPHA-2-PI|API|PLI</t>
  </si>
  <si>
    <t>B4E1B7|P08697</t>
  </si>
  <si>
    <t>NM_000934.3:NM_001165920.1:NM_001165921.1</t>
  </si>
  <si>
    <t>NP_000925.2:NP_001159392.1:NP_001159393.1</t>
  </si>
  <si>
    <t>ENST00000324015:ENST00000382061</t>
  </si>
  <si>
    <t>ENSP00000321853:ENSP00000371493</t>
  </si>
  <si>
    <t>serpin peptidase inhibitor, clade G (C1 inhibitor), member 1</t>
  </si>
  <si>
    <t>C1IN|C1INH|C1NH|HAE1|HAE2</t>
  </si>
  <si>
    <t>B4E1F0|B4E1H2|P05155|Q5UGI5|Q5UGI6</t>
  </si>
  <si>
    <t>IPR000215|IPR015553</t>
  </si>
  <si>
    <t>NM_000062.2:NM_001032295.1</t>
  </si>
  <si>
    <t>NP_000053.2:NP_001027466.1</t>
  </si>
  <si>
    <t>ENST00000278407:ENST00000433668</t>
  </si>
  <si>
    <t>ENSP00000278407:ENSP00000399800</t>
  </si>
  <si>
    <t>serpin peptidase inhibitor, clade H (heat shock protein 47), member 1, (collagen binding protein 1)</t>
  </si>
  <si>
    <t>AsTP3|CBP1|CBP2|HSP47|PIG14|PPROM|RA-A47|SERPINH2|gp46</t>
  </si>
  <si>
    <t>A8K259|B4DN87|P50454|Q9NPA9</t>
  </si>
  <si>
    <t>NM_001235.2</t>
  </si>
  <si>
    <t>NP_001226.2</t>
  </si>
  <si>
    <t>ENST00000358171</t>
  </si>
  <si>
    <t>ENSP00000350894</t>
  </si>
  <si>
    <t>serpin peptidase inhibitor, clade I (neuroserpin), member 1</t>
  </si>
  <si>
    <t>DKFZp781N13156|PI12|neuroserpin</t>
  </si>
  <si>
    <t>D3DNP1|Q99574</t>
  </si>
  <si>
    <t>NM_001122752.1:NM_005025.4</t>
  </si>
  <si>
    <t>NP_001116224.1:NP_005016.1</t>
  </si>
  <si>
    <t>ENST00000295777:ENST00000446050</t>
  </si>
  <si>
    <t>ENSP00000295777:ENSP00000397373</t>
  </si>
  <si>
    <t>SERPINI2</t>
  </si>
  <si>
    <t>serpin peptidase inhibitor, clade I (pancpin), member 2</t>
  </si>
  <si>
    <t>MEPI|PANCPIN|PI14|TSA2004</t>
  </si>
  <si>
    <t>B4DDY9|O75830</t>
  </si>
  <si>
    <t>NM_006217.3</t>
  </si>
  <si>
    <t>NP_006208.1</t>
  </si>
  <si>
    <t>ENSG00000114204</t>
  </si>
  <si>
    <t>ENST00000264677</t>
  </si>
  <si>
    <t>ENSP00000264677</t>
  </si>
  <si>
    <t>secretory leukocyte peptidase inhibitor</t>
  </si>
  <si>
    <t>ALK1|ALP|BLPI|HUSI|HUSI-I|MPI|WAP4|WFDC4</t>
  </si>
  <si>
    <t>P03973|Q6LDI0</t>
  </si>
  <si>
    <t>IPR008197|IPR015874</t>
  </si>
  <si>
    <t>NM_003064.2</t>
  </si>
  <si>
    <t>NP_003055.1</t>
  </si>
  <si>
    <t>ENSP00000342082</t>
  </si>
  <si>
    <t>SPAM1</t>
  </si>
  <si>
    <t>sperm adhesion molecule 1 (PH-20 hyaluronidase, zona pellucida binding)</t>
  </si>
  <si>
    <t>HYA1|HYAL1|HYAL3|HYAL5|MGC26532|PH-20|PH20|SPAG15</t>
  </si>
  <si>
    <t>P38567|Q5D1J4|Q8TC30</t>
  </si>
  <si>
    <t>IPR001439|IPR001968|IPR013785|IPR017430|IPR017853|IPR018155</t>
  </si>
  <si>
    <t>NM_001174044.1:NM_001174045.1:NM_001174046.1:NM_003117.4:NM_153189.2</t>
  </si>
  <si>
    <t>NP_001167515.1:NP_001167516.1:NP_001167517.1:NP_003108.2:NP_694859.1</t>
  </si>
  <si>
    <t>ENSG00000106304</t>
  </si>
  <si>
    <t>ENST00000340011:ENST00000402183:ENST00000223028:ENST00000439500</t>
  </si>
  <si>
    <t>ENSP00000345849:ENSP00000386028:ENSP00000223028:ENSP00000402123</t>
  </si>
  <si>
    <t>suppression of tumorigenicity 14 (colon carcinoma)</t>
  </si>
  <si>
    <t>HAI|MT-SP1|MTSP1|PRSS14|SNC19|TADG15</t>
  </si>
  <si>
    <t>B2RAF9|B4DYI7|Q8WVC1|Q9Y5Y6</t>
  </si>
  <si>
    <t>IPR000082|IPR000859|IPR001254|IPR001314|IPR002172|IPR009003|IPR017051|IPR018114</t>
  </si>
  <si>
    <t>NM_021978.3</t>
  </si>
  <si>
    <t>NP_068813.1</t>
  </si>
  <si>
    <t>ENSP00000278742</t>
  </si>
  <si>
    <t>sulfatase 1</t>
  </si>
  <si>
    <t>FLJ30905|FLJ38022|FLJ41750|HSULF-1|KIAA1077|SULF-1</t>
  </si>
  <si>
    <t>Q7Z2W2\Q8IWU6</t>
  </si>
  <si>
    <t>IPR000917|IPR014615|IPR017849|IPR017850</t>
  </si>
  <si>
    <t>NM_001128204.1:NM_001128205.1:NM_001128206.1:NM_015170.2</t>
  </si>
  <si>
    <t>NP_001121676.1:NP_001121677.1:NP_001121678.1:NP_055985.2</t>
  </si>
  <si>
    <t>ENST00000260128:ENST00000402687:ENST00000419716:ENST00000458141</t>
  </si>
  <si>
    <t>ENSP00000260128:ENSP00000385704:ENSP00000390315:ENSP00000403040</t>
  </si>
  <si>
    <t>sulfatase 2</t>
  </si>
  <si>
    <t>DKFZp313E091|FLJ44488|FLJ90554|HSULF-2|KIAA1247|MGC126411</t>
  </si>
  <si>
    <t>Q8IWU5</t>
  </si>
  <si>
    <t>NM_001161841.1:NM_018837.3:NM_198596.2</t>
  </si>
  <si>
    <t>NP_001155313.1:NP_061325.1:NP_940998.2</t>
  </si>
  <si>
    <t>ENST00000359930:ENST00000361612</t>
  </si>
  <si>
    <t>ENSP00000353007:ENSP00000354662</t>
  </si>
  <si>
    <t>transglutaminase 1 (K polypeptide epidermal type I, protein-glutamine-gamma-glutamyltransferase)</t>
  </si>
  <si>
    <t>ICR2|KTG|LI|LI1|TGASE|TGK</t>
  </si>
  <si>
    <t>A8K5N5|B0AZM8|B0AZN7|B4DRV1|B4DWR7|P22735</t>
  </si>
  <si>
    <t>NM_000359.2</t>
  </si>
  <si>
    <t>NP_000350.1</t>
  </si>
  <si>
    <t>ENST00000206765</t>
  </si>
  <si>
    <t>ENSP00000206765</t>
  </si>
  <si>
    <t>transglutaminase 2 (C polypeptide, protein-glutamine-gamma-glutamyltransferase)</t>
  </si>
  <si>
    <t>G-ALPHA-h|GNAH|TG2|TGC</t>
  </si>
  <si>
    <t>A2A299|A2A2A0|B4DIT7|B4DTN7|P21980|Q6DKH2|Q9BXQ0|Q9H035</t>
  </si>
  <si>
    <t>NM_004613.2:NM_198951.1</t>
  </si>
  <si>
    <t>NP_004604.2:NP_945189.1</t>
  </si>
  <si>
    <t>ENST00000361475</t>
  </si>
  <si>
    <t>ENSP00000355330</t>
  </si>
  <si>
    <t>TGM3</t>
  </si>
  <si>
    <t>transglutaminase 3 (E polypeptide, protein-glutamine-gamma-glutamyltransferase)</t>
  </si>
  <si>
    <t>MGC126249|MGC126250|TGE</t>
  </si>
  <si>
    <t>B4DQ50|B4DRV8|D3DVX1|Q08188</t>
  </si>
  <si>
    <t>IPR001102|IPR002931|IPR008958|IPR013783|IPR013808|IPR014756</t>
  </si>
  <si>
    <t>NM_003245.3</t>
  </si>
  <si>
    <t>NP_003236.3</t>
  </si>
  <si>
    <t>ENSG00000125780</t>
  </si>
  <si>
    <t>ENST00000381458</t>
  </si>
  <si>
    <t>ENSP00000370867</t>
  </si>
  <si>
    <t>transglutaminase 4 (prostate)</t>
  </si>
  <si>
    <t>FLJ26776|TGP|hTGP</t>
  </si>
  <si>
    <t>B2R7D1|B4DU73|B4YUQ1|B4YUQ2|B4YUQ3|P49221|Q6ZP04|Q9UBL5</t>
  </si>
  <si>
    <t>NM_003241.3</t>
  </si>
  <si>
    <t>NP_003232.2</t>
  </si>
  <si>
    <t>ENSP00000296125</t>
  </si>
  <si>
    <t>TGM5</t>
  </si>
  <si>
    <t>transglutaminase 5</t>
  </si>
  <si>
    <t>MGC141907|TGASE5|TGASEX|TGM6|TGMX|TGX</t>
  </si>
  <si>
    <t>B4DPS8|O43548|Q0II16</t>
  </si>
  <si>
    <t>NM_004245.3:NM_201631.3</t>
  </si>
  <si>
    <t>NP_004236.1:NP_963925.2</t>
  </si>
  <si>
    <t>ENSG00000104055</t>
  </si>
  <si>
    <t>ENST00000349114:ENST00000220420</t>
  </si>
  <si>
    <t>ENSP00000220419:ENSP00000220420</t>
  </si>
  <si>
    <t>TGM6</t>
  </si>
  <si>
    <t>transglutaminase 6</t>
  </si>
  <si>
    <t>TGM3L|TGY|dJ734P14.3</t>
  </si>
  <si>
    <t>O95932</t>
  </si>
  <si>
    <t>NM_198994.2</t>
  </si>
  <si>
    <t>NP_945345.2</t>
  </si>
  <si>
    <t>ENSG00000166948</t>
  </si>
  <si>
    <t>ENST00000202625</t>
  </si>
  <si>
    <t>ENSP00000202625</t>
  </si>
  <si>
    <t>TGM7</t>
  </si>
  <si>
    <t>transglutaminase 7</t>
  </si>
  <si>
    <t>TGMZ</t>
  </si>
  <si>
    <t>Q96PF1</t>
  </si>
  <si>
    <t>NM_052955.2</t>
  </si>
  <si>
    <t>NP_443187.1</t>
  </si>
  <si>
    <t>ENSG00000159495</t>
  </si>
  <si>
    <t>ENST00000452443</t>
  </si>
  <si>
    <t>ENSP00000389466</t>
  </si>
  <si>
    <t>TIMP metallopeptidase inhibitor 1</t>
  </si>
  <si>
    <t>CLGI|EPA|EPO|FLJ90373|HCI|TIMP</t>
  </si>
  <si>
    <t>B3KQF4|B4DJK3|P01033|Q58P21|Q5H9A7|Q5H9A8|Q5H9B4|Q5H9B5|Q6FGX5</t>
  </si>
  <si>
    <t>IPR001134|IPR001820|IPR008993|IPR015611</t>
  </si>
  <si>
    <t>NM_003254.2</t>
  </si>
  <si>
    <t>NP_003245.1</t>
  </si>
  <si>
    <t>ENST00000218388</t>
  </si>
  <si>
    <t>ENSP00000218388</t>
  </si>
  <si>
    <t>TIMP metallopeptidase inhibitor 2</t>
  </si>
  <si>
    <t>CSC-21K</t>
  </si>
  <si>
    <t>B4DFW2|P16035|Q96MC4</t>
  </si>
  <si>
    <t>IPR001134|IPR001820|IPR008993|IPR015613</t>
  </si>
  <si>
    <t>NM_003255.4</t>
  </si>
  <si>
    <t>NP_003246.1</t>
  </si>
  <si>
    <t>ENST00000262768</t>
  </si>
  <si>
    <t>ENSP00000262768</t>
  </si>
  <si>
    <t>TIMP metallopeptidase inhibitor 3</t>
  </si>
  <si>
    <t>HSMRK222|K222|K222TA2|SFD</t>
  </si>
  <si>
    <t>B4DNZ4|P35625|Q14867|Q6LEP5</t>
  </si>
  <si>
    <t>IPR001134|IPR001820|IPR008993|IPR015612</t>
  </si>
  <si>
    <t>NM_000362.4</t>
  </si>
  <si>
    <t>NP_000353.1</t>
  </si>
  <si>
    <t>ENSP00000266085</t>
  </si>
  <si>
    <t>TIMP metallopeptidase inhibitor 4</t>
  </si>
  <si>
    <t>Q99727</t>
  </si>
  <si>
    <t>IPR001134|IPR001820|IPR008993|IPR015614</t>
  </si>
  <si>
    <t>NM_003256.2</t>
  </si>
  <si>
    <t>NP_003247.1</t>
  </si>
  <si>
    <t>ENSP00000287814</t>
  </si>
  <si>
    <t>tolloid-like 1</t>
  </si>
  <si>
    <t>ASD6|TLL</t>
  </si>
  <si>
    <t>B7ZLW3|O43897</t>
  </si>
  <si>
    <t>NM_012464.3</t>
  </si>
  <si>
    <t>NP_036596.3</t>
  </si>
  <si>
    <t>ENST00000061240</t>
  </si>
  <si>
    <t>ENSP00000061240</t>
  </si>
  <si>
    <t>tolloid-like 2</t>
  </si>
  <si>
    <t>KIAA0932|MGC133312|MGC133313</t>
  </si>
  <si>
    <t>Q9Y6L7</t>
  </si>
  <si>
    <t>NM_012465.2</t>
  </si>
  <si>
    <t>NP_036597.1</t>
  </si>
  <si>
    <t>ENSP00000350630</t>
  </si>
  <si>
    <t>TRY5</t>
  </si>
  <si>
    <t>trypsinogen B</t>
  </si>
  <si>
    <t>Secreted Factors</t>
  </si>
  <si>
    <t>anti-Mullerian hormone</t>
  </si>
  <si>
    <t>MIF|MIS</t>
  </si>
  <si>
    <t>P03971|Q6GTN3</t>
  </si>
  <si>
    <t>IPR001839|IPR006799|IPR015615|IPR017948</t>
  </si>
  <si>
    <t>NM_000479.3</t>
  </si>
  <si>
    <t>NP_000470.2</t>
  </si>
  <si>
    <t>ENST00000221496</t>
  </si>
  <si>
    <t>ENSP00000221496</t>
  </si>
  <si>
    <t>angiopoietin 1</t>
  </si>
  <si>
    <t>AGP1|AGPT|ANG1</t>
  </si>
  <si>
    <t>B4DTQ9|B4E3G9|Q15389|Q5HYA0|Q5YLW1|Q8N6P3</t>
  </si>
  <si>
    <t>NM_001146.3</t>
  </si>
  <si>
    <t>NP_001137.2</t>
  </si>
  <si>
    <t>ENST00000297450</t>
  </si>
  <si>
    <t>ENSP00000297450</t>
  </si>
  <si>
    <t>angiopoietin 2</t>
  </si>
  <si>
    <t>AGPT2|ANG2</t>
  </si>
  <si>
    <t>B2R6E3|B7ZLM7|O15123|Q9H4C0|Q9H4C1|Q9HBP3</t>
  </si>
  <si>
    <t>NM_001118887.1:NM_001118888.1:NM_001147.2</t>
  </si>
  <si>
    <t>NP_001112359.1:NP_001112360.1:NP_001138.1</t>
  </si>
  <si>
    <t>ENST00000415216:ENST00000338312:ENST00000325203</t>
  </si>
  <si>
    <t>ENSP00000400782:ENSP00000343517:ENSP00000314897</t>
  </si>
  <si>
    <t>angiopoietin 4</t>
  </si>
  <si>
    <t>AGP4|ANG-3|ANG4|MGC138181|MGC138183</t>
  </si>
  <si>
    <t>B4E3J9|Q9Y264</t>
  </si>
  <si>
    <t>NM_015985.2</t>
  </si>
  <si>
    <t>NP_057069.1</t>
  </si>
  <si>
    <t>ENSP00000371347</t>
  </si>
  <si>
    <t>angiopoietin-like 1</t>
  </si>
  <si>
    <t>ANG3|ANGPT3|ARP1|AngY|KIAA0351|UNQ162|dJ595C2.2</t>
  </si>
  <si>
    <t>B4DTH4|O95841|Q53F22</t>
  </si>
  <si>
    <t>NM_004673.3</t>
  </si>
  <si>
    <t>NP_004664.1</t>
  </si>
  <si>
    <t>ENST00000234816:ENST00000367629</t>
  </si>
  <si>
    <t>ENSP00000234816:ENSP00000356601</t>
  </si>
  <si>
    <t>angiopoietin-like 2</t>
  </si>
  <si>
    <t>ARP2|HARP|MGC8889</t>
  </si>
  <si>
    <t>B2R780|Q8N2J9|Q8NCH7|Q9UKU9</t>
  </si>
  <si>
    <t>NM_012098.2</t>
  </si>
  <si>
    <t>NP_036230.1</t>
  </si>
  <si>
    <t>ENSP00000362524</t>
  </si>
  <si>
    <t>angiopoietin-like 3</t>
  </si>
  <si>
    <t>ANGPT5</t>
  </si>
  <si>
    <t>A0JLS0|A8K061|B1ALJ0|B2RCW1|Q9Y5C1</t>
  </si>
  <si>
    <t>NM_014495.2</t>
  </si>
  <si>
    <t>NP_055310.1</t>
  </si>
  <si>
    <t>ENST00000371129</t>
  </si>
  <si>
    <t>ENSP00000360170</t>
  </si>
  <si>
    <t>angiopoietin-like 4</t>
  </si>
  <si>
    <t>ANGPTL2|ARP4|FIAF|HFARP|NL2|PGAR|pp1158</t>
  </si>
  <si>
    <t>A8MY84|B4E089|Q9BY76</t>
  </si>
  <si>
    <t>NM_001039667.1:NM_139314.1</t>
  </si>
  <si>
    <t>NP_001034756.1:NP_647475.1</t>
  </si>
  <si>
    <t>ENST00000393962:ENST00000301455</t>
  </si>
  <si>
    <t>ENSP00000377534:ENSP00000301455</t>
  </si>
  <si>
    <t>angiopoietin-like 5</t>
  </si>
  <si>
    <t>Q86XS5</t>
  </si>
  <si>
    <t>NM_178127.4</t>
  </si>
  <si>
    <t>NP_835228.2</t>
  </si>
  <si>
    <t>ENSP00000335255</t>
  </si>
  <si>
    <t>angiopoietin-like 6</t>
  </si>
  <si>
    <t>AGF|ARP5</t>
  </si>
  <si>
    <t>Q8NI99</t>
  </si>
  <si>
    <t>NM_031917.2</t>
  </si>
  <si>
    <t>NP_114123.2</t>
  </si>
  <si>
    <t>ENST00000253109</t>
  </si>
  <si>
    <t>ENSP00000253109</t>
  </si>
  <si>
    <t>angiopoietin-like 7</t>
  </si>
  <si>
    <t>AngX|CDT6|RP4-647M16.2|dJ647M16.1</t>
  </si>
  <si>
    <t>O43827</t>
  </si>
  <si>
    <t>NM_021146.2</t>
  </si>
  <si>
    <t>NP_066969.1</t>
  </si>
  <si>
    <t>ENSP00000366015</t>
  </si>
  <si>
    <t>amphiregulin</t>
  </si>
  <si>
    <t>AR|AREGB|CRDGF|MGC13647|SDGF</t>
  </si>
  <si>
    <t>P15514|Q5U026</t>
  </si>
  <si>
    <t>IPR000742|IPR006210|IPR013032|IPR015497</t>
  </si>
  <si>
    <t>NM_001657.2</t>
  </si>
  <si>
    <t>NP_001648.1</t>
  </si>
  <si>
    <t>ENST00000264487:ENST00000395748</t>
  </si>
  <si>
    <t>ENSP00000264487:ENSP00000379097</t>
  </si>
  <si>
    <t>artemin</t>
  </si>
  <si>
    <t>ENOVIN|EVN|NBN</t>
  </si>
  <si>
    <t>D3DPX9|D3DPY1|D3DPY3|Q5T4W7</t>
  </si>
  <si>
    <t>IPR001839</t>
  </si>
  <si>
    <t>NM_001136215.1:NM_003976.3:NM_057090.2:NM_057091.2:NM_057160.2</t>
  </si>
  <si>
    <t>NP_001129687.1:NP_003967.2:NP_476431.2:NP_476432.2:NP_476501.1</t>
  </si>
  <si>
    <t>ENST00000360447:ENST00000414809:ENST00000372354:ENST00000372359:ENST00000438616</t>
  </si>
  <si>
    <t>ENSP00000353630:ENSP00000387435:ENSP00000361429:ENSP00000361434:ENSP00000391998</t>
  </si>
  <si>
    <t>brain-derived neurotrophic factor</t>
  </si>
  <si>
    <t>MGC34632</t>
  </si>
  <si>
    <t>D3DQZ2|P23560|Q304R1|Q6T2C9|Q6YNR1|Q969N8|Q96TC2</t>
  </si>
  <si>
    <t>IPR002072|IPR019846|IPR020408|IPR020430</t>
  </si>
  <si>
    <t>NM_001143805.1:NM_001143806.1:NM_001143807.1:NM_001143808.1:NM_001143809.1:NM_001143810.1:NM_001143811.1:NM_001143812.1:NM_001143813.1:NM_001143814.1:NM_001143815.1:NM_001143816.1:NM_001709.4:NM_170731.4:NM_170732.4:NM_170733.3:NM_170734.3:NM_170735.5</t>
  </si>
  <si>
    <t>NP_001137277.1:NP_001137278.1:NP_001137279.1:NP_001137280.1:NP_001137281.1:NP_001137282.1:NP_001137283.1:NP_001137284.1:NP_001137285.1:NP_001137286.1:NP_001137287.1:NP_001137288.1:NP_001700.2:NP_733927.1:NP_733928.1:NP_733929.1:NP_733930.1:NP_733931.1</t>
  </si>
  <si>
    <t>ENST00000356660:ENST00000395978:ENST00000395980:ENST00000395981:ENST00000418212:ENST00000420794:ENST00000439476:ENST00000438929:ENST00000314915</t>
  </si>
  <si>
    <t>ENSP00000349084:ENSP00000379302:ENSP00000379304:ENSP00000379305:ENSP00000400502:ENSP00000389564:ENSP00000389345:ENSP00000414303:ENSP00000320002</t>
  </si>
  <si>
    <t>bone morphogenetic protein 10</t>
  </si>
  <si>
    <t>MGC126783</t>
  </si>
  <si>
    <t>O95393</t>
  </si>
  <si>
    <t>IPR001111|IPR001839|IPR002405|IPR015615|IPR017948</t>
  </si>
  <si>
    <t>NM_014482.1</t>
  </si>
  <si>
    <t>NP_055297.1</t>
  </si>
  <si>
    <t>ENSP00000295379</t>
  </si>
  <si>
    <t>BMP15</t>
  </si>
  <si>
    <t>bone morphogenetic protein 15</t>
  </si>
  <si>
    <t>GDF9B|ODG2|POF4</t>
  </si>
  <si>
    <t>O95972</t>
  </si>
  <si>
    <t>IPR001839|IPR002405|IPR015615|IPR015923|IPR017948</t>
  </si>
  <si>
    <t>NM_005448.2</t>
  </si>
  <si>
    <t>NP_005439.2</t>
  </si>
  <si>
    <t>ENSG00000130385</t>
  </si>
  <si>
    <t>ENST00000252677</t>
  </si>
  <si>
    <t>ENSP00000252677</t>
  </si>
  <si>
    <t>bone morphogenetic protein 2</t>
  </si>
  <si>
    <t>BMP2A</t>
  </si>
  <si>
    <t>C8C060|C8C061|P12643</t>
  </si>
  <si>
    <t>NM_001200.2</t>
  </si>
  <si>
    <t>NP_001191.1</t>
  </si>
  <si>
    <t>ENSP00000368104</t>
  </si>
  <si>
    <t>bone morphogenetic protein 3</t>
  </si>
  <si>
    <t>BMP-3A</t>
  </si>
  <si>
    <t>P12645</t>
  </si>
  <si>
    <t>IPR001111|IPR001839|IPR015615|IPR017197|IPR017948</t>
  </si>
  <si>
    <t>NM_001201.2</t>
  </si>
  <si>
    <t>NP_001192.2</t>
  </si>
  <si>
    <t>ENSP00000282701</t>
  </si>
  <si>
    <t>bone morphogenetic protein 4</t>
  </si>
  <si>
    <t>BMP2B|BMP2B1|MCOPS6|OFC11|ZYME</t>
  </si>
  <si>
    <t>P12644|Q53XC5</t>
  </si>
  <si>
    <t>IPR001111|IPR001839|IPR015615|IPR017948</t>
  </si>
  <si>
    <t>NM_001202.3:NM_130850.2:NM_130851.2</t>
  </si>
  <si>
    <t>NP_001193.2:NP_570911.2:NP_570912.2</t>
  </si>
  <si>
    <t>ENST00000245451:ENST00000395600:ENST00000417573</t>
  </si>
  <si>
    <t>ENSP00000245451:ENSP00000378964:ENSP00000394165</t>
  </si>
  <si>
    <t>bone morphogenetic protein 5</t>
  </si>
  <si>
    <t>MGC34244</t>
  </si>
  <si>
    <t>A8K694|B4E0Y4|P22003</t>
  </si>
  <si>
    <t>NM_021073.2</t>
  </si>
  <si>
    <t>NP_066551.1</t>
  </si>
  <si>
    <t>ENSP00000359866</t>
  </si>
  <si>
    <t>bone morphogenetic protein 6</t>
  </si>
  <si>
    <t>VGR|VGR1</t>
  </si>
  <si>
    <t>A1L1B5|A4FU96|A4FU97|B4DUF7|P22004|Q4JCQ2|Q4VBA3</t>
  </si>
  <si>
    <t>NM_001718.4</t>
  </si>
  <si>
    <t>NP_001709.1</t>
  </si>
  <si>
    <t>ENSP00000283147</t>
  </si>
  <si>
    <t>bone morphogenetic protein 7</t>
  </si>
  <si>
    <t>OP-1</t>
  </si>
  <si>
    <t>A8K571|B2ZPJ8|P18075|Q9H2W7|Q9NQQ8</t>
  </si>
  <si>
    <t>NM_001719.2</t>
  </si>
  <si>
    <t>NP_001710.1</t>
  </si>
  <si>
    <t>ENST00000395863</t>
  </si>
  <si>
    <t>ENSP00000379204</t>
  </si>
  <si>
    <t>bone morphogenetic protein 8a</t>
  </si>
  <si>
    <t>FLJ14351|FLJ45264</t>
  </si>
  <si>
    <t>A2RRG5|Q4G0H3|Q6ZSR5|Q7Z5Y6|Q9H7R1</t>
  </si>
  <si>
    <t>NM_181809.3</t>
  </si>
  <si>
    <t>NP_861525.2</t>
  </si>
  <si>
    <t>ENSP00000327440</t>
  </si>
  <si>
    <t>bone morphogenetic protein 8b</t>
  </si>
  <si>
    <t>BMP8|MGC131757|OP2</t>
  </si>
  <si>
    <t>P34820|Q32NE5</t>
  </si>
  <si>
    <t>NM_001720.3</t>
  </si>
  <si>
    <t>NP_001711.2</t>
  </si>
  <si>
    <t>ENSP00000361915</t>
  </si>
  <si>
    <t>betacellulin</t>
  </si>
  <si>
    <t>P35070|Q86UF5</t>
  </si>
  <si>
    <t>IPR000742|IPR001336|IPR006210|IPR013032|IPR015497</t>
  </si>
  <si>
    <t>NM_001729.2</t>
  </si>
  <si>
    <t>NP_001720.1</t>
  </si>
  <si>
    <t>ENST00000311727:ENST00000395743</t>
  </si>
  <si>
    <t>ENSP00000312050:ENSP00000379092</t>
  </si>
  <si>
    <t>cerebellin 1 precursor</t>
  </si>
  <si>
    <t>P23435</t>
  </si>
  <si>
    <t>NM_004352.2</t>
  </si>
  <si>
    <t>NP_004343.1</t>
  </si>
  <si>
    <t>ENST00000219197</t>
  </si>
  <si>
    <t>ENSP00000219197</t>
  </si>
  <si>
    <t>cerebellin 2 precursor</t>
  </si>
  <si>
    <t>Q8IUK8</t>
  </si>
  <si>
    <t>NM_182511.3</t>
  </si>
  <si>
    <t>NP_872317.1</t>
  </si>
  <si>
    <t>ENST00000269503</t>
  </si>
  <si>
    <t>ENSP00000269503</t>
  </si>
  <si>
    <t>cerebellin 3 precursor</t>
  </si>
  <si>
    <t>PRO1486</t>
  </si>
  <si>
    <t>Q6UW01</t>
  </si>
  <si>
    <t>NM_001039771.2</t>
  </si>
  <si>
    <t>NP_001034860.1</t>
  </si>
  <si>
    <t>ENST00000267406</t>
  </si>
  <si>
    <t>ENSP00000267406</t>
  </si>
  <si>
    <t>CBLN4</t>
  </si>
  <si>
    <t>cerebellin 4 precursor</t>
  </si>
  <si>
    <t>CBLNL1</t>
  </si>
  <si>
    <t>A8K0S5|Q9NTU7</t>
  </si>
  <si>
    <t>NM_080617.4</t>
  </si>
  <si>
    <t>NP_542184.1</t>
  </si>
  <si>
    <t>ENSG00000054803</t>
  </si>
  <si>
    <t>ENST00000064571</t>
  </si>
  <si>
    <t>ENSP00000064571</t>
  </si>
  <si>
    <t>collagen and calcium binding EGF domains 1</t>
  </si>
  <si>
    <t>FLJ30681|MGC50861</t>
  </si>
  <si>
    <t>Q6UXH8</t>
  </si>
  <si>
    <t>IPR000152|IPR000742|IPR001881|IPR006210|IPR008160|IPR013032|IPR013091|IPR018097</t>
  </si>
  <si>
    <t>NM_133459.3</t>
  </si>
  <si>
    <t>NP_597716.1</t>
  </si>
  <si>
    <t>ENST00000439986</t>
  </si>
  <si>
    <t>ENSP00000404464</t>
  </si>
  <si>
    <t>CCL1</t>
  </si>
  <si>
    <t>chemokine (C-C motif) ligand 1</t>
  </si>
  <si>
    <t>I-309|P500|SCYA1|SISe|TCA3</t>
  </si>
  <si>
    <t>P22362|Q76BR7</t>
  </si>
  <si>
    <t>IPR000827|IPR001811</t>
  </si>
  <si>
    <t>NM_002981.1</t>
  </si>
  <si>
    <t>NP_002972.1</t>
  </si>
  <si>
    <t>ENSG00000108702</t>
  </si>
  <si>
    <t>ENST00000225842</t>
  </si>
  <si>
    <t>ENSP00000225842</t>
  </si>
  <si>
    <t>CCL11</t>
  </si>
  <si>
    <t>chemokine (C-C motif) ligand 11</t>
  </si>
  <si>
    <t>MGC22554|SCYA11</t>
  </si>
  <si>
    <t>P51671|Q6I9T4</t>
  </si>
  <si>
    <t>NM_002986.2</t>
  </si>
  <si>
    <t>NP_002977.1</t>
  </si>
  <si>
    <t>ENSG00000172156</t>
  </si>
  <si>
    <t>ENST00000305869</t>
  </si>
  <si>
    <t>ENSP00000302234</t>
  </si>
  <si>
    <t>CCL13</t>
  </si>
  <si>
    <t>chemokine (C-C motif) ligand 13</t>
  </si>
  <si>
    <t>CKb10|MCP-4|MGC17134|NCC-1|NCC1|SCYA13|SCYL1</t>
  </si>
  <si>
    <t>O95690|Q99616</t>
  </si>
  <si>
    <t>NM_005408.2</t>
  </si>
  <si>
    <t>NP_005399.1</t>
  </si>
  <si>
    <t>ENSG00000181374</t>
  </si>
  <si>
    <t>ENST00000225844</t>
  </si>
  <si>
    <t>ENSP00000225844</t>
  </si>
  <si>
    <t>CCL14</t>
  </si>
  <si>
    <t>chemokine (C-C motif) ligand 14</t>
  </si>
  <si>
    <t>CC-1|CC-3|CKb1|FLJ16015|HCC-1|HCC-3|MCIF|NCC-2|NCC2|SCYA14|SCYL2|SY14</t>
  </si>
  <si>
    <t>Q16627</t>
  </si>
  <si>
    <t>NM_004166.4:NM_032962.4:NM_032963.3</t>
  </si>
  <si>
    <t>NP_004157.1:NP_116738.1:NP_116739.1</t>
  </si>
  <si>
    <t>ENSG00000213494</t>
  </si>
  <si>
    <t>ENST00000394509:ENST00000435911</t>
  </si>
  <si>
    <t>ENSP00000378017:ENSP00000409197</t>
  </si>
  <si>
    <t>CCL15</t>
  </si>
  <si>
    <t>chemokine (C-C motif) ligand 15</t>
  </si>
  <si>
    <t>HCC-2|HMRP-2B|LKN1|Lkn-1|MIP-1d|MIP-5|NCC-3|NCC3|SCYA15|SCYL3|SY15</t>
  </si>
  <si>
    <t>Q16663</t>
  </si>
  <si>
    <t>NM_004167.4:NM_032964.3:NM_032965.3</t>
  </si>
  <si>
    <t>NP_004158.2:NP_116740.2:NP_116741.1</t>
  </si>
  <si>
    <t>ENSG00000161574</t>
  </si>
  <si>
    <t>ENST00000293277:ENST00000354059:ENST00000394508</t>
  </si>
  <si>
    <t>ENSP00000293277:ENSP00000293276:ENSP00000378016</t>
  </si>
  <si>
    <t>CCL16</t>
  </si>
  <si>
    <t>chemokine (C-C motif) ligand 16</t>
  </si>
  <si>
    <t>CKb12|HCC-4|ILINCK|LCC-1|LEC|LMC|MGC117051|Mtn-1|NCC-4|NCC4|SCYA16|SCYL4</t>
  </si>
  <si>
    <t>O15467</t>
  </si>
  <si>
    <t>NM_004590.2</t>
  </si>
  <si>
    <t>NP_004581.1</t>
  </si>
  <si>
    <t>ENSG00000161573</t>
  </si>
  <si>
    <t>ENST00000293275</t>
  </si>
  <si>
    <t>ENSP00000293275</t>
  </si>
  <si>
    <t>CCL17</t>
  </si>
  <si>
    <t>chemokine (C-C motif) ligand 17</t>
  </si>
  <si>
    <t>A-152E5.3|ABCD-2|MGC138271|MGC138273|SCYA17|TARC</t>
  </si>
  <si>
    <t>Q92583</t>
  </si>
  <si>
    <t>NM_002987.2</t>
  </si>
  <si>
    <t>NP_002978.1</t>
  </si>
  <si>
    <t>ENSG00000102970</t>
  </si>
  <si>
    <t>ENST00000219244:ENST00000454860</t>
  </si>
  <si>
    <t>ENSP00000219244:ENSP00000389342</t>
  </si>
  <si>
    <t>CCL18</t>
  </si>
  <si>
    <t>chemokine (C-C motif) ligand 18 (pulmonary and activation-regulated)</t>
  </si>
  <si>
    <t>AMAC-1|AMAC1|CKb7|DC-CK1|DCCK1|MIP-4|PARC|SCYA18</t>
  </si>
  <si>
    <t>P55774</t>
  </si>
  <si>
    <t>IPR000827|IPR001811|IPR002473</t>
  </si>
  <si>
    <t>NM_002988.2</t>
  </si>
  <si>
    <t>NP_002979.1</t>
  </si>
  <si>
    <t>ENSG00000006074</t>
  </si>
  <si>
    <t>ENST00000004921</t>
  </si>
  <si>
    <t>ENSP00000004921</t>
  </si>
  <si>
    <t>CCL19</t>
  </si>
  <si>
    <t>chemokine (C-C motif) ligand 19</t>
  </si>
  <si>
    <t>CKb11|ELC|MGC34433|MIP-3b|MIP3B|SCYA19</t>
  </si>
  <si>
    <t>Q5VZ75|Q6IBD6|Q99731</t>
  </si>
  <si>
    <t>NM_006274.2</t>
  </si>
  <si>
    <t>NP_006265.1</t>
  </si>
  <si>
    <t>ENSG00000172724</t>
  </si>
  <si>
    <t>ENST00000311925</t>
  </si>
  <si>
    <t>ENSP00000308815</t>
  </si>
  <si>
    <t>chemokine (C-C motif) ligand 2</t>
  </si>
  <si>
    <t>GDCF-2|HC11|HSMCR30|MCAF|MCP-1|MCP1|MGC9434|SCYA2|SMC-CF</t>
  </si>
  <si>
    <t>P13500|Q6UZ82</t>
  </si>
  <si>
    <t>NM_002982.3</t>
  </si>
  <si>
    <t>NP_002973.1</t>
  </si>
  <si>
    <t>ENST00000225831</t>
  </si>
  <si>
    <t>ENSP00000225831</t>
  </si>
  <si>
    <t>chemokine (C-C motif) ligand 20</t>
  </si>
  <si>
    <t>CKb4|LARC|MIP-3a|MIP3A|SCYA20|ST38</t>
  </si>
  <si>
    <t>P78556</t>
  </si>
  <si>
    <t>NM_001130046.1:NM_004591.2</t>
  </si>
  <si>
    <t>NP_001123518.1:NP_004582.1</t>
  </si>
  <si>
    <t>ENST00000409189:ENST00000358813</t>
  </si>
  <si>
    <t>ENSP00000386273:ENSP00000351671</t>
  </si>
  <si>
    <t>CCL21</t>
  </si>
  <si>
    <t>chemokine (C-C motif) ligand 21</t>
  </si>
  <si>
    <t>6Ckine|CKb9|ECL|MGC34555|SCYA21|SLC|TCA4</t>
  </si>
  <si>
    <t>O00585|Q5VZ73|Q6ICR7</t>
  </si>
  <si>
    <t>IPR001811</t>
  </si>
  <si>
    <t>NM_002989.2</t>
  </si>
  <si>
    <t>NP_002980.1</t>
  </si>
  <si>
    <t>ENSG00000137077</t>
  </si>
  <si>
    <t>ENST00000259607</t>
  </si>
  <si>
    <t>ENSP00000259607</t>
  </si>
  <si>
    <t>CCL22</t>
  </si>
  <si>
    <t>chemokine (C-C motif) ligand 22</t>
  </si>
  <si>
    <t>A-152E5.1|ABCD-1|DC/B-CK|MDC|MGC34554|SCYA22|STCP-1</t>
  </si>
  <si>
    <t>O00626</t>
  </si>
  <si>
    <t>NM_002990.3</t>
  </si>
  <si>
    <t>NP_002981.2</t>
  </si>
  <si>
    <t>ENSG00000102962</t>
  </si>
  <si>
    <t>ENST00000219235</t>
  </si>
  <si>
    <t>ENSP00000219235</t>
  </si>
  <si>
    <t>CCL23</t>
  </si>
  <si>
    <t>chemokine (C-C motif) ligand 23</t>
  </si>
  <si>
    <t>CK-BETA-8|CKb8|Ckb-8|Ckb-8-1|MIP-3|MIP3|MPIF-1|SCYA23</t>
  </si>
  <si>
    <t>P55773</t>
  </si>
  <si>
    <t>NM_005064.3:NM_145898.1</t>
  </si>
  <si>
    <t>NP_005055.2:NP_665905.1</t>
  </si>
  <si>
    <t>ENSG00000167236</t>
  </si>
  <si>
    <t>ENST00000293280</t>
  </si>
  <si>
    <t>ENSP00000293280</t>
  </si>
  <si>
    <t>CCL24</t>
  </si>
  <si>
    <t>chemokine (C-C motif) ligand 24</t>
  </si>
  <si>
    <t>Ckb-6|MPIF-2|MPIF2|SCYA24</t>
  </si>
  <si>
    <t>O00175</t>
  </si>
  <si>
    <t>NM_002991.2</t>
  </si>
  <si>
    <t>NP_002982.2</t>
  </si>
  <si>
    <t>ENSG00000106178</t>
  </si>
  <si>
    <t>ENST00000222902:ENST00000416943</t>
  </si>
  <si>
    <t>ENSP00000222902:ENSP00000400533</t>
  </si>
  <si>
    <t>CCL25</t>
  </si>
  <si>
    <t>chemokine (C-C motif) ligand 25</t>
  </si>
  <si>
    <t>Ckb15|MGC150327|SCYA25|TECK</t>
  </si>
  <si>
    <t>A6NI52|O15444|Q08AK2</t>
  </si>
  <si>
    <t>NM_005624.2</t>
  </si>
  <si>
    <t>NP_005615.2</t>
  </si>
  <si>
    <t>ENSG00000131142</t>
  </si>
  <si>
    <t>ENST00000390669:ENST00000405803</t>
  </si>
  <si>
    <t>ENSP00000375086:ENSP00000385108</t>
  </si>
  <si>
    <t>chemokine (C-C motif) ligand 26</t>
  </si>
  <si>
    <t>IMAC|MGC126714|MIP-4a|MIP-4alpha|SCYA26|TSC-1</t>
  </si>
  <si>
    <t>Q9Y258</t>
  </si>
  <si>
    <t>NM_006072.4</t>
  </si>
  <si>
    <t>NP_006063.1</t>
  </si>
  <si>
    <t>ENST00000005180:ENST00000394905</t>
  </si>
  <si>
    <t>ENSP00000005180:ENSP00000378365</t>
  </si>
  <si>
    <t>chemokine (C-C motif) ligand 27</t>
  </si>
  <si>
    <t>ALP|CTACK|CTAK|ESKINE|ILC|PESKY|SCYA27</t>
  </si>
  <si>
    <t>B7Z3J9|Q5VZ77|Q9Y4X3</t>
  </si>
  <si>
    <t>NM_006664.2</t>
  </si>
  <si>
    <t>NP_006655.1</t>
  </si>
  <si>
    <t>ENST00000259631</t>
  </si>
  <si>
    <t>ENSP00000259631</t>
  </si>
  <si>
    <t>chemokine (C-C motif) ligand 28</t>
  </si>
  <si>
    <t>CCK1|MEC|MGC71902|SCYA28</t>
  </si>
  <si>
    <t>A0N0Q3|Q9NRJ3</t>
  </si>
  <si>
    <t>NM_148672.2</t>
  </si>
  <si>
    <t>NP_683513.1</t>
  </si>
  <si>
    <t>ENST00000361115</t>
  </si>
  <si>
    <t>ENSP00000354416</t>
  </si>
  <si>
    <t>chemokine (C-C motif) ligand 3</t>
  </si>
  <si>
    <t>G0S19-1|LD78ALPHA|MIP-1-alpha|MIP1A|SCYA3</t>
  </si>
  <si>
    <t>A0N0R1|P10147|Q14745</t>
  </si>
  <si>
    <t>NM_002983.2</t>
  </si>
  <si>
    <t>NP_002974.1</t>
  </si>
  <si>
    <t>ENSG00000006075</t>
  </si>
  <si>
    <t>ENST00000225245</t>
  </si>
  <si>
    <t>ENSP00000225245</t>
  </si>
  <si>
    <t>CCL3L3</t>
  </si>
  <si>
    <t>chemokine (C-C motif) ligand 3-like 3</t>
  </si>
  <si>
    <t>464.2|CCL3L1|D17S1718|LD78|LD78BETA|MGC12815|SCYA3L|SCYA3L1</t>
  </si>
  <si>
    <t>P16619</t>
  </si>
  <si>
    <t>NM_001001437.3</t>
  </si>
  <si>
    <t>NP_001001437.2</t>
  </si>
  <si>
    <t>ENSG00000205021</t>
  </si>
  <si>
    <t>ENST00000378354</t>
  </si>
  <si>
    <t>ENSP00000367605</t>
  </si>
  <si>
    <t>CCL4</t>
  </si>
  <si>
    <t>chemokine (C-C motif) ligand 4</t>
  </si>
  <si>
    <t>ACT2|AT744.1|G-26|LAG1|MGC104418|MGC126025|MGC126026|MIP-1-beta|MIP1B|MIP1B1|SCYA2|SCYA4</t>
  </si>
  <si>
    <t>P13236|Q6JSE0|Q7M4M2</t>
  </si>
  <si>
    <t>NM_002984.2</t>
  </si>
  <si>
    <t>NP_002975.1</t>
  </si>
  <si>
    <t>ENSG00000129277</t>
  </si>
  <si>
    <t>ENST00000250151</t>
  </si>
  <si>
    <t>ENSP00000250151</t>
  </si>
  <si>
    <t>CCL4L1</t>
  </si>
  <si>
    <t>chemokine (C-C motif) ligand 4-like 1</t>
  </si>
  <si>
    <t>AT744.2|CCL4L|CCL4L2|LAG-1|LAG1|SCYA4L</t>
  </si>
  <si>
    <t>B7ZW36|Q8NHW4</t>
  </si>
  <si>
    <t>NM_001001435.2</t>
  </si>
  <si>
    <t>NP_001001435.1</t>
  </si>
  <si>
    <t>ENSG00000205020</t>
  </si>
  <si>
    <t>ENST00000444414</t>
  </si>
  <si>
    <t>ENSP00000405533</t>
  </si>
  <si>
    <t>CCL4L2</t>
  </si>
  <si>
    <t>chemokine (C-C motif) ligand 4-like 2</t>
  </si>
  <si>
    <t>AT744.2|CCL4L|SCYA4L</t>
  </si>
  <si>
    <t>NM_207007.2</t>
  </si>
  <si>
    <t>NP_996890.1</t>
  </si>
  <si>
    <t>ENSG00000197262</t>
  </si>
  <si>
    <t>ENST00000394465</t>
  </si>
  <si>
    <t>ENSP00000377978</t>
  </si>
  <si>
    <t>chemokine (C-C motif) ligand 5</t>
  </si>
  <si>
    <t>D17S136E|MGC17164|RANTES|SCYA5|SISd|TCP228</t>
  </si>
  <si>
    <t>B2R5J8|D0EI67|P13501|Q9UBL2</t>
  </si>
  <si>
    <t>NM_002985.2</t>
  </si>
  <si>
    <t>NP_002976.2</t>
  </si>
  <si>
    <t>ENSG00000161570</t>
  </si>
  <si>
    <t>ENST00000293272:ENST00000366113</t>
  </si>
  <si>
    <t>ENSP00000293272:ENSP00000375216</t>
  </si>
  <si>
    <t>CCL7</t>
  </si>
  <si>
    <t>chemokine (C-C motif) ligand 7</t>
  </si>
  <si>
    <t>FIC|MARC|MCP-3|MCP3|MGC138463|MGC138465|NC28|SCYA6|SCYA7</t>
  </si>
  <si>
    <t>P80098|Q7Z7Q8</t>
  </si>
  <si>
    <t>NM_006273.2</t>
  </si>
  <si>
    <t>NP_006264.2</t>
  </si>
  <si>
    <t>ENSG00000108688</t>
  </si>
  <si>
    <t>ENST00000200307</t>
  </si>
  <si>
    <t>ENSP00000200307</t>
  </si>
  <si>
    <t>CCL8</t>
  </si>
  <si>
    <t>chemokine (C-C motif) ligand 8</t>
  </si>
  <si>
    <t>HC14|MCP-2|MCP2|SCYA10|SCYA8</t>
  </si>
  <si>
    <t>P80075</t>
  </si>
  <si>
    <t>NM_005623.2</t>
  </si>
  <si>
    <t>NP_005614.2</t>
  </si>
  <si>
    <t>ENSG00000108700</t>
  </si>
  <si>
    <t>ENST00000225840</t>
  </si>
  <si>
    <t>ENSP00000225840</t>
  </si>
  <si>
    <t>CFC1</t>
  </si>
  <si>
    <t>cripto, FRL-1, cryptic family 1</t>
  </si>
  <si>
    <t>CRYPTIC|FLJ77897|HTX2|MGC133213</t>
  </si>
  <si>
    <t>A8K229|Q9GZR3</t>
  </si>
  <si>
    <t>IPR000742|IPR006210|IPR013032|IPR019011</t>
  </si>
  <si>
    <t>NM_032545.2</t>
  </si>
  <si>
    <t>NP_115934.1</t>
  </si>
  <si>
    <t>ENSG00000136698</t>
  </si>
  <si>
    <t>ENST00000259216</t>
  </si>
  <si>
    <t>ENSP00000259216</t>
  </si>
  <si>
    <t>CFC1B</t>
  </si>
  <si>
    <t>cripto, FRL-1, cryptic family 1B</t>
  </si>
  <si>
    <t>NM_001079530.1</t>
  </si>
  <si>
    <t>NP_001072998.1</t>
  </si>
  <si>
    <t>ENSG00000152093</t>
  </si>
  <si>
    <t>ENST00000281882</t>
  </si>
  <si>
    <t>ENSP00000281882</t>
  </si>
  <si>
    <t>chordin</t>
  </si>
  <si>
    <t>MGC133038</t>
  </si>
  <si>
    <t>B7Z1H7|B7Z397|B7Z3S6|B7Z6F4|B7Z6K6|Q59H12|Q8N2W7|Q8TEH7|Q9H2X0</t>
  </si>
  <si>
    <t>IPR001007|IPR010895|IPR016353</t>
  </si>
  <si>
    <t>NM_003741.2</t>
  </si>
  <si>
    <t>NP_003732.2</t>
  </si>
  <si>
    <t>ENST00000204604</t>
  </si>
  <si>
    <t>ENSP00000204604</t>
  </si>
  <si>
    <t>chordin-like 1</t>
  </si>
  <si>
    <t>CHL|NRLN1|VOPT|dA141H5.1</t>
  </si>
  <si>
    <t>B3KRU6|B4DMP3|D3DUY6|Q59FB2|Q9BU40</t>
  </si>
  <si>
    <t>IPR001007</t>
  </si>
  <si>
    <t>NM_001143981.1:NM_001143982.1:NM_001143983.2:NM_145234.3</t>
  </si>
  <si>
    <t>NP_001137453.1:NP_001137454.1:NP_001137455.2:NP_660277.2</t>
  </si>
  <si>
    <t>ENST00000426883:ENST00000444321:ENST00000434224:ENST00000218054:ENST00000394797</t>
  </si>
  <si>
    <t>ENSP00000413419:ENSP00000399739:ENSP00000389627:ENSP00000218054:ENSP00000378276</t>
  </si>
  <si>
    <t>chordin-like 2</t>
  </si>
  <si>
    <t>BNF1|CHL2|DKFZp586N2124|FKSG37</t>
  </si>
  <si>
    <t>B4E311|Q6WN33|Q6WN34|Q9BZ90|Q9UG17</t>
  </si>
  <si>
    <t>NM_015424.3</t>
  </si>
  <si>
    <t>NP_056239.3</t>
  </si>
  <si>
    <t>ENST00000263671</t>
  </si>
  <si>
    <t>ENSP00000263671</t>
  </si>
  <si>
    <t>cardiotrophin-like cytokine factor 1</t>
  </si>
  <si>
    <t>BSF-3|BSF3|CISS2|CLC|NNT-1|NNT1|NR6</t>
  </si>
  <si>
    <t>B4DNT4|Q9UBD9</t>
  </si>
  <si>
    <t>IPR009079|IPR010681</t>
  </si>
  <si>
    <t>NM_001166212.1:NM_013246.2</t>
  </si>
  <si>
    <t>NP_001159684.1:NP_037378.1</t>
  </si>
  <si>
    <t>ENST00000312438</t>
  </si>
  <si>
    <t>ENSP00000309338</t>
  </si>
  <si>
    <t>ciliary neurotrophic factor</t>
  </si>
  <si>
    <t>HCNTF</t>
  </si>
  <si>
    <t>P26441</t>
  </si>
  <si>
    <t>IPR009079</t>
  </si>
  <si>
    <t>NM_000614.3</t>
  </si>
  <si>
    <t>NP_000605.1</t>
  </si>
  <si>
    <t>ENSP00000355370</t>
  </si>
  <si>
    <t>corticotropin releasing hormone binding protein</t>
  </si>
  <si>
    <t>CRF-BP|CRFBP</t>
  </si>
  <si>
    <t>P24387|Q53F32</t>
  </si>
  <si>
    <t>IPR000859|IPR008435</t>
  </si>
  <si>
    <t>NM_001882.3</t>
  </si>
  <si>
    <t>NP_001873.2</t>
  </si>
  <si>
    <t>ENST00000274368</t>
  </si>
  <si>
    <t>ENSP00000274368</t>
  </si>
  <si>
    <t>cytokine receptor-like factor 1</t>
  </si>
  <si>
    <t>CISS|CISS1|CLF|CLF-1|NR6|zcytor5</t>
  </si>
  <si>
    <t>O75462</t>
  </si>
  <si>
    <t>NM_004750.4</t>
  </si>
  <si>
    <t>NP_004741.1</t>
  </si>
  <si>
    <t>ENST00000392386</t>
  </si>
  <si>
    <t>ENSP00000376188</t>
  </si>
  <si>
    <t>cytokine receptor-like factor 3</t>
  </si>
  <si>
    <t>CREME9|CYTOR4|FRWS|MGC20661</t>
  </si>
  <si>
    <t>B4DJU5|Q8IUI8</t>
  </si>
  <si>
    <t>NM_015986.3</t>
  </si>
  <si>
    <t>NP_057070.3</t>
  </si>
  <si>
    <t>ENST00000324238</t>
  </si>
  <si>
    <t>ENSP00000318804</t>
  </si>
  <si>
    <t>CRNN</t>
  </si>
  <si>
    <t>cornulin</t>
  </si>
  <si>
    <t>C1orf10|DRC1|PDRC1|SEP53</t>
  </si>
  <si>
    <t>A8K5I6|B4DQ53|Q9UBG3</t>
  </si>
  <si>
    <t>IPR011992|IPR013787|IPR018247|IPR018249</t>
  </si>
  <si>
    <t>NM_016190.2</t>
  </si>
  <si>
    <t>NP_057274.1</t>
  </si>
  <si>
    <t>ENSG00000143536</t>
  </si>
  <si>
    <t>ENST00000271835</t>
  </si>
  <si>
    <t>ENSP00000271835</t>
  </si>
  <si>
    <t>colony stimulating factor 1 (macrophage)</t>
  </si>
  <si>
    <t>MCSF|MGC31930</t>
  </si>
  <si>
    <t>B4DTX0|P09603|Q5VVF2|Q5VVF3</t>
  </si>
  <si>
    <t>IPR008001|IPR009079</t>
  </si>
  <si>
    <t>NM_000757.4:NM_172210.2:NM_172211.2:NM_172212.2</t>
  </si>
  <si>
    <t>NP_000748.3:NP_757349.1:NP_757350.1:NP_757351.1</t>
  </si>
  <si>
    <t>ENST00000329608:ENST00000369802:ENST00000344188:ENST00000369801:ENST00000357302</t>
  </si>
  <si>
    <t>ENSP00000327513:ENSP00000358817:ENSP00000342718:ENSP00000358816:ENSP00000349854</t>
  </si>
  <si>
    <t>colony stimulating factor 2 (granulocyte-macrophage)</t>
  </si>
  <si>
    <t>GMCSF|MGC131935|MGC138897</t>
  </si>
  <si>
    <t>P04141|Q647J8</t>
  </si>
  <si>
    <t>IPR000773|IPR009079</t>
  </si>
  <si>
    <t>NM_000758.2</t>
  </si>
  <si>
    <t>NP_000749.2</t>
  </si>
  <si>
    <t>ENSP00000296871</t>
  </si>
  <si>
    <t>colony stimulating factor 3 (granulocyte)</t>
  </si>
  <si>
    <t>C17orf33|CSF3OS|G-CSF|GCSF|MGC45931</t>
  </si>
  <si>
    <t>B4DNY7|P09919|Q6FH65|Q6LDS6|Q8N4W3</t>
  </si>
  <si>
    <t>IPR003573|IPR003629|IPR009079</t>
  </si>
  <si>
    <t>NM_000759.2:NM_172219.1:NM_172220.1</t>
  </si>
  <si>
    <t>NP_000750.1:NP_757373.1:NP_757374.1</t>
  </si>
  <si>
    <t>ENST00000225474:ENST00000394149:ENST00000331769</t>
  </si>
  <si>
    <t>ENSP00000225474:ENSP00000377705:ENSP00000327766</t>
  </si>
  <si>
    <t>chorionic somatomammotropin hormone 1 (placental lactogen)</t>
  </si>
  <si>
    <t>CSA|CSH2|CSMT|FLJ75407|PL</t>
  </si>
  <si>
    <t>A6NFB4|A8K6C2|B1A4H2|P01243|P78451|Q6PF11|Q7KZ35</t>
  </si>
  <si>
    <t>IPR001400|IPR009079|IPR018116</t>
  </si>
  <si>
    <t>NM_001317.3:NM_022640.2:NM_022641.2</t>
  </si>
  <si>
    <t>NP_001308.1:NP_072166.1:NP_072167.1</t>
  </si>
  <si>
    <t>ENST00000316193:ENST00000329882:ENST00000453363</t>
  </si>
  <si>
    <t>ENSP00000316416:ENSP00000333268:ENSP00000402517</t>
  </si>
  <si>
    <t>chorionic somatomammotropin hormone 2</t>
  </si>
  <si>
    <t>CS-2|CSB|hCS-B</t>
  </si>
  <si>
    <t>A6NIT4|B1A4H9|P01243|P78451</t>
  </si>
  <si>
    <t>NM_020991.3:NM_022644.3:NM_022645.2</t>
  </si>
  <si>
    <t>NP_066271.1:NP_072170.1:NP_072171.1</t>
  </si>
  <si>
    <t>ENST00000392886:ENST00000336844:ENST00000345366</t>
  </si>
  <si>
    <t>ENSP00000376623:ENSP00000338816:ENSP00000308396</t>
  </si>
  <si>
    <t>CSHL1</t>
  </si>
  <si>
    <t>chorionic somatomammotropin hormone-like 1</t>
  </si>
  <si>
    <t>CS-5|CSHP1|CSL|MGC149868|hCS-L</t>
  </si>
  <si>
    <t>A6NKA8|D3DU26|D3DU27|Q0VDB2|Q14406</t>
  </si>
  <si>
    <t>NM_001318.2:NM_022579.1:NM_022580.1:NM_022581.1</t>
  </si>
  <si>
    <t>NP_001309.3:NP_072101.1:NP_072102.1:NP_072103.1</t>
  </si>
  <si>
    <t>ENSG00000204414</t>
  </si>
  <si>
    <t>ENST00000346606:ENST00000392824:ENST00000309894:ENST00000438387</t>
  </si>
  <si>
    <t>ENSP00000316360:ENSP00000376569:ENSP00000309524:ENSP00000402632</t>
  </si>
  <si>
    <t>cardiotrophin 1</t>
  </si>
  <si>
    <t>CT-1|CT1</t>
  </si>
  <si>
    <t>Q16619|Q5U5Y7</t>
  </si>
  <si>
    <t>NM_001142544.1:NM_001330.3</t>
  </si>
  <si>
    <t>NP_001136016.1:NP_001321.1</t>
  </si>
  <si>
    <t>ENST00000395019:ENST00000279804</t>
  </si>
  <si>
    <t>ENSP00000378465:ENSP00000279804</t>
  </si>
  <si>
    <t>CTF2P</t>
  </si>
  <si>
    <t>cardiotrophin 2, pseudogene</t>
  </si>
  <si>
    <t>NP</t>
  </si>
  <si>
    <t>chemokine (C-X3-C motif) ligand 1</t>
  </si>
  <si>
    <t>ABCD-3|C3Xkine|CXC3|CXC3C|NTN|NTT|SCYD1|fractalkine|neurotactin</t>
  </si>
  <si>
    <t>A0N0N7|P78423|Q53FD8|Q53H89|Q59GS2|Q6I9S9</t>
  </si>
  <si>
    <t>IPR001811|IPR008097</t>
  </si>
  <si>
    <t>NM_002996.3</t>
  </si>
  <si>
    <t>NP_002987.1</t>
  </si>
  <si>
    <t>ENST00000006053</t>
  </si>
  <si>
    <t>ENSP00000006053</t>
  </si>
  <si>
    <t>chemokine (C-X-C motif) ligand 1 (melanoma growth stimulating activity, alpha)</t>
  </si>
  <si>
    <t>FSP|GRO1|GROa|MGSA|MGSA-a|NAP-3|SCYB1</t>
  </si>
  <si>
    <t>P09341|Q6LD34</t>
  </si>
  <si>
    <t>IPR001089|IPR001811|IPR002473|IPR018048</t>
  </si>
  <si>
    <t>NM_001511.1</t>
  </si>
  <si>
    <t>NP_001502.1</t>
  </si>
  <si>
    <t>ENST00000395761</t>
  </si>
  <si>
    <t>ENSP00000379110</t>
  </si>
  <si>
    <t>chemokine (C-X-C motif) ligand 10</t>
  </si>
  <si>
    <t>C7|IFI10|INP10|IP-10|SCYB10|crg-2|gIP-10|mob-1</t>
  </si>
  <si>
    <t>P02778</t>
  </si>
  <si>
    <t>IPR001089|IPR001811|IPR018048</t>
  </si>
  <si>
    <t>NM_001565.2</t>
  </si>
  <si>
    <t>NP_001556.2</t>
  </si>
  <si>
    <t>ENSP00000305651</t>
  </si>
  <si>
    <t>chemokine (C-X-C motif) ligand 11</t>
  </si>
  <si>
    <t>H174|I-TAC|IP-9|IP9|MGC102770|SCYB11|SCYB9B|b-R1</t>
  </si>
  <si>
    <t>O14625|Q96KF0</t>
  </si>
  <si>
    <t>NM_005409.3</t>
  </si>
  <si>
    <t>NP_005400.1</t>
  </si>
  <si>
    <t>ENST00000306621</t>
  </si>
  <si>
    <t>ENSP00000306884</t>
  </si>
  <si>
    <t>chemokine (C-X-C motif) ligand 12 (stromal cell-derived factor 1)</t>
  </si>
  <si>
    <t>PBSF|SCYB12|SDF-1a|SDF-1b|SDF1|SDF1A|SDF1B|TLSF-a|TLSF-b|TPAR1</t>
  </si>
  <si>
    <t>P48061|Q2L985|Q2L986|Q2L988|Q5IT36|Q6ICW0|Q8NF00</t>
  </si>
  <si>
    <t>IPR001811|IPR002473</t>
  </si>
  <si>
    <t>NM_000609.5:NM_001033886.2:NM_199168.3</t>
  </si>
  <si>
    <t>NP_000600.1:NP_001029058.1:NP_954637.1</t>
  </si>
  <si>
    <t>ENST00000395793:ENST00000374426:ENST00000343575</t>
  </si>
  <si>
    <t>ENSP00000379139:ENSP00000363548:ENSP00000339913</t>
  </si>
  <si>
    <t>CXCL13</t>
  </si>
  <si>
    <t>chemokine (C-X-C motif) ligand 13</t>
  </si>
  <si>
    <t>ANGIE|ANGIE2|BCA-1|BCA1|BLC|BLR1L|SCYB13</t>
  </si>
  <si>
    <t>O43927|Q53X90</t>
  </si>
  <si>
    <t>NM_006419.2</t>
  </si>
  <si>
    <t>NP_006410.1</t>
  </si>
  <si>
    <t>ENSG00000156234</t>
  </si>
  <si>
    <t>ENST00000286758</t>
  </si>
  <si>
    <t>ENSP00000286758</t>
  </si>
  <si>
    <t>chemokine (C-X-C motif) ligand 14</t>
  </si>
  <si>
    <t>BMAC|BRAK|KEC|KS1|MGC10687|MIP-2g|MIP2G|NJAC|SCYB14</t>
  </si>
  <si>
    <t>O95715|Q9NS21</t>
  </si>
  <si>
    <t>NM_004887.4</t>
  </si>
  <si>
    <t>NP_004878.2</t>
  </si>
  <si>
    <t>ENSP00000337065</t>
  </si>
  <si>
    <t>chemokine (C-X-C motif) ligand 2</t>
  </si>
  <si>
    <t>CINC-2a|GRO2|GROb|MGSA-b|MIP-2a|MIP2|MIP2A|SCYB2</t>
  </si>
  <si>
    <t>P19875|Q6LD33</t>
  </si>
  <si>
    <t>NM_002089.3</t>
  </si>
  <si>
    <t>NP_002080.1</t>
  </si>
  <si>
    <t>ENST00000264492</t>
  </si>
  <si>
    <t>ENSP00000264492</t>
  </si>
  <si>
    <t>chemokine (C-X-C motif) ligand 3</t>
  </si>
  <si>
    <t>CINC-2b|GRO3|GROg|MIP-2b|MIP2B|SCYB3</t>
  </si>
  <si>
    <t>P19876|Q6LD32</t>
  </si>
  <si>
    <t>NM_002090.2</t>
  </si>
  <si>
    <t>NP_002081.2</t>
  </si>
  <si>
    <t>ENST00000296026</t>
  </si>
  <si>
    <t>ENSP00000296026</t>
  </si>
  <si>
    <t>chemokine (C-X-C motif) ligand 5</t>
  </si>
  <si>
    <t>ENA-78|SCYB5</t>
  </si>
  <si>
    <t>P42830|Q6I9S7</t>
  </si>
  <si>
    <t>NM_002994.3</t>
  </si>
  <si>
    <t>NP_002985.1</t>
  </si>
  <si>
    <t>ENSP00000296027</t>
  </si>
  <si>
    <t>chemokine (C-X-C motif) ligand 6 (granulocyte chemotactic protein 2)</t>
  </si>
  <si>
    <t>CKA-3|GCP-2|GCP2|SCYB6</t>
  </si>
  <si>
    <t>O00172|P80162</t>
  </si>
  <si>
    <t>IPR000477|IPR001089|IPR001811|IPR002473|IPR015706|IPR018048</t>
  </si>
  <si>
    <t>NM_002993.3</t>
  </si>
  <si>
    <t>NP_002984.1</t>
  </si>
  <si>
    <t>ENST00000226317</t>
  </si>
  <si>
    <t>ENSP00000226317</t>
  </si>
  <si>
    <t>chemokine (C-X-C motif) ligand 9</t>
  </si>
  <si>
    <t>CMK|Humig|MIG|SCYB9|crg-10</t>
  </si>
  <si>
    <t>B2R4J7|Q07325</t>
  </si>
  <si>
    <t>NM_002416.1</t>
  </si>
  <si>
    <t>NP_002407.1</t>
  </si>
  <si>
    <t>ENSP00000354901</t>
  </si>
  <si>
    <t>desert hedgehog homolog (Drosophila)</t>
  </si>
  <si>
    <t>HHG-3|MGC35145</t>
  </si>
  <si>
    <t>B2R8G3|O43323</t>
  </si>
  <si>
    <t>IPR000320|IPR001657|IPR001767|IPR003586|IPR003587|IPR009045</t>
  </si>
  <si>
    <t>NM_021044.2</t>
  </si>
  <si>
    <t>NP_066382.1</t>
  </si>
  <si>
    <t>ENST00000266991</t>
  </si>
  <si>
    <t>ENSP00000266991</t>
  </si>
  <si>
    <t>Epstein-Barr virus induced 3</t>
  </si>
  <si>
    <t>IL27B</t>
  </si>
  <si>
    <t>Q14213</t>
  </si>
  <si>
    <t>IPR003530|IPR003961|IPR008957</t>
  </si>
  <si>
    <t>NM_005755.2</t>
  </si>
  <si>
    <t>NP_005746.2</t>
  </si>
  <si>
    <t>ENST00000221847</t>
  </si>
  <si>
    <t>ENSP00000221847</t>
  </si>
  <si>
    <t>ectodysplasin A</t>
  </si>
  <si>
    <t>ED1|ED1-A1|ED1-A2|EDA1|EDA2|HED|STHAGX1|XHED|XLHED</t>
  </si>
  <si>
    <t>Q92838</t>
  </si>
  <si>
    <t>IPR006052|IPR008160|IPR008983</t>
  </si>
  <si>
    <t>NM_001005609.1:NM_001005610.1:NM_001005611.1:NM_001005612.1:NM_001005615.1:NM_001399.4</t>
  </si>
  <si>
    <t>NP_001005609.1:NP_001005610.1:NP_001005611.1:NP_001005612.1:NP_001005615.1:NP_001390.1</t>
  </si>
  <si>
    <t>ENST00000374553:ENST00000374548:ENST00000338901:ENST00000374552</t>
  </si>
  <si>
    <t>ENSP00000363681:ENSP00000363674:ENSP00000340611:ENSP00000363680</t>
  </si>
  <si>
    <t>epidermal growth factor (beta-urogastrone)</t>
  </si>
  <si>
    <t>HOMG4|URG</t>
  </si>
  <si>
    <t>B4DRK7|P01133|Q6QBS2</t>
  </si>
  <si>
    <t>IPR000033|IPR000152|IPR000742|IPR001336|IPR001881|IPR006210|IPR011042|IPR013032|IPR013091|IPR016317|IPR018097</t>
  </si>
  <si>
    <t>NM_001963.3</t>
  </si>
  <si>
    <t>NP_001954.2</t>
  </si>
  <si>
    <t>ENSP00000265171</t>
  </si>
  <si>
    <t>EGFL6</t>
  </si>
  <si>
    <t>EGF-like-domain, multiple 6</t>
  </si>
  <si>
    <t>DKFZp564P2063|MAEG|W80</t>
  </si>
  <si>
    <t>B4DTB2|B4DTJ2|Q8IUX8</t>
  </si>
  <si>
    <t>NM_001167890.1:NM_015507.3</t>
  </si>
  <si>
    <t>NP_001161362.1:NP_056322.2</t>
  </si>
  <si>
    <t>ENSG00000198759</t>
  </si>
  <si>
    <t>ENST00000361306</t>
  </si>
  <si>
    <t>ENSP00000355126</t>
  </si>
  <si>
    <t>EGF-like-domain, multiple 7</t>
  </si>
  <si>
    <t>MGC111117|RP11-251M1.2|VE-STATIN|ZNEU1</t>
  </si>
  <si>
    <t>Q9UHF1</t>
  </si>
  <si>
    <t>IPR000742|IPR001881|IPR006210|IPR011489|IPR013032|IPR013091|IPR018097</t>
  </si>
  <si>
    <t>NM_016215.3:NM_201446.1</t>
  </si>
  <si>
    <t>NP_057299.1:NP_958854.1</t>
  </si>
  <si>
    <t>ENST00000308874:ENST00000371698:ENST00000371699:ENST00000406555</t>
  </si>
  <si>
    <t>ENSP00000307843:ENSP00000360763:ENSP00000360764:ENSP00000385639</t>
  </si>
  <si>
    <t>EGF-like-domain, multiple 8</t>
  </si>
  <si>
    <t>C6orf8|FLJ44493|MGC44938|MGC59719|NG3</t>
  </si>
  <si>
    <t>A2ABD2|Q5JP22|Q99944</t>
  </si>
  <si>
    <t>IPR000152|IPR000742|IPR001881|IPR006210|IPR011489|IPR013032|IPR013091|IPR018097</t>
  </si>
  <si>
    <t>NM_030652.2</t>
  </si>
  <si>
    <t>NP_085155.1</t>
  </si>
  <si>
    <t>ENST00000333845:ENST00000361782:ENST00000395512</t>
  </si>
  <si>
    <t>ENSP00000333380:ENSP00000354930:ENSP00000378888</t>
  </si>
  <si>
    <t>epithelial mitogen homolog (mouse)</t>
  </si>
  <si>
    <t>ALGV3072|EPG|FLJ75542|PRO9904|epigen</t>
  </si>
  <si>
    <t>A0PK19|Q6UW88</t>
  </si>
  <si>
    <t>NM_001013442.1</t>
  </si>
  <si>
    <t>NP_001013460.1</t>
  </si>
  <si>
    <t>ENST00000332112</t>
  </si>
  <si>
    <t>ENSP00000330375</t>
  </si>
  <si>
    <t>erythropoietin</t>
  </si>
  <si>
    <t>EP|MGC138142|MVCD2</t>
  </si>
  <si>
    <t>B7ZKK5|P01588</t>
  </si>
  <si>
    <t>IPR001323|IPR003013|IPR009079|IPR019767</t>
  </si>
  <si>
    <t>NM_000799.2</t>
  </si>
  <si>
    <t>NP_000790.2</t>
  </si>
  <si>
    <t>ENSP00000252723</t>
  </si>
  <si>
    <t>epiregulin</t>
  </si>
  <si>
    <t>ER</t>
  </si>
  <si>
    <t>B2RC66|O14944</t>
  </si>
  <si>
    <t>IPR000742|IPR001336|IPR006210|IPR013032</t>
  </si>
  <si>
    <t>NM_001432.2</t>
  </si>
  <si>
    <t>NP_001423.1</t>
  </si>
  <si>
    <t>ENST00000244869</t>
  </si>
  <si>
    <t>ENSP00000244869</t>
  </si>
  <si>
    <t>FAM5B</t>
  </si>
  <si>
    <t>family with sequence similarity 5, member B</t>
  </si>
  <si>
    <t>BRINP2|DBCCR1L2|FLJ41342|KIAA1747|RP5-1026E2.1</t>
  </si>
  <si>
    <t>B4DKE3|Q9C0B6</t>
  </si>
  <si>
    <t>IPR006210|IPR020864|IPR020865</t>
  </si>
  <si>
    <t>NM_021165.2</t>
  </si>
  <si>
    <t>NP_066988.1</t>
  </si>
  <si>
    <t>ENST00000361539</t>
  </si>
  <si>
    <t>ENSP00000354481</t>
  </si>
  <si>
    <t>FAM5C</t>
  </si>
  <si>
    <t>family with sequence similarity 5, member C</t>
  </si>
  <si>
    <t>BRINP3|DBCCR1L|DBCCR1L1|RP11-445K1.1</t>
  </si>
  <si>
    <t>B3KVW6|B7Z260|Q76B58</t>
  </si>
  <si>
    <t>NM_199051.1</t>
  </si>
  <si>
    <t>NP_950252.1</t>
  </si>
  <si>
    <t>ENST00000367462</t>
  </si>
  <si>
    <t>ENSP00000356432</t>
  </si>
  <si>
    <t>FASLG</t>
  </si>
  <si>
    <t>Fas ligand (TNF superfamily, member 6)</t>
  </si>
  <si>
    <t>APT1LG1|CD178|CD95L|FASL|TNFSF6</t>
  </si>
  <si>
    <t>P48023|Q0VHD7|Q53ZZ1</t>
  </si>
  <si>
    <t>IPR006052|IPR006053|IPR008064|IPR008983</t>
  </si>
  <si>
    <t>NM_000639.1</t>
  </si>
  <si>
    <t>NP_000630.1</t>
  </si>
  <si>
    <t>ENSG00000117560</t>
  </si>
  <si>
    <t>ENST00000367721</t>
  </si>
  <si>
    <t>ENSP00000356694</t>
  </si>
  <si>
    <t>fibroblast growth factor 1 (acidic)</t>
  </si>
  <si>
    <t>AFGF|ECGF|ECGF-beta|ECGFA|ECGFB|FGF-alpha|FGFA|GLIO703|HBGF1</t>
  </si>
  <si>
    <t>A8K147|D3DQF2|P05230|Q16089|Q6LBM3|Q9UBK1|Q9UH63</t>
  </si>
  <si>
    <t>IPR002209|IPR002348|IPR008996</t>
  </si>
  <si>
    <t>NM_000800.3:NM_001144892.1:NM_001144934.1:NM_001144935.1:NM_033136.2:NM_033137.2:NR_026695.1:NR_026696.1</t>
  </si>
  <si>
    <t>NP_000791.1:NP_001138364.1:NP_001138406.1:NP_001138407.1:NP_149127.1:NP_149128.1</t>
  </si>
  <si>
    <t>ENST00000337706:ENST00000359370:ENST00000378046:ENST00000403113:ENST00000419524:ENST00000441680:ENST00000360966:ENST00000405304</t>
  </si>
  <si>
    <t>ENSP00000338548:ENSP00000352329:ENSP00000367285:ENSP00000384502:ENSP00000396195:ENSP00000404742:ENSP00000354231:ENSP00000384727</t>
  </si>
  <si>
    <t>fibroblast growth factor 10</t>
  </si>
  <si>
    <t>C7FDY0|O15520|Q6FHR3|Q8NFI9</t>
  </si>
  <si>
    <t>NM_004465.1</t>
  </si>
  <si>
    <t>NP_004456.1</t>
  </si>
  <si>
    <t>ENSP00000264664</t>
  </si>
  <si>
    <t>fibroblast growth factor 11</t>
  </si>
  <si>
    <t>FHF3|FLJ16061|MGC102953|MGC45269</t>
  </si>
  <si>
    <t>B7Z1C3|Q59FR9|Q6LA99|Q92914</t>
  </si>
  <si>
    <t>NM_004112.2</t>
  </si>
  <si>
    <t>NP_004103.1</t>
  </si>
  <si>
    <t>ENST00000293829</t>
  </si>
  <si>
    <t>ENSP00000293829</t>
  </si>
  <si>
    <t>fibroblast growth factor 12</t>
  </si>
  <si>
    <t>FGF12B|FHF1</t>
  </si>
  <si>
    <t>P61328|Q99517</t>
  </si>
  <si>
    <t>NM_004113.4:NM_021032.3</t>
  </si>
  <si>
    <t>NP_004104.3:NP_066360.1</t>
  </si>
  <si>
    <t>ENST00000445105:ENST00000450716:ENST00000454309</t>
  </si>
  <si>
    <t>ENSP00000393686:ENSP00000397635:ENSP00000413496</t>
  </si>
  <si>
    <t>fibroblast growth factor 13</t>
  </si>
  <si>
    <t>FGF2|FHF-2|FHF2</t>
  </si>
  <si>
    <t>A8K1P5|B1AJW0|B1AK17|B1B1H9|B7Z4M7|B7Z8N0|D3DWH3|D3DWH4|Q92913|Q9NZH9|Q9NZI0|Q9Y643</t>
  </si>
  <si>
    <t>NM_001139498.1:NM_001139500.1:NM_001139501.1:NM_001139502.1:NM_004114.3:NM_033642.2</t>
  </si>
  <si>
    <t>NP_001132970.1:NP_001132972.1:NP_001132973.1:NP_001132974.1:NP_004105.1:NP_378668.1</t>
  </si>
  <si>
    <t>ENST00000315930:ENST00000305414</t>
  </si>
  <si>
    <t>ENSP00000322390:ENSP00000303391</t>
  </si>
  <si>
    <t>fibroblast growth factor 14</t>
  </si>
  <si>
    <t>FHF4|MGC119129|SCA27</t>
  </si>
  <si>
    <t>Q92915</t>
  </si>
  <si>
    <t>NM_004115.3:NM_175929.2</t>
  </si>
  <si>
    <t>NP_004106.1:NP_787125.1</t>
  </si>
  <si>
    <t>ENST00000376143:ENST00000376131</t>
  </si>
  <si>
    <t>ENSP00000365313:ENSP00000365301</t>
  </si>
  <si>
    <t>FGF16</t>
  </si>
  <si>
    <t>fibroblast growth factor 16</t>
  </si>
  <si>
    <t>O43320|Q5HY72</t>
  </si>
  <si>
    <t>NM_003868.1</t>
  </si>
  <si>
    <t>NP_003859.1</t>
  </si>
  <si>
    <t>ENSG00000196468</t>
  </si>
  <si>
    <t>fibroblast growth factor 17</t>
  </si>
  <si>
    <t>FGF-13</t>
  </si>
  <si>
    <t>O60258</t>
  </si>
  <si>
    <t>IPR002348|IPR008996</t>
  </si>
  <si>
    <t>NM_003867.2</t>
  </si>
  <si>
    <t>NP_003858.1</t>
  </si>
  <si>
    <t>ENST00000359441</t>
  </si>
  <si>
    <t>ENSP00000352414</t>
  </si>
  <si>
    <t>fibroblast growth factor 18</t>
  </si>
  <si>
    <t>FGF-18|ZFGF5</t>
  </si>
  <si>
    <t>D3DQL7|O76093</t>
  </si>
  <si>
    <t>NM_003862.1</t>
  </si>
  <si>
    <t>NP_003853.1</t>
  </si>
  <si>
    <t>ENSP00000274625</t>
  </si>
  <si>
    <t>fibroblast growth factor 19</t>
  </si>
  <si>
    <t>O95750</t>
  </si>
  <si>
    <t>IPR002209|IPR002348|IPR008996|IPR017338</t>
  </si>
  <si>
    <t>NM_005117.2</t>
  </si>
  <si>
    <t>NP_005108.1</t>
  </si>
  <si>
    <t>ENSP00000294312</t>
  </si>
  <si>
    <t>fibroblast growth factor 2 (basic)</t>
  </si>
  <si>
    <t>BFGF|FGFB|HBGF-2</t>
  </si>
  <si>
    <t>P09038</t>
  </si>
  <si>
    <t>NM_002006.4</t>
  </si>
  <si>
    <t>NP_001997.5</t>
  </si>
  <si>
    <t>ENST00000264498</t>
  </si>
  <si>
    <t>ENSP00000264498</t>
  </si>
  <si>
    <t>fibroblast growth factor 20</t>
  </si>
  <si>
    <t>B2RPH5|Q4V769|Q9NP95</t>
  </si>
  <si>
    <t>NM_019851.2</t>
  </si>
  <si>
    <t>NP_062825.1</t>
  </si>
  <si>
    <t>ENSP00000180166</t>
  </si>
  <si>
    <t>fibroblast growth factor 21</t>
  </si>
  <si>
    <t>Q9NSA1</t>
  </si>
  <si>
    <t>NM_019113.2</t>
  </si>
  <si>
    <t>NP_061986.1</t>
  </si>
  <si>
    <t>ENST00000222157</t>
  </si>
  <si>
    <t>ENSP00000222157</t>
  </si>
  <si>
    <t>fibroblast growth factor 22</t>
  </si>
  <si>
    <t>O60371|Q9HCT0</t>
  </si>
  <si>
    <t>NM_020637.1</t>
  </si>
  <si>
    <t>NP_065688.1</t>
  </si>
  <si>
    <t>ENST00000215530</t>
  </si>
  <si>
    <t>ENSP00000215530</t>
  </si>
  <si>
    <t>FGF23</t>
  </si>
  <si>
    <t>fibroblast growth factor 23</t>
  </si>
  <si>
    <t>ADHR|HPDR2|HYPF|PHPTC</t>
  </si>
  <si>
    <t>Q7Z4T2|Q9GZV9</t>
  </si>
  <si>
    <t>NM_020638.2</t>
  </si>
  <si>
    <t>NP_065689.1</t>
  </si>
  <si>
    <t>ENSG00000118972</t>
  </si>
  <si>
    <t>ENST00000237837</t>
  </si>
  <si>
    <t>ENSP00000237837</t>
  </si>
  <si>
    <t>FGF3</t>
  </si>
  <si>
    <t>fibroblast growth factor 3 (murine mammary tumor virus integration site (v-int-2) oncogene homolog)</t>
  </si>
  <si>
    <t>HBGF-3|INT2</t>
  </si>
  <si>
    <t>P11487</t>
  </si>
  <si>
    <t>NM_005247.2</t>
  </si>
  <si>
    <t>NP_005238.1</t>
  </si>
  <si>
    <t>ENSG00000186895</t>
  </si>
  <si>
    <t>ENST00000334134</t>
  </si>
  <si>
    <t>ENSP00000334122</t>
  </si>
  <si>
    <t>FGF4</t>
  </si>
  <si>
    <t>fibroblast growth factor 4</t>
  </si>
  <si>
    <t>HBGF-4|HST|HST-1|HSTF1|K-FGF|KFGF</t>
  </si>
  <si>
    <t>B7U994|P08620|Q14569</t>
  </si>
  <si>
    <t>NM_002007.2</t>
  </si>
  <si>
    <t>NP_001998.1</t>
  </si>
  <si>
    <t>ENSG00000075388</t>
  </si>
  <si>
    <t>ENST00000168712</t>
  </si>
  <si>
    <t>ENSP00000168712</t>
  </si>
  <si>
    <t>fibroblast growth factor 5</t>
  </si>
  <si>
    <t>HBGF-5|Smag-82</t>
  </si>
  <si>
    <t>P12034|Q6A549|Q8NBG6|Q8NF90</t>
  </si>
  <si>
    <t>NM_004464.3:NM_033143.2</t>
  </si>
  <si>
    <t>NP_004455.2:NP_149134.1</t>
  </si>
  <si>
    <t>ENST00000312465:ENST00000456523</t>
  </si>
  <si>
    <t>ENSP00000311697:ENSP00000398353</t>
  </si>
  <si>
    <t>FGF6</t>
  </si>
  <si>
    <t>fibroblast growth factor 6</t>
  </si>
  <si>
    <t>HBGF-6|HST2</t>
  </si>
  <si>
    <t>P10767</t>
  </si>
  <si>
    <t>NM_020996.1</t>
  </si>
  <si>
    <t>NP_066276.2</t>
  </si>
  <si>
    <t>ENSG00000111241</t>
  </si>
  <si>
    <t>ENST00000228837</t>
  </si>
  <si>
    <t>ENSP00000228837</t>
  </si>
  <si>
    <t>fibroblast growth factor 7 (keratinocyte growth factor)</t>
  </si>
  <si>
    <t>HBGF-7|KGF</t>
  </si>
  <si>
    <t>P21781|Q6FGV5|Q6RK68|Q96FG5</t>
  </si>
  <si>
    <t>NM_002009.3</t>
  </si>
  <si>
    <t>NP_002000.1</t>
  </si>
  <si>
    <t>ENST00000267843</t>
  </si>
  <si>
    <t>ENSP00000267843</t>
  </si>
  <si>
    <t>FGF7P2</t>
  </si>
  <si>
    <t>fibroblast growth factor 7 pseudogene 2</t>
  </si>
  <si>
    <t>FGF7L|PRED3</t>
  </si>
  <si>
    <t>Q9NSJ0</t>
  </si>
  <si>
    <t>FGF8</t>
  </si>
  <si>
    <t>fibroblast growth factor 8 (androgen-induced)</t>
  </si>
  <si>
    <t>AIGF|HBGF-8|KAL6|MGC149376</t>
  </si>
  <si>
    <t>A1A515|P55075</t>
  </si>
  <si>
    <t>NM_006119.3:NM_033163.2:NM_033164.2:NM_033165.2</t>
  </si>
  <si>
    <t>NP_006110.1:NP_149353.1:NP_149354.1:NP_149355.1</t>
  </si>
  <si>
    <t>ENSG00000107831</t>
  </si>
  <si>
    <t>ENST00000347978:ENST00000320185:ENST00000344255:ENST00000346714</t>
  </si>
  <si>
    <t>ENSP00000321945:ENSP00000321797:ENSP00000340039:ENSP00000344306</t>
  </si>
  <si>
    <t>fibroblast growth factor 9 (glia-activating factor)</t>
  </si>
  <si>
    <t>GAF|HBFG-9|MGC119914|MGC119915|SYNS3</t>
  </si>
  <si>
    <t>P31371</t>
  </si>
  <si>
    <t>NM_002010.2</t>
  </si>
  <si>
    <t>NP_002001.1</t>
  </si>
  <si>
    <t>ENST00000382353</t>
  </si>
  <si>
    <t>ENSP00000371790</t>
  </si>
  <si>
    <t>fibroblast growth factor binding protein 1</t>
  </si>
  <si>
    <t>FGFBP|HBP17</t>
  </si>
  <si>
    <t>Q14512</t>
  </si>
  <si>
    <t>IPR010510</t>
  </si>
  <si>
    <t>NM_005130.3</t>
  </si>
  <si>
    <t>NP_005121.1</t>
  </si>
  <si>
    <t>ENST00000259988:ENST00000382333</t>
  </si>
  <si>
    <t>ENSP00000259988:ENSP00000371770</t>
  </si>
  <si>
    <t>FGFBP2</t>
  </si>
  <si>
    <t>fibroblast growth factor binding protein 2</t>
  </si>
  <si>
    <t>HBP17RP|KSP37</t>
  </si>
  <si>
    <t>Q9BYJ0</t>
  </si>
  <si>
    <t>NM_031950.3</t>
  </si>
  <si>
    <t>NP_114156.1</t>
  </si>
  <si>
    <t>ENSG00000137441</t>
  </si>
  <si>
    <t>ENST00000259989</t>
  </si>
  <si>
    <t>ENSP00000259989</t>
  </si>
  <si>
    <t>fibroblast growth factor binding protein 3</t>
  </si>
  <si>
    <t>C10orf13|FGF-BP3|MGC39320</t>
  </si>
  <si>
    <t>Q8TAT2</t>
  </si>
  <si>
    <t>NM_152429.4</t>
  </si>
  <si>
    <t>NP_689642.3</t>
  </si>
  <si>
    <t>ENSP00000339067</t>
  </si>
  <si>
    <t>FIGF</t>
  </si>
  <si>
    <t>c-fos induced growth factor (vascular endothelial growth factor D)</t>
  </si>
  <si>
    <t>VEGF-D|VEGFD</t>
  </si>
  <si>
    <t>O43915|Q53FX1</t>
  </si>
  <si>
    <t>IPR000072</t>
  </si>
  <si>
    <t>NM_004469.2</t>
  </si>
  <si>
    <t>NP_004460.1</t>
  </si>
  <si>
    <t>ENST00000297904</t>
  </si>
  <si>
    <t>ENSP00000297904</t>
  </si>
  <si>
    <t>filaggrin</t>
  </si>
  <si>
    <t>ATOD2</t>
  </si>
  <si>
    <t>P20930|Q05331|Q4JFL9</t>
  </si>
  <si>
    <t>IPR001751|IPR003303|IPR011992|IPR013787|IPR018247|IPR018249</t>
  </si>
  <si>
    <t>NM_002016.1</t>
  </si>
  <si>
    <t>NP_002007.1</t>
  </si>
  <si>
    <t>ENSP00000357789</t>
  </si>
  <si>
    <t>filaggrin family member 2</t>
  </si>
  <si>
    <t>IFPS</t>
  </si>
  <si>
    <t>Q5D862</t>
  </si>
  <si>
    <t>NM_001014342.2</t>
  </si>
  <si>
    <t>NP_001014364.1</t>
  </si>
  <si>
    <t>ENSP00000373370</t>
  </si>
  <si>
    <t>fms-related tyrosine kinase 3 ligand</t>
  </si>
  <si>
    <t>FL</t>
  </si>
  <si>
    <t>B7ZLY4|P49771|Q05C96</t>
  </si>
  <si>
    <t>IPR004213|IPR009079</t>
  </si>
  <si>
    <t>NM_001459.2</t>
  </si>
  <si>
    <t>NP_001450.2</t>
  </si>
  <si>
    <t>ENST00000204637</t>
  </si>
  <si>
    <t>ENSP00000204637</t>
  </si>
  <si>
    <t>frizzled-related protein</t>
  </si>
  <si>
    <t>FRE|FRITZ|FRP-3|FRZB-1|FRZB-PEN|FRZB1|FZRB|OS1|SFRP3|SRFP3|hFIZ</t>
  </si>
  <si>
    <t>B2R6W4|Q53QN4|Q53QT6|Q92765</t>
  </si>
  <si>
    <t>IPR000024|IPR001134|IPR008993|IPR015526|IPR018933|IPR020067|IPR020068</t>
  </si>
  <si>
    <t>NM_001463.2</t>
  </si>
  <si>
    <t>NP_001454.2</t>
  </si>
  <si>
    <t>ENSP00000295113</t>
  </si>
  <si>
    <t>follistatin</t>
  </si>
  <si>
    <t>FS</t>
  </si>
  <si>
    <t>P19883|Q6FHE1</t>
  </si>
  <si>
    <t>IPR002350|IPR003645|IPR011497|IPR015369|IPR017878</t>
  </si>
  <si>
    <t>NM_006350.2:NM_013409.1</t>
  </si>
  <si>
    <t>NP_006341.1:NP_037541.1</t>
  </si>
  <si>
    <t>ENST00000396947:ENST00000256759</t>
  </si>
  <si>
    <t>ENSP00000380151:ENSP00000256759</t>
  </si>
  <si>
    <t>follistatin-like 1</t>
  </si>
  <si>
    <t>FLJ50214|FLJ52277|FRP|FSL1</t>
  </si>
  <si>
    <t>A8K523|B4DTT5|B4DTZ8|D3DN90|Q12841|Q9BZQ0</t>
  </si>
  <si>
    <t>IPR002048|IPR002350|IPR003645|IPR008037|IPR011497|IPR015369|IPR018249</t>
  </si>
  <si>
    <t>NM_007085.4</t>
  </si>
  <si>
    <t>NP_009016.1</t>
  </si>
  <si>
    <t>ENST00000295633</t>
  </si>
  <si>
    <t>ENSP00000295633</t>
  </si>
  <si>
    <t>follistatin-like 3 (secreted glycoprotein)</t>
  </si>
  <si>
    <t>FLRG|FSRP</t>
  </si>
  <si>
    <t>O95633</t>
  </si>
  <si>
    <t>NM_005860.2</t>
  </si>
  <si>
    <t>NP_005851.1</t>
  </si>
  <si>
    <t>ENST00000166139</t>
  </si>
  <si>
    <t>ENSP00000166139</t>
  </si>
  <si>
    <t>growth differentiation factor 1</t>
  </si>
  <si>
    <t>P27539|Q59GE0</t>
  </si>
  <si>
    <t>NM_001492.4</t>
  </si>
  <si>
    <t>NP_001483.3</t>
  </si>
  <si>
    <t>ENSP00000247005</t>
  </si>
  <si>
    <t>GDF10</t>
  </si>
  <si>
    <t>growth differentiation factor 10</t>
  </si>
  <si>
    <t>BMP-3b|BMP3B</t>
  </si>
  <si>
    <t>P55107|Q8N6T2</t>
  </si>
  <si>
    <t>IPR001111|IPR001839|IPR002405|IPR015615|IPR017197|IPR017948</t>
  </si>
  <si>
    <t>NM_004962.2</t>
  </si>
  <si>
    <t>NP_004953.1</t>
  </si>
  <si>
    <t>ENSG00000107623</t>
  </si>
  <si>
    <t>ENST00000224605</t>
  </si>
  <si>
    <t>ENSP00000224605</t>
  </si>
  <si>
    <t>growth differentiation factor 11</t>
  </si>
  <si>
    <t>BMP-11|BMP11</t>
  </si>
  <si>
    <t>O95390</t>
  </si>
  <si>
    <t>NM_005811.3</t>
  </si>
  <si>
    <t>NP_005802.1</t>
  </si>
  <si>
    <t>ENST00000257868</t>
  </si>
  <si>
    <t>ENSP00000257868</t>
  </si>
  <si>
    <t>growth differentiation factor 15</t>
  </si>
  <si>
    <t>GDF-15|MIC-1|MIC1|NAG-1|PDF|PLAB|PTGFB</t>
  </si>
  <si>
    <t>Q99988</t>
  </si>
  <si>
    <t>NM_004864.2</t>
  </si>
  <si>
    <t>NP_004855.2</t>
  </si>
  <si>
    <t>ENST00000252809</t>
  </si>
  <si>
    <t>ENSP00000252809</t>
  </si>
  <si>
    <t>GDF2</t>
  </si>
  <si>
    <t>growth differentiation factor 2</t>
  </si>
  <si>
    <t>BMP-9|BMP9</t>
  </si>
  <si>
    <t>B2RC63|Q9UK05</t>
  </si>
  <si>
    <t>NM_016204.1</t>
  </si>
  <si>
    <t>NP_057288.1</t>
  </si>
  <si>
    <t>ENSG00000128802</t>
  </si>
  <si>
    <t>ENST00000249598</t>
  </si>
  <si>
    <t>ENSP00000249598</t>
  </si>
  <si>
    <t>GDF3</t>
  </si>
  <si>
    <t>growth differentiation factor 3</t>
  </si>
  <si>
    <t>Q8NI58|Q9NR23</t>
  </si>
  <si>
    <t>NM_020634.1</t>
  </si>
  <si>
    <t>NP_065685.1</t>
  </si>
  <si>
    <t>ENSG00000184344</t>
  </si>
  <si>
    <t>ENST00000329913</t>
  </si>
  <si>
    <t>ENSP00000331745</t>
  </si>
  <si>
    <t>growth differentiation factor 5</t>
  </si>
  <si>
    <t>BMP14|CDMP1|LAP4|OS5|SYNS2</t>
  </si>
  <si>
    <t>P43026|Q2NKW7</t>
  </si>
  <si>
    <t>NM_000557.2</t>
  </si>
  <si>
    <t>NP_000548.1</t>
  </si>
  <si>
    <t>ENST00000374369:ENST00000374372</t>
  </si>
  <si>
    <t>ENSP00000363489:ENSP00000363492</t>
  </si>
  <si>
    <t>growth differentiation factor 6</t>
  </si>
  <si>
    <t>BMP13|CDMP2|KFS|KFSL|MCOP4|MGC158100|MGC158101|SCDO4|SGM1</t>
  </si>
  <si>
    <t>A0PK22|A0PK23|Q6KF10</t>
  </si>
  <si>
    <t>NM_001001557.2</t>
  </si>
  <si>
    <t>NP_001001557.1</t>
  </si>
  <si>
    <t>ENSP00000287020</t>
  </si>
  <si>
    <t>growth differentiation factor 7</t>
  </si>
  <si>
    <t>BMP12</t>
  </si>
  <si>
    <t>Q75RY1|Q7Z4P5</t>
  </si>
  <si>
    <t>NM_182828.2</t>
  </si>
  <si>
    <t>NP_878248.2</t>
  </si>
  <si>
    <t>ENSP00000272224</t>
  </si>
  <si>
    <t>growth differentiation factor 9</t>
  </si>
  <si>
    <t>B4DXG3|O60383</t>
  </si>
  <si>
    <t>IPR001839|IPR015615|IPR015617|IPR017948</t>
  </si>
  <si>
    <t>NM_005260.3</t>
  </si>
  <si>
    <t>NP_005251.1</t>
  </si>
  <si>
    <t>ENST00000296875:ENST00000378673</t>
  </si>
  <si>
    <t>ENSP00000296875:ENSP00000367942</t>
  </si>
  <si>
    <t>glial cell derived neurotrophic factor</t>
  </si>
  <si>
    <t>ATF1|ATF2|HFB1-GDNF</t>
  </si>
  <si>
    <t>P39905</t>
  </si>
  <si>
    <t>IPR001839|IPR016649</t>
  </si>
  <si>
    <t>NM_000514.2:NM_199231.1:NM_199234.1</t>
  </si>
  <si>
    <t>NP_000505.1:NP_954701.1:NP_954704.1</t>
  </si>
  <si>
    <t>ENST00000326524:ENST00000344622</t>
  </si>
  <si>
    <t>ENSP00000317145:ENSP00000339703</t>
  </si>
  <si>
    <t>GH1</t>
  </si>
  <si>
    <t>growth hormone 1</t>
  </si>
  <si>
    <t>GH|GH-N|GHN|IGHD1B|hGH-N</t>
  </si>
  <si>
    <t>A6NEF6|B1A4G6|B1A4G7|B1A4G9|B1A4H0|P01241|Q6IYF0|Q6IYF1</t>
  </si>
  <si>
    <t>NM_000515.3:NM_022559.2:NM_022560.2:NM_022561.2:NM_022562.2</t>
  </si>
  <si>
    <t>NP_000506.2:NP_072053.1:NP_072054.1:NP_072055.1:NP_072056.1</t>
  </si>
  <si>
    <t>ENSG00000189162</t>
  </si>
  <si>
    <t>ENST00000323322:ENST00000458650:ENST00000351388:ENST00000342364</t>
  </si>
  <si>
    <t>ENSP00000312673:ENSP00000408486:ENSP00000343791:ENSP00000339278</t>
  </si>
  <si>
    <t>GH2</t>
  </si>
  <si>
    <t>growth hormone 2</t>
  </si>
  <si>
    <t>GH-V|GHL|GHV|hGH-V</t>
  </si>
  <si>
    <t>B1A4H5|B1A4H7|O14643|O14644|P01242|Q6FH32|Q6FH54</t>
  </si>
  <si>
    <t>NM_002059.3:NM_022556.2:NM_022557.2:NM_022558.2</t>
  </si>
  <si>
    <t>NP_002050.1:NP_072050.1:NP_072051.1:NP_072052.1</t>
  </si>
  <si>
    <t>ENSG00000136487</t>
  </si>
  <si>
    <t>ENST00000423893:ENST00000449787:ENST00000332800:ENST00000456543</t>
  </si>
  <si>
    <t>ENSP00000409294:ENSP00000410618:ENSP00000333157:ENSP00000394122</t>
  </si>
  <si>
    <t>heparin-binding EGF-like growth factor</t>
  </si>
  <si>
    <t>DTR|DTS|DTSF|HEGFL</t>
  </si>
  <si>
    <t>Q14487|Q53H93|Q99075|Q9UMJ6</t>
  </si>
  <si>
    <t>NM_001945.2</t>
  </si>
  <si>
    <t>NP_001936.1</t>
  </si>
  <si>
    <t>ENST00000230990</t>
  </si>
  <si>
    <t>ENSP00000230990</t>
  </si>
  <si>
    <t>host cell factor C1 (VP16-accessory protein)</t>
  </si>
  <si>
    <t>CFF|HCF-1|HCF1|HFC1|MGC70925|VCAF</t>
  </si>
  <si>
    <t>P51610|Q05C05</t>
  </si>
  <si>
    <t>IPR003961|IPR006652|IPR008957|IPR011043|IPR015915</t>
  </si>
  <si>
    <t>NM_005334.2</t>
  </si>
  <si>
    <t>NP_005325.2</t>
  </si>
  <si>
    <t>ENST00000310441</t>
  </si>
  <si>
    <t>ENSP00000309555</t>
  </si>
  <si>
    <t>host cell factor C2</t>
  </si>
  <si>
    <t>FLJ94012|HCF-2|HCF2</t>
  </si>
  <si>
    <t>B4DKE2|C0H5X3|Q53FE7|Q9Y5Z7</t>
  </si>
  <si>
    <t>NM_013320.2</t>
  </si>
  <si>
    <t>NP_037452.1</t>
  </si>
  <si>
    <t>ENST00000229330</t>
  </si>
  <si>
    <t>ENSP00000229330</t>
  </si>
  <si>
    <t>hepatocyte growth factor (hepapoietin A; scatter factor)</t>
  </si>
  <si>
    <t>DFNB39|F-TCF|HGFB|HPTA|SF</t>
  </si>
  <si>
    <t>A8K6K9|C9WSJ3|C9WSJ4|P14210|Q59H59</t>
  </si>
  <si>
    <t>IPR000001|IPR001254|IPR001314|IPR003014|IPR003609|IPR009003|IPR013806|IPR018056|IPR018059</t>
  </si>
  <si>
    <t>NM_000601.4:NM_001010931.1:NM_001010932.1:NM_001010933.1:NM_001010934.1</t>
  </si>
  <si>
    <t>NP_000592.3:NP_001010931.1:NP_001010932.1:NP_001010933.1:NP_001010934.1</t>
  </si>
  <si>
    <t>ENST00000222390:ENST00000444829:ENST00000457544:ENST00000453411:ENST00000423064</t>
  </si>
  <si>
    <t>ENSP00000222390:ENSP00000389854:ENSP00000391238:ENSP00000408270:ENSP00000413829</t>
  </si>
  <si>
    <t>HGF activator</t>
  </si>
  <si>
    <t>HGFA|MGC138395|MGC138397</t>
  </si>
  <si>
    <t>Q04756</t>
  </si>
  <si>
    <t>NM_001528.2</t>
  </si>
  <si>
    <t>NP_001519.1</t>
  </si>
  <si>
    <t>ENST00000382774</t>
  </si>
  <si>
    <t>ENSP00000372224</t>
  </si>
  <si>
    <t>hedgehog interacting protein</t>
  </si>
  <si>
    <t>FLJ20992|FLJ90230|HIP</t>
  </si>
  <si>
    <t>A8K734|Q96QV1</t>
  </si>
  <si>
    <t>IPR000742|IPR006210|IPR011041|IPR011042|IPR013032|IPR018143</t>
  </si>
  <si>
    <t>NM_022475.1</t>
  </si>
  <si>
    <t>NP_071920.1</t>
  </si>
  <si>
    <t>ENST00000296575</t>
  </si>
  <si>
    <t>ENSP00000296575</t>
  </si>
  <si>
    <t>hornerin</t>
  </si>
  <si>
    <t>S100A16|S100a18</t>
  </si>
  <si>
    <t>Q5DT20|Q5W8V9|Q86YZ3</t>
  </si>
  <si>
    <t>IPR001751|IPR011992|IPR013787|IPR018247|IPR018249</t>
  </si>
  <si>
    <t>NM_001009931.1</t>
  </si>
  <si>
    <t>NP_001009931.1</t>
  </si>
  <si>
    <t>ENSP00000357791</t>
  </si>
  <si>
    <t>interferon, alpha 1</t>
  </si>
  <si>
    <t>IFL|IFN|IFN-ALPHA|IFNA13|IFNA@|MGC138207|MGC138505|MGC138507</t>
  </si>
  <si>
    <t>P01562</t>
  </si>
  <si>
    <t>IPR000471|IPR009079|IPR015589</t>
  </si>
  <si>
    <t>NM_024013.1</t>
  </si>
  <si>
    <t>NP_076918.1</t>
  </si>
  <si>
    <t>ENSP00000276927</t>
  </si>
  <si>
    <t>IFNA10</t>
  </si>
  <si>
    <t>interferon, alpha 10</t>
  </si>
  <si>
    <t>MGC119878|MGC119879</t>
  </si>
  <si>
    <t>P01566|Q5VV13</t>
  </si>
  <si>
    <t>NM_002171.1</t>
  </si>
  <si>
    <t>NP_002162.1</t>
  </si>
  <si>
    <t>ENSG00000186803</t>
  </si>
  <si>
    <t>ENST00000357374</t>
  </si>
  <si>
    <t>ENSP00000369566</t>
  </si>
  <si>
    <t>interferon, alpha 13</t>
  </si>
  <si>
    <t>NM_006900.3</t>
  </si>
  <si>
    <t>NP_008831.3</t>
  </si>
  <si>
    <t>ENSP00000394494</t>
  </si>
  <si>
    <t>IFNA14</t>
  </si>
  <si>
    <t>interferon, alpha 14</t>
  </si>
  <si>
    <t>LEIF2H|MGC125756|MGC125757</t>
  </si>
  <si>
    <t>P01570</t>
  </si>
  <si>
    <t>NM_002172.2</t>
  </si>
  <si>
    <t>NP_002163.2</t>
  </si>
  <si>
    <t>ENSG00000228083</t>
  </si>
  <si>
    <t>ENST00000380222</t>
  </si>
  <si>
    <t>ENSP00000369571</t>
  </si>
  <si>
    <t>IFNA16</t>
  </si>
  <si>
    <t>interferon, alpha 16</t>
  </si>
  <si>
    <t>P05015|Q14618|Q9UMJ2</t>
  </si>
  <si>
    <t>NM_002173.2</t>
  </si>
  <si>
    <t>NP_002164.1</t>
  </si>
  <si>
    <t>ENSG00000147885</t>
  </si>
  <si>
    <t>ENST00000380216</t>
  </si>
  <si>
    <t>ENSP00000369564</t>
  </si>
  <si>
    <t>IFNA17</t>
  </si>
  <si>
    <t>interferon, alpha 17</t>
  </si>
  <si>
    <t>IFNA|INFA|LEIF2C1</t>
  </si>
  <si>
    <t>P01571</t>
  </si>
  <si>
    <t>NM_021268.2</t>
  </si>
  <si>
    <t>NP_067091.1</t>
  </si>
  <si>
    <t>ENSG00000234829</t>
  </si>
  <si>
    <t>ENST00000413767</t>
  </si>
  <si>
    <t>ENSP00000411940</t>
  </si>
  <si>
    <t>IFNA2</t>
  </si>
  <si>
    <t>interferon, alpha 2</t>
  </si>
  <si>
    <t>IFNA|INFA2|MGC125764|MGC125765</t>
  </si>
  <si>
    <t>P01563|Q14645|Q16054|Q16055|Q6DJX8|Q6QNB6|Q86UP4|Q9UMA4</t>
  </si>
  <si>
    <t>NM_000605.3</t>
  </si>
  <si>
    <t>NP_000596.2</t>
  </si>
  <si>
    <t>ENSG00000188379</t>
  </si>
  <si>
    <t>ENST00000380206</t>
  </si>
  <si>
    <t>ENSP00000369554</t>
  </si>
  <si>
    <t>IFNA21</t>
  </si>
  <si>
    <t>interferon, alpha 21</t>
  </si>
  <si>
    <t>MGC126687|MGC126689</t>
  </si>
  <si>
    <t>P01568</t>
  </si>
  <si>
    <t>NM_002175.2</t>
  </si>
  <si>
    <t>NP_002166.2</t>
  </si>
  <si>
    <t>ENSG00000137080</t>
  </si>
  <si>
    <t>ENST00000380225</t>
  </si>
  <si>
    <t>ENSP00000369574</t>
  </si>
  <si>
    <t>IFNA4</t>
  </si>
  <si>
    <t>interferon, alpha 4</t>
  </si>
  <si>
    <t>INFA4|MGC142200</t>
  </si>
  <si>
    <t>P05014</t>
  </si>
  <si>
    <t>NM_021068.2</t>
  </si>
  <si>
    <t>NP_066546.1</t>
  </si>
  <si>
    <t>ENSG00000236637</t>
  </si>
  <si>
    <t>ENST00000421715</t>
  </si>
  <si>
    <t>ENSP00000412897</t>
  </si>
  <si>
    <t>IFNA5</t>
  </si>
  <si>
    <t>interferon, alpha 5</t>
  </si>
  <si>
    <t>INFA5</t>
  </si>
  <si>
    <t>P01569</t>
  </si>
  <si>
    <t>NM_002169.2</t>
  </si>
  <si>
    <t>NP_002160.1</t>
  </si>
  <si>
    <t>ENSG00000147873</t>
  </si>
  <si>
    <t>ENST00000380212</t>
  </si>
  <si>
    <t>ENSP00000369560</t>
  </si>
  <si>
    <t>IFNA6</t>
  </si>
  <si>
    <t>interferon, alpha 6</t>
  </si>
  <si>
    <t>P05013|Q5VYQ1</t>
  </si>
  <si>
    <t>NM_021002.2</t>
  </si>
  <si>
    <t>NP_066282.1</t>
  </si>
  <si>
    <t>ENSG00000120235</t>
  </si>
  <si>
    <t>ENST00000380210</t>
  </si>
  <si>
    <t>ENSP00000369558</t>
  </si>
  <si>
    <t>IFNA7</t>
  </si>
  <si>
    <t>interferon, alpha 7</t>
  </si>
  <si>
    <t>IFNA-J</t>
  </si>
  <si>
    <t>P01567|Q5VV14</t>
  </si>
  <si>
    <t>NM_021057.2</t>
  </si>
  <si>
    <t>NP_066401.2</t>
  </si>
  <si>
    <t>ENSG00000214042</t>
  </si>
  <si>
    <t>ENST00000239347</t>
  </si>
  <si>
    <t>ENSP00000239347</t>
  </si>
  <si>
    <t>IFNA8</t>
  </si>
  <si>
    <t>interferon, alpha 8</t>
  </si>
  <si>
    <t>P32881|Q5VYQ3</t>
  </si>
  <si>
    <t>NM_002170.3</t>
  </si>
  <si>
    <t>NP_002161.2</t>
  </si>
  <si>
    <t>ENSG00000120242</t>
  </si>
  <si>
    <t>ENST00000380205</t>
  </si>
  <si>
    <t>ENSP00000369553</t>
  </si>
  <si>
    <t>interferon, beta 1, fibroblast</t>
  </si>
  <si>
    <t>IFB|IFF|IFNB|MGC96956</t>
  </si>
  <si>
    <t>P01574|Q15943|Q5VWC9</t>
  </si>
  <si>
    <t>IPR000471|IPR009079|IPR015588</t>
  </si>
  <si>
    <t>NM_002176.2</t>
  </si>
  <si>
    <t>NP_002167.1</t>
  </si>
  <si>
    <t>ENSP00000369581</t>
  </si>
  <si>
    <t>interferon, epsilon</t>
  </si>
  <si>
    <t>IFN-E|IFNE1|IFNT1|MGC119018|MGC119020|PRO655</t>
  </si>
  <si>
    <t>Q86WN2</t>
  </si>
  <si>
    <t>IPR000471|IPR009079</t>
  </si>
  <si>
    <t>NM_176891.4</t>
  </si>
  <si>
    <t>NP_795372.1</t>
  </si>
  <si>
    <t>IFNG</t>
  </si>
  <si>
    <t>interferon, gamma</t>
  </si>
  <si>
    <t>IFG|IFI</t>
  </si>
  <si>
    <t>A8YQE4|P01579|Q14609|Q14610|Q14611|Q14612|Q14613|Q14614|Q14615|Q8NHY9|Q96LA2</t>
  </si>
  <si>
    <t>IPR002069|IPR009079</t>
  </si>
  <si>
    <t>NM_000619.2</t>
  </si>
  <si>
    <t>NP_000610.2</t>
  </si>
  <si>
    <t>ENSG00000111537</t>
  </si>
  <si>
    <t>ENST00000229135</t>
  </si>
  <si>
    <t>ENSP00000229135</t>
  </si>
  <si>
    <t>IFNK</t>
  </si>
  <si>
    <t>interferon, kappa</t>
  </si>
  <si>
    <t>RP11-27J8.1</t>
  </si>
  <si>
    <t>Q9P0W0</t>
  </si>
  <si>
    <t>NM_020124.2</t>
  </si>
  <si>
    <t>NP_064509.2</t>
  </si>
  <si>
    <t>ENSG00000147896</t>
  </si>
  <si>
    <t>ENST00000276943</t>
  </si>
  <si>
    <t>ENSP00000276943</t>
  </si>
  <si>
    <t>interferon, omega 1</t>
  </si>
  <si>
    <t>P05000</t>
  </si>
  <si>
    <t>NM_002177.1</t>
  </si>
  <si>
    <t>NP_002168.1</t>
  </si>
  <si>
    <t>ENSP00000369578</t>
  </si>
  <si>
    <t>IGF1</t>
  </si>
  <si>
    <t>insulin-like growth factor 1 (somatomedin C)</t>
  </si>
  <si>
    <t>IGF1A|IGFI</t>
  </si>
  <si>
    <t>P01343|P05019|Q13429|Q14620|Q59GC5|Q5U743|Q6LD41|Q9NP10</t>
  </si>
  <si>
    <t>IPR004825|IPR016179</t>
  </si>
  <si>
    <t>NM_000618.3:NM_001111283.1:NM_001111284.1:NM_001111285.1</t>
  </si>
  <si>
    <t>NP_000609.1:NP_001104753.1:NP_001104754.1:NP_001104755.1</t>
  </si>
  <si>
    <t>ENSG00000017427</t>
  </si>
  <si>
    <t>ENST00000337514:ENST00000392904:ENST00000456098:ENST00000424202:ENST00000307046</t>
  </si>
  <si>
    <t>ENSP00000337612:ENSP00000376637:ENSP00000394999:ENSP00000416811:ENSP00000302665</t>
  </si>
  <si>
    <t>insulin-like growth factor 2 (somatomedin A)</t>
  </si>
  <si>
    <t>C11orf43|FLJ22066|FLJ44734|INSIGF|pp9974</t>
  </si>
  <si>
    <t>P01344|P09565</t>
  </si>
  <si>
    <t>IPR004825|IPR013576|IPR016179</t>
  </si>
  <si>
    <t>NM_000612.4:NM_001007139.4:NM_001127598.1</t>
  </si>
  <si>
    <t>NP_000603.1:NP_001007140.2:NP_001121070.1</t>
  </si>
  <si>
    <t>ENST00000300632:ENST00000381389:ENST00000381395:ENST00000381406:ENST00000418738:ENST00000337883</t>
  </si>
  <si>
    <t>ENSP00000300632:ENSP00000370796:ENSP00000370802:ENSP00000370813:ENSP00000402047:ENSP00000338297</t>
  </si>
  <si>
    <t>Indian hedgehog homolog (Drosophila)</t>
  </si>
  <si>
    <t>BDA1|HHG2</t>
  </si>
  <si>
    <t>Q14623|Q4ZFW8</t>
  </si>
  <si>
    <t>IPR000320|IPR001657|IPR001767|IPR003586|IPR003587|IPR006141|IPR009045</t>
  </si>
  <si>
    <t>NM_002181.3</t>
  </si>
  <si>
    <t>NP_002172.2</t>
  </si>
  <si>
    <t>ENSP00000295731</t>
  </si>
  <si>
    <t>IL10</t>
  </si>
  <si>
    <t>interleukin 10</t>
  </si>
  <si>
    <t>CSIF|IL-10|IL10A|MGC126450|MGC126451|TGIF</t>
  </si>
  <si>
    <t>P22301|Q5VUT4|Q6FGS9|Q6FGW4|Q6LBF4|Q71UZ1|Q9BXR7</t>
  </si>
  <si>
    <t>IPR000098|IPR009079|IPR012352|IPR020423|IPR020443</t>
  </si>
  <si>
    <t>NM_000572.2</t>
  </si>
  <si>
    <t>NP_000563.1</t>
  </si>
  <si>
    <t>ENSG00000136634</t>
  </si>
  <si>
    <t>ENST00000367099</t>
  </si>
  <si>
    <t>ENSP00000356066</t>
  </si>
  <si>
    <t>interleukin 11</t>
  </si>
  <si>
    <t>AGIF|IL-11</t>
  </si>
  <si>
    <t>A8K3F7|B4DQV5|P20809</t>
  </si>
  <si>
    <t>IPR009079|IPR020412|IPR020438</t>
  </si>
  <si>
    <t>NM_000641.2</t>
  </si>
  <si>
    <t>NP_000632.1</t>
  </si>
  <si>
    <t>ENST00000264563</t>
  </si>
  <si>
    <t>ENSP00000264563</t>
  </si>
  <si>
    <t>interleukin 12A (natural killer cell stimulatory factor 1, cytotoxic lymphocyte maturation factor 1, p35)</t>
  </si>
  <si>
    <t>CLMF|IL-12A|NFSK|NKSF1|P35</t>
  </si>
  <si>
    <t>O60595|P29459|Q7LDP2</t>
  </si>
  <si>
    <t>IPR004281|IPR009079</t>
  </si>
  <si>
    <t>NM_000882.2</t>
  </si>
  <si>
    <t>NP_000873.2</t>
  </si>
  <si>
    <t>ENST00000305579</t>
  </si>
  <si>
    <t>ENSP00000303231</t>
  </si>
  <si>
    <t>interleukin 12B (natural killer cell stimulatory factor 2, cytotoxic lymphocyte maturation factor 2, p40)</t>
  </si>
  <si>
    <t>CLMF|CLMF2|IL-12B|NKSF|NKSF2</t>
  </si>
  <si>
    <t>P29460|Q8N0X8</t>
  </si>
  <si>
    <t>IPR003530|IPR003598|IPR003961|IPR007110|IPR008957|IPR013783|IPR015528|IPR019482|IPR020424</t>
  </si>
  <si>
    <t>NM_002187.2</t>
  </si>
  <si>
    <t>NP_002178.2</t>
  </si>
  <si>
    <t>ENST00000231228</t>
  </si>
  <si>
    <t>ENSP00000231228</t>
  </si>
  <si>
    <t>interleukin 13</t>
  </si>
  <si>
    <t>ALRH|BHR1|IL-13|MGC116786|MGC116788|MGC116789|P600</t>
  </si>
  <si>
    <t>D3DQ88|P35225|Q4VB50|Q4VB51|Q4VB53</t>
  </si>
  <si>
    <t>IPR001325|IPR003634|IPR009079|IPR018096|IPR020418|IPR020470</t>
  </si>
  <si>
    <t>NM_002188.2</t>
  </si>
  <si>
    <t>NP_002179.2</t>
  </si>
  <si>
    <t>ENST00000304506</t>
  </si>
  <si>
    <t>ENSP00000304915</t>
  </si>
  <si>
    <t>interleukin 15</t>
  </si>
  <si>
    <t>IL-15|MGC9721</t>
  </si>
  <si>
    <t>D3DNZ2|P40933|Q6FGX7</t>
  </si>
  <si>
    <t>IPR020439|IPR020466</t>
  </si>
  <si>
    <t>NM_000585.3:NM_172174.2</t>
  </si>
  <si>
    <t>NP_000576.1:NP_751914.1</t>
  </si>
  <si>
    <t>ENST00000296545:ENST00000320650</t>
  </si>
  <si>
    <t>ENSP00000296545:ENSP00000323505</t>
  </si>
  <si>
    <t>interleukin 16 (lymphocyte chemoattractant factor)</t>
  </si>
  <si>
    <t>FLJ16806|FLJ42735|FLJ44234|LCF|NIL16|PRIL16|prIL-16</t>
  </si>
  <si>
    <t>B3KY62|B5TY35|B7WNK7|B7Z8M3|Q05BE6|Q14005|Q53HR8|Q68DS9|Q6ZTT5|Q6ZVH3|Q8IUU6|Q9UME6</t>
  </si>
  <si>
    <t>IPR001478|IPR020450</t>
  </si>
  <si>
    <t>NM_001172128.1:NM_004513.5:NM_172217.3</t>
  </si>
  <si>
    <t>NP_001165599.1:NP_004504.3:NP_757366.2</t>
  </si>
  <si>
    <t>ENST00000360547:ENST00000394652:ENST00000394653:ENST00000302987:ENST00000394656</t>
  </si>
  <si>
    <t>ENSP00000353747:ENSP00000378147:ENSP00000378148:ENSP00000302935:ENSP00000378151</t>
  </si>
  <si>
    <t>IL17A</t>
  </si>
  <si>
    <t>interleukin 17A</t>
  </si>
  <si>
    <t>CTLA8|IL-17|IL-17A|IL17</t>
  </si>
  <si>
    <t>Q16552|Q6NZ94</t>
  </si>
  <si>
    <t>IPR010345|IPR020440</t>
  </si>
  <si>
    <t>NM_002190.2</t>
  </si>
  <si>
    <t>NP_002181.1</t>
  </si>
  <si>
    <t>ENSG00000112115</t>
  </si>
  <si>
    <t>ENST00000340057</t>
  </si>
  <si>
    <t>ENSP00000344192</t>
  </si>
  <si>
    <t>interleukin 17B</t>
  </si>
  <si>
    <t>IL-17B|IL-20|MGC138900|MGC138901|ZCYTO7</t>
  </si>
  <si>
    <t>Q6IAG3|Q9UHF5</t>
  </si>
  <si>
    <t>NM_014443.2</t>
  </si>
  <si>
    <t>NP_055258.1</t>
  </si>
  <si>
    <t>ENSP00000261796</t>
  </si>
  <si>
    <t>IL17C</t>
  </si>
  <si>
    <t>interleukin 17C</t>
  </si>
  <si>
    <t>CX2|IL-17C|IL-21|MGC126884|MGC138401</t>
  </si>
  <si>
    <t>Q9P0M4</t>
  </si>
  <si>
    <t>NM_013278.3</t>
  </si>
  <si>
    <t>NP_037410.1</t>
  </si>
  <si>
    <t>ENSG00000124391</t>
  </si>
  <si>
    <t>ENST00000244241</t>
  </si>
  <si>
    <t>ENSP00000244241</t>
  </si>
  <si>
    <t>interleukin 17D</t>
  </si>
  <si>
    <t>FLJ30846|IL-17D|IL-22|IL-27|IL27</t>
  </si>
  <si>
    <t>Q8TAD2</t>
  </si>
  <si>
    <t>NM_138284.1</t>
  </si>
  <si>
    <t>NP_612141.1</t>
  </si>
  <si>
    <t>ENST00000304920</t>
  </si>
  <si>
    <t>ENSP00000302924</t>
  </si>
  <si>
    <t>IL17F</t>
  </si>
  <si>
    <t>interleukin 17F</t>
  </si>
  <si>
    <t>IL-17F|ML-1|ML1</t>
  </si>
  <si>
    <t>Q96PD4</t>
  </si>
  <si>
    <t>NM_052872.3</t>
  </si>
  <si>
    <t>NP_443104.1</t>
  </si>
  <si>
    <t>ENSG00000112116</t>
  </si>
  <si>
    <t>ENST00000336123</t>
  </si>
  <si>
    <t>ENSP00000337432</t>
  </si>
  <si>
    <t>interleukin 18 (interferon-gamma-inducing factor)</t>
  </si>
  <si>
    <t>IGIF|IL-18|IL-1g|IL1F4|MGC12320</t>
  </si>
  <si>
    <t>Q14116|Q6WWJ7|Q96KJ8|Q9NQ49</t>
  </si>
  <si>
    <t>IPR000975|IPR008996|IPR015529</t>
  </si>
  <si>
    <t>NM_001562.2</t>
  </si>
  <si>
    <t>NP_001553.1</t>
  </si>
  <si>
    <t>ENST00000280357</t>
  </si>
  <si>
    <t>ENSP00000280357</t>
  </si>
  <si>
    <t>interleukin 19</t>
  </si>
  <si>
    <t>IL-10C|MDA1|NG.1|ZMDA1</t>
  </si>
  <si>
    <t>Q5VUT3|Q9UHD0</t>
  </si>
  <si>
    <t>IPR009079|IPR020421|IPR020423|IPR020443</t>
  </si>
  <si>
    <t>NM_013371.2:NM_153758.1</t>
  </si>
  <si>
    <t>NP_037503.2:NP_715639.1</t>
  </si>
  <si>
    <t>ENST00000270218:ENST00000422924:ENST00000340758</t>
  </si>
  <si>
    <t>ENSP00000270218:ENSP00000395726:ENSP00000343000</t>
  </si>
  <si>
    <t>interleukin 1, alpha</t>
  </si>
  <si>
    <t>IL-1A|IL1|IL1-ALPHA|IL1F1</t>
  </si>
  <si>
    <t>P01583|Q53QF9</t>
  </si>
  <si>
    <t>IPR000975|IPR003294|IPR003295|IPR003502|IPR008996|IPR020877</t>
  </si>
  <si>
    <t>NM_000575.3</t>
  </si>
  <si>
    <t>NP_000566.3</t>
  </si>
  <si>
    <t>ENST00000263339:ENST00000409071</t>
  </si>
  <si>
    <t>ENSP00000263339:ENSP00000387167</t>
  </si>
  <si>
    <t>interleukin 1, beta</t>
  </si>
  <si>
    <t>IL-1|IL1-BETA|IL1F2</t>
  </si>
  <si>
    <t>B5BUQ8|O43645|P01584</t>
  </si>
  <si>
    <t>IPR000975|IPR002348|IPR003294|IPR003296|IPR003502|IPR008996|IPR020877</t>
  </si>
  <si>
    <t>NM_000576.2</t>
  </si>
  <si>
    <t>NP_000567.1</t>
  </si>
  <si>
    <t>ENST00000263341</t>
  </si>
  <si>
    <t>ENSP00000263341</t>
  </si>
  <si>
    <t>IL1F10</t>
  </si>
  <si>
    <t>interleukin 1 family, member 10 (theta)</t>
  </si>
  <si>
    <t>FIL1-theta|FKSG75|IL-1HY2|IL1-theta|MGC119831|MGC119832|MGC119833</t>
  </si>
  <si>
    <t>Q8WWZ1</t>
  </si>
  <si>
    <t>IPR000975|IPR003297|IPR008996</t>
  </si>
  <si>
    <t>NM_032556.4:NM_173161.1</t>
  </si>
  <si>
    <t>NP_115945.4:NP_775184.1</t>
  </si>
  <si>
    <t>ENSG00000136697</t>
  </si>
  <si>
    <t>ENST00000341010:ENST00000393197</t>
  </si>
  <si>
    <t>ENSP00000341794:ENSP00000376893</t>
  </si>
  <si>
    <t>IL1F5</t>
  </si>
  <si>
    <t>interleukin 1 family, member 5 (delta)</t>
  </si>
  <si>
    <t>FIL1|FIL1(DELTA)|FIL1D|IL1HY1|IL1L1|IL1RP3|MGC29840</t>
  </si>
  <si>
    <t>Q9UBH0</t>
  </si>
  <si>
    <t>IPR000975|IPR003297|IPR008996|IPR020877</t>
  </si>
  <si>
    <t>NM_012275.2:NM_173170.1</t>
  </si>
  <si>
    <t>NP_036407.1:NP_775262.1</t>
  </si>
  <si>
    <t>ENST00000346807:ENST00000393200</t>
  </si>
  <si>
    <t>ENSP00000259212:ENSP00000376896</t>
  </si>
  <si>
    <t>IL1F6</t>
  </si>
  <si>
    <t>interleukin 1 family, member 6 (epsilon)</t>
  </si>
  <si>
    <t>FIL1|FIL1(EPSILON)|FIL1E|IL-1F6|IL1(EPSILON)|MGC129552|MGC129553</t>
  </si>
  <si>
    <t>Q9UHA7</t>
  </si>
  <si>
    <t>IPR000975|IPR003294|IPR003296|IPR008996</t>
  </si>
  <si>
    <t>NM_014440.1</t>
  </si>
  <si>
    <t>NP_055255.1</t>
  </si>
  <si>
    <t>ENSG00000136694</t>
  </si>
  <si>
    <t>ENST00000259211</t>
  </si>
  <si>
    <t>ENSP00000259211</t>
  </si>
  <si>
    <t>IL1F7</t>
  </si>
  <si>
    <t>interleukin 1 family, member 7 (zeta)</t>
  </si>
  <si>
    <t>FIL1|FIL1(ZETA)|FIL1Z|IL-1F7|IL-1H4|IL-1RP1|IL1H4|IL1RP1</t>
  </si>
  <si>
    <t>Q7RU00|Q9NZH6</t>
  </si>
  <si>
    <t>NM_014439.3:NM_173202.1:NM_173203.1:NM_173204.1:NM_173205.1</t>
  </si>
  <si>
    <t>NP_055254.2:NP_775294.1:NP_775295.1:NP_775296.1:NP_775297.1</t>
  </si>
  <si>
    <t>ENST00000263326:ENST00000352179:ENST00000349806:ENST00000353225:ENST00000311328</t>
  </si>
  <si>
    <t>ENSP00000263326:ENSP00000263327:ENSP00000263328:ENSP00000309208:ENSP00000309883</t>
  </si>
  <si>
    <t>IL1F8</t>
  </si>
  <si>
    <t>interleukin 1 family, member 8 (eta)</t>
  </si>
  <si>
    <t>FIL1|FIL1-(ETA)|FIL1H|IL-1F8|IL-1H2|IL1-ETA|IL1H2|MGC126880|MGC126882</t>
  </si>
  <si>
    <t>Q9NZH7</t>
  </si>
  <si>
    <t>IPR000975|IPR008996</t>
  </si>
  <si>
    <t>NM_014438.3:NM_173178.1</t>
  </si>
  <si>
    <t>NP_055253.2:NP_775270.1</t>
  </si>
  <si>
    <t>ENST00000259213:ENST00000327407</t>
  </si>
  <si>
    <t>ENSP00000259213:ENSP00000328420</t>
  </si>
  <si>
    <t>IL1F9</t>
  </si>
  <si>
    <t>interleukin 1 family, member 9</t>
  </si>
  <si>
    <t>IL-1F9|IL-1H1|IL-1RP2|IL1E|IL1H1|IL1RP2</t>
  </si>
  <si>
    <t>Q9NZH8</t>
  </si>
  <si>
    <t>NM_019618.2</t>
  </si>
  <si>
    <t>NP_062564.1</t>
  </si>
  <si>
    <t>ENST00000259205</t>
  </si>
  <si>
    <t>ENSP00000259205</t>
  </si>
  <si>
    <t>IL1RN</t>
  </si>
  <si>
    <t>interleukin 1 receptor antagonist</t>
  </si>
  <si>
    <t>DIRA|ICIL-1RA|IL-1ra3|IL1F3|IL1RA|IRAP|MGC10430|MVCD4</t>
  </si>
  <si>
    <t>P18510|Q53SC2|Q9UP87</t>
  </si>
  <si>
    <t>NM_000577.3:NM_173841.1:NM_173842.1:NM_173843.1</t>
  </si>
  <si>
    <t>NP_000568.1:NP_776213.1:NP_776214.1:NP_776215.1</t>
  </si>
  <si>
    <t>ENSG00000136689</t>
  </si>
  <si>
    <t>ENST00000354115:ENST00000259206:ENST00000409930:ENST00000361779:ENST00000409052</t>
  </si>
  <si>
    <t>ENSP00000329072:ENSP00000259206:ENSP00000387173:ENSP00000354816:ENSP00000387210</t>
  </si>
  <si>
    <t>IL2</t>
  </si>
  <si>
    <t>interleukin 2</t>
  </si>
  <si>
    <t>IL-2|TCGF|lymphokine</t>
  </si>
  <si>
    <t>P60568|Q0GK43|Q13169|Q16334|Q309Q7|Q6NZ91|Q6NZ93|Q6QWN0|Q71V48|Q7Z7M3|Q8NFA4|Q9C001</t>
  </si>
  <si>
    <t>IPR000779|IPR009079</t>
  </si>
  <si>
    <t>NM_000586.3</t>
  </si>
  <si>
    <t>NP_000577.2</t>
  </si>
  <si>
    <t>ENSG00000109471</t>
  </si>
  <si>
    <t>ENST00000226730</t>
  </si>
  <si>
    <t>ENSP00000226730</t>
  </si>
  <si>
    <t>IL20</t>
  </si>
  <si>
    <t>interleukin 20</t>
  </si>
  <si>
    <t>IL-20|IL10D|MGC96907|ZCYTO10</t>
  </si>
  <si>
    <t>Q2THG6|Q9NYY1</t>
  </si>
  <si>
    <t>IPR009079|IPR020423|IPR020442|IPR020443</t>
  </si>
  <si>
    <t>NM_018724.3</t>
  </si>
  <si>
    <t>NP_061194.2</t>
  </si>
  <si>
    <t>ENSG00000162891</t>
  </si>
  <si>
    <t>ENST00000367096:ENST00000367098</t>
  </si>
  <si>
    <t>ENSP00000356063:ENSP00000356065</t>
  </si>
  <si>
    <t>IL22</t>
  </si>
  <si>
    <t>interleukin 22</t>
  </si>
  <si>
    <t>IL-21|IL-22|IL-D110|IL-TIF|IL21|ILTIF|MGC79382|MGC79384|TIFIL-23|TIFa|zcyto18</t>
  </si>
  <si>
    <t>Q6NWP4|Q6NZ83|Q6NZ84|Q9GZX6</t>
  </si>
  <si>
    <t>IPR009079|IPR017272|IPR020423|IPR020453</t>
  </si>
  <si>
    <t>NM_020525.4</t>
  </si>
  <si>
    <t>NP_065386.1</t>
  </si>
  <si>
    <t>ENSG00000127318</t>
  </si>
  <si>
    <t>ENST00000328087</t>
  </si>
  <si>
    <t>ENSP00000329384</t>
  </si>
  <si>
    <t>interleukin 23, alpha subunit p19</t>
  </si>
  <si>
    <t>IL-23|IL-23A|IL23P19|MGC79388|P19|SGRF</t>
  </si>
  <si>
    <t>Q9NPF7</t>
  </si>
  <si>
    <t>IPR003573|IPR009079|IPR010831</t>
  </si>
  <si>
    <t>NM_016584.2</t>
  </si>
  <si>
    <t>NP_057668.1</t>
  </si>
  <si>
    <t>ENST00000228534</t>
  </si>
  <si>
    <t>ENSP00000228534</t>
  </si>
  <si>
    <t>interleukin 24</t>
  </si>
  <si>
    <t>C49A|FISP|IL-24|IL10B|MDA7|Mob-5|ST16|mda-7</t>
  </si>
  <si>
    <t>A6NNT7|Q13007|Q2YHE5|Q2YHE6|Q53XZ7|Q5YLN8</t>
  </si>
  <si>
    <t>IPR009079|IPR020423|IPR020443|IPR020444</t>
  </si>
  <si>
    <t>NM_006850.2:NM_181339.1</t>
  </si>
  <si>
    <t>NP_006841.1:NP_851936.1</t>
  </si>
  <si>
    <t>ENST00000294984:ENST00000337402:ENST00000391928</t>
  </si>
  <si>
    <t>ENSP00000294984:ENSP00000337110:ENSP00000375794</t>
  </si>
  <si>
    <t>IL25</t>
  </si>
  <si>
    <t>interleukin 25</t>
  </si>
  <si>
    <t>IL17E</t>
  </si>
  <si>
    <t>Q9H293</t>
  </si>
  <si>
    <t>IPR010345</t>
  </si>
  <si>
    <t>NM_022789.3:NM_172314.1</t>
  </si>
  <si>
    <t>NP_073626.1:NP_758525.1</t>
  </si>
  <si>
    <t>ENSG00000166090</t>
  </si>
  <si>
    <t>ENST00000329715:ENST00000397242</t>
  </si>
  <si>
    <t>ENSP00000328111:ENSP00000380417</t>
  </si>
  <si>
    <t>IL26</t>
  </si>
  <si>
    <t>interleukin 26</t>
  </si>
  <si>
    <t>AK155|IL-26</t>
  </si>
  <si>
    <t>Q9NPH9</t>
  </si>
  <si>
    <t>IPR009079|IPR020423|IPR020443</t>
  </si>
  <si>
    <t>NM_018402.1</t>
  </si>
  <si>
    <t>NP_060872.1</t>
  </si>
  <si>
    <t>ENSG00000111536</t>
  </si>
  <si>
    <t>ENST00000229134</t>
  </si>
  <si>
    <t>ENSP00000229134</t>
  </si>
  <si>
    <t>IL3</t>
  </si>
  <si>
    <t>interleukin 3 (colony-stimulating factor, multiple)</t>
  </si>
  <si>
    <t>IL-3|MCGF|MGC79398|MGC79399|MULTI-CSF</t>
  </si>
  <si>
    <t>P08700|Q6NZ78|Q6NZ79</t>
  </si>
  <si>
    <t>IPR002183|IPR009079</t>
  </si>
  <si>
    <t>NM_000588.3</t>
  </si>
  <si>
    <t>NP_000579.2</t>
  </si>
  <si>
    <t>ENSG00000164399</t>
  </si>
  <si>
    <t>ENST00000296870</t>
  </si>
  <si>
    <t>ENSP00000296870</t>
  </si>
  <si>
    <t>interleukin 34</t>
  </si>
  <si>
    <t>C16orf77|IL-34|MGC34647</t>
  </si>
  <si>
    <t>Q6ZMJ4</t>
  </si>
  <si>
    <t>IPR020415</t>
  </si>
  <si>
    <t>NM_001172771.1:NM_001172772.1:NM_152456.2</t>
  </si>
  <si>
    <t>NP_001166242.1:NP_001166243.1:NP_689669.2</t>
  </si>
  <si>
    <t>ENST00000288098</t>
  </si>
  <si>
    <t>ENSP00000288098</t>
  </si>
  <si>
    <t>IL4</t>
  </si>
  <si>
    <t>interleukin 4</t>
  </si>
  <si>
    <t>BCGF-1|BCGF1|BSF1|IL-4|MGC79402</t>
  </si>
  <si>
    <t>B0JFA2|P05112|Q5FC01|Q6NWP0|Q6NZ77|Q9UPB9</t>
  </si>
  <si>
    <t>IPR001325|IPR002354|IPR009079|IPR018096</t>
  </si>
  <si>
    <t>NM_000589.2:NM_172348.1</t>
  </si>
  <si>
    <t>NP_000580.1:NP_758858.1</t>
  </si>
  <si>
    <t>ENSG00000113520</t>
  </si>
  <si>
    <t>ENST00000231449:ENST00000350025</t>
  </si>
  <si>
    <t>ENSP00000231449:ENSP00000325190</t>
  </si>
  <si>
    <t>IL5</t>
  </si>
  <si>
    <t>interleukin 5 (colony-stimulating factor, eosinophil)</t>
  </si>
  <si>
    <t>EDF|IL-5|TRF</t>
  </si>
  <si>
    <t>P05113</t>
  </si>
  <si>
    <t>IPR000186|IPR009079</t>
  </si>
  <si>
    <t>NM_000879.2</t>
  </si>
  <si>
    <t>NP_000870.1</t>
  </si>
  <si>
    <t>ENSG00000113525</t>
  </si>
  <si>
    <t>ENST00000231454</t>
  </si>
  <si>
    <t>ENSP00000231454</t>
  </si>
  <si>
    <t>interleukin 6 (interferon, beta 2)</t>
  </si>
  <si>
    <t>BSF2|HGF|HSF|IFNB2|IL-6</t>
  </si>
  <si>
    <t>B4DNQ5|B4DNV3|B4DVM1|P05231|Q75MH2|Q8N6X1</t>
  </si>
  <si>
    <t>IPR003573|IPR003574|IPR009079</t>
  </si>
  <si>
    <t>NM_000600.3</t>
  </si>
  <si>
    <t>NP_000591.1</t>
  </si>
  <si>
    <t>ENST00000258743:ENST00000404625</t>
  </si>
  <si>
    <t>ENSP00000258743:ENSP00000385675</t>
  </si>
  <si>
    <t>interleukin 7</t>
  </si>
  <si>
    <t>IL-7</t>
  </si>
  <si>
    <t>A8K673|D0EYG7|P13232|Q5FBX5|Q5FBY3|Q5FBY5|Q5FBY6|Q5FBY8|Q5FBY9</t>
  </si>
  <si>
    <t>IPR000226|IPR001181|IPR018049</t>
  </si>
  <si>
    <t>NM_000880.2</t>
  </si>
  <si>
    <t>NP_000871.1</t>
  </si>
  <si>
    <t>ENST00000263851</t>
  </si>
  <si>
    <t>ENSP00000263851</t>
  </si>
  <si>
    <t>IL8</t>
  </si>
  <si>
    <t>interleukin 8</t>
  </si>
  <si>
    <t>CXCL8|GCP-1|GCP1|LECT|LUCT|LYNAP|MDNCF|MONAP|NAF|NAP-1|NAP1</t>
  </si>
  <si>
    <t>P10145</t>
  </si>
  <si>
    <t>NM_000584.2</t>
  </si>
  <si>
    <t>NP_000575.1</t>
  </si>
  <si>
    <t>ENST00000307407</t>
  </si>
  <si>
    <t>ENSP00000306512</t>
  </si>
  <si>
    <t>IL9</t>
  </si>
  <si>
    <t>interleukin 9</t>
  </si>
  <si>
    <t>HP40|IL-9|P40</t>
  </si>
  <si>
    <t>P15248|Q6NZ74|Q6NZ75</t>
  </si>
  <si>
    <t>IPR000226|IPR018049|IPR020447</t>
  </si>
  <si>
    <t>NM_000590.1</t>
  </si>
  <si>
    <t>NP_000581.1</t>
  </si>
  <si>
    <t>ENSG00000145839</t>
  </si>
  <si>
    <t>ENST00000274520</t>
  </si>
  <si>
    <t>ENSP00000274520</t>
  </si>
  <si>
    <t>inhibin, alpha</t>
  </si>
  <si>
    <t>P05111</t>
  </si>
  <si>
    <t>IPR001839|IPR002405|IPR015615|IPR017175|IPR017948</t>
  </si>
  <si>
    <t>NM_002191.2</t>
  </si>
  <si>
    <t>NP_002182.1</t>
  </si>
  <si>
    <t>ENST00000243786</t>
  </si>
  <si>
    <t>ENSP00000243786</t>
  </si>
  <si>
    <t>inhibin, beta A</t>
  </si>
  <si>
    <t>EDF|FRP</t>
  </si>
  <si>
    <t>A4D1W7|P08476|Q53H39|Q5HYA2|Q9HBP0</t>
  </si>
  <si>
    <t>IPR000491|IPR001111|IPR001839|IPR002405|IPR015615|IPR017948</t>
  </si>
  <si>
    <t>NM_002192.2</t>
  </si>
  <si>
    <t>NP_002183.1</t>
  </si>
  <si>
    <t>ENST00000242208:ENST00000442711</t>
  </si>
  <si>
    <t>ENSP00000242208:ENSP00000397197</t>
  </si>
  <si>
    <t>inhibin, beta B</t>
  </si>
  <si>
    <t>MGC157939</t>
  </si>
  <si>
    <t>A0PK08|P09529|Q53T31</t>
  </si>
  <si>
    <t>IPR000381|IPR001111|IPR001839|IPR015615|IPR017948</t>
  </si>
  <si>
    <t>NM_002193.2</t>
  </si>
  <si>
    <t>NP_002184.2</t>
  </si>
  <si>
    <t>ENSP00000295228</t>
  </si>
  <si>
    <t>inhibin, beta C</t>
  </si>
  <si>
    <t>IHBC</t>
  </si>
  <si>
    <t>B2RBW9|P55103</t>
  </si>
  <si>
    <t>IPR001111|IPR001318|IPR001839|IPR015615|IPR017948</t>
  </si>
  <si>
    <t>NM_005538.2</t>
  </si>
  <si>
    <t>NP_005529.1</t>
  </si>
  <si>
    <t>ENSP00000308716</t>
  </si>
  <si>
    <t>inhibin, beta E</t>
  </si>
  <si>
    <t>MGC4638</t>
  </si>
  <si>
    <t>P58166</t>
  </si>
  <si>
    <t>NM_031479.3</t>
  </si>
  <si>
    <t>NP_113667.1</t>
  </si>
  <si>
    <t>ENST00000266646</t>
  </si>
  <si>
    <t>ENSP00000266646</t>
  </si>
  <si>
    <t>INS</t>
  </si>
  <si>
    <t>insulin</t>
  </si>
  <si>
    <t>ILPR|IRDN</t>
  </si>
  <si>
    <t>P01308</t>
  </si>
  <si>
    <t>NM_000207.2</t>
  </si>
  <si>
    <t>NP_000198.1</t>
  </si>
  <si>
    <t>ENSG00000129965</t>
  </si>
  <si>
    <t>ENST00000250971:ENST00000381330:ENST00000397262</t>
  </si>
  <si>
    <t>ENSP00000250971:ENSP00000370731:ENSP00000380432</t>
  </si>
  <si>
    <t>INS-IGF2</t>
  </si>
  <si>
    <t>INS-IGF2 readthrough transcript</t>
  </si>
  <si>
    <t>Q1WM24</t>
  </si>
  <si>
    <t>NM_001042376.1:NR_003512.1</t>
  </si>
  <si>
    <t>NP_001035835.1</t>
  </si>
  <si>
    <t>ENST00000356578:ENST00000397270</t>
  </si>
  <si>
    <t>ENSP00000348986:ENSP00000380440</t>
  </si>
  <si>
    <t>insulin-like 3 (Leydig cell)</t>
  </si>
  <si>
    <t>MGC119818|MGC119819|RLF|RLNL</t>
  </si>
  <si>
    <t>P51460|Q6YNB5</t>
  </si>
  <si>
    <t>NM_005543.2</t>
  </si>
  <si>
    <t>NP_005534.2</t>
  </si>
  <si>
    <t>ENST00000317306</t>
  </si>
  <si>
    <t>ENSP00000321724</t>
  </si>
  <si>
    <t>INSL5</t>
  </si>
  <si>
    <t>insulin-like 5</t>
  </si>
  <si>
    <t>MGC126695|MGC126697|PRO182|UNQ156</t>
  </si>
  <si>
    <t>Q9Y5Q6</t>
  </si>
  <si>
    <t>NM_005478.3</t>
  </si>
  <si>
    <t>NP_005469.2</t>
  </si>
  <si>
    <t>ENSG00000172410</t>
  </si>
  <si>
    <t>ENST00000304526</t>
  </si>
  <si>
    <t>ENSP00000302724</t>
  </si>
  <si>
    <t>insulin-like 6</t>
  </si>
  <si>
    <t>Q9Y581</t>
  </si>
  <si>
    <t>IPR004825|IPR016179|IPR017100</t>
  </si>
  <si>
    <t>NM_007179.2</t>
  </si>
  <si>
    <t>NP_009110.2</t>
  </si>
  <si>
    <t>ENST00000381641</t>
  </si>
  <si>
    <t>ENSP00000371054</t>
  </si>
  <si>
    <t>isthmin 1 homolog (zebrafish)</t>
  </si>
  <si>
    <t>C20orf82|ISM|Isthmin|bA149I18.1|dJ1077I2.1</t>
  </si>
  <si>
    <t>B1AKI9</t>
  </si>
  <si>
    <t>IPR000884|IPR005533</t>
  </si>
  <si>
    <t>NM_080826.1</t>
  </si>
  <si>
    <t>NP_543016.1</t>
  </si>
  <si>
    <t>ENSP00000262487</t>
  </si>
  <si>
    <t>isthmin 2 homolog (zebrafish)</t>
  </si>
  <si>
    <t>DKFZp686E0215|FLJ32147|MGC119416|TAIL1|THSD3</t>
  </si>
  <si>
    <t>B3KPT3|B4DTH0|Q6H9L7|Q86TQ6</t>
  </si>
  <si>
    <t>NM_182509.3:NM_199296.2</t>
  </si>
  <si>
    <t>NP_872315.2:NP_954993.1</t>
  </si>
  <si>
    <t>ENST00000216481:ENST00000342219</t>
  </si>
  <si>
    <t>ENSP00000216481:ENSP00000341490</t>
  </si>
  <si>
    <t>KGFLP1</t>
  </si>
  <si>
    <t>keratinocyte growth factor-like protein 1</t>
  </si>
  <si>
    <t>MGC125746|MGC125747|MGC126891</t>
  </si>
  <si>
    <t>Q2TVT4|Q8NFD4</t>
  </si>
  <si>
    <t>NR_003674.1</t>
  </si>
  <si>
    <t>KGFLP2</t>
  </si>
  <si>
    <t>keratinocyte growth factor-like protein 2</t>
  </si>
  <si>
    <t>Q2TVT3</t>
  </si>
  <si>
    <t>NR_003670.1</t>
  </si>
  <si>
    <t>KIT ligand</t>
  </si>
  <si>
    <t>DKFZp686F2250|FPH2|KL-1|Kitl|MGF|SCF|SF|SHEP7</t>
  </si>
  <si>
    <t>P21583</t>
  </si>
  <si>
    <t>IPR003452|IPR009079</t>
  </si>
  <si>
    <t>NM_000899.3:NM_003994.4</t>
  </si>
  <si>
    <t>NP_000890.1:NP_003985.2</t>
  </si>
  <si>
    <t>ENST00000228280:ENST00000347404</t>
  </si>
  <si>
    <t>ENSP00000228280:ENSP00000054216</t>
  </si>
  <si>
    <t>left-right determination factor 1</t>
  </si>
  <si>
    <t>LEFTB|LEFTYB</t>
  </si>
  <si>
    <t>B2R7U0|O75610</t>
  </si>
  <si>
    <t>IPR001111|IPR001839|IPR003942|IPR015615|IPR017948</t>
  </si>
  <si>
    <t>NM_020997.2</t>
  </si>
  <si>
    <t>NP_066277.1</t>
  </si>
  <si>
    <t>ENSP00000272134</t>
  </si>
  <si>
    <t>LEFTY2</t>
  </si>
  <si>
    <t>left-right determination factor 2</t>
  </si>
  <si>
    <t>EBAF|LEFTA|LEFTYA|MGC46222|TGFB4</t>
  </si>
  <si>
    <t>B4E332|O00292</t>
  </si>
  <si>
    <t>NM_001172425.1:NM_003240.3</t>
  </si>
  <si>
    <t>NP_001165896.1:NP_003231.2</t>
  </si>
  <si>
    <t>ENSG00000143768</t>
  </si>
  <si>
    <t>ENST00000366820</t>
  </si>
  <si>
    <t>ENSP00000355785</t>
  </si>
  <si>
    <t>LEP</t>
  </si>
  <si>
    <t>leptin</t>
  </si>
  <si>
    <t>FLJ94114|OB|OBS</t>
  </si>
  <si>
    <t>A4D0Y8|B2R8Y2|P41159|Q4TVR7|Q6NT58</t>
  </si>
  <si>
    <t>IPR000065|IPR009079</t>
  </si>
  <si>
    <t>NM_000230.2</t>
  </si>
  <si>
    <t>NP_000221.1</t>
  </si>
  <si>
    <t>ENSG00000174697</t>
  </si>
  <si>
    <t>ENST00000308868</t>
  </si>
  <si>
    <t>ENSP00000312652</t>
  </si>
  <si>
    <t>leukemia inhibitory factor (cholinergic differentiation factor)</t>
  </si>
  <si>
    <t>CDF|DIA|HILDA</t>
  </si>
  <si>
    <t>P15018</t>
  </si>
  <si>
    <t>IPR001581|IPR003624|IPR009079|IPR019827</t>
  </si>
  <si>
    <t>NM_002309.3</t>
  </si>
  <si>
    <t>NP_002300.1</t>
  </si>
  <si>
    <t>ENST00000249075</t>
  </si>
  <si>
    <t>ENSP00000249075</t>
  </si>
  <si>
    <t>LTA</t>
  </si>
  <si>
    <t>lymphotoxin alpha (TNF superfamily, member 1)</t>
  </si>
  <si>
    <t>LT|TNFB|TNFSF1</t>
  </si>
  <si>
    <t>P01374|Q45NE3|Q45NE4|Q45NE5|Q45NE6|Q45NE7|Q45NE8|Q45NE9|Q5HYS4|Q5ST95|Q5STV3|Q6FG55|Q6WQT9|Q6WQU7|Q6WQV4|Q6WQV6|Q6WQV7</t>
  </si>
  <si>
    <t>IPR002960|IPR006052|IPR006053|IPR008983</t>
  </si>
  <si>
    <t>NM_000595.2:NM_001159740.1</t>
  </si>
  <si>
    <t>NP_000586.2:NP_001153212.1</t>
  </si>
  <si>
    <t>ENSG00000226979</t>
  </si>
  <si>
    <t>ENST00000418386:ENST00000454783</t>
  </si>
  <si>
    <t>ENSP00000413450:ENSP00000403495</t>
  </si>
  <si>
    <t>lymphotoxin beta (TNF superfamily, member 3)</t>
  </si>
  <si>
    <t>TNFC|TNFSF3|p33</t>
  </si>
  <si>
    <t>Q06643|Q52LU8|Q5STB2</t>
  </si>
  <si>
    <t>IPR002961|IPR006052|IPR006053|IPR008983</t>
  </si>
  <si>
    <t>NM_002341.1:NM_009588.1</t>
  </si>
  <si>
    <t>NP_002332.1:NP_033666.1</t>
  </si>
  <si>
    <t>ENST00000429299:ENST00000446745</t>
  </si>
  <si>
    <t>ENSP00000410481:ENSP00000416113</t>
  </si>
  <si>
    <t>midkine (neurite growth-promoting factor 2)</t>
  </si>
  <si>
    <t>FLJ27379|MK|NEGF2</t>
  </si>
  <si>
    <t>P21741|Q2LEK2|Q2LEK3|Q2LEK4</t>
  </si>
  <si>
    <t>IPR000762|IPR020089|IPR020090|IPR020091|IPR020092</t>
  </si>
  <si>
    <t>NM_001012333.1:NM_001012334.1:NM_002391.3</t>
  </si>
  <si>
    <t>NP_001012333.1:NP_001012334.1:NP_002382.1</t>
  </si>
  <si>
    <t>ENST00000359803:ENST00000395565:ENST00000395566:ENST00000405308:ENST00000405994:ENST00000407067</t>
  </si>
  <si>
    <t>ENSP00000352852:ENSP00000378932:ENSP00000378933:ENSP00000385451:ENSP00000384824:ENSP00000384034</t>
  </si>
  <si>
    <t>multiple EGF-like-domains 10</t>
  </si>
  <si>
    <t>DKFZp781K1852|FLJ41574|KIAA1780</t>
  </si>
  <si>
    <t>Q96KG7</t>
  </si>
  <si>
    <t>IPR000742|IPR002049|IPR006210|IPR011489|IPR013032</t>
  </si>
  <si>
    <t>NM_032446.2</t>
  </si>
  <si>
    <t>NP_115822.1</t>
  </si>
  <si>
    <t>ENST00000274473</t>
  </si>
  <si>
    <t>ENSP00000274473</t>
  </si>
  <si>
    <t>multiple EGF-like-domains 11</t>
  </si>
  <si>
    <t>DKFZp434L121|KIAA1781</t>
  </si>
  <si>
    <t>A6BM72</t>
  </si>
  <si>
    <t>NM_032445.2</t>
  </si>
  <si>
    <t>NP_115821.2</t>
  </si>
  <si>
    <t>ENST00000409699:ENST00000422354</t>
  </si>
  <si>
    <t>ENSP00000386908:ENSP00000414475</t>
  </si>
  <si>
    <t>multiple EGF-like-domains 6</t>
  </si>
  <si>
    <t>EGFL3|KIAA0815</t>
  </si>
  <si>
    <t>O75095</t>
  </si>
  <si>
    <t>IPR000152|IPR000742|IPR001881|IPR002049|IPR006210|IPR011489|IPR013032|IPR013091|IPR018097</t>
  </si>
  <si>
    <t>NM_001409.3</t>
  </si>
  <si>
    <t>NP_001400.3</t>
  </si>
  <si>
    <t>ENST00000356575</t>
  </si>
  <si>
    <t>ENSP00000348982</t>
  </si>
  <si>
    <t>multiple EGF-like-domains 8</t>
  </si>
  <si>
    <t>C19orf49|EGFL4|FLJ22365|MGC120684|MGC138147|SBP1</t>
  </si>
  <si>
    <t>Q05BT0|Q7Z7M0</t>
  </si>
  <si>
    <t>IPR000152|IPR000742|IPR000859|IPR001881|IPR002049|IPR002165|IPR003659|IPR006210|IPR011043|IPR013032|IPR013091|IPR015915|IPR018097</t>
  </si>
  <si>
    <t>NM_001410.2</t>
  </si>
  <si>
    <t>NP_001401.2</t>
  </si>
  <si>
    <t>ENST00000334370</t>
  </si>
  <si>
    <t>ENSP00000334219</t>
  </si>
  <si>
    <t>multiple EGF-like-domains 9</t>
  </si>
  <si>
    <t>EGFL5</t>
  </si>
  <si>
    <t>C9J1K8|Q9H1U4</t>
  </si>
  <si>
    <t>IPR001368|IPR002049|IPR009030|IPR013032</t>
  </si>
  <si>
    <t>NM_001080497.1</t>
  </si>
  <si>
    <t>NP_001073966.1</t>
  </si>
  <si>
    <t>ENST00000426959</t>
  </si>
  <si>
    <t>ENSP00000392666</t>
  </si>
  <si>
    <t>macrophage stimulating 1 (hepatocyte growth factor-like)</t>
  </si>
  <si>
    <t>D3F15S2|DNF15S2|HGFL|MSP|NF15S2</t>
  </si>
  <si>
    <t>B7Z250|B7Z3P3|B7Z538|B7Z557|P26927|Q13208|Q49A61|Q53GN8</t>
  </si>
  <si>
    <t>IPR000001|IPR001254|IPR001314|IPR003014|IPR003609|IPR003966|IPR009003|IPR013806|IPR018056|IPR018059</t>
  </si>
  <si>
    <t>NM_020998.3</t>
  </si>
  <si>
    <t>NP_066278.3</t>
  </si>
  <si>
    <t>ENST00000308124</t>
  </si>
  <si>
    <t>ENSP00000308226</t>
  </si>
  <si>
    <t>macrophage stimulating 1 (hepatocyte growth factor-like) pseudogene 2</t>
  </si>
  <si>
    <t>FLJ18435|MSPL-1|MSPL-2|MSPL-3|MSPL1|MSPL2|MSPL3|MSTP1|MSTP2|MSTP3</t>
  </si>
  <si>
    <t>B4DDW3</t>
  </si>
  <si>
    <t>IPR000001|IPR013806|IPR018056</t>
  </si>
  <si>
    <t>NR_027504.1</t>
  </si>
  <si>
    <t>MST1P9</t>
  </si>
  <si>
    <t>macrophage stimulating 1 (hepatocyte growth factor-like) pseudogene 9</t>
  </si>
  <si>
    <t>D1F15S1A|MSPL-7|MSPL7|MSTP7|MSTP9</t>
  </si>
  <si>
    <t>Q2TV78</t>
  </si>
  <si>
    <t>NR_002729.2</t>
  </si>
  <si>
    <t>myostatin</t>
  </si>
  <si>
    <t>GDF8</t>
  </si>
  <si>
    <t>O14793|Q53S46</t>
  </si>
  <si>
    <t>IPR001111|IPR001839|IPR015615|IPR015616|IPR017948</t>
  </si>
  <si>
    <t>NM_005259.2</t>
  </si>
  <si>
    <t>NP_005250.1</t>
  </si>
  <si>
    <t>ENSP00000260950</t>
  </si>
  <si>
    <t>nerve growth factor (beta polypeptide)</t>
  </si>
  <si>
    <t>Beta-NGF|HSAN5|MGC161426|MGC161428|NGFB</t>
  </si>
  <si>
    <t>P01138</t>
  </si>
  <si>
    <t>IPR002072|IPR019846|IPR020408|IPR020425|IPR020437</t>
  </si>
  <si>
    <t>NM_002506.2</t>
  </si>
  <si>
    <t>NP_002497.2</t>
  </si>
  <si>
    <t>ENST00000369512</t>
  </si>
  <si>
    <t>ENSP00000358525</t>
  </si>
  <si>
    <t>nodal homolog (mouse)</t>
  </si>
  <si>
    <t>MGC138230</t>
  </si>
  <si>
    <t>Q96S42|Q9NW52</t>
  </si>
  <si>
    <t>NM_018055.4</t>
  </si>
  <si>
    <t>NP_060525.3</t>
  </si>
  <si>
    <t>ENSP00000287139</t>
  </si>
  <si>
    <t>neuregulin 1</t>
  </si>
  <si>
    <t>ARIA|GGF|GGF2|HGL|HRG|HRG1|HRGA|NDF|SMDF</t>
  </si>
  <si>
    <t>A5YAK6|A5YAK7|A5YAK8|A6MW54|A6MW55|A6MW56|B0FWZ3|B0FYA7|B0FYA8|B0FYA9|B5BU95|B7Z1D7|B7Z1E3|B7Z4Z3|B9EK51|Q02297|Q53F54|Q6ICV5|Q6PK61|Q7RTV8|Q7RTW3|Q7RTW4|Q7RTW5|Q86WJ0|Q96IB3</t>
  </si>
  <si>
    <t>IPR000742|IPR002154|IPR003598|IPR006210|IPR007110|IPR013032|IPR013783|IPR018250</t>
  </si>
  <si>
    <t>NM_001159995.1:NM_001159996.1:NM_001159999.1:NM_001160001.1:NM_001160002.1:NM_001160004.1:NM_001160005.1:NM_001160007.1:NM_001160008.1:NM_004495.3:NM_013956.3:NM_013957.3:NM_013958.3:NM_013959.3:NM_013960.3:NM_013961.2:NM_013962.2:NM_013964.3</t>
  </si>
  <si>
    <t>NP_001153467.1:NP_001153468.1:NP_001153471.1:NP_001153473.1:NP_001153474.1:NP_001153476.1:NP_001153477.1:NP_001153479.1:NP_001153480.1:NP_004486.2:NP_039250.2:NP_039251.2:NP_039252.2:NP_039253.1:NP_039254.1:NP_039255.1:NP_039256.2:NP_039258.1</t>
  </si>
  <si>
    <t>ENST00000356819:ENST00000287842:ENST00000287838:ENST00000287845:ENST00000405005:ENST00000405606:ENST00000287840</t>
  </si>
  <si>
    <t>ENSP00000349275:ENSP00000287842:ENSP00000287838:ENSP00000287845:ENSP00000384620:ENSP00000384741:ENSP00000287840</t>
  </si>
  <si>
    <t>neuregulin 2</t>
  </si>
  <si>
    <t>Don-1|HRG2|NTAK</t>
  </si>
  <si>
    <t>B3KW82|O14511|Q3MI86</t>
  </si>
  <si>
    <t>IPR000742|IPR002154|IPR003598|IPR006210|IPR007110|IPR013032|IPR013783</t>
  </si>
  <si>
    <t>NM_004883.1:NM_013981.2:NM_013982.1:NM_013983.1</t>
  </si>
  <si>
    <t>NP_004874.1:NP_053584.1:NP_053585.1:NP_053586.1</t>
  </si>
  <si>
    <t>ENST00000361474:ENST00000289409:ENST00000289422:ENST00000358522</t>
  </si>
  <si>
    <t>ENSP00000354910:ENSP00000289409:ENSP00000289422:ENSP00000351323</t>
  </si>
  <si>
    <t>neuregulin 3</t>
  </si>
  <si>
    <t>HRG3|pro-NRG3</t>
  </si>
  <si>
    <t>B3KVG8|B4DKH1|B9EGV5|P56975|Q2LC36</t>
  </si>
  <si>
    <t>IPR000742|IPR002154|IPR006210|IPR013032</t>
  </si>
  <si>
    <t>NM_001010848.3:NM_001165972.1:NM_001165973.1</t>
  </si>
  <si>
    <t>NP_001010848.2:NP_001159444.1:NP_001159445.1</t>
  </si>
  <si>
    <t>ENSP00000361214</t>
  </si>
  <si>
    <t>neuregulin 4</t>
  </si>
  <si>
    <t>DKFZp779N0541|DKFZp779N1944|HRG4</t>
  </si>
  <si>
    <t>Q0P6N4|Q0P6N5|Q0P6N6|Q68D87|Q7Z663|Q8WWG1</t>
  </si>
  <si>
    <t>NM_138573.3</t>
  </si>
  <si>
    <t>NP_612640.1</t>
  </si>
  <si>
    <t>ENST00000394907</t>
  </si>
  <si>
    <t>ENSP00000378367</t>
  </si>
  <si>
    <t>neurturin</t>
  </si>
  <si>
    <t>NTN</t>
  </si>
  <si>
    <t>Q99748</t>
  </si>
  <si>
    <t>NM_004558.3</t>
  </si>
  <si>
    <t>NP_004549.1</t>
  </si>
  <si>
    <t>ENSP00000302648</t>
  </si>
  <si>
    <t>NTF3</t>
  </si>
  <si>
    <t>neurotrophin 3</t>
  </si>
  <si>
    <t>HDNF|MGC129711|NGF-2|NGF2|NT3</t>
  </si>
  <si>
    <t>B7Z1T5|P20783</t>
  </si>
  <si>
    <t>IPR002072|IPR015578|IPR019846|IPR020408|IPR020409</t>
  </si>
  <si>
    <t>NM_001102654.1:NM_002527.4</t>
  </si>
  <si>
    <t>NP_001096124.1:NP_002518.1</t>
  </si>
  <si>
    <t>ENSG00000185652</t>
  </si>
  <si>
    <t>ENST00000423158:ENST00000331010</t>
  </si>
  <si>
    <t>ENSP00000397297:ENSP00000328738</t>
  </si>
  <si>
    <t>neurotrophin 4</t>
  </si>
  <si>
    <t>GLC10|GLC1O|NT-4/5|NT4|NT5|NTF5</t>
  </si>
  <si>
    <t>B4DNG3|P34130</t>
  </si>
  <si>
    <t>IPR002072|IPR019846|IPR020408|IPR020432</t>
  </si>
  <si>
    <t>NM_006179.4</t>
  </si>
  <si>
    <t>NP_006170.1</t>
  </si>
  <si>
    <t>ENSG00000167744</t>
  </si>
  <si>
    <t>ENST00000301411</t>
  </si>
  <si>
    <t>ENSP00000301411</t>
  </si>
  <si>
    <t>neurotrophin 6 beta (pseudogene)</t>
  </si>
  <si>
    <t>B7WPK1</t>
  </si>
  <si>
    <t>IPR002072|IPR020408|IPR020432</t>
  </si>
  <si>
    <t>OSM</t>
  </si>
  <si>
    <t>oncostatin M</t>
  </si>
  <si>
    <t>MGC20461</t>
  </si>
  <si>
    <t>B5BUQ7|P13725</t>
  </si>
  <si>
    <t>IPR001581|IPR009079|IPR019827</t>
  </si>
  <si>
    <t>NM_020530.3</t>
  </si>
  <si>
    <t>NP_065391.1</t>
  </si>
  <si>
    <t>ENSG00000099985</t>
  </si>
  <si>
    <t>ENST00000215781</t>
  </si>
  <si>
    <t>ENSP00000215781</t>
  </si>
  <si>
    <t>platelet-derived growth factor alpha polypeptide</t>
  </si>
  <si>
    <t>PDGF-A|PDGF1</t>
  </si>
  <si>
    <t>A8K852|P04085|Q32M96|Q9BQF3|Q9UGN0</t>
  </si>
  <si>
    <t>IPR000072|IPR006782</t>
  </si>
  <si>
    <t>NM_002607.5:NM_033023.4</t>
  </si>
  <si>
    <t>NP_002598.4:NP_148983.1</t>
  </si>
  <si>
    <t>ENST00000354513:ENST00000402802</t>
  </si>
  <si>
    <t>ENSP00000346508:ENSP00000383889</t>
  </si>
  <si>
    <t>platelet-derived growth factor beta polypeptide (simian sarcoma viral (v-sis) oncogene homolog)</t>
  </si>
  <si>
    <t>FLJ12858|PDGF2|SIS|SSV|c-sis</t>
  </si>
  <si>
    <t>P01127|P78450|Q15354|Q9UE56|Q9UE57</t>
  </si>
  <si>
    <t>IPR000072|IPR006782|IPR015583</t>
  </si>
  <si>
    <t>NM_002608.2:NM_033016.2</t>
  </si>
  <si>
    <t>NP_002599.1:NP_148937.1</t>
  </si>
  <si>
    <t>ENST00000331163:ENST00000396740:ENST00000381551</t>
  </si>
  <si>
    <t>ENSP00000330382:ENSP00000379966:ENSP00000370963</t>
  </si>
  <si>
    <t>platelet derived growth factor C</t>
  </si>
  <si>
    <t>FALLOTEIN|SCDGF</t>
  </si>
  <si>
    <t>B2R9K6|B4DU34|B4E3A5|Q9NRA1</t>
  </si>
  <si>
    <t>IPR000072|IPR000859</t>
  </si>
  <si>
    <t>NM_016205.1</t>
  </si>
  <si>
    <t>NP_057289.1</t>
  </si>
  <si>
    <t>ENST00000274071</t>
  </si>
  <si>
    <t>ENSP00000274071</t>
  </si>
  <si>
    <t>platelet derived growth factor D</t>
  </si>
  <si>
    <t>IEGF|MGC26867|MSTP036|SCDGF-B|SCDGFB</t>
  </si>
  <si>
    <t>Q9GZP0</t>
  </si>
  <si>
    <t>NM_025208.4:NM_033135.3</t>
  </si>
  <si>
    <t>NP_079484.1:NP_149126.1</t>
  </si>
  <si>
    <t>ENST00000393158:ENST00000302251</t>
  </si>
  <si>
    <t>ENSP00000376865:ENSP00000302193</t>
  </si>
  <si>
    <t>PF4</t>
  </si>
  <si>
    <t>platelet factor 4</t>
  </si>
  <si>
    <t>CXCL4|MGC138298|SCYB4</t>
  </si>
  <si>
    <t>P02776</t>
  </si>
  <si>
    <t>NM_002619.2</t>
  </si>
  <si>
    <t>NP_002610.1</t>
  </si>
  <si>
    <t>ENSG00000163737</t>
  </si>
  <si>
    <t>ENST00000296029</t>
  </si>
  <si>
    <t>ENSP00000296029</t>
  </si>
  <si>
    <t>PF4V1</t>
  </si>
  <si>
    <t>platelet factor 4 variant 1</t>
  </si>
  <si>
    <t>CXCL4L1|CXCL4V1|PF4-ALT|PF4A|SCYB4V1</t>
  </si>
  <si>
    <t>P10720</t>
  </si>
  <si>
    <t>NM_002620.2</t>
  </si>
  <si>
    <t>NP_002611.1</t>
  </si>
  <si>
    <t>ENSG00000109272</t>
  </si>
  <si>
    <t>ENST00000226524</t>
  </si>
  <si>
    <t>ENSP00000226524</t>
  </si>
  <si>
    <t>placental growth factor</t>
  </si>
  <si>
    <t>D12S1900|PGFL|PLGF|PlGF-2|SHGC-10760</t>
  </si>
  <si>
    <t>P49763|Q53XY6|Q86TW6</t>
  </si>
  <si>
    <t>NM_002632.4</t>
  </si>
  <si>
    <t>NP_002623.2</t>
  </si>
  <si>
    <t>ENST00000238607</t>
  </si>
  <si>
    <t>ENSP00000238607</t>
  </si>
  <si>
    <t>phosphoinositide-3-kinase interacting protein 1</t>
  </si>
  <si>
    <t>HGFL|MGC17330|hHGFL(S)</t>
  </si>
  <si>
    <t>B4DRR9|B4DV97|D1MEI0|Q96FE7</t>
  </si>
  <si>
    <t>NM_001135911.1:NM_052880.4</t>
  </si>
  <si>
    <t>NP_001129383.1:NP_443112.2</t>
  </si>
  <si>
    <t>ENST00000441972:ENST00000215912</t>
  </si>
  <si>
    <t>ENSP00000415608:ENSP00000215912</t>
  </si>
  <si>
    <t>PPBP</t>
  </si>
  <si>
    <t>pro-platelet basic protein (chemokine (C-X-C motif) ligand 7)</t>
  </si>
  <si>
    <t>B-TG1|Beta-TG|CTAP-III|CTAP3|CTAPIII|CXCL7|LA-PF4|LDGF|MDGF|NAP-2|PBP|SCYB7|TC1|TC2|TGB|TGB1|THBGB|THBGB1</t>
  </si>
  <si>
    <t>P02775</t>
  </si>
  <si>
    <t>NM_002704.2</t>
  </si>
  <si>
    <t>NP_002695.1</t>
  </si>
  <si>
    <t>ENSG00000163736</t>
  </si>
  <si>
    <t>ENST00000296028</t>
  </si>
  <si>
    <t>ENSP00000296028</t>
  </si>
  <si>
    <t>PPBPL1</t>
  </si>
  <si>
    <t>pro-platelet basic protein-like 1</t>
  </si>
  <si>
    <t>TGB2</t>
  </si>
  <si>
    <t>C9J3E1</t>
  </si>
  <si>
    <t>NM_001144760.1</t>
  </si>
  <si>
    <t>NP_001138232.1</t>
  </si>
  <si>
    <t>ENSG00000229545</t>
  </si>
  <si>
    <t>ENST00000424295</t>
  </si>
  <si>
    <t>ENSP00000411971</t>
  </si>
  <si>
    <t>PRL</t>
  </si>
  <si>
    <t>prolactin</t>
  </si>
  <si>
    <t>A6XMH3|P01236|Q5I0G2|Q5THQ0|Q9UP51</t>
  </si>
  <si>
    <t>NM_000948.4:NM_001163558.1</t>
  </si>
  <si>
    <t>NP_000939.1:NP_001157030.1</t>
  </si>
  <si>
    <t>ENSG00000172179</t>
  </si>
  <si>
    <t>ENST00000306482</t>
  </si>
  <si>
    <t>ENSP00000302150</t>
  </si>
  <si>
    <t>persephin</t>
  </si>
  <si>
    <t>PSP</t>
  </si>
  <si>
    <t>O60542</t>
  </si>
  <si>
    <t>NM_004158.2</t>
  </si>
  <si>
    <t>NP_004149.1</t>
  </si>
  <si>
    <t>ENST00000245810</t>
  </si>
  <si>
    <t>ENSP00000245810</t>
  </si>
  <si>
    <t>pleiotrophin</t>
  </si>
  <si>
    <t>HARP|HBGF8|HBNF|NEGF1</t>
  </si>
  <si>
    <t>P21246</t>
  </si>
  <si>
    <t>NM_002825.5</t>
  </si>
  <si>
    <t>NP_002816.1</t>
  </si>
  <si>
    <t>ENST00000348225</t>
  </si>
  <si>
    <t>ENSP00000341170</t>
  </si>
  <si>
    <t>RP11-45B20.2</t>
  </si>
  <si>
    <t>C1q and tumor necrosis factor related protein 9B</t>
  </si>
  <si>
    <t>C1QTNF9B|CTRP9B|MGC117159</t>
  </si>
  <si>
    <t>B2RNN3</t>
  </si>
  <si>
    <t>NM_001007537.1</t>
  </si>
  <si>
    <t>NP_001007538.1</t>
  </si>
  <si>
    <t>ENST00000382137:ENST00000382140</t>
  </si>
  <si>
    <t>ENSP00000371572:ENSP00000371575</t>
  </si>
  <si>
    <t>RPTN</t>
  </si>
  <si>
    <t>repetin</t>
  </si>
  <si>
    <t>FLJ39117</t>
  </si>
  <si>
    <t>Q6XPR3</t>
  </si>
  <si>
    <t>NM_001122965.1</t>
  </si>
  <si>
    <t>NP_001116437.1</t>
  </si>
  <si>
    <t>ENSG00000215853</t>
  </si>
  <si>
    <t>ENST00000316073</t>
  </si>
  <si>
    <t>ENSP00000317895</t>
  </si>
  <si>
    <t>S100 calcium binding protein A1</t>
  </si>
  <si>
    <t>S100|S100-alpha|S100A</t>
  </si>
  <si>
    <t>B2R5D9|P23297|Q5T7Y4|Q5T7Y5|Q5T7Y6</t>
  </si>
  <si>
    <t>IPR001751|IPR011992|IPR013787|IPR018247|IPR018248|IPR018249</t>
  </si>
  <si>
    <t>NM_006271.1</t>
  </si>
  <si>
    <t>NP_006262.1</t>
  </si>
  <si>
    <t>ENST00000292169</t>
  </si>
  <si>
    <t>ENSP00000292169</t>
  </si>
  <si>
    <t>S100 calcium binding protein A10</t>
  </si>
  <si>
    <t>42C|ANX2L|ANX2LG|CAL1L|CLP11|Ca[1]|GP11|MGC111133|P11|p10</t>
  </si>
  <si>
    <t>D3DV26|P60903|Q6FGE5</t>
  </si>
  <si>
    <t>IPR001751|IPR011992|IPR013787</t>
  </si>
  <si>
    <t>NM_002966.2</t>
  </si>
  <si>
    <t>NP_002957.1</t>
  </si>
  <si>
    <t>ENST00000368809:ENST00000368811</t>
  </si>
  <si>
    <t>ENSP00000357799:ENSP00000357801</t>
  </si>
  <si>
    <t>S100 calcium binding protein A11</t>
  </si>
  <si>
    <t>MLN70|S100C</t>
  </si>
  <si>
    <t>B2R5H0|P31949</t>
  </si>
  <si>
    <t>NM_005620.1</t>
  </si>
  <si>
    <t>NP_005611.1</t>
  </si>
  <si>
    <t>ENST00000271638</t>
  </si>
  <si>
    <t>ENSP00000271638</t>
  </si>
  <si>
    <t>S100A12</t>
  </si>
  <si>
    <t>S100 calcium binding protein A12</t>
  </si>
  <si>
    <t>CAAF1|CAGC|CGRP|ENRAGE|MRP6|p6</t>
  </si>
  <si>
    <t>P80511</t>
  </si>
  <si>
    <t>IPR001751|IPR011992|IPR013787|IPR018249</t>
  </si>
  <si>
    <t>NM_005621.1</t>
  </si>
  <si>
    <t>NP_005612.1</t>
  </si>
  <si>
    <t>ENSG00000163221</t>
  </si>
  <si>
    <t>ENST00000368737</t>
  </si>
  <si>
    <t>ENSP00000357726</t>
  </si>
  <si>
    <t>S100 calcium binding protein A13</t>
  </si>
  <si>
    <t>D3DV53|Q99584</t>
  </si>
  <si>
    <t>IPR011992|IPR013787</t>
  </si>
  <si>
    <t>NM_001024210.1:NM_001024211.1:NM_001024212.1:NM_001024213.1:NM_005979.2</t>
  </si>
  <si>
    <t>NP_001019381.1:NP_001019382.1:NP_001019383.1:NP_001019384.1:NP_005970.1</t>
  </si>
  <si>
    <t>ENST00000339556:ENST00000368699:ENST00000392622:ENST00000392623:ENST00000392624:ENST00000440685</t>
  </si>
  <si>
    <t>ENSP00000344822:ENSP00000357688:ENSP00000376398:ENSP00000376399:ENSP00000376400:ENSP00000392767</t>
  </si>
  <si>
    <t>S100 calcium binding protein A14</t>
  </si>
  <si>
    <t>BCMP84|S100A15</t>
  </si>
  <si>
    <t>Q9HCY8</t>
  </si>
  <si>
    <t>NM_020672.1</t>
  </si>
  <si>
    <t>NP_065723.1</t>
  </si>
  <si>
    <t>ENST00000344616:ENST00000368700:ENST00000368701:ENST00000368702</t>
  </si>
  <si>
    <t>ENSP00000340463:ENSP00000357689:ENSP00000357690:ENSP00000357691</t>
  </si>
  <si>
    <t>S100 calcium binding protein A16</t>
  </si>
  <si>
    <t>AAG13|DT1P1A7|MGC17528|S100F</t>
  </si>
  <si>
    <t>D3DV52|Q96FQ6</t>
  </si>
  <si>
    <t>NM_080388.1</t>
  </si>
  <si>
    <t>NP_525127.1</t>
  </si>
  <si>
    <t>ENST00000368703:ENST00000368704:ENST00000368705:ENST00000368706</t>
  </si>
  <si>
    <t>ENSP00000357692:ENSP00000357693:ENSP00000357694:ENSP00000357695</t>
  </si>
  <si>
    <t>S100 calcium binding protein A2</t>
  </si>
  <si>
    <t>CAN19|MGC111539|S100L</t>
  </si>
  <si>
    <t>P29034|Q5RHS7</t>
  </si>
  <si>
    <t>NM_005978.3</t>
  </si>
  <si>
    <t>NP_005969.1</t>
  </si>
  <si>
    <t>ENST00000368708:ENST00000368709:ENST00000368710</t>
  </si>
  <si>
    <t>ENSP00000357697:ENSP00000357698:ENSP00000357699</t>
  </si>
  <si>
    <t>S100 calcium binding protein A3</t>
  </si>
  <si>
    <t>S100E</t>
  </si>
  <si>
    <t>D3DV51|P33764</t>
  </si>
  <si>
    <t>NM_002960.1</t>
  </si>
  <si>
    <t>NP_002951.1</t>
  </si>
  <si>
    <t>ENST00000368712:ENST00000368713</t>
  </si>
  <si>
    <t>ENSP00000357701:ENSP00000357702</t>
  </si>
  <si>
    <t>S100 calcium binding protein A4</t>
  </si>
  <si>
    <t>18A2|42A|CAPL|FSP1|MTS1|P9KA|PEL98</t>
  </si>
  <si>
    <t>D3DV46|P26447|Q5Q9Z3</t>
  </si>
  <si>
    <t>NM_002961.2:NM_019554.2</t>
  </si>
  <si>
    <t>NP_002952.1:NP_062427.1</t>
  </si>
  <si>
    <t>ENST00000354332:ENST00000368714:ENST00000368715:ENST00000368716</t>
  </si>
  <si>
    <t>ENSP00000346294:ENSP00000357703:ENSP00000357704:ENSP00000357705</t>
  </si>
  <si>
    <t>S100 calcium binding protein A5</t>
  </si>
  <si>
    <t>S100D</t>
  </si>
  <si>
    <t>P33763|Q52LE7</t>
  </si>
  <si>
    <t>NM_002962.1</t>
  </si>
  <si>
    <t>NP_002953.1</t>
  </si>
  <si>
    <t>ENST00000359215</t>
  </si>
  <si>
    <t>ENSP00000352148</t>
  </si>
  <si>
    <t>S100 calcium binding protein A6</t>
  </si>
  <si>
    <t>2A9|5B10|CABP|CACY|PRA</t>
  </si>
  <si>
    <t>B2R577|D3DV39|P06703</t>
  </si>
  <si>
    <t>NM_014624.3</t>
  </si>
  <si>
    <t>NP_055439.1</t>
  </si>
  <si>
    <t>ENST00000368719:ENST00000368720</t>
  </si>
  <si>
    <t>ENSP00000357708:ENSP00000357709</t>
  </si>
  <si>
    <t>S100A7</t>
  </si>
  <si>
    <t>S100 calcium binding protein A7</t>
  </si>
  <si>
    <t>PSOR1|S100A7c</t>
  </si>
  <si>
    <t>P31151</t>
  </si>
  <si>
    <t>NM_002963.3</t>
  </si>
  <si>
    <t>NP_002954.2</t>
  </si>
  <si>
    <t>ENSG00000143556</t>
  </si>
  <si>
    <t>ENST00000368722:ENST00000368723</t>
  </si>
  <si>
    <t>ENSP00000357711:ENSP00000357712</t>
  </si>
  <si>
    <t>S100A7A</t>
  </si>
  <si>
    <t>S100 calcium binding protein A7A</t>
  </si>
  <si>
    <t>NICE-2|S100A15|S100A7L1|S100A7f</t>
  </si>
  <si>
    <t>D3DV38|Q86SG5</t>
  </si>
  <si>
    <t>NM_176823.3</t>
  </si>
  <si>
    <t>NP_789793.1</t>
  </si>
  <si>
    <t>ENSG00000184330</t>
  </si>
  <si>
    <t>ENST00000329256:ENST00000368728:ENST00000368729</t>
  </si>
  <si>
    <t>ENSP00000329008:ENSP00000357717:ENSP00000357718</t>
  </si>
  <si>
    <t>S100A8</t>
  </si>
  <si>
    <t>S100 calcium binding protein A8</t>
  </si>
  <si>
    <t>60B8AG|CAGA|CFAG|CGLA|CP-10|L1Ag|MA387|MIF|MRP8|NIF|P8</t>
  </si>
  <si>
    <t>D3DV37|P05109</t>
  </si>
  <si>
    <t>NM_002964.3</t>
  </si>
  <si>
    <t>NP_002955.2</t>
  </si>
  <si>
    <t>ENSG00000143546</t>
  </si>
  <si>
    <t>ENST00000368732:ENST00000368733</t>
  </si>
  <si>
    <t>ENSP00000357721:ENSP00000357722</t>
  </si>
  <si>
    <t>S100A9</t>
  </si>
  <si>
    <t>S100 calcium binding protein A9</t>
  </si>
  <si>
    <t>60B8AG|CAGB|CFAG|CGLB|L1AG|LIAG|MAC387|MIF|MRP14|NIF|P14</t>
  </si>
  <si>
    <t>B2R4M6|C9J1H1|D3DV36|P06702</t>
  </si>
  <si>
    <t>NM_002965.3</t>
  </si>
  <si>
    <t>NP_002956.1</t>
  </si>
  <si>
    <t>ENSG00000163220</t>
  </si>
  <si>
    <t>ENST00000368738</t>
  </si>
  <si>
    <t>ENSP00000357727</t>
  </si>
  <si>
    <t>S100 calcium binding protein B</t>
  </si>
  <si>
    <t>NEF|S100|S100beta</t>
  </si>
  <si>
    <t>A8MRB1|D3DSN6|P04271</t>
  </si>
  <si>
    <t>NM_006272.2</t>
  </si>
  <si>
    <t>NP_006263.1</t>
  </si>
  <si>
    <t>ENST00000291700:ENST00000397648</t>
  </si>
  <si>
    <t>ENSP00000291700:ENSP00000380769</t>
  </si>
  <si>
    <t>S100G</t>
  </si>
  <si>
    <t>S100 calcium binding protein G</t>
  </si>
  <si>
    <t>CABP1|CABP9K|CALB3|MGC138379</t>
  </si>
  <si>
    <t>P29377</t>
  </si>
  <si>
    <t>NM_004057.2</t>
  </si>
  <si>
    <t>NP_004048.1</t>
  </si>
  <si>
    <t>ENSG00000169906</t>
  </si>
  <si>
    <t>ENST00000380200</t>
  </si>
  <si>
    <t>ENSP00000369547</t>
  </si>
  <si>
    <t>S100 calcium binding protein P</t>
  </si>
  <si>
    <t>MIG9</t>
  </si>
  <si>
    <t>P25815|Q5J7W2</t>
  </si>
  <si>
    <t>NM_005980.2</t>
  </si>
  <si>
    <t>NP_005971.1</t>
  </si>
  <si>
    <t>ENSP00000296370</t>
  </si>
  <si>
    <t>S100 calcium binding protein Z</t>
  </si>
  <si>
    <t>Gm625|S100-zeta</t>
  </si>
  <si>
    <t>Q8WXG8</t>
  </si>
  <si>
    <t>NM_130772.3</t>
  </si>
  <si>
    <t>NP_570128.2</t>
  </si>
  <si>
    <t>ENST00000317593:ENST00000429334</t>
  </si>
  <si>
    <t>ENSP00000320430:ENSP00000411873</t>
  </si>
  <si>
    <t>signal peptide, CUB domain, EGF-like 1</t>
  </si>
  <si>
    <t>A0JP65|B1AH91|Q6ZS56|Q86TI6|Q8IWY4</t>
  </si>
  <si>
    <t>IPR000152|IPR000742|IPR000859|IPR001881|IPR006210|IPR009030|IPR013032|IPR013091|IPR018097</t>
  </si>
  <si>
    <t>NM_173050.2</t>
  </si>
  <si>
    <t>NP_766638.2</t>
  </si>
  <si>
    <t>ENSP00000354080</t>
  </si>
  <si>
    <t>signal peptide, CUB domain, EGF-like 2</t>
  </si>
  <si>
    <t>CEGB1|CEGF1|CEGP1|FLJ16792|FLJ35234|MGC133057</t>
  </si>
  <si>
    <t>B3KS09|Q6ZMN9|Q9NQ36</t>
  </si>
  <si>
    <t>NM_001170690.1:NM_020974.2</t>
  </si>
  <si>
    <t>NP_001164161.1:NP_066025.2</t>
  </si>
  <si>
    <t>ENST00000309263</t>
  </si>
  <si>
    <t>ENSP00000310658</t>
  </si>
  <si>
    <t>signal peptide, CUB domain, EGF-like 3</t>
  </si>
  <si>
    <t>CEGF3|DKFZp686B09105|DKFZp686B1223|DKFZp686D20108|FLJ34743</t>
  </si>
  <si>
    <t>Q5CZ68|Q7Z3I8|Q8IX30|Q8NAV8</t>
  </si>
  <si>
    <t>NM_152753.2</t>
  </si>
  <si>
    <t>NP_689966.2</t>
  </si>
  <si>
    <t>ENSP00000274938</t>
  </si>
  <si>
    <t>secreted frizzled-related protein 1</t>
  </si>
  <si>
    <t>FRP|FRP-1|FRP1|FrzA|SARP2</t>
  </si>
  <si>
    <t>A8KAM5|Q05DS5|Q6ZSL4|Q8N474|Q9BZZ6</t>
  </si>
  <si>
    <t>NM_003012.4</t>
  </si>
  <si>
    <t>NP_003003.3</t>
  </si>
  <si>
    <t>ENST00000220772</t>
  </si>
  <si>
    <t>ENSP00000220772</t>
  </si>
  <si>
    <t>secreted frizzled-related protein 2</t>
  </si>
  <si>
    <t>FRP-2|SARP1|SDF-5</t>
  </si>
  <si>
    <t>B3KSM5|Q96HF1</t>
  </si>
  <si>
    <t>NM_003013.2</t>
  </si>
  <si>
    <t>NP_003004.1</t>
  </si>
  <si>
    <t>ENSP00000274063</t>
  </si>
  <si>
    <t>secreted frizzled-related protein 4</t>
  </si>
  <si>
    <t>FRP-4|FRPHE|MGC26498</t>
  </si>
  <si>
    <t>B4E1T4|Q6FHJ7</t>
  </si>
  <si>
    <t>NM_003014.3</t>
  </si>
  <si>
    <t>NP_003005.2</t>
  </si>
  <si>
    <t>ENSP00000410715</t>
  </si>
  <si>
    <t>SFRP5</t>
  </si>
  <si>
    <t>secreted frizzled-related protein 5</t>
  </si>
  <si>
    <t>SARP3</t>
  </si>
  <si>
    <t>Q5T4F7</t>
  </si>
  <si>
    <t>NM_003015.3</t>
  </si>
  <si>
    <t>NP_003006.2</t>
  </si>
  <si>
    <t>ENSG00000120057</t>
  </si>
  <si>
    <t>ENST00000266066</t>
  </si>
  <si>
    <t>ENSP00000266066</t>
  </si>
  <si>
    <t>sonic hedgehog homolog (Drosophila)</t>
  </si>
  <si>
    <t>HHG1|HLP3|HPE3|MCOPCB5|SMMCI|TPT|TPTPS</t>
  </si>
  <si>
    <t>Q15465</t>
  </si>
  <si>
    <t>NM_000193.2</t>
  </si>
  <si>
    <t>NP_000184.1</t>
  </si>
  <si>
    <t>ENSP00000297261</t>
  </si>
  <si>
    <t>trichohyalin</t>
  </si>
  <si>
    <t>MGC157889|MGC157890|THH|THL|TRHY</t>
  </si>
  <si>
    <t>Q07283|Q5D861</t>
  </si>
  <si>
    <t>NM_007113.2</t>
  </si>
  <si>
    <t>NP_009044.2</t>
  </si>
  <si>
    <t>ENST00000368804</t>
  </si>
  <si>
    <t>ENSP00000357794</t>
  </si>
  <si>
    <t>TCHHL1</t>
  </si>
  <si>
    <t>trichohyalin-like 1</t>
  </si>
  <si>
    <t>S100A17|THHL1|basalin</t>
  </si>
  <si>
    <t>Q5QJ38</t>
  </si>
  <si>
    <t>NM_001008536.1</t>
  </si>
  <si>
    <t>NP_001008536.1</t>
  </si>
  <si>
    <t>ENSG00000182898</t>
  </si>
  <si>
    <t>ENST00000368806</t>
  </si>
  <si>
    <t>ENSP00000357796</t>
  </si>
  <si>
    <t>TDGF1</t>
  </si>
  <si>
    <t>teratocarcinoma-derived growth factor 1</t>
  </si>
  <si>
    <t>CR|CRGF|CRIPTO|Cripto-1</t>
  </si>
  <si>
    <t>B2R8C7|P13385|Q8TCC1</t>
  </si>
  <si>
    <t>IPR000742|IPR006210|IPR013032|IPR017047|IPR019011</t>
  </si>
  <si>
    <t>NM_003212.2</t>
  </si>
  <si>
    <t>NP_003203.1</t>
  </si>
  <si>
    <t>ENSG00000163828</t>
  </si>
  <si>
    <t>ENST00000296145</t>
  </si>
  <si>
    <t>ENSP00000296145</t>
  </si>
  <si>
    <t>transforming growth factor, alpha</t>
  </si>
  <si>
    <t>TFGA</t>
  </si>
  <si>
    <t>P01135|Q15578|Q6QBS1|Q9UE87|Q9UIS1|Q9UIS2|Q9UIS3|Q9UKM3|Q9UQ91</t>
  </si>
  <si>
    <t>NM_001099691.1:NM_003236.2</t>
  </si>
  <si>
    <t>NP_001093161.1:NP_003227.1</t>
  </si>
  <si>
    <t>ENST00000418333:ENST00000295400</t>
  </si>
  <si>
    <t>ENSP00000404099:ENSP00000295400</t>
  </si>
  <si>
    <t>transforming growth factor, beta 1</t>
  </si>
  <si>
    <t>CED|DPD1|LAP|TGFB|TGFbeta</t>
  </si>
  <si>
    <t>P01137|Q49IK8|Q49IL8|Q5PY19|Q671U8|Q671V1|Q7Z487|Q7Z488|Q86YU2</t>
  </si>
  <si>
    <t>IPR001111|IPR001839|IPR003911|IPR003939|IPR015615|IPR016319|IPR017948</t>
  </si>
  <si>
    <t>NM_000660.4</t>
  </si>
  <si>
    <t>NP_000651.3</t>
  </si>
  <si>
    <t>ENST00000221930</t>
  </si>
  <si>
    <t>ENSP00000221930</t>
  </si>
  <si>
    <t>transforming growth factor, beta 2</t>
  </si>
  <si>
    <t>MGC116892|TGF-beta2</t>
  </si>
  <si>
    <t>B2R7T2|B4DIL7|B4DSP1|P61812|Q59EG9</t>
  </si>
  <si>
    <t>IPR001111|IPR001839|IPR003911|IPR003940|IPR015615|IPR016319|IPR017948</t>
  </si>
  <si>
    <t>NM_001135599.1:NM_003238.2</t>
  </si>
  <si>
    <t>NP_001129071.1:NP_003229.1</t>
  </si>
  <si>
    <t>ENST00000366929:ENST00000366930</t>
  </si>
  <si>
    <t>ENSP00000355896:ENSP00000355897</t>
  </si>
  <si>
    <t>transforming growth factor, beta 3</t>
  </si>
  <si>
    <t>ARVD|FLJ16571|TGF-beta3</t>
  </si>
  <si>
    <t>A5YM40|B3KVH9|P10600|Q6LDJ6|Q6TV14|Q6TV15|Q6TV16|Q8WV88</t>
  </si>
  <si>
    <t>IPR001111|IPR001839|IPR003911|IPR003941|IPR015615|IPR015618|IPR016319|IPR017948</t>
  </si>
  <si>
    <t>NM_003239.2</t>
  </si>
  <si>
    <t>NP_003230.1</t>
  </si>
  <si>
    <t>ENST00000238682</t>
  </si>
  <si>
    <t>ENSP00000238682</t>
  </si>
  <si>
    <t>THPO</t>
  </si>
  <si>
    <t>thrombopoietin</t>
  </si>
  <si>
    <t>MGC163194|MGDF|MKCSF|ML|MPLLG|TPO</t>
  </si>
  <si>
    <t>O94783|O94784|O94785|P40225|Q5FBX4|Q5FBX8</t>
  </si>
  <si>
    <t>IPR001323|IPR003978|IPR009079|IPR019767</t>
  </si>
  <si>
    <t>NM_000460.2</t>
  </si>
  <si>
    <t>NP_000451.1</t>
  </si>
  <si>
    <t>ENSG00000090534</t>
  </si>
  <si>
    <t>ENST00000204615</t>
  </si>
  <si>
    <t>ENSP00000204615</t>
  </si>
  <si>
    <t>tumor necrosis factor (TNF superfamily, member 2)</t>
  </si>
  <si>
    <t>DIF|TNF-alpha|TNFA|TNFSF2</t>
  </si>
  <si>
    <t>B5BUQ6|C1K3N5|P01375|Q5RT83|Q5STB3|Q9UBM5</t>
  </si>
  <si>
    <t>IPR002959|IPR006052|IPR006053|IPR008983</t>
  </si>
  <si>
    <t>NM_000594.2</t>
  </si>
  <si>
    <t>NP_000585.2</t>
  </si>
  <si>
    <t>ENSP00000398698</t>
  </si>
  <si>
    <t>tumor necrosis factor (ligand) superfamily, member 10</t>
  </si>
  <si>
    <t>APO2L|Apo-2L|CD253|TL2|TRAIL</t>
  </si>
  <si>
    <t>A1Y9B3|P50591|Q6IBA9</t>
  </si>
  <si>
    <t>IPR006052|IPR008983|IPR017355</t>
  </si>
  <si>
    <t>NM_003810.2</t>
  </si>
  <si>
    <t>NP_003801.1</t>
  </si>
  <si>
    <t>ENSP00000241261</t>
  </si>
  <si>
    <t>tumor necrosis factor (ligand) superfamily, member 11</t>
  </si>
  <si>
    <t>CD254|ODF|OPGL|OPTB2|RANKL|TRANCE|hRANKL2|sOdf</t>
  </si>
  <si>
    <t>O14788|Q54A98|Q5T9Y4</t>
  </si>
  <si>
    <t>NM_003701.3:NM_033012.3</t>
  </si>
  <si>
    <t>NP_003692.1:NP_143026.1</t>
  </si>
  <si>
    <t>ENST00000239849:ENST00000358545:ENST00000398795:ENST00000405262</t>
  </si>
  <si>
    <t>ENSP00000239849:ENSP00000351347:ENSP00000381775:ENSP00000384042</t>
  </si>
  <si>
    <t>tumor necrosis factor (ligand) superfamily, member 12</t>
  </si>
  <si>
    <t>APO3L|DR3LG|MGC129581|MGC20669|TWEAK</t>
  </si>
  <si>
    <t>C0H5Y4|O43508|Q4ACW9</t>
  </si>
  <si>
    <t>IPR006052|IPR008983</t>
  </si>
  <si>
    <t>NM_003809.2</t>
  </si>
  <si>
    <t>NP_003800.1</t>
  </si>
  <si>
    <t>ENST00000293825</t>
  </si>
  <si>
    <t>ENSP00000293825</t>
  </si>
  <si>
    <t>TNFSF12-TNFSF13 readthrough</t>
  </si>
  <si>
    <t>TWE-PRIL</t>
  </si>
  <si>
    <t>Q8IZK7</t>
  </si>
  <si>
    <t>NM_172089.2</t>
  </si>
  <si>
    <t>NP_742086.1</t>
  </si>
  <si>
    <t>ENSP00000293826</t>
  </si>
  <si>
    <t>tumor necrosis factor (ligand) superfamily, member 13</t>
  </si>
  <si>
    <t>APRIL|CD256|TALL2|TRDL-1|UNQ383/PRO715|ligand</t>
  </si>
  <si>
    <t>A5Y848|B3KR02|O75888|Q2QBA2|Q541E1|Q6FGN4|Q6FGR7|Q6U6I7|Q8NFH7</t>
  </si>
  <si>
    <t>NM_003808.3:NM_172087.2:NM_172088.2</t>
  </si>
  <si>
    <t>NP_003799.1:NP_742084.1:NP_742085.1</t>
  </si>
  <si>
    <t>ENST00000338784:ENST00000349228:ENST00000396545</t>
  </si>
  <si>
    <t>ENSP00000343505:ENSP00000314455:ENSP00000379794</t>
  </si>
  <si>
    <t>tumor necrosis factor (ligand) superfamily, member 13b</t>
  </si>
  <si>
    <t>BAFF|BLYS|CD257|DTL|TALL-1|TALL1|THANK|TNFSF20|ZTNF4</t>
  </si>
  <si>
    <t>Q6FHD6|Q7Z5J2|Q8IZI4|Q8IZI5|Q8IZI6|Q9Y275</t>
  </si>
  <si>
    <t>NM_001145645.1:NM_006573.3</t>
  </si>
  <si>
    <t>NP_001139117.1:NP_006564.1</t>
  </si>
  <si>
    <t>ENST00000430559:ENST00000375887</t>
  </si>
  <si>
    <t>ENSP00000389540:ENSP00000365048</t>
  </si>
  <si>
    <t>tumor necrosis factor (ligand) superfamily, member 14</t>
  </si>
  <si>
    <t>CD258|HVEML|LIGHT|LTg|TR2</t>
  </si>
  <si>
    <t>O43557</t>
  </si>
  <si>
    <t>NM_003807.3:NM_172014.2</t>
  </si>
  <si>
    <t>NP_003798.2:NP_742011.2</t>
  </si>
  <si>
    <t>ENST00000245912:ENST00000326176:ENST00000366236</t>
  </si>
  <si>
    <t>ENSP00000245912:ENSP00000326940:ENSP00000406518</t>
  </si>
  <si>
    <t>tumor necrosis factor (ligand) superfamily, member 15</t>
  </si>
  <si>
    <t>MGC129934|MGC129935|TL1|TL1A|VEGI|VEGI192A</t>
  </si>
  <si>
    <t>O95150</t>
  </si>
  <si>
    <t>IPR006052|IPR006053|IPR008983</t>
  </si>
  <si>
    <t>NM_005118.2</t>
  </si>
  <si>
    <t>NP_005109.2</t>
  </si>
  <si>
    <t>ENST00000374045</t>
  </si>
  <si>
    <t>ENSP00000363157</t>
  </si>
  <si>
    <t>tumor necrosis factor (ligand) superfamily, member 18</t>
  </si>
  <si>
    <t>AITRL|GITRL|MGC138237|TL6|hGITRL</t>
  </si>
  <si>
    <t>Q6ISV1|Q9UNG2</t>
  </si>
  <si>
    <t>NM_005092.3</t>
  </si>
  <si>
    <t>NP_005083.2</t>
  </si>
  <si>
    <t>ENSP00000385470</t>
  </si>
  <si>
    <t>tumor necrosis factor (ligand) superfamily, member 4</t>
  </si>
  <si>
    <t>CD134L|CD252|GP34|OX-40L|OX4OL|TXGP1</t>
  </si>
  <si>
    <t>P23510|Q6FGS4|Q8IV74</t>
  </si>
  <si>
    <t>NM_003326.3</t>
  </si>
  <si>
    <t>NP_003317.1</t>
  </si>
  <si>
    <t>ENSP00000281834</t>
  </si>
  <si>
    <t>tumor necrosis factor (ligand) superfamily, member 8</t>
  </si>
  <si>
    <t>CD153|CD30L|CD30LG|MGC138144</t>
  </si>
  <si>
    <t>P32971|Q52M88</t>
  </si>
  <si>
    <t>NM_001244.2</t>
  </si>
  <si>
    <t>NP_001235.1</t>
  </si>
  <si>
    <t>ENST00000223795</t>
  </si>
  <si>
    <t>ENSP00000223795</t>
  </si>
  <si>
    <t>tumor necrosis factor (ligand) superfamily, member 9</t>
  </si>
  <si>
    <t>4-1BB-L|CD137L</t>
  </si>
  <si>
    <t>B2RA14|P41273</t>
  </si>
  <si>
    <t>NM_003811.3</t>
  </si>
  <si>
    <t>NP_003802.1</t>
  </si>
  <si>
    <t>ENSP00000245817</t>
  </si>
  <si>
    <t>thyroid peroxidase</t>
  </si>
  <si>
    <t>MSA|TDH2A|TPX</t>
  </si>
  <si>
    <t>P07202|Q16495|Q502Y3|Q53QT2|Q57YV8|Q59GZ9|Q6P534</t>
  </si>
  <si>
    <t>IPR000152|IPR000436|IPR000742|IPR001881|IPR002007|IPR010255|IPR013032|IPR013091|IPR016060|IPR018097|IPR019791</t>
  </si>
  <si>
    <t>NM_000547.5:NM_175719.3:NM_175721.3:NM_175722.3</t>
  </si>
  <si>
    <t>NP_000538.3:NP_783650.1:NP_783652.1:NP_783653.1</t>
  </si>
  <si>
    <t>ENST00000329066:ENST00000345913:ENST00000382201:ENST00000346956:ENST00000349624:ENST00000382198</t>
  </si>
  <si>
    <t>ENSP00000329869:ENSP00000318820:ENSP00000371636:ENSP00000263886:ENSP00000332044:ENSP00000371633</t>
  </si>
  <si>
    <t>UNQ5830</t>
  </si>
  <si>
    <t>AILT5830</t>
  </si>
  <si>
    <t>Q6UY13</t>
  </si>
  <si>
    <t>IPR008983</t>
  </si>
  <si>
    <t>XR_041686.1:XR_041687.1:XR_041688.1</t>
  </si>
  <si>
    <t>vascular endothelial growth factor A</t>
  </si>
  <si>
    <t>MGC70609|MVCD1|VEGF|VPF</t>
  </si>
  <si>
    <t>A2A2V4|P15692|Q59FH5|Q6WZM0|Q71S09|Q96FD9|Q9UNS8</t>
  </si>
  <si>
    <t>NM_001025366.2:NM_001025367.2:NM_001025368.2:NM_001025369.2:NM_001025370.2:NM_001033756.2:NM_001171622.1:NM_001171623.1:NM_001171624.1:NM_001171625.1:NM_001171626.1:NM_001171627.1:NM_001171628.1:NM_001171629.1:NM_001171630.1:NM_003376.5</t>
  </si>
  <si>
    <t>NP_001020537.2:NP_001020538.2:NP_001020539.2:NP_001020540.2:NP_001020541.2:NP_001028928.1:NP_001165093.1:NP_001165094.1:NP_001165095.1:NP_001165096.1:NP_001165097.1:NP_001165098.1:NP_001165099.1:NP_001165100.1:NP_001165101.1:NP_003367.4</t>
  </si>
  <si>
    <t>ENST00000372055:ENST00000425836:ENST00000372067:ENST00000417285:ENST00000372064:ENST00000457104:ENST00000413642</t>
  </si>
  <si>
    <t>ENSP00000361125:ENSP00000388465:ENSP00000361137:ENSP00000388663:ENSP00000361134:ENSP00000409911:ENSP00000389864</t>
  </si>
  <si>
    <t>vascular endothelial growth factor B</t>
  </si>
  <si>
    <t>VEGFL|VRF</t>
  </si>
  <si>
    <t>P49765|Q7LAP4|Q8TEV2|Q9UMT6</t>
  </si>
  <si>
    <t>NM_003377.3</t>
  </si>
  <si>
    <t>NP_003368.1</t>
  </si>
  <si>
    <t>ENST00000309422</t>
  </si>
  <si>
    <t>ENSP00000311127</t>
  </si>
  <si>
    <t>vascular endothelial growth factor C</t>
  </si>
  <si>
    <t>Flt4-L|VRP</t>
  </si>
  <si>
    <t>P49767|Q6FH59</t>
  </si>
  <si>
    <t>NM_005429.2</t>
  </si>
  <si>
    <t>NP_005420.1</t>
  </si>
  <si>
    <t>VWC2</t>
  </si>
  <si>
    <t>von Willebrand factor C domain containing 2</t>
  </si>
  <si>
    <t>MGC131845|PSST739|UNQ739</t>
  </si>
  <si>
    <t>Q2TAL6</t>
  </si>
  <si>
    <t>NM_198570.3</t>
  </si>
  <si>
    <t>NP_940972.2</t>
  </si>
  <si>
    <t>ENSG00000188730</t>
  </si>
  <si>
    <t>ENST00000340652</t>
  </si>
  <si>
    <t>ENSP00000341819</t>
  </si>
  <si>
    <t>von Willebrand factor C domain-containing protein 2-like</t>
  </si>
  <si>
    <t>B2RUY7|B7X8X1|B7ZW27</t>
  </si>
  <si>
    <t>NM_001080500.2</t>
  </si>
  <si>
    <t>NP_001073969.1</t>
  </si>
  <si>
    <t>ENSP00000308976</t>
  </si>
  <si>
    <t>WAP, follistatin/kazal, immunoglobulin, kunitz and netrin domain containing 1</t>
  </si>
  <si>
    <t>C16orf12|MGC126651|MGC126655|RJD2|WFIKKN</t>
  </si>
  <si>
    <t>Q96NZ8</t>
  </si>
  <si>
    <t>IPR001134|IPR002223|IPR002350|IPR003598|IPR007110|IPR008197|IPR008993|IPR011497|IPR013783|IPR018933|IPR020901</t>
  </si>
  <si>
    <t>NM_053284.2</t>
  </si>
  <si>
    <t>NP_444514.1</t>
  </si>
  <si>
    <t>ENST00000319070</t>
  </si>
  <si>
    <t>ENSP00000324763</t>
  </si>
  <si>
    <t>WAP, follistatin/kazal, immunoglobulin, kunitz and netrin domain containing 2</t>
  </si>
  <si>
    <t>WFIKKNRP</t>
  </si>
  <si>
    <t>B2R731|Q6ZNI4|Q8TEU8</t>
  </si>
  <si>
    <t>NM_175575.5</t>
  </si>
  <si>
    <t>NP_783165.1</t>
  </si>
  <si>
    <t>ENSP00000311184</t>
  </si>
  <si>
    <t>WIF1</t>
  </si>
  <si>
    <t>WNT inhibitory factor 1</t>
  </si>
  <si>
    <t>WIF-1</t>
  </si>
  <si>
    <t>B2KX86|B4DX53|Q9Y5W5</t>
  </si>
  <si>
    <t>IPR000637|IPR000742|IPR003306|IPR006209|IPR006210|IPR013032|IPR013111|IPR013309|IPR017956</t>
  </si>
  <si>
    <t>NM_007191.3</t>
  </si>
  <si>
    <t>NP_009122.2</t>
  </si>
  <si>
    <t>ENSG00000156076</t>
  </si>
  <si>
    <t>ENST00000286574</t>
  </si>
  <si>
    <t>ENSP00000286574</t>
  </si>
  <si>
    <t>WNT1</t>
  </si>
  <si>
    <t>wingless-type MMTV integration site family, member 1</t>
  </si>
  <si>
    <t>INT1</t>
  </si>
  <si>
    <t>P04628</t>
  </si>
  <si>
    <t>IPR005816|IPR005817|IPR009139|IPR018161</t>
  </si>
  <si>
    <t>NM_005430.3</t>
  </si>
  <si>
    <t>NP_005421.1</t>
  </si>
  <si>
    <t>ENSG00000125084</t>
  </si>
  <si>
    <t>ENST00000293549</t>
  </si>
  <si>
    <t>ENSP00000293549</t>
  </si>
  <si>
    <t>wingless-type MMTV integration site family, member 10A</t>
  </si>
  <si>
    <t>FLJ14301|SSPS</t>
  </si>
  <si>
    <t>Q05BQ6|Q53S44|Q9BTP0|Q9GZT5</t>
  </si>
  <si>
    <t>IPR005816|IPR005817|IPR013302|IPR018161</t>
  </si>
  <si>
    <t>NM_025216.2</t>
  </si>
  <si>
    <t>NP_079492.2</t>
  </si>
  <si>
    <t>ENSP00000258411</t>
  </si>
  <si>
    <t>wingless-type MMTV integration site family, member 10B</t>
  </si>
  <si>
    <t>SHFM6|WNT-12</t>
  </si>
  <si>
    <t>O00744|Q4VAJ4</t>
  </si>
  <si>
    <t>NM_003394.2</t>
  </si>
  <si>
    <t>NP_003385.2</t>
  </si>
  <si>
    <t>ENST00000301061</t>
  </si>
  <si>
    <t>ENSP00000301061</t>
  </si>
  <si>
    <t>wingless-type MMTV integration site family, member 11</t>
  </si>
  <si>
    <t>HWNT11|MGC141946|MGC141948</t>
  </si>
  <si>
    <t>O96014|Q5U0K5|Q8N2D3</t>
  </si>
  <si>
    <t>IPR005816|IPR005817|IPR018161</t>
  </si>
  <si>
    <t>NM_004626.2</t>
  </si>
  <si>
    <t>NP_004617.2</t>
  </si>
  <si>
    <t>ENSP00000325526</t>
  </si>
  <si>
    <t>wingless-type MMTV integration site family, member 16</t>
  </si>
  <si>
    <t>A4D0W7|A4D0W8|Q92520|Q9UBV4</t>
  </si>
  <si>
    <t>IPR005816|IPR005817|IPR013304|IPR018161</t>
  </si>
  <si>
    <t>NM_016087.2:NM_057168.1</t>
  </si>
  <si>
    <t>NP_057171.2:NP_476509.1</t>
  </si>
  <si>
    <t>ENST00000361301:ENST00000222462</t>
  </si>
  <si>
    <t>ENSP00000355065:ENSP00000222462</t>
  </si>
  <si>
    <t>wingless-type MMTV integration site family member 2</t>
  </si>
  <si>
    <t>INT1L1|IRP</t>
  </si>
  <si>
    <t>A4D0V1|P09544</t>
  </si>
  <si>
    <t>IPR005816|IPR005817|IPR009140|IPR018161</t>
  </si>
  <si>
    <t>NM_003391.2:NR_024047.1</t>
  </si>
  <si>
    <t>NP_003382.1</t>
  </si>
  <si>
    <t>ENST00000265441</t>
  </si>
  <si>
    <t>ENSP00000265441</t>
  </si>
  <si>
    <t>wingless-type MMTV integration site family, member 2B</t>
  </si>
  <si>
    <t>WNT13|XWNT2</t>
  </si>
  <si>
    <t>Q5TEH8|Q5TEH9|Q93097</t>
  </si>
  <si>
    <t>NM_004185.3:NM_024494.2</t>
  </si>
  <si>
    <t>NP_004176.2:NP_078613.1</t>
  </si>
  <si>
    <t>ENST00000369684</t>
  </si>
  <si>
    <t>ENSP00000358698</t>
  </si>
  <si>
    <t>wingless-type MMTV integration site family, member 3</t>
  </si>
  <si>
    <t>INT4|MGC131950|MGC138321|MGC138323</t>
  </si>
  <si>
    <t>P56703</t>
  </si>
  <si>
    <t>IPR005816|IPR005817|IPR009141|IPR018161</t>
  </si>
  <si>
    <t>NM_030753.3</t>
  </si>
  <si>
    <t>NP_110380.1</t>
  </si>
  <si>
    <t>ENSP00000225512</t>
  </si>
  <si>
    <t>wingless-type MMTV integration site family, member 3A</t>
  </si>
  <si>
    <t>MGC119418|MGC119419|MGC119420</t>
  </si>
  <si>
    <t>P56704|Q3SY79</t>
  </si>
  <si>
    <t>NM_033131.2</t>
  </si>
  <si>
    <t>NP_149122.1</t>
  </si>
  <si>
    <t>ENSP00000284523</t>
  </si>
  <si>
    <t>wingless-type MMTV integration site family, member 4</t>
  </si>
  <si>
    <t>SERKAL|WNT-4</t>
  </si>
  <si>
    <t>B1AJZ6|B4DJF9|P56705|Q5JYX2|Q8IUM6</t>
  </si>
  <si>
    <t>IPR005816|IPR005817|IPR009142|IPR018161</t>
  </si>
  <si>
    <t>NM_030761.4</t>
  </si>
  <si>
    <t>NP_110388.2</t>
  </si>
  <si>
    <t>ENST00000290167</t>
  </si>
  <si>
    <t>ENSP00000290167</t>
  </si>
  <si>
    <t>wingless-type MMTV integration site family, member 5A</t>
  </si>
  <si>
    <t>hWNT5A</t>
  </si>
  <si>
    <t>A0FKN4|B3KQX9|P41221|Q6DK41</t>
  </si>
  <si>
    <t>NM_003392.3</t>
  </si>
  <si>
    <t>NP_003383.2</t>
  </si>
  <si>
    <t>ENST00000264634</t>
  </si>
  <si>
    <t>ENSP00000264634</t>
  </si>
  <si>
    <t>wingless-type MMTV integration site family, member 5B</t>
  </si>
  <si>
    <t>MGC2648</t>
  </si>
  <si>
    <t>D3DUP9|Q59G81|Q9H1J7</t>
  </si>
  <si>
    <t>NM_030775.2:NM_032642.2</t>
  </si>
  <si>
    <t>NP_110402.2:NP_116031.1</t>
  </si>
  <si>
    <t>ENST00000310594:ENST00000397196</t>
  </si>
  <si>
    <t>ENSP00000308887:ENSP00000380379</t>
  </si>
  <si>
    <t>wingless-type MMTV integration site family, member 6</t>
  </si>
  <si>
    <t>Q53S45|Q8N2E5|Q9Y6F9</t>
  </si>
  <si>
    <t>IPR005816|IPR005817|IPR009143|IPR018161</t>
  </si>
  <si>
    <t>NM_006522.3</t>
  </si>
  <si>
    <t>NP_006513.1</t>
  </si>
  <si>
    <t>ENSP00000233948</t>
  </si>
  <si>
    <t>wingless-type MMTV integration site family, member 7A</t>
  </si>
  <si>
    <t>O00755</t>
  </si>
  <si>
    <t>IPR005816|IPR005817|IPR013300|IPR018161</t>
  </si>
  <si>
    <t>NM_004625.3</t>
  </si>
  <si>
    <t>NP_004616.2</t>
  </si>
  <si>
    <t>ENSP00000285018</t>
  </si>
  <si>
    <t>wingless-type MMTV integration site family, member 7B</t>
  </si>
  <si>
    <t>A8K0G1|B8A595|B8A597|P56706</t>
  </si>
  <si>
    <t>NM_058238.2</t>
  </si>
  <si>
    <t>NP_478679.1</t>
  </si>
  <si>
    <t>ENST00000339464</t>
  </si>
  <si>
    <t>ENSP00000341032</t>
  </si>
  <si>
    <t>WNT8A</t>
  </si>
  <si>
    <t>wingless-type MMTV integration site family, member 8A</t>
  </si>
  <si>
    <t>WNT8D</t>
  </si>
  <si>
    <t>Q9H1J5</t>
  </si>
  <si>
    <t>IPR005816|IPR005817|IPR013301|IPR018161</t>
  </si>
  <si>
    <t>NM_058244.2</t>
  </si>
  <si>
    <t>NP_490645.1</t>
  </si>
  <si>
    <t>ENSG00000061492</t>
  </si>
  <si>
    <t>ENST00000398754</t>
  </si>
  <si>
    <t>ENSP00000381739</t>
  </si>
  <si>
    <t>wingless-type MMTV integration site family, member 8B</t>
  </si>
  <si>
    <t>Q93098</t>
  </si>
  <si>
    <t>NM_003393.3</t>
  </si>
  <si>
    <t>NP_003384.2</t>
  </si>
  <si>
    <t>ENSP00000340677</t>
  </si>
  <si>
    <t>wingless-type MMTV integration site family, member 9A</t>
  </si>
  <si>
    <t>MGC138165|MGC141991|WNT14</t>
  </si>
  <si>
    <t>O14904</t>
  </si>
  <si>
    <t>IPR005816|IPR005817|IPR013303|IPR018161</t>
  </si>
  <si>
    <t>NM_003395.2</t>
  </si>
  <si>
    <t>NP_003386.1</t>
  </si>
  <si>
    <t>ENSP00000272164</t>
  </si>
  <si>
    <t>WNT9B</t>
  </si>
  <si>
    <t>wingless-type MMTV integration site family, member 9B</t>
  </si>
  <si>
    <t>WNT14B|WNT15</t>
  </si>
  <si>
    <t>O14905|Q6ZS96|Q6ZSP0</t>
  </si>
  <si>
    <t>NM_003396.1</t>
  </si>
  <si>
    <t>NP_003387.1</t>
  </si>
  <si>
    <t>ENSG00000158955</t>
  </si>
  <si>
    <t>ENST00000290015</t>
  </si>
  <si>
    <t>ENSP00000290015</t>
  </si>
  <si>
    <t>XCL1</t>
  </si>
  <si>
    <t>chemokine (C motif) ligand 1</t>
  </si>
  <si>
    <t>ATAC|LPTN|LTN|SCM-1|SCM-1a|SCM1|SCYC1</t>
  </si>
  <si>
    <t>P47992</t>
  </si>
  <si>
    <t>IPR001811|IPR008105</t>
  </si>
  <si>
    <t>NM_002995.1</t>
  </si>
  <si>
    <t>NP_002986.1</t>
  </si>
  <si>
    <t>ENSG00000143184</t>
  </si>
  <si>
    <t>ENST00000367818</t>
  </si>
  <si>
    <t>ENSP00000356792</t>
  </si>
  <si>
    <t>XCL2</t>
  </si>
  <si>
    <t>chemokine (C motif) ligand 2</t>
  </si>
  <si>
    <t>SCM-1b|SCM1B|SCYC2</t>
  </si>
  <si>
    <t>Q9UBD3</t>
  </si>
  <si>
    <t>NM_003175.3</t>
  </si>
  <si>
    <t>NP_003166.1</t>
  </si>
  <si>
    <t>ENSG00000143185</t>
  </si>
  <si>
    <t>ENST00000367819</t>
  </si>
  <si>
    <t>ENSP00000356793</t>
  </si>
  <si>
    <t>zinc finger protein 91 homolog (mouse)</t>
  </si>
  <si>
    <t>FKSG11|PZF|ZNF757</t>
  </si>
  <si>
    <t>Q96JP5|Q96JQ9|Q9UI87</t>
  </si>
  <si>
    <t>IPR007087|IPR015880</t>
  </si>
  <si>
    <t>NM_053023.3</t>
  </si>
  <si>
    <t>NP_444251.1</t>
  </si>
  <si>
    <t>ENSP00000339030</t>
  </si>
  <si>
    <t>* pseudo/non-coding genes</t>
  </si>
  <si>
    <t>** Novel ECM Glycoproteins</t>
  </si>
  <si>
    <t>° proteins added manually</t>
  </si>
  <si>
    <r>
      <t>AAAAGATTGACTTATTAAGGTC</t>
    </r>
    <r>
      <rPr>
        <sz val="11"/>
        <color theme="1"/>
        <rFont val="Calibri"/>
        <family val="2"/>
        <scheme val="minor"/>
      </rPr>
      <t>GACCTTAATAAGTCAATCTTTT</t>
    </r>
  </si>
  <si>
    <t>ENST00000296591;ENST00000380138;ENST00000510271;ENST00000507663</t>
  </si>
  <si>
    <t>ENST00000321925;ENST00000436407;ENST00000588179;ENST00000586142;ENST00000415427;ENST00000587601;ENST00000619403;ENST00000535474;ENST00000586854;ENST00000589322;ENST00000644925;ENST00000591642;ENST00000586056;ENST00000590246;ENST00000591541;ENST00000590377;ENST00000402943;ENST00000502059</t>
  </si>
  <si>
    <t>ENST00000647956;ENST00000648162;ENST00000540610;ENST00000536092;ENST00000543851;ENST00000543362;ENST00000535233;ENST00000602298;ENST00000540394;ENST00000545466;ENST00000540242</t>
  </si>
  <si>
    <t>ENST00000398598;ENST00000681382;ENST00000419044;ENST00000681266;ENST00000681849;ENST00000680942;ENST00000398600;ENST00000441677;ENST00000680637;ENST00000424365;ENST00000680776;ENST00000417963;ENST00000491110;ENST00000681191;ENST00000478268;ENST00000680980;ENST00000486275;ENST00000468506;ENST00000680176;ENST00000455164;ENST00000681867;ENST00000679528;ENST00000679626;ENST00000679911;ENST00000681415;ENST00000680182;ENST00000288383</t>
  </si>
  <si>
    <t>ENST00000471477;ENST00000375001;ENST00000496686;ENST00000610452</t>
  </si>
  <si>
    <t>ENST00000359579;ENST00000496435;ENST00000475559;ENST00000498818</t>
  </si>
  <si>
    <t>ENST00000262464;ENST00000508053;ENST00000507835;ENST00000514742;ENST00000508989</t>
  </si>
  <si>
    <t>ENST00000664821;ENST00000583942;ENST00000653686;ENST00000577634;ENST00000666831;ENST00000660490</t>
  </si>
  <si>
    <t>ENST00000662100;ENST00000667117;ENST00000659545;ENST00000598996;ENST00000659025;ENST00000669311;ENST00000593604;ENST00000597578;ENST00000594398;ENST00000599749;ENST00000595886</t>
  </si>
  <si>
    <t>ENST00000680514;ENST00000392583;ENST00000449768;ENST00000342315;ENST00000680122;ENST00000680898;ENST00000681023;ENST00000680685;ENST00000681673</t>
  </si>
  <si>
    <t>ENST00000546027;ENST00000398019;ENST00000431370;ENST00000540675;ENST00000447428</t>
  </si>
  <si>
    <t>ENST00000265071;ENST00000504835;ENST00000506396;ENST00000514738;ENST00000508132</t>
  </si>
  <si>
    <t>ENST00000548015;ENST00000388835;ENST00000549078;ENST00000548496;ENST00000546656;ENST00000388837;ENST00000550600</t>
  </si>
  <si>
    <t>ENST00000314124;ENST00000435575;ENST00000485124;ENST00000435218;ENST00000480698;ENST00000476331;ENST00000428020</t>
  </si>
  <si>
    <t>ENST00000293308;ENST00000546921;ENST00000546900;ENST00000619952;ENST00000692008;ENST00000549198;ENST00000546826;ENST00000548998;ENST00000546583;ENST00000550170;ENST00000547031;ENST00000552150;ENST00000546542;ENST00000549176;ENST00000552551;ENST00000551318;ENST00000546897</t>
  </si>
  <si>
    <t>ENST00000370751;ENST00000679998;ENST00000486882;ENST00000476876;ENST00000494910;ENST00000462041;ENST00000681613;ENST00000679651;ENST00000680621;ENST00000474002;ENST00000450498;ENST00000680295;ENST00000679848;ENST00000459784;ENST00000476521</t>
  </si>
  <si>
    <t>ENST00000491322;ENST00000331872;ENST00000339526;ENST00000311223;ENST00000489818;ENST00000461447;ENST00000484996;ENST00000417584;ENST00000475808;ENST00000462444;ENST00000642379</t>
  </si>
  <si>
    <t>ENST00000342785;ENST00000505615;ENST00000343200;ENST00000265077;ENST00000513960;ENST00000513984;ENST00000503923;ENST00000513016;ENST00000507162;ENST00000515397</t>
  </si>
  <si>
    <t>ENST00000374840;ENST00000540617;ENST00000374829;ENST00000374830;ENST00000468526</t>
  </si>
  <si>
    <t>ENST00000250383;ENST00000556550;ENST00000556729;ENST00000344777;ENST00000553600;ENST00000611765;ENST00000556701;ENST00000557535</t>
  </si>
  <si>
    <t>ENST00000404816;ENST00000407925;ENST00000418533;ENST00000422669;ENST00000404525;ENST00000498013;ENST00000468091;ENST00000413303</t>
  </si>
  <si>
    <t>ENST00000475668;ENST00000549489;ENST00000485078;ENST00000620571;ENST00000490593;ENST00000495045</t>
  </si>
  <si>
    <t>GO:0000025(maltose catabolic process);GO:0003824(catalytic activity);GO:0004339(glucan 1,4-alpha-glucosidase activity);GO:0004553(hydrolase activity, hydrolyzing O-glycosyl compounds);GO:0004558(alpha-1,4-glucosidase activity);GO:0005515(protein binding);GO:0005886(plasma membrane);GO:0005975(carbohydrate metabolic process);GO:0005983(starch catabolic process);GO:0008152(metabolic process);GO:0016020(membrane);GO:0016021(integral component of membrane);GO:0016324(apical plasma membrane);GO:0016787(hydrolase activity);GO:0016798(hydrolase activity, acting on glycosyl bonds);GO:0030246(carbohydrate binding);GO:0032450(maltose alpha-glucosidase activity);GO:0070062(extracellular exosome);GO:0070821(tertiary granule membrane);GO:0090599(alpha-glucosidase activity);GO:0101003(ficolin-1-rich granule membrane);GO:0110165(cellular anatomical entity);GO:1901027(dextrin catabolic process);GO:1901027(dextrin catabolic process)</t>
  </si>
  <si>
    <t>00052(Galactose metabolism);00500(Starch and sucrose metabolism);01100(Metabolic pathways);04973(Carbohydrate digestion and absorption);04973(Carbohydrate digestion and absorption)</t>
  </si>
  <si>
    <t>ENST00000354724;ENST00000674177;ENST00000674439;ENST00000435063;ENST00000521111;ENST00000519075;ENST00000523531;ENST00000518733;ENST00000337919;ENST00000674418;ENST00000674358</t>
  </si>
  <si>
    <t>ENST00000522362;ENST00000522764;ENST00000518212;ENST00000523616;ENST00000522450;ENST00000521875;ENST00000521740</t>
  </si>
  <si>
    <t>ENST00000297848;ENST00000309791;ENST00000434620;ENST00000440844</t>
  </si>
  <si>
    <t>ENST00000443875;ENST00000328916;ENST00000406697;ENST00000698564;ENST00000495061;ENST00000698563;ENST00000488701;ENST00000473545;ENST00000489541;ENST00000360817;ENST00000497061;ENST00000403949;ENST00000470326;ENST00000495053;ENST00000463798;ENST00000461983;ENST00000413211;ENST00000698565;ENST00000543187</t>
  </si>
  <si>
    <t>ENST00000301464;ENST00000548547;ENST00000650247;ENST00000548176;ENST00000549628</t>
  </si>
  <si>
    <t>ENST00000571855;ENST00000503337;ENST00000285238;ENST00000504586;ENST00000502426;ENST00000505699;ENST00000506464;ENST00000510633;ENST00000513589;ENST00000515070;ENST00000508929;ENST00000427699;ENST00000515707;ENST00000503304;ENST00000515585;ENST00000513511</t>
  </si>
  <si>
    <t>ENST00000503520;ENST00000264424;ENST00000507146;ENST00000652626;ENST00000505764</t>
  </si>
  <si>
    <t>ENST00000294794;ENST00000367938;ENST00000367940;ENST00000533556</t>
  </si>
  <si>
    <t>ENST00000698147;ENST00000673942;ENST00000674153;ENST00000673638;ENST00000409465;ENST00000698143;ENST00000698141;ENST00000698148;ENST00000698150;ENST00000674080;ENST00000361099;ENST00000392322;ENST00000415035;ENST00000698149;ENST00000673859;ENST00000673816;ENST00000673841;ENST00000673762;ENST00000392323;ENST00000673952;ENST00000673858;ENST00000698151;ENST00000452281;ENST00000698144;ENST00000674081;ENST00000674028;ENST00000673863;ENST00000540176;ENST00000673832;ENST00000464072;ENST00000673847</t>
  </si>
  <si>
    <t>ENST00000502922;ENST00000510492;ENST00000323249;ENST00000507881</t>
  </si>
  <si>
    <t>ENST00000392027;ENST00000485563;ENST00000474529</t>
  </si>
  <si>
    <t>ENST00000304129;ENST00000491814;ENST00000696688;ENST00000419268;ENST00000369271;ENST00000483496;ENST00000486300</t>
  </si>
  <si>
    <t>ENST00000317995;ENST00000528666;ENST00000529918;ENST00000524872</t>
  </si>
  <si>
    <t>ENST00000309868;ENST00000504238;ENST00000356541;ENST00000502855;ENST00000326685;ENST00000515171;ENST00000517451;ENST00000519549;ENST00000506113;ENST00000514212;ENST00000508983;ENST00000515796</t>
  </si>
  <si>
    <t>ENST00000260526;ENST00000482481;ENST00000370217;ENST00000546444</t>
  </si>
  <si>
    <t>ENST00000683586;ENST00000681982;ENST00000682494;ENST00000455517;ENST00000682604;ENST00000397000;ENST00000497594;ENST00000397010;ENST00000287820;ENST00000651735;ENST00000652431;ENST00000684094;ENST00000397015;ENST00000681966;ENST00000397026;ENST00000643197;ENST00000397029;ENST00000682446;ENST00000652522;ENST00000683749;ENST00000644622;ENST00000682125;ENST00000683700;ENST00000309576;ENST00000438682;ENST00000684277;ENST00000477039;ENST00000643888;ENST00000396999</t>
  </si>
  <si>
    <t>ENST00000573090;ENST00000431388;ENST00000577158;ENST00000573173;ENST00000576002;ENST00000575067</t>
  </si>
  <si>
    <t>ENST00000446198;ENST00000378555;ENST00000322985;ENST00000490761;ENST00000487965;ENST00000484346;ENST00000482581</t>
  </si>
  <si>
    <t>ENST00000261921;ENST00000562548;ENST00000566011;ENST00000566530;ENST00000567675</t>
  </si>
  <si>
    <t>ENST00000310396;ENST00000428526;ENST00000495036;ENST00000450913;ENST00000340646;ENST00000520801</t>
  </si>
  <si>
    <t>ENST00000674749;ENST00000676213;ENST00000308942;ENST00000675685;ENST00000674635;ENST00000674801;ENST00000495863;ENST00000675407;ENST00000494056;ENST00000486472;ENST00000366630</t>
  </si>
  <si>
    <t>ENST00000264805;ENST00000509612;ENST00000354960;ENST00000512494;ENST00000513594;ENST00000502912;ENST00000503412;ENST00000420633;ENST00000512450;ENST00000512739;ENST00000394439;ENST00000508914</t>
  </si>
  <si>
    <t>ENST00000421460;ENST00000436198;ENST00000626909;ENST00000315930;ENST00000441825</t>
  </si>
  <si>
    <t>ENST00000225964;ENST00000494334;ENST00000510710;ENST00000507689;ENST00000495677;ENST00000474644;ENST00000511732;ENST00000471344;ENST00000463440;ENST00000486572;ENST00000476387;ENST00000485870;ENST00000504289</t>
  </si>
  <si>
    <t>ENST00000313961;ENST00000428971;ENST00000469495;ENST00000618415;ENST00000525894;ENST00000530241;ENST00000534288;ENST00000531954;ENST00000531476</t>
  </si>
  <si>
    <t>ENST00000367634;ENST00000415888;ENST00000495034;ENST00000478871;ENST00000367635;ENST00000367632;ENST00000480743</t>
  </si>
  <si>
    <t>ENST00000371130;ENST00000422452;ENST00000461429</t>
  </si>
  <si>
    <t>ENST00000679938;ENST00000649426;ENST00000697291;ENST00000649979;ENST00000464129;ENST00000421365</t>
  </si>
  <si>
    <t>ENST00000394153;ENST00000543669;ENST00000477204;ENST00000420362;ENST00000477080;ENST00000370683;ENST00000456445;ENST00000370676;ENST00000618438;ENST00000628568;ENST00000630084;ENST00000651929;ENST00000625935;ENST00000651089;ENST00000630677;ENST00000449474;ENST00000370674;ENST00000394155;ENST00000539015;ENST00000627578</t>
  </si>
  <si>
    <t>ENST00000261590;ENST00000683614;ENST00000684461;ENST00000682087;ENST00000585206</t>
  </si>
  <si>
    <t>ENST00000323851;ENST00000414097;ENST00000674925;ENST00000521438;ENST00000674521;ENST00000521664;ENST00000675860;ENST00000521026;ENST00000522476;ENST00000523892;ENST00000522665;ENST00000523931;ENST00000676005;ENST00000676375;ENST00000537882;ENST00000523642;ENST00000518480;ENST00000517745;ENST00000675357;ENST00000521544;ENST00000675429;ENST00000674536;ENST00000676022;ENST00000676064;ENST00000675414;ENST00000519278;ENST00000521414;ENST00000522377;ENST00000518094</t>
  </si>
  <si>
    <t>ENST00000397033;ENST00000490435;ENST00000233573;ENST00000476089;ENST00000473002;ENST00000476824;ENST00000468948;ENST00000484404;ENST00000478440;ENST00000465522;ENST00000339307</t>
  </si>
  <si>
    <t>ENST00000358883;ENST00000683809;ENST00000374431;ENST00000441240;ENST00000374430</t>
  </si>
  <si>
    <t>ENST00000534918;ENST00000607286;ENST00000658086;ENST00000667376;ENST00000606074;ENST00000658225;ENST00000606288;ENST00000668009;ENST00000606319;ENST00000606107;ENST00000667998;ENST00000607005</t>
  </si>
  <si>
    <t>ENST00000360772;ENST00000686406;ENST00000685021;ENST00000689868;ENST00000688024;ENST00000690167;ENST00000514623;ENST00000692352;ENST00000346322;ENST00000689227;ENST00000504946;ENST00000686245;ENST00000464489;ENST00000687709;ENST00000685907;ENST00000690534;ENST00000418370;ENST00000686822;ENST00000693689;ENST00000360304;ENST00000692507;ENST00000689918;ENST00000515434;ENST00000689957;ENST00000690656;ENST00000513111;ENST00000510571;ENST00000684879;ENST00000688223;ENST00000685744;ENST00000687848</t>
  </si>
  <si>
    <t>ENST00000507668;ENST00000512972;ENST00000632581;ENST00000502747</t>
  </si>
  <si>
    <t>ENST00000375820;ENST00000543140;ENST00000650566;ENST00000648695;ENST00000615732;ENST00000474391;ENST00000467182;ENST00000649484;ENST00000648966;ENST00000648170;ENST00000649720;ENST00000650138;ENST00000650115;ENST00000647797;ENST00000649738;ENST00000647632</t>
  </si>
  <si>
    <t>ENST00000331595;ENST00000431891</t>
  </si>
  <si>
    <t>GO:0005201(extracellular matrix structural constituent);GO:0005515(protein binding);GO:0005539(glycosaminoglycan binding);GO:0005576(extracellular region);GO:0005615(extracellular space);GO:0005796(Golgi lumen);GO:0008150(biological_process);GO:0009986(cell surface);GO:0019800(peptide cross-linking via chondroitin 4-sulfate glycosaminoglycan);GO:0030021(extracellular matrix structural constituent conferring compression resistance);GO:0030133(transport vesicle);GO:0031012(extracellular matrix);GO:0042383(sarcolemma);GO:0043202(lysosomal lumen);GO:0050840(extracellular matrix binding);GO:0060348(bone development);GO:0061975(articular cartilage development);GO:0062023(collagen-containing extracellular matrix);GO:0070062(extracellular exosome);GO:0070062(extracellular exosome)</t>
  </si>
  <si>
    <t>ENST00000381605;ENST00000565775;ENST00000565076;ENST00000381603;ENST00000279477</t>
  </si>
  <si>
    <t>ENST00000300571;ENST00000562348;ENST00000568214;ENST00000562469;ENST00000569479;ENST00000569847;ENST00000566822</t>
  </si>
  <si>
    <t>ENST00000415738;ENST00000508061;ENST00000339711;ENST00000506547</t>
  </si>
  <si>
    <t>ENST00000517651;ENST00000692225;ENST00000454498;ENST00000695899;ENST00000695893;ENST00000522854;ENST00000524213;ENST00000523262;ENST00000695898;ENST00000695895;ENST00000522573;ENST00000523227;ENST00000397998;ENST00000332246;ENST00000695894</t>
  </si>
  <si>
    <t>ENST00000361981;ENST00000474853;ENST00000370060;ENST00000484652;ENST00000370058;ENST00000616195;ENST00000496122;ENST00000458029;ENST00000420165;ENST00000460553;ENST00000370055;ENST00000439496;ENST00000455590;ENST00000491983;ENST00000407935</t>
  </si>
  <si>
    <t>ENST00000344876;ENST00000611581;ENST00000412923;ENST00000510305;ENST00000617302;ENST00000511115;ENST00000620262;ENST00000507846</t>
  </si>
  <si>
    <t>ENST00000681505;ENST00000681831;ENST00000553152;ENST00000452357;ENST00000681436;ENST00000679413;ENST00000550689;ENST00000681194;ENST00000202917;ENST00000680919;ENST00000551241;ENST00000681466;ENST00000549820;ENST00000553185;ENST00000550883;ENST00000681934;ENST00000679467</t>
  </si>
  <si>
    <t>ENST00000370074;ENST00000294649;ENST00000370067;ENST00000370068;ENST00000370073;ENST00000462149;ENST00000477948;ENST00000370066</t>
  </si>
  <si>
    <t>ENST00000421865;ENST00000618192;ENST00000686577;ENST00000688799;ENST00000690858;ENST00000686599;ENST00000693425;ENST00000693461;ENST00000498257;ENST00000692206;ENST00000684985;ENST00000687590;ENST00000688198;ENST00000688150;ENST00000494137;ENST00000690881</t>
  </si>
  <si>
    <t>ENST00000374736;ENST00000423487;ENST00000374733;ENST00000494467;ENST00000678995</t>
  </si>
  <si>
    <t>ENST00000296525;ENST00000505299</t>
  </si>
  <si>
    <t>ENST00000442250;ENST00000409080;ENST00000684293;ENST00000470259;ENST00000264107;ENST00000412899;ENST00000475302;ENST00000469534;ENST00000416789;ENST00000497107;ENST00000409532</t>
  </si>
  <si>
    <t>ENST00000361524;ENST00000584787;ENST00000580488;ENST00000582584;ENST00000577461;ENST00000583398;ENST00000583005;ENST00000579111;ENST00000577775;ENST00000577720;ENST00000538137;ENST00000577801</t>
  </si>
  <si>
    <t>ENST00000538152;ENST00000228438;ENST00000540743;ENST00000539028</t>
  </si>
  <si>
    <t>ENST00000227507;ENST00000535993;ENST00000539241;ENST00000542367;ENST00000545484;ENST00000536559</t>
  </si>
  <si>
    <t>ENST00000473343;ENST00000513135;ENST00000453260;ENST00000485036;ENST00000647810;ENST00000453341;ENST00000475730;ENST00000510563;ENST00000481401;ENST00000356876;ENST00000414040;ENST00000377782;ENST00000480393;ENST00000469691</t>
  </si>
  <si>
    <t>ENST00000258229;ENST00000344698;ENST00000430153;ENST00000484347;ENST00000519530;ENST00000484041;ENST00000475463;ENST00000324142;ENST00000429988;ENST00000498302;ENST00000462233;ENST00000496675;ENST00000490102;ENST00000520463;ENST00000488780;ENST00000496510;ENST00000522067;ENST00000497623</t>
  </si>
  <si>
    <t>ENST00000495285;ENST00000392378;ENST00000392379;ENST00000483920;ENST00000651856;ENST00000468710;ENST00000477015;ENST00000434143;ENST00000445160;ENST00000455876;ENST00000432819;ENST00000476764;ENST00000492681;ENST00000446746;ENST00000479425</t>
  </si>
  <si>
    <t>ENST00000181796;ENST00000491458;ENST00000468747;ENST00000475858;ENST00000471815;ENST00000378467;ENST00000492700;ENST00000474143;ENST00000489100;ENST00000468492;ENST00000481209;ENST00000495292;ENST00000494865;ENST00000478076;ENST00000496330;ENST00000622567</t>
  </si>
  <si>
    <t>ENST00000398514;ENST00000343218;ENST00000508042</t>
  </si>
  <si>
    <t>ENST00000518237;ENST00000523779;ENST00000519154;ENST00000521480;ENST00000253513;ENST00000521636;ENST00000522495</t>
  </si>
  <si>
    <t>ENST00000297268;ENST00000478215;ENST00000481570;ENST00000467931;ENST00000492110;ENST00000473573;ENST00000497316;ENST00000464916;ENST00000488298;ENST00000461525;ENST00000469732;ENST00000488121</t>
  </si>
  <si>
    <t>ENST00000423335;ENST00000558583;ENST00000639941;ENST00000482916</t>
  </si>
  <si>
    <t>ENST00000408968;ENST00000680588;ENST00000679353;ENST00000681938;ENST00000680299;ENST00000681702;ENST00000681577;ENST00000680699;ENST00000328221;ENST00000680870;ENST00000680342;ENST00000679765</t>
  </si>
  <si>
    <t>ENST00000414790;ENST00000411861;ENST00000412788;ENST00000447298;ENST00000431095;ENST00000417089;ENST00000436715;ENST00000701032</t>
  </si>
  <si>
    <t>ENST00000272203;ENST00000637508;ENST00000564627;ENST00000672625;ENST00000414478;ENST00000485632</t>
  </si>
  <si>
    <t>ENST00000546318;ENST00000371804</t>
  </si>
  <si>
    <t>GO:0002376(immune system process);GO:0003723(RNA binding);GO:0005515(protein binding);GO:0005737(cytoplasm);GO:0005829(cytosol);GO:0009615(response to virus);GO:0019060(intracellular transport of viral protein in host cell);GO:0032091(negative regulation of protein binding);GO:0043657(host cell);GO:0045070(positive regulation of viral genome replication);GO:0045071(negative regulation of viral genome replication);GO:0045087(innate immune response);GO:0050688(regulation of defense response to virus);GO:0051097(negative regulation of helicase activity);GO:0051607(defense response to virus);GO:0071357(cellular response to type I interferon);GO:0071360(cellular response to exogenous dsRNA);GO:0140374(antiviral innate immune response);GO:0140374(antiviral innate immune response)</t>
  </si>
  <si>
    <t>05160(Hepatitis C);05160(Hepatitis C)</t>
  </si>
  <si>
    <t>ENST00000342220;ENST00000651438;ENST00000473212;ENST00000359759;ENST00000355480;ENST00000423214;ENST00000459895</t>
  </si>
  <si>
    <t>ENST00000380554;ENST00000605322;ENST00000603484;ENST00000605149;ENST00000603312;ENST00000480822;ENST00000480697</t>
  </si>
  <si>
    <t>ENST00000359894;ENST00000520876;ENST00000519502;ENST00000517665</t>
  </si>
  <si>
    <t>ENST00000370747;ENST00000470323;ENST00000485662;ENST00000495254;ENST00000446486;ENST00000476911;ENST00000438486;ENST00000467790;ENST00000472152</t>
  </si>
  <si>
    <t>ENST00000245907;ENST00000695655;ENST00000695692;ENST00000596179;ENST00000594936;ENST00000594005;ENST00000695690;ENST00000598805;ENST00000599899;ENST00000602053;ENST00000602229;ENST00000596238;ENST00000600744;ENST00000695653;ENST00000695651;ENST00000599668;ENST00000596548;ENST00000595577;ENST00000601475;ENST00000600763</t>
  </si>
  <si>
    <t>ENST00000254958;ENST00000423891;ENST00000488480;ENST00000617965;ENST00000613518;ENST00000612857;ENST00000617357;ENST00000620743;ENST00000622545</t>
  </si>
  <si>
    <t>ENST00000380872;ENST00000477661;ENST00000476100;ENST00000380859;ENST00000442997</t>
  </si>
  <si>
    <t>ENST00000233072;ENST00000673630;ENST00000470791;ENST00000497163;ENST00000479988;ENST00000645825;ENST00000467353</t>
  </si>
  <si>
    <t>ENST00000347037;ENST00000367256;ENST00000535896;ENST00000474655;ENST00000423061;ENST00000468937;ENST00000367248;ENST00000495090;ENST00000472563;ENST00000498751;ENST00000478916;ENST00000461872;ENST00000367257;ENST00000469439;ENST00000471834;ENST00000489156;ENST00000367251;ENST00000671915;ENST00000367253;ENST00000672154;ENST00000454018;ENST00000481502;ENST00000448038;ENST00000540663;ENST00000409694;ENST00000367255;ENST00000672169;ENST00000684643;ENST00000537033;ENST00000490866;ENST00000490135;ENST00000535081;ENST00000682252;ENST00000684208;ENST00000488376;ENST00000545694;ENST00000682179;ENST00000476519</t>
  </si>
  <si>
    <t>ENST00000495559;ENST00000335681;ENST00000474550;ENST00000433408;ENST00000427413;ENST00000492373;ENST00000448812;ENST00000471974;ENST00000451740</t>
  </si>
  <si>
    <t>ENST00000354914;ENST00000380385;ENST00000524352;ENST00000518030</t>
  </si>
  <si>
    <t>ENST00000388820;ENST00000565793;ENST00000569934;ENST00000566303;ENST00000568712</t>
  </si>
  <si>
    <t>ENST00000606017;ENST00000622315;ENST00000615659;ENST00000619133;ENST00000621311;ENST00000610952</t>
  </si>
  <si>
    <t>ENST00000579014;ENST00000389658;ENST00000492048;ENST00000488089;ENST00000484335;ENST00000585178</t>
  </si>
  <si>
    <t>ENST00000700173;ENST00000510508</t>
  </si>
  <si>
    <t>GO:0001666(response to hypoxia);GO:0004800(thyroxine 5'-deiodinase activity);GO:0005768(endosome);GO:0005886(plasma membrane);GO:0006915(apoptotic process);GO:0010008(endosome membrane);GO:0016020(membrane);GO:0016021(integral component of membrane);GO:0016491(oxidoreductase activity);GO:0033798(thyroxine 5-deiodinase activity);GO:0040018(positive regulation of multicellular organism growth);GO:0042403(thyroid hormone metabolic process);GO:0042404(thyroid hormone catabolic process);GO:0042446(hormone biosynthetic process);GO:0043231(intracellular membrane-bounded organelle);GO:0046549(retinal cone cell development);GO:0070342(brown fat cell proliferation);GO:0097474(retinal cone cell apoptotic process);GO:0097474(retinal cone cell apoptotic process)</t>
  </si>
  <si>
    <t>ENST00000251303;ENST00000565081;ENST00000564268;ENST00000563616;ENST00000345535</t>
  </si>
  <si>
    <t>ENST00000354567;ENST00000317704;ENST00000524494;ENST00000344720;ENST00000465146;ENST00000530826;ENST00000478255;ENST00000466114;ENST00000466393;ENST00000531672;ENST00000469394</t>
  </si>
  <si>
    <t>ENST00000486255;ENST00000491339;ENST00000483564;ENST00000465405;ENST00000441219;ENST00000370328;ENST00000476016;ENST00000489333;ENST00000495862;ENST00000462018;ENST00000474932;ENST00000417300</t>
  </si>
  <si>
    <t>ENST00000360467;ENST00000483683;ENST00000648222;ENST00000649951;ENST00000619688;ENST00000617564;ENST00000463084;ENST00000650225;ENST00000650540;ENST00000494852;ENST00000650322;ENST00000649396;ENST00000480771;ENST00000649101;ENST00000478681;ENST00000480609;ENST00000462309</t>
  </si>
  <si>
    <t>ENST00000446959;ENST00000411955;ENST00000446033;ENST00000318238;ENST00000699641;ENST00000437805;ENST00000477816</t>
  </si>
  <si>
    <t>ENST00000400191;ENST00000374630;ENST00000374632;ENST00000490436;ENST00000374627</t>
  </si>
  <si>
    <t>ENST00000568606;ENST00000260324;ENST00000566934;ENST00000561735;ENST00000563296;ENST00000565997</t>
  </si>
  <si>
    <t>ENST00000443424;ENST00000188790;ENST00000465424;ENST00000422436;ENST00000480044;ENST00000497414;ENST00000480838;ENST00000461506;ENST00000465088;ENST00000450031;ENST00000462608;ENST00000447386</t>
  </si>
  <si>
    <t>ENST00000695368;ENST00000413821;ENST00000415045;ENST00000423427;ENST00000361589;ENST00000469564;ENST00000457714</t>
  </si>
  <si>
    <t>ENST00000228945;ENST00000541546;ENST00000539131;ENST00000541380;ENST00000545895;ENST00000535676;ENST00000541644</t>
  </si>
  <si>
    <t>ENST00000394595;ENST00000557119;ENST00000556049;ENST00000354925;ENST00000607868;ENST00000355080;ENST00000645131;ENST00000616641;ENST00000644488;ENST00000614423;ENST00000644743</t>
  </si>
  <si>
    <t>ENST00000592930;ENST00000592128;ENST00000257209;ENST00000589114;ENST00000359247;ENST00000591635;ENST00000585579;ENST00000590592;ENST00000587493</t>
  </si>
  <si>
    <t>ENST00000511217;ENST00000359120;ENST00000511705;ENST00000504522;ENST00000503848;ENST00000506591</t>
  </si>
  <si>
    <t>ENST00000519728;ENST00000420292;ENST00000520220</t>
  </si>
  <si>
    <t>ENST00000307145;ENST00000500533;ENST00000558225;ENST00000560473;ENST00000558844</t>
  </si>
  <si>
    <t>GO:0000785(chromatin);GO:0000978(RNA polymerase II cis-regulatory region sequence-specific DNA binding);GO:0000981(DNA-binding transcription factor activity, RNA polymerase II-specific);GO:0001228(DNA-binding transcription activator activity, RNA polymerase II-specific);GO:0003677(DNA binding);GO:0005515(protein binding);GO:0005634(nucleus);GO:0006357(regulation of transcription by RNA polymerase II);GO:0006366(transcription by RNA polymerase II);GO:0008285(negative regulation of cell population proliferation);GO:0045647(negative regulation of erythrocyte differentiation);GO:0045944(positive regulation of transcription by RNA polymerase II);GO:0046872(metal ion binding);GO:1990837(sequence-specific double-stranded DNA binding);GO:1990837(sequence-specific double-stranded DNA binding)</t>
  </si>
  <si>
    <t>ENST00000429204;ENST00000272117;ENST00000366784</t>
  </si>
  <si>
    <t>ENST00000472568;ENST00000277900;ENST00000479805;ENST00000488104;ENST00000488837;ENST00000497125;ENST00000488799;ENST00000356080;ENST00000475954;ENST00000473669;ENST00000468345</t>
  </si>
  <si>
    <t>ENST00000428343;ENST00000481179;ENST00000646893;ENST00000492238;ENST00000646446;ENST00000484091</t>
  </si>
  <si>
    <t>ENST00000216968;ENST00000634509;ENST00000635377</t>
  </si>
  <si>
    <t>ENST00000260197;ENST00000529445;ENST00000528339;ENST00000524633;ENST00000530365;ENST00000534754;ENST00000527649;ENST00000524873</t>
  </si>
  <si>
    <t>ENST00000462493;ENST00000462842;ENST00000327979;ENST00000045083;ENST00000482129;ENST00000488529</t>
  </si>
  <si>
    <t>ENST00000409458;ENST00000258733;ENST00000647578;ENST00000468723;ENST00000381990;ENST00000474157;ENST00000479625;ENST00000492512;ENST00000470994;ENST00000478451;ENST00000459927</t>
  </si>
  <si>
    <t>ENST00000546355;ENST00000389727;ENST00000338359;ENST00000545615</t>
  </si>
  <si>
    <t>ENST00000362057;ENST00000673811;ENST00000265134;ENST00000674048;ENST00000699486;ENST00000699485;ENST00000674036;ENST00000374057;ENST00000673697</t>
  </si>
  <si>
    <t>ENST00000329342;ENST00000616035;ENST00000412733;ENST00000457643</t>
  </si>
  <si>
    <t>ENST00000371153;ENST00000371150;ENST00000354381;ENST00000317477</t>
  </si>
  <si>
    <t>ENST00000366554;ENST00000469376;ENST00000490673;ENST00000462265;ENST00000635737;ENST00000478849</t>
  </si>
  <si>
    <t>ENST00000484558;ENST00000523865;ENST00000401675;ENST00000520222</t>
  </si>
  <si>
    <t>ENST00000250092;ENST00000380498;ENST00000584180;ENST00000584502</t>
  </si>
  <si>
    <t>ENST00000394318;ENST00000578808;ENST00000315392;ENST00000578277;ENST00000578517;ENST00000461225;ENST00000579417;ENST00000441877;ENST00000444911;ENST00000582025;ENST00000578390;ENST00000579279;ENST00000493200</t>
  </si>
  <si>
    <t>ENST00000288368;ENST00000529398;ENST00000522247;ENST00000520235</t>
  </si>
  <si>
    <t>GO:0005085(guanyl-nucleotide exchange factor activity);GO:0005096(GTPase activator activity);GO:0005515(protein binding);GO:0005829(cytosol);GO:0005886(plasma membrane);GO:0007186(G protein-coupled receptor signaling pathway);GO:0008344(adult locomotory behavior);GO:0014065(phosphatidylinositol 3-kinase signaling);GO:0035556(intracellular signal transduction);GO:0048813(dendrite morphogenesis);GO:0050790(regulation of catalytic activity);GO:0051056(regulation of small GTPase mediated signal transduction);GO:0110165(cellular anatomical entity);GO:0110165(cellular anatomical entity)</t>
  </si>
  <si>
    <t>ENST00000462077;ENST00000378053;ENST00000341420</t>
  </si>
  <si>
    <t>ENST00000460814;ENST00000264674;ENST00000464456;ENST00000651503;ENST00000460890;ENST00000466623;ENST00000492586;ENST00000472280;ENST00000475754;ENST00000468789;ENST00000461430</t>
  </si>
  <si>
    <t>ENST00000700195;ENST00000700222;ENST00000554735;ENST00000553575;ENST00000555882;ENST00000700217;ENST00000557109;ENST00000554694;ENST00000557661;ENST00000700224;ENST00000556120;ENST00000554441;ENST00000700196;ENST00000553729;ENST00000691437;ENST00000555174</t>
  </si>
  <si>
    <t>ENST00000479231;ENST00000430155;ENST00000483944;ENST00000485849;ENST00000461616;ENST00000485954;ENST00000465777;ENST00000469902;ENST00000465475;ENST00000473262</t>
  </si>
  <si>
    <t>ENST00000269601;ENST00000585769;ENST00000588162;ENST00000355491;ENST00000591711;ENST00000586295;ENST00000592957;ENST00000585474;ENST00000586825;ENST00000592837;ENST00000589926</t>
  </si>
  <si>
    <t>ENST00000308873</t>
  </si>
  <si>
    <t>GO:0000122(negative regulation of transcription by RNA polymerase II);GO:0000785(chromatin);GO:0000977(RNA polymerase II transcription regulatory region sequence-specific DNA binding);GO:0000978(RNA polymerase II cis-regulatory region sequence-specific DNA binding);GO:0000981(DNA-binding transcription factor activity, RNA polymerase II-specific);GO:0001222(transcription corepressor binding);GO:0001503(ossification);GO:0002062(chondrocyte differentiation);GO:0003677(DNA binding);GO:0003700(DNA-binding transcription factor activity);GO:0005515(protein binding);GO:0005524(ATP binding);GO:0005634(nucleus);GO:0005654(nucleoplasm);GO:0005730(nucleolus);GO:0005737(cytoplasm);GO:0005829(cytosol);GO:0006355(regulation of DNA-templated transcription);GO:0006357(regulation of transcription by RNA polymerase II);GO:0006468(protein phosphorylation);GO:0016513(core-binding factor complex);GO:0030097(hemopoiesis);GO:0030182(neuron differentiation);GO:0043231(intracellular membrane-bounded organelle);GO:0043371(negative regulation of CD4-positive, alpha-beta T cell differentiation);GO:0043378(positive regulation of CD8-positive, alpha-beta T cell differentiation);GO:0045595(regulation of cell differentiation);GO:0045786(negative regulation of cell cycle);GO:0045893(positive regulation of DNA-templated transcription);GO:0048935(peripheral nervous system neuron development);GO:0050680(negative regulation of epithelial cell proliferation);GO:0071559(response to transforming growth factor beta);GO:1990837(sequence-specific double-stranded DNA binding)</t>
  </si>
  <si>
    <t>04658(Th1 and Th2 cell differentiation);05169(Epstein-Barr virus infection)</t>
  </si>
  <si>
    <t>ENST00000452722;ENST00000331581;ENST00000542447;ENST00000540852;ENST00000546000;ENST00000541434;ENST00000540373;ENST00000543375;ENST00000441886</t>
  </si>
  <si>
    <t>ENST00000399878;ENST00000510448;ENST00000509290;ENST00000512286;ENST00000513416</t>
  </si>
  <si>
    <t>ENST00000623535;ENST00000379996;ENST00000674046;ENST00000623610</t>
  </si>
  <si>
    <t>ENST00000531072;ENST00000398846;ENST00000674184;ENST00000652489;ENST00000533017</t>
  </si>
  <si>
    <t>ENST00000373192;ENST00000335350</t>
  </si>
  <si>
    <t>GO:0001525(angiogenesis);GO:0005042(netrin receptor activity);GO:0005515(protein binding);GO:0005886(plasma membrane);GO:0006915(apoptotic process);GO:0007165(signal transduction);GO:0007411(axon guidance);GO:0014068(positive regulation of phosphatidylinositol 3-kinase signaling);GO:0016020(membrane);GO:0016021(integral component of membrane);GO:0033564(anterior/posterior axon guidance);GO:0038007(netrin-activated signaling pathway);GO:0043524(negative regulation of neuron apoptotic process);GO:0045121(membrane raft);GO:2001240(negative regulation of extrinsic apoptotic signaling pathway in absence of ligand);GO:2001240(negative regulation of extrinsic apoptotic signaling pathway in absence of ligand)</t>
  </si>
  <si>
    <t>ENST00000421182;ENST00000492816;ENST00000354785;ENST00000474036;ENST00000498719;ENST00000432072;ENST00000460217;ENST00000494446;ENST00000357867;ENST00000426059;ENST00000496542;ENST00000359671;ENST00000443816;ENST00000461974;ENST00000323926;ENST00000456923;ENST00000438981;ENST00000485567;ENST00000469569;ENST00000480737;ENST00000446046;ENST00000356005;ENST00000473614;ENST00000471193;ENST00000480024;ENST00000336916</t>
  </si>
  <si>
    <t>ENST00000354670;ENST00000560430;ENST00000397573;ENST00000558774;ENST00000557870;ENST00000558057;ENST00000559701;ENST00000561360;ENST00000561282</t>
  </si>
  <si>
    <t>ENST00000369429;ENST00000449873;ENST00000207157</t>
  </si>
  <si>
    <t>ENST00000372338;ENST00000486250;ENST00000451466;ENST00000463475;ENST00000372337;ENST00000448616</t>
  </si>
  <si>
    <t>ENST00000636136;ENST00000416516</t>
  </si>
  <si>
    <t>GO:0000166(nucleotide binding);GO:0004672(protein kinase activity);GO:0004674(protein serine/threonine kinase activity);GO:0004712(protein serine/threonine/tyrosine kinase activity);GO:0005524(ATP binding);GO:0005634(nucleus);GO:0005737(cytoplasm);GO:0006468(protein phosphorylation);GO:0016301(kinase activity);GO:0016310(phosphorylation);GO:0016740(transferase activity);GO:0018105(peptidyl-serine phosphorylation);GO:0034504(protein localization to nucleus);GO:0035556(intracellular signal transduction);GO:0106310(protein serine kinase activity);GO:1900181(negative regulation of protein localization to nucleus);GO:1900181(negative regulation of protein localization to nucleus)</t>
  </si>
  <si>
    <t>ENST00000634956;ENST00000634560;ENST00000377727</t>
  </si>
  <si>
    <t>ENST00000327299;ENST00000474968;ENST00000545314;ENST00000497030;ENST00000395334;ENST00000470888</t>
  </si>
  <si>
    <t>ENST00000450849;ENST00000600960</t>
  </si>
  <si>
    <t>ENST00000668020;ENST00000653557;ENST00000689564;ENST00000660471;ENST00000661957;ENST00000658658;ENST00000657929;ENST00000665760;ENST00000653626;ENST00000443445;ENST00000668915;ENST00000659072;ENST00000669021</t>
  </si>
  <si>
    <t>ENST00000378272;ENST00000378284;ENST00000378270;ENST00000378268;ENST00000242827;ENST00000473576;ENST00000495963</t>
  </si>
  <si>
    <t>ENST00000459860;ENST00000463511;ENST00000464553;ENST00000322310</t>
  </si>
  <si>
    <t>ENST00000344257;ENST00000488724;ENST00000429023;ENST00000478562;ENST00000462739;ENST00000625689;ENST00000493875;ENST00000375272;ENST00000455008;ENST00000493270;ENST00000486850;ENST00000485013</t>
  </si>
  <si>
    <t>ENST00000538502;ENST00000256637;ENST00000483508;ENST00000466471</t>
  </si>
  <si>
    <t>ENST00000650760;ENST00000388913</t>
  </si>
  <si>
    <t>ENST00000526355;ENST00000347596</t>
  </si>
  <si>
    <t>GO:0000166(nucleotide binding);GO:0004383(guanylate cyclase activity);GO:0005515(protein binding);GO:0005525(GTP binding);GO:0005737(cytoplasm);GO:0006182(cGMP biosynthetic process);GO:0007165(signal transduction);GO:0007263(nitric oxide mediated signal transduction);GO:0008074(guanylate cyclase complex, soluble);GO:0009190(cyclic nucleotide biosynthetic process);GO:0010750(positive regulation of nitric oxide mediated signal transduction);GO:0016829(lyase activity);GO:0016849(phosphorus-oxygen lyase activity);GO:0019934(cGMP-mediated signaling);GO:0020037(heme binding);GO:0035556(intracellular signal transduction);GO:0070482(response to oxygen levels);GO:0070482(response to oxygen levels)</t>
  </si>
  <si>
    <t>ENST00000622514;ENST00000468482;ENST00000470267;ENST00000463069;ENST00000466188;ENST00000469067;ENST00000496522;ENST00000475804;ENST00000497743;ENST00000408954;ENST00000472284;ENST00000495281</t>
  </si>
  <si>
    <t>ENST00000383836;ENST00000485983;ENST00000491467;ENST00000470951;ENST00000518265;ENST00000520860;ENST00000490889</t>
  </si>
  <si>
    <t>ENST00000396210;ENST00000624056;ENST00000359720;ENST00000537878;ENST00000539708;ENST00000538885;ENST00000540056;ENST00000538857;ENST00000534835;ENST00000396209;ENST00000543076;ENST00000542256;ENST00000535309;ENST00000396207;ENST00000539036;ENST00000535624;ENST00000540126;ENST00000536371;ENST00000010404</t>
  </si>
  <si>
    <t>ENST00000366899;ENST00000477026</t>
  </si>
  <si>
    <t>ENST00000682189;ENST00000682959;ENST00000672251;ENST00000514160;ENST00000515644;ENST00000683662;ENST00000672209;ENST00000682198;ENST00000672240;ENST00000673453;ENST00000673255;ENST00000683777;ENST00000502701;ENST00000512298;ENST00000683310;ENST00000506344;ENST00000683354;ENST00000683893;ENST00000682678</t>
  </si>
  <si>
    <t>ENST00000261180;ENST00000548156;ENST00000547300;ENST00000552503;ENST00000549922</t>
  </si>
  <si>
    <t>ENST00000379958;ENST00000620985;ENST00000446617</t>
  </si>
  <si>
    <t>ENST00000265104;ENST00000508040;ENST00000683090;ENST00000684099;ENST00000681290;ENST00000683611;ENST00000683967;ENST00000684013;ENST00000682376;ENST00000512443;ENST00000682586</t>
  </si>
  <si>
    <t>ENST00000366903;ENST00000549319;ENST00000427693</t>
  </si>
  <si>
    <t>ENST00000397536;ENST00000558858;ENST00000558912;ENST00000559313;ENST00000560922;ENST00000382688;ENST00000557973</t>
  </si>
  <si>
    <t>ENST00000255409;ENST00000472064;ENST00000473185;ENST00000404436;ENST00000478742</t>
  </si>
  <si>
    <t>ENST00000269391;ENST00000591615;ENST00000592869;ENST00000589317;ENST00000591355;ENST00000593155;ENST00000592271</t>
  </si>
  <si>
    <t>ENST00000442267;ENST00000502786;ENST00000514787</t>
  </si>
  <si>
    <t>ENST00000313860;ENST00000396595;ENST00000503057;ENST00000515847;ENST00000512228;ENST00000381753</t>
  </si>
  <si>
    <t>ENST00000684830;ENST00000703206;ENST00000290943;ENST00000465094;ENST00000474881</t>
  </si>
  <si>
    <t>ENST00000355233;ENST00000481079;ENST00000537002;ENST00000477552;ENST00000356435;ENST00000381196;ENST00000471274;ENST00000397617;ENST00000488774;ENST00000651105</t>
  </si>
  <si>
    <t>ENST00000269576;ENST00000635956</t>
  </si>
  <si>
    <t>ENST00000327111;ENST00000700211;ENST00000502982;ENST00000506162;ENST00000512697</t>
  </si>
  <si>
    <t>ENST00000344795;ENST00000342422;ENST00000491113;ENST00000373852;ENST00000483815;ENST00000494506;ENST00000492721</t>
  </si>
  <si>
    <t>ENST00000621160;ENST00000618863;ENST00000612499;ENST00000557700;ENST00000618200;ENST00000616764;ENST00000614204;ENST00000614648;ENST00000555081;ENST00000612813</t>
  </si>
  <si>
    <t>ENST00000240587;ENST00000651361;ENST00000558569</t>
  </si>
  <si>
    <t>ENST00000520164;ENST00000517825</t>
  </si>
  <si>
    <t>ENST00000480349;ENST00000392472;ENST00000460839;ENST00000169293;ENST00000425937;ENST00000337774;ENST00000490558;ENST00000483719;ENST00000296280</t>
  </si>
  <si>
    <t>ENST00000404910;ENST00000254661;ENST00000403885;ENST00000409726</t>
  </si>
  <si>
    <t>ENST00000358144;ENST00000297668;ENST00000377656;ENST00000469061;ENST00000377659;ENST00000493965;ENST00000483502;ENST00000495573;ENST00000377653;ENST00000443583;ENST00000477002</t>
  </si>
  <si>
    <t>ENST00000262207;ENST00000523524</t>
  </si>
  <si>
    <t>ENST00000638170;ENST00000560415</t>
  </si>
  <si>
    <t>ENST00000323482;ENST00000484396;ENST00000432802;ENST00000537502;ENST00000376726</t>
  </si>
  <si>
    <t>ENST00000469358;ENST00000321897;ENST00000625423;ENST00000428017;ENST00000473916;ENST00000477052;ENST00000467717;ENST00000676266;ENST00000672801;ENST00000541562;ENST00000490699;ENST00000421263</t>
  </si>
  <si>
    <t>ENST00000453304;ENST00000513796</t>
  </si>
  <si>
    <t>ENST00000620595;ENST00000376705</t>
  </si>
  <si>
    <t>GO:0005794(Golgi apparatus);GO:0008146(sulfotransferase activity);GO:0015015(heparan sulfate proteoglycan biosynthetic process, enzymatic modification);GO:0016020(membrane);GO:0016021(integral component of membrane);GO:0016740(transferase activity);GO:0017095(heparan sulfate 6-O-sulfotransferase activity);GO:0017095(heparan sulfate 6-O-sulfotransferase activity)</t>
  </si>
  <si>
    <t>ENST00000371738;ENST00000371739</t>
  </si>
  <si>
    <t>GO:0005654(nucleoplasm);GO:0005739(mitochondrion);GO:0006457(protein folding);GO:0008270(zinc ion binding);GO:0030150(protein import into mitochondrial matrix);GO:0046872(metal ion binding);GO:0050821(protein stabilization);GO:0051087(chaperone binding);GO:0051087(chaperone binding)</t>
  </si>
  <si>
    <t>ENST00000296575;ENST00000434550;ENST00000512791;ENST00000509630;ENST00000511314;ENST00000505891;ENST00000503090;ENST00000515080</t>
  </si>
  <si>
    <t>ENST00000216446;ENST00000553387;ENST00000557388;ENST00000555803</t>
  </si>
  <si>
    <t>ENST00000283871;ENST00000480862;ENST00000488183;ENST00000485313;ENST00000466528</t>
  </si>
  <si>
    <t>GO:0004411(homogentisate 1,2-dioxygenase activity);GO:0005515(protein binding);GO:0005829(cytosol);GO:0006520(cellular amino acid metabolic process);GO:0006559(L-phenylalanine catabolic process);GO:0006570(tyrosine metabolic process);GO:0006572(tyrosine catabolic process);GO:0016491(oxidoreductase activity);GO:0042802(identical protein binding);GO:0046872(metal ion binding);GO:0051213(dioxygenase activity);GO:0070062(extracellular exosome);GO:0070062(extracellular exosome)</t>
  </si>
  <si>
    <t>ENST00000227349;ENST00000534362;ENST00000307257</t>
  </si>
  <si>
    <t>ENST00000339145;ENST00000361157;ENST00000362020;ENST00000679644</t>
  </si>
  <si>
    <t>ENST00000263666;ENST00000484487;ENST00000466348;ENST00000477434;ENST00000478209</t>
  </si>
  <si>
    <t>ENST00000374469;ENST00000374461;ENST00000467821;ENST00000476205</t>
  </si>
  <si>
    <t>ENST00000333486;ENST00000460703;ENST00000473992;ENST00000483751;ENST00000489826;ENST00000478688;ENST00000460516;ENST00000488536;ENST00000478875;ENST00000497908;ENST00000494212</t>
  </si>
  <si>
    <t>ENST00000327365;ENST00000623756;ENST00000263112</t>
  </si>
  <si>
    <t>ENST00000698128;ENST00000484875;ENST00000463221;ENST00000467815;ENST00000495544;ENST00000437955;ENST00000465769;ENST00000688720;ENST00000433632;ENST00000479472;ENST00000479970;ENST00000359930</t>
  </si>
  <si>
    <t>ENST00000671253;ENST00000658243;ENST00000527945;ENST00000504230;ENST00000667588;ENST00000653981;ENST00000653758</t>
  </si>
  <si>
    <t>ENST00000425538</t>
  </si>
  <si>
    <t>GO:0000122(negative regulation of transcription by RNA polymerase II);GO:0000785(chromatin);GO:0001560(regulation of cell growth by extracellular stimulus);GO:0001570(vasculogenesis);GO:0001666(response to hypoxia);GO:0003231(cardiac ventricle development);GO:0003713(transcription coactivator activity);GO:0005515(protein binding);GO:0005634(nucleus);GO:0006357(regulation of transcription by RNA polymerase II);GO:0006366(transcription by RNA polymerase II);GO:0007507(heart development);GO:0008284(positive regulation of cell population proliferation);GO:0008285(negative regulation of cell population proliferation);GO:0010628(positive regulation of gene expression);GO:0010659(cardiac muscle cell apoptotic process);GO:0010667(negative regulation of cardiac muscle cell apoptotic process);GO:0010832(negative regulation of myotube differentiation);GO:0030511(positive regulation of transforming growth factor beta receptor signaling pathway);GO:0035035(histone acetyltransferase binding);GO:0035051(cardiocyte differentiation);GO:0035065(regulation of histone acetylation);GO:0035886(vascular associated smooth muscle cell differentiation);GO:0042826(histone deacetylase binding);GO:0043388(positive regulation of DNA binding);GO:0043954(cellular component maintenance);GO:0045661(regulation of myoblast differentiation);GO:0045736(negative regulation of cyclin-dependent protein serine/threonine kinase activity);GO:0045893(positive regulation of DNA-templated transcription);GO:0045944(positive regulation of transcription by RNA polymerase II);GO:0045987(positive regulation of smooth muscle contraction);GO:0048286(lung alveolus development);GO:0048565(digestive tract development);GO:0051091(positive regulation of DNA-binding transcription factor activity);GO:0051145(smooth muscle cell differentiation);GO:0051150(regulation of smooth muscle cell differentiation);GO:0051152(positive regulation of smooth muscle cell differentiation);GO:0055007(cardiac muscle cell differentiation);GO:0055012(ventricular cardiac muscle cell differentiation);GO:0060065(uterus development);GO:0060157(urinary bladder development);GO:0060354(negative regulation of cell adhesion molecule production);GO:0060379(cardiac muscle cell myoblast differentiation);GO:0060947(cardiac vascular smooth muscle cell differentiation);GO:0061629(RNA polymerase II-specific DNA-binding transcription factor binding);GO:0070412(R-SMAD binding);GO:0097070(ductus arteriosus closure);GO:0140297(DNA-binding transcription factor binding);GO:1900222(negative regulation of amyloid-beta clearance);GO:1900239(regulation of phenotypic switching);GO:1902895(positive regulation of miRNA transcription);GO:1904706(negative regulation of vascular associated smooth muscle cell proliferation);GO:1904753(negative regulation of vascular associated smooth muscle cell migration);GO:2000587(negative regulation of platelet-derived growth factor receptor-beta signaling pathway);GO:2000727(positive regulation of cardiac muscle cell differentiation);GO:2001015(negative regulation of skeletal muscle cell differentiation)</t>
  </si>
  <si>
    <t>ENST00000319296;ENST00000564550;ENST00000566625;ENST00000434417</t>
  </si>
  <si>
    <t>ENST00000341846;ENST00000528870;ENST00000530470;ENST00000526161;ENST00000532195</t>
  </si>
  <si>
    <t>ENST00000325333;ENST00000543039;ENST00000545125;ENST00000590190;ENST00000592461;ENST00000592881</t>
  </si>
  <si>
    <t>ENST00000588538;ENST00000590265;ENST00000395633;ENST00000215375;ENST00000592624;ENST00000591249;ENST00000589478;ENST00000614837</t>
  </si>
  <si>
    <t>ENST00000354952;ENST00000446574;ENST00000475019;ENST00000498625;ENST00000481701;ENST00000433593;ENST00000460350;ENST00000383083;ENST00000476202;ENST00000460885;ENST00000493382</t>
  </si>
  <si>
    <t>ENST00000373004;ENST00000638738;ENST00000481988;ENST00000640020;ENST00000638319;ENST00000638920;ENST00000677630;ENST00000679590;ENST00000638458</t>
  </si>
  <si>
    <t>ENST00000374429;ENST00000343575;ENST00000488591;ENST00000374426;ENST00000395794</t>
  </si>
  <si>
    <t>ENST00000441802;ENST00000500085;ENST00000509647;ENST00000503253;ENST00000509537;ENST00000512347;ENST00000512772;ENST00000507105;ENST00000509927;ENST00000507662;ENST00000508035</t>
  </si>
  <si>
    <t>ENST00000426841;ENST00000343505;ENST00000491526;ENST00000427025</t>
  </si>
  <si>
    <t>ENST00000611077;ENST00000270233;ENST00000590108;ENST00000589558;ENST00000590196;ENST00000588714;ENST00000588303;ENST00000588603</t>
  </si>
  <si>
    <t>ENST00000525144;ENST00000529097;ENST00000547738;ENST00000526764;ENST00000533026;ENST00000526519;ENST00000525704</t>
  </si>
  <si>
    <t>ENST00000274364;ENST00000504558;ENST00000508410;ENST00000512383;ENST00000509741;ENST00000692467;ENST00000512256;ENST00000685113;ENST00000504815</t>
  </si>
  <si>
    <t>ENST00000487581;ENST00000272223;ENST00000498844</t>
  </si>
  <si>
    <t>ENST00000649681;ENST00000400946;ENST00000657655;ENST00000648241;ENST00000649127</t>
  </si>
  <si>
    <t>ENST00000331563;ENST00000524646;ENST00000533069;ENST00000527442;ENST00000525642;ENST00000530695;ENST00000528036;ENST00000526971;ENST00000533249</t>
  </si>
  <si>
    <t>ENST00000689228;ENST00000471976;ENST00000412732;ENST00000473716;ENST00000355526;ENST00000420980;ENST00000414789;ENST00000686058;ENST00000614244;ENST00000488378;ENST00000475938;ENST00000418517;ENST00000586624;ENST00000472656;ENST00000416611;ENST00000438060;ENST00000456296;ENST00000494031</t>
  </si>
  <si>
    <t>ENST00000673735;ENST00000634658;ENST00000638054</t>
  </si>
  <si>
    <t>ENSG00000285238</t>
  </si>
  <si>
    <t>ENST00000644480</t>
  </si>
  <si>
    <t>GO:0000166(nucleotide binding);GO:0003677(DNA binding);GO:0003678(DNA helicase activity);GO:0004386(helicase activity);GO:0005524(ATP binding);GO:0005634(nucleus);GO:0006325(chromatin organization);GO:0006338(chromatin remodeling);GO:0016787(hydrolase activity);GO:0032508(DNA duplex unwinding);GO:0046872(metal ion binding);GO:0140658(ATP-dependent chromatin remodeler activity)</t>
  </si>
  <si>
    <t>ENST00000265717;ENST00000488792</t>
  </si>
  <si>
    <t>GO:0000166(nucleotide binding);GO:0001932(regulation of protein phosphorylation);GO:0004862(cAMP-dependent protein kinase inhibitor activity);GO:0005515(protein binding);GO:0005737(cytoplasm);GO:0005813(centrosome);GO:0005829(cytosol);GO:0005886(plasma membrane);GO:0005952(cAMP-dependent protein kinase complex);GO:0006631(fatty acid metabolic process);GO:0007612(learning);GO:0008603(cAMP-dependent protein kinase regulator activity);GO:0016020(membrane);GO:0016301(kinase activity);GO:0016310(phosphorylation);GO:0019901(protein kinase binding);GO:0019904(protein domain specific binding);GO:0030425(dendrite);GO:0030552(cAMP binding);GO:0031625(ubiquitin protein ligase binding);GO:0034236(protein kinase A catalytic subunit binding);GO:0035556(intracellular signal transduction);GO:0043025(neuronal cell body);GO:0043197(dendritic spine);GO:0043198(dendritic shaft);GO:0045121(membrane raft);GO:0045859(regulation of protein kinase activity);GO:0048471(perinuclear region of cytoplasm);GO:0050804(modulation of chemical synaptic transmission);GO:0070062(extracellular exosome);GO:0097332(response to antipsychotic drug);GO:0097338(response to clozapine);GO:0097546(ciliary base);GO:0098794(postsynapse);GO:0098978(glutamatergic synapse);GO:2000480(negative regulation of cAMP-dependent protein kinase activity);GO:2000480(negative regulation of cAMP-dependent protein kinase activity)</t>
  </si>
  <si>
    <t>ENST00000228705;ENST00000551214;ENST00000548414;ENST00000551519</t>
  </si>
  <si>
    <t>ENST00000337777;ENST00000457734;ENST00000483373;ENST00000476044;ENST00000483507;ENST00000475296;ENST00000495744;ENST00000460104</t>
  </si>
  <si>
    <t>ENST00000681034;ENST00000679867;ENST00000473457;ENST00000681199;ENST00000681315</t>
  </si>
  <si>
    <t>ENST00000297029;ENST00000341757;ENST00000476649;ENST00000436854</t>
  </si>
  <si>
    <t>ENST00000374395;ENST00000436717;ENST00000538532</t>
  </si>
  <si>
    <t>ENST00000356447;ENST00000644321;ENST00000418247;ENST00000416420;ENST00000428492;ENST00000646209;ENST00000447875;ENST00000646432;ENST00000396671;ENST00000447414;ENST00000431815;ENST00000646966</t>
  </si>
  <si>
    <t>ENST00000421836;ENST00000512648</t>
  </si>
  <si>
    <t>ENST00000264554;ENST00000588376;ENST00000590113;ENST00000587423;ENST00000590170</t>
  </si>
  <si>
    <t>ENST00000615670;ENST00000622241</t>
  </si>
  <si>
    <t>ENST00000695720;ENST00000533400;ENST00000695718;ENST00000695716;ENST00000528424;ENST00000527979;ENST00000436863;ENST00000527625;ENST00000695719;ENST00000526511;ENST00000525825;ENST00000695717;ENST00000695715;ENST00000528974;ENST00000695721</t>
  </si>
  <si>
    <t>ENST00000525547;ENST00000534225;ENST00000533858;ENST00000280357;ENST00000524595</t>
  </si>
  <si>
    <t>ENST00000242465;ENST00000462445</t>
  </si>
  <si>
    <t>GO:0001818(negative regulation of cytokine production);GO:0005515(protein binding);GO:0005576(extracellular region);GO:0005615(extracellular space);GO:0005764(lysosome);GO:0005794(Golgi apparatus);GO:0006915(apoptotic process);GO:0016485(protein processing);GO:0030141(secretory granule);GO:0030502(negative regulation of bone mineralization);GO:0031093(platelet alpha granule lumen);GO:0031214(biomineral tissue development);GO:0033363(secretory granule organization);GO:0033364(mast cell secretory granule organization);GO:0033371(T cell secretory granule organization);GO:0033373(maintenance of protease location in mast cell secretory granule);GO:0033382(maintenance of granzyme B location in T cell secretory granule);GO:0042629(mast cell granule);GO:0044194(cytolytic granule);GO:0140507(granzyme-mediated programmed cell death signaling pathway);GO:0140507(granzyme-mediated programmed cell death signaling pathway)</t>
  </si>
  <si>
    <t>ENST00000648057;ENST00000395676;ENST00000434237</t>
  </si>
  <si>
    <t>ENST00000255681;ENST00000538595;ENST00000545464;ENST00000675777;ENST00000542105;ENST00000543422;ENST00000542359;ENST00000541041</t>
  </si>
  <si>
    <t>ENST00000265598;ENST00000470251</t>
  </si>
  <si>
    <t>ENST00000354624;ENST00000488706;ENST00000470920</t>
  </si>
  <si>
    <t>ENST00000324093;ENST00000512744;ENST00000504524;ENST00000501038;ENST00000506979;ENST00000504767;ENST00000508630;ENST00000515191;ENST00000504979;ENST00000512807;ENST00000503166;ENST00000505505;ENST00000514990;ENST00000511018</t>
  </si>
  <si>
    <t>ENST00000313654;ENST00000585600;ENST00000591749;ENST00000588770;ENST00000649721;ENST00000592519;ENST00000592442;ENST00000588164;ENST00000586709;ENST00000590104</t>
  </si>
  <si>
    <t>ENST00000379987;ENST00000305572;ENST00000453617;ENST00000505917;ENST00000503451;ENST00000514632</t>
  </si>
  <si>
    <t>ENST00000504830;ENST00000515401;ENST00000509762;ENST00000506952;ENST00000504582;ENST00000352040</t>
  </si>
  <si>
    <t>ENST00000512982;ENST00000351578;ENST00000515010;ENST00000647313;ENST00000644817;ENST00000642942;ENST00000509072;ENST00000646444;ENST00000646045;ENST00000506557</t>
  </si>
  <si>
    <t>ENST00000475334;ENST00000696593;ENST00000470802;ENST00000487694;ENST00000332191</t>
  </si>
  <si>
    <t>ENST00000379959;ENST00000379954;ENST00000649218;ENST00000644262</t>
  </si>
  <si>
    <t>GO:0002376(immune system process);GO:0002437(inflammatory response to antigenic stimulus);GO:0002664(regulation of T cell tolerance induction);GO:0004911(interleukin-2 receptor activity);GO:0005515(protein binding);GO:0005886(plasma membrane);GO:0005893(interleukin-2 receptor complex);GO:0006915(apoptotic process);GO:0006924(activation-induced cell death of T cells);GO:0006954(inflammatory response);GO:0006955(immune response);GO:0007166(cell surface receptor signaling pathway);GO:0007219(Notch signaling pathway);GO:0009897(external side of plasma membrane);GO:0009986(cell surface);GO:0016020(membrane);GO:0016021(integral component of membrane);GO:0019976(interleukin-2 binding);GO:0038110(interleukin-2-mediated signaling pathway);GO:0042102(positive regulation of T cell proliferation);GO:0042104(positive regulation of activated T cell proliferation);GO:0042130(negative regulation of T cell proliferation);GO:0043029(T cell homeostasis);GO:0045582(positive regulation of T cell differentiation);GO:0046013(regulation of T cell homeostatic proliferation);GO:0046651(lymphocyte proliferation);GO:0050672(negative regulation of lymphocyte proliferation);GO:0050728(negative regulation of inflammatory response);GO:0050798(activated T cell proliferation);GO:2000561(regulation of CD4-positive, alpha-beta T cell proliferation);GO:2000561(regulation of CD4-positive, alpha-beta T cell proliferation)</t>
  </si>
  <si>
    <t>04060(Cytokine-cytokine receptor interaction);04061(Viral protein interaction with cytokine and cytokine receptor);04144(Endocytosis);04151(PI3K-Akt signaling pathway);04630(JAK-STAT signaling pathway);04640(Hematopoietic cell lineage);04658(Th1 and Th2 cell differentiation);04659(Th17 cell differentiation);05162(Measles);05166(Human T-cell leukemia virus 1 infection);05200(Pathways in cancer);05200(Pathways in cancer)</t>
  </si>
  <si>
    <t>ENST00000517859;ENST00000355849;ENST00000522578;ENST00000524282;ENST00000519600;ENST00000522079;ENST00000521461;ENST00000522433</t>
  </si>
  <si>
    <t>ENST00000395737;ENST00000395738</t>
  </si>
  <si>
    <t>ENST00000622311;ENST00000421951;ENST00000393515;ENST00000454490;ENST00000702796;ENST00000427055;ENST00000443770;ENST00000685934;ENST00000575193;ENST00000685036</t>
  </si>
  <si>
    <t>ENST00000223145;ENST00000489405;ENST00000482540;ENST00000491947;ENST00000470583;ENST00000496617;ENST00000492797</t>
  </si>
  <si>
    <t>ENST00000234256;ENST00000480594;ENST00000493121;ENST00000531327</t>
  </si>
  <si>
    <t>ENST00000665830;ENST00000667465;ENST00000549957;ENST00000668786;ENST00000655489;ENST00000671462;ENST00000426250;ENST00000663575;ENST00000656147;ENST00000658779</t>
  </si>
  <si>
    <t>ENST00000703204;ENST00000399703;ENST00000703205;ENST00000637288;ENST00000625242;ENST00000602295;ENST00000637322;ENST00000637556;ENST00000562942</t>
  </si>
  <si>
    <t>ENST00000592179;ENST00000591280;ENST00000322980;ENST00000591617;ENST00000587763;ENST00000585908</t>
  </si>
  <si>
    <t>ENST00000263388;ENST00000597756;ENST00000601011;ENST00000595045;ENST00000600841</t>
  </si>
  <si>
    <t>ENST00000617768;ENST00000487220;ENST00000444189</t>
  </si>
  <si>
    <t>ENST00000362012;ENST00000643576;ENST00000540753;ENST00000643810;ENST00000223423</t>
  </si>
  <si>
    <t>ENST00000360273;ENST00000643662;ENST00000480680;ENST00000452124;ENST00000645850;ENST00000468426;ENST00000460129;ENST00000638646;ENST00000352432;ENST00000644553;ENST00000467702</t>
  </si>
  <si>
    <t>ENST00000562109;ENST00000396573;ENST00000535259;ENST00000675398;ENST00000674742;ENST00000566665;ENST00000461292;ENST00000637393;ENST00000330684;ENST00000463531;ENST00000636273;ENST00000568247;ENST00000637334;ENST00000637188;ENST00000676032;ENST00000675189</t>
  </si>
  <si>
    <t>ENST00000394872;ENST00000487645;ENST00000372216;ENST00000477085;ENST00000538570;ENST00000621266;ENST00000468338;ENST00000461897</t>
  </si>
  <si>
    <t>ENST00000358399;ENST00000238018;ENST00000545168;ENST00000376986;ENST00000475764;ENST00000489618</t>
  </si>
  <si>
    <t>ENST00000426902;ENST00000675271;ENST00000600533;ENST00000222254;ENST00000617130;ENST00000672815;ENST00000459743;ENST00000674682;ENST00000464016;ENST00000474310</t>
  </si>
  <si>
    <t>ENSG00000284057</t>
  </si>
  <si>
    <t>ENST00000638767</t>
  </si>
  <si>
    <t>GO:0003712(transcription coregulator activity);GO:0005634(nucleus);GO:0006357(regulation of transcription by RNA polymerase II);GO:0016592(mediator complex);GO:0046872(metal ion binding)</t>
  </si>
  <si>
    <t>novel protein, C11orf54-MED17 readthrough</t>
  </si>
  <si>
    <t>ENST00000290866;ENST00000579462;ENST00000579314;ENST00000584865;ENST00000582678;ENST00000578679;ENST00000582005;ENST00000583645;ENST00000582244;ENST00000584529;ENST00000583336;ENST00000577418;ENST00000580318;ENST00000428043;ENST00000579726;ENST00000582627</t>
  </si>
  <si>
    <t>ENST00000423298;ENST00000416764;ENST00000441600;ENST00000445507;ENST00000422108</t>
  </si>
  <si>
    <t>ENST00000398104;ENST00000265052;ENST00000453507;ENST00000398101;ENST00000648300;ENST00000476682</t>
  </si>
  <si>
    <t>ENSG00000285565</t>
  </si>
  <si>
    <t>ENST00000649802</t>
  </si>
  <si>
    <t>ENST00000369519;ENST00000471172;ENST00000480343</t>
  </si>
  <si>
    <t>GO:0003676(nucleic acid binding);GO:0003723(RNA binding);GO:0003729(mRNA binding);GO:0005515(protein binding);GO:0005634(nucleus);GO:0006397(mRNA processing);GO:0007507(heart development);GO:0008270(zinc ion binding);GO:0008380(RNA splicing);GO:0033120(positive regulation of RNA splicing);GO:0043484(regulation of RNA splicing);GO:0043484(regulation of RNA splicing)</t>
  </si>
  <si>
    <t>ENST00000369503;ENST00000369502;ENST00000481127</t>
  </si>
  <si>
    <t>ENST00000438034;ENST00000397278;ENST00000426053;ENST00000427990;ENST00000433768;ENST00000475519;ENST00000422471;ENST00000319136</t>
  </si>
  <si>
    <t>ENST00000337910;ENST00000490827;ENST00000496237;ENST00000483488;ENST00000461910</t>
  </si>
  <si>
    <t>ENSG00000260836</t>
  </si>
  <si>
    <t>ENST00000562833;ENST00000642270</t>
  </si>
  <si>
    <t>GO:0003676(nucleic acid binding);GO:0003723(RNA binding);GO:0003730(mRNA 3'-UTR binding);GO:0003735(structural constituent of ribosome);GO:0005737(cytoplasm);GO:0005840(ribosome);GO:0006397(mRNA processing);GO:0006412(translation);GO:0006417(regulation of translation);GO:0045182(translation regulator activity);GO:0046872(metal ion binding);GO:0046872(metal ion binding)</t>
  </si>
  <si>
    <t>ENST00000496558;ENST00000466387;ENST00000540488;ENST00000467892;ENST00000361291;ENST00000508970</t>
  </si>
  <si>
    <t>ENST00000562034;ENST00000562274;ENST00000355377;ENST00000570264;ENST00000562711;ENST00000568115</t>
  </si>
  <si>
    <t>ENST00000601538;ENST00000606715;ENST00000686462</t>
  </si>
  <si>
    <t>ENST00000437464;ENST00000565624</t>
  </si>
  <si>
    <t>GO:0000122(negative regulation of transcription by RNA polymerase II);GO:0003677(DNA binding);GO:0005634(nucleus);GO:0046872(metal ion binding);GO:1903053(regulation of extracellular matrix organization);GO:1903053(regulation of extracellular matrix organization)</t>
  </si>
  <si>
    <t>ENST00000297450;ENST00000520734;ENST00000518386;ENST00000522400;ENST00000521950;ENST00000517746</t>
  </si>
  <si>
    <t>ENST00000481612;ENST00000372811;ENST00000434861;ENST00000372809;ENST00000480630;ENST00000491515;ENST00000459917</t>
  </si>
  <si>
    <t>ENST00000661806;ENST00000380604;ENST00000329618;ENST00000670049;ENST00000380612;ENST00000670883</t>
  </si>
  <si>
    <t>ENST00000608933;ENST00000513546;ENST00000509340;ENST00000514204;ENST00000506423;ENST00000508256;ENST00000505022;ENST00000511506</t>
  </si>
  <si>
    <t>ENST00000667546</t>
  </si>
  <si>
    <t>ENST00000604112;ENST00000331555;ENST00000582070</t>
  </si>
  <si>
    <t>ENSG00000260272</t>
  </si>
  <si>
    <t>ENST00000564543</t>
  </si>
  <si>
    <t>GO:0005737(cytoplasm);GO:0031175(neuron projection development)</t>
  </si>
  <si>
    <t>ENST00000282096;ENST00000534317</t>
  </si>
  <si>
    <t>ENST00000239461;ENST00000497230;ENST00000367760;ENST00000485529;ENST00000496573;ENST00000476867</t>
  </si>
  <si>
    <t>ENST00000524231;ENST00000522406;ENST00000518929;ENST00000524273;ENST00000690296;ENST00000521538;ENST00000269081;ENST00000588514;ENST00000519732;ENST00000521526;ENST00000523512</t>
  </si>
  <si>
    <t>ENST00000469390;ENST00000338302;ENST00000465101;ENST00000482505;ENST00000444016</t>
  </si>
  <si>
    <t>ENST00000471963;ENST00000273395;ENST00000355385;ENST00000466059;ENST00000479182;ENST00000463971;ENST00000497495;ENST00000495514;ENST00000494687;ENST00000682979;ENST00000464546;ENST00000462425;ENST00000485230</t>
  </si>
  <si>
    <t>ENST00000639142;ENST00000647536;ENST00000444215</t>
  </si>
  <si>
    <t>GO:0000166(nucleotide binding);GO:0003674(molecular_function);GO:0003676(nucleic acid binding);GO:0003724(RNA helicase activity);GO:0004386(helicase activity);GO:0005524(ATP binding);GO:0005575(cellular_component);GO:0007140(male meiotic nuclear division);GO:0007283(spermatogenesis);GO:0009566(fertilization);GO:0016787(hydrolase activity);GO:0016887(ATP hydrolysis activity);GO:0030154(cell differentiation);GO:0031047(gene silencing by RNA);GO:0034587(piRNA metabolic process);GO:0043046(DNA methylation involved in gamete generation);GO:0051321(meiotic cell cycle);GO:1990923(PET complex);GO:1990923(PET complex)</t>
  </si>
  <si>
    <t>ENST00000582596;ENST00000584198;ENST00000647316;ENST00000577298;ENST00000585172</t>
  </si>
  <si>
    <t>ENST00000533940;ENST00000308212;ENST00000525680;ENST00000532921;ENST00000524774;ENST00000354556;ENST00000395648</t>
  </si>
  <si>
    <t>ENST00000402918;ENST00000414347;ENST00000415408;ENST00000435824</t>
  </si>
  <si>
    <t>ENST00000396553;ENST00000528723;ENST00000396554;ENST00000527261;ENST00000531227;ENST00000533116;ENST00000530864;ENST00000534047;ENST00000529744</t>
  </si>
  <si>
    <t>ENST00000340850;ENST00000537245;ENST00000377732;ENST00000675976;ENST00000535355;ENST00000675123;ENST00000377728;ENST00000675139;ENST00000675548;ENST00000675093;ENST00000489097;ENST00000377748;ENST00000674790;ENST00000676362;ENST00000400913;ENST00000400915;ENST00000487949;ENST00000675655;ENST00000675812;ENST00000377740;ENST00000676401;ENST00000674943;ENST00000674685</t>
  </si>
  <si>
    <t>ENST00000409874;ENST00000462273</t>
  </si>
  <si>
    <t>GO:0000166(nucleotide binding);GO:0003676(nucleic acid binding);GO:0003723(RNA binding);GO:0003724(RNA helicase activity);GO:0004386(helicase activity);GO:0005524(ATP binding);GO:0005634(nucleus);GO:0005737(cytoplasm);GO:0007140(male meiotic nuclear division);GO:0007141(male meiosis I);GO:0007283(spermatogenesis);GO:0009566(fertilization);GO:0010529(negative regulation of transposition);GO:0016787(hydrolase activity);GO:0016887(ATP hydrolysis activity);GO:0030154(cell differentiation);GO:0031047(gene silencing by RNA);GO:0034587(piRNA metabolic process);GO:0043046(DNA methylation involved in gamete generation);GO:0051321(meiotic cell cycle);GO:0071547(piP-body);GO:0071547(piP-body)</t>
  </si>
  <si>
    <t>ENST00000486442;ENST00000489446;ENST00000471654;ENST00000288548</t>
  </si>
  <si>
    <t>ENST00000508632;ENST00000514576;ENST00000620187;ENST00000506226;ENST00000512087;ENST00000508069;ENST00000514155;ENST00000273860</t>
  </si>
  <si>
    <t>ENST00000274487;ENST00000505791</t>
  </si>
  <si>
    <t>ENST00000417912;ENST00000515523;ENST00000249601;ENST00000493012;ENST00000471013;ENST00000460425;ENST00000477708;ENST00000374170;ENST00000491108;ENST00000374172;ENST00000511570;ENST00000464445;ENST00000435790</t>
  </si>
  <si>
    <t>ENST00000620095;ENST00000359962;ENST00000428900;ENST00000483841;ENST00000409818;ENST00000447335;ENST00000409474;ENST00000486212;ENST00000409143;ENST00000602867;ENST00000396886</t>
  </si>
  <si>
    <t>ENST00000346752;ENST00000575147;ENST00000361842;ENST00000573760;ENST00000575369;ENST00000573518;ENST00000576724;ENST00000572546;ENST00000576341;ENST00000571217;ENST00000575267;ENST00000574907</t>
  </si>
  <si>
    <t>ENST00000338483;ENST00000407965;ENST00000538320;ENST00000417948;ENST00000426621;ENST00000624676</t>
  </si>
  <si>
    <t>ENST00000355754;ENST00000471938</t>
  </si>
  <si>
    <t>GO:0000139(Golgi membrane);GO:0000166(nucleotide binding);GO:0003924(GTPase activity);GO:0005515(protein binding);GO:0005525(GTP binding);GO:0005634(nucleus);GO:0005737(cytoplasm);GO:0005794(Golgi apparatus);GO:0005829(cytosol);GO:0005886(plasma membrane);GO:0016020(membrane);GO:0016787(hydrolase activity);GO:0031410(cytoplasmic vesicle);GO:0042802(identical protein binding);GO:0042803(protein homodimerization activity);GO:0042832(defense response to protozoan);GO:0048471(perinuclear region of cytoplasm);GO:0050830(defense response to Gram-positive bacterium);GO:0050896(response to stimulus);GO:0071346(cellular response to interferon-gamma);GO:0071346(cellular response to interferon-gamma)</t>
  </si>
  <si>
    <t>ENST00000374597;ENST00000488088;ENST00000374599</t>
  </si>
  <si>
    <t>ENST00000271764;ENST00000617960;ENST00000468891;ENST00000367114;ENST00000474408;ENST00000620382</t>
  </si>
  <si>
    <t>ENST00000258526;ENST00000547057;ENST00000549217;ENST00000549187;ENST00000549810;ENST00000546659;ENST00000551495;ENST00000550080</t>
  </si>
  <si>
    <t>ENST00000271588;ENST00000414277;ENST00000485744;ENST00000493413;ENST00000475585</t>
  </si>
  <si>
    <t>ENST00000487676;ENST00000399079;ENST00000434651;ENST00000374943;ENST00000399084</t>
  </si>
  <si>
    <t>GO:0002250(adaptive immune response);GO:0002504(antigen processing and presentation of peptide or polysaccharide antigen via MHC class II);GO:0005764(lysosome);GO:0005765(lysosomal membrane);GO:0005768(endosome);GO:0006955(immune response);GO:0010008(endosome membrane);GO:0016020(membrane);GO:0016021(integral component of membrane);GO:0019882(antigen processing and presentation);GO:0042613(MHC class II protein complex);GO:0042613(MHC class II protein complex)</t>
  </si>
  <si>
    <t>ENST00000495027;ENST00000351747;ENST00000479363</t>
  </si>
  <si>
    <t>ENST00000457435;ENST00000668035;ENST00000668004;ENST00000656741;ENST00000688525;ENST00000686467</t>
  </si>
  <si>
    <t>ENST00000654215;ENST00000670929;ENST00000515688;ENST00000666514;ENST00000661965</t>
  </si>
  <si>
    <t>ENST00000442371;ENST00000480311;ENST00000376730;ENST00000648797;ENST00000444201</t>
  </si>
  <si>
    <t>ENST00000394334</t>
  </si>
  <si>
    <t>GO:0000166(nucleotide binding);GO:0000287(magnesium ion binding);GO:0004672(protein kinase activity);GO:0004674(protein serine/threonine kinase activity);GO:0004712(protein serine/threonine/tyrosine kinase activity);GO:0005515(protein binding);GO:0005524(ATP binding);GO:0005737(cytoplasm);GO:0005794(Golgi apparatus);GO:0005798(Golgi-associated vesicle);GO:0005829(cytosol);GO:0006468(protein phosphorylation);GO:0006915(apoptotic process);GO:0009267(cellular response to starvation);GO:0012506(vesicle membrane);GO:0016020(membrane);GO:0016301(kinase activity);GO:0016310(phosphorylation);GO:0016324(apical plasma membrane);GO:0016740(transferase activity);GO:0030033(microvillus assembly);GO:0030336(negative regulation of cell migration);GO:0042542(response to hydrogen peroxide);GO:0042802(identical protein binding);GO:0042803(protein homodimerization activity);GO:0042981(regulation of apoptotic process);GO:0046777(protein autophosphorylation);GO:0046872(metal ion binding);GO:0048471(perinuclear region of cytoplasm);GO:0070062(extracellular exosome);GO:0071944(cell periphery);GO:0106310(protein serine kinase activity);GO:1903205(regulation of hydrogen peroxide-induced cell death)</t>
  </si>
  <si>
    <t>ENST00000469326;ENST00000367078;ENST00000243611;ENST00000492730;ENST00000470767</t>
  </si>
  <si>
    <t>ENST00000331968;ENST00000691338;ENST00000549503;ENST00000546371;ENST00000691517;ENST00000468370;ENST00000490795</t>
  </si>
  <si>
    <t>ENST00000479961;ENST00000494999;ENST00000615374</t>
  </si>
  <si>
    <t>ENST00000235382;ENST00000483295;ENST00000464302;ENST00000487236</t>
  </si>
  <si>
    <t>ENST00000463674;ENST00000330333;ENST00000487994;ENST00000470864;ENST00000491838;ENST00000347667;ENST00000475618;ENST00000465326</t>
  </si>
  <si>
    <t>ENST00000323944;ENST00000548182;ENST00000548369;ENST00000419632;ENST00000396700</t>
  </si>
  <si>
    <t>ENST00000658968;ENST00000508056;ENST00000510850;ENST00000510155;ENST00000512260</t>
  </si>
  <si>
    <t>ENST00000409900;ENST00000651501;ENST00000650731;ENST00000652036;ENST00000295497;ENST00000444394;ENST00000651803;ENST00000451799;ENST00000650734;ENST00000485882;ENST00000409156;ENST00000491801;ENST00000651580;ENST00000490654;ENST00000492964;ENST00000488080</t>
  </si>
  <si>
    <t>ENST00000568638;ENST00000622779;ENST00000219454;ENST00000567056;ENST00000613603</t>
  </si>
  <si>
    <t>ENST00000643807;ENST00000493981;ENST00000377989;ENST00000471416;ENST00000490939;ENST00000642554;ENST00000647050</t>
  </si>
  <si>
    <t>ENST00000451000;ENST00000426694;ENST00000442837;ENST00000487504;ENST00000372592;ENST00000412476;ENST00000419872;ENST00000308941;ENST00000424503;ENST00000421063;ENST00000353176;ENST00000428610</t>
  </si>
  <si>
    <t>ENST00000367429;ENST00000695970;ENST00000630130;ENST00000695969;ENST00000696018;ENST00000695986;ENST00000466229;ENST00000695987;ENST00000496761;ENST00000696024;ENST00000470918;ENST00000696031;ENST00000695979;ENST00000695971;ENST00000696020;ENST00000695973;ENST00000695990;ENST00000695978;ENST00000695981</t>
  </si>
  <si>
    <t>ENST00000695456;ENST00000695457</t>
  </si>
  <si>
    <t>ENST00000395407;ENST00000561153;ENST00000561250;ENST00000340965;ENST00000558684</t>
  </si>
  <si>
    <t>ENST00000286657;ENST00000505193</t>
  </si>
  <si>
    <t>GO:0001701(in utero embryonic development);GO:0004175(endopeptidase activity);GO:0004222(metalloendopeptidase activity);GO:0005515(protein binding);GO:0005576(extracellular region);GO:0005615(extracellular space);GO:0006508(proteolysis);GO:0008201(heparin binding);GO:0008233(peptidase activity);GO:0008237(metallopeptidase activity);GO:0008270(zinc ion binding);GO:0010573(vascular endothelial growth factor production);GO:0016485(protein processing);GO:0016787(hydrolase activity);GO:0030198(extracellular matrix organization);GO:0030199(collagen fibril organization);GO:0030574(collagen catabolic process);GO:0031012(extracellular matrix);GO:0032964(collagen biosynthetic process);GO:0046872(metal ion binding);GO:0062023(collagen-containing extracellular matrix);GO:0070062(extracellular exosome);GO:0097435(supramolecular fiber organization);GO:1900748(positive regulation of vascular endothelial growth factor signaling pathway);GO:1900748(positive regulation of vascular endothelial growth factor signaling pathway)</t>
  </si>
  <si>
    <t>ENST00000373779;ENST00000492954;ENST00000428026;ENST00000465525;ENST00000531385;ENST00000527027;ENST00000526080;ENST00000493601</t>
  </si>
  <si>
    <t>ENST00000489749;ENST00000382040;ENST00000477834;ENST00000680607</t>
  </si>
  <si>
    <t>ENST00000373880;ENST00000373878;ENST00000486074;ENST00000472199</t>
  </si>
  <si>
    <t>ENST00000462351;ENST00000409251;ENST00000468454;ENST00000460801;ENST00000476930;ENST00000486480;ENST00000489650</t>
  </si>
  <si>
    <t>ENST00000265394;ENST00000448959;ENST00000409850;ENST00000455893</t>
  </si>
  <si>
    <t>ENST00000219535;ENST00000569529;ENST00000564000;ENST00000566525;ENST00000564640;ENST00000566437;ENST00000570237;ENST00000568916</t>
  </si>
  <si>
    <t>ENST00000676302;ENST00000690608;ENST00000485305;ENST00000690213;ENST00000398097</t>
  </si>
  <si>
    <t>ENST00000673830;ENST00000673736;ENST00000682048;ENST00000683993;ENST00000357811;ENST00000398978;ENST00000478219;ENST00000674050;ENST00000456019;ENST00000684387;ENST00000682679;ENST00000683633;ENST00000479733;ENST00000674040;ENST00000683952;ENST00000683194;ENST00000645393;ENST00000674008;ENST00000520267;ENST00000673842;ENST00000484990;ENST00000517713;ENST00000682574;ENST00000354547</t>
  </si>
  <si>
    <t>ENST00000549441;ENST00000551153;ENST00000395069</t>
  </si>
  <si>
    <t>ENST00000425368;ENST00000698628;ENST00000497841;ENST00000698636;ENST00000452035;ENST00000483004;ENST00000498317;ENST00000698629;ENST00000472581;ENST00000467150;ENST00000698630;ENST00000482886;ENST00000467360;ENST00000698633;ENST00000698631;ENST00000465750;ENST00000461483;ENST00000698632</t>
  </si>
  <si>
    <t>ENST00000288466;ENST00000374126;ENST00000615615;ENST00000374124;ENST00000470105;ENST00000481558;ENST00000452710</t>
  </si>
  <si>
    <t>ENST00000560817;ENST00000258873;ENST00000559713;ENST00000560183;ENST00000559241;ENST00000559707;ENST00000558728;ENST00000558301</t>
  </si>
  <si>
    <t>ENST00000267838;ENST00000454181;ENST00000560491</t>
  </si>
  <si>
    <t>ENST00000666993;ENST00000504610;ENST00000419895;ENST00000693507;ENST00000689463;ENST00000685038;ENST00000691869</t>
  </si>
  <si>
    <t>ENST00000697510;ENST00000697478;ENST00000697526;ENST00000697499;ENST00000697539;ENST00000697527;ENST00000697538;ENST00000697544;ENST00000697531;ENST00000697545</t>
  </si>
  <si>
    <t>ENST00000343483;ENST00000465941;ENST00000396345;ENST00000489695;ENST00000497089</t>
  </si>
  <si>
    <t>ENST00000666013;ENST00000500779;ENST00000654777</t>
  </si>
  <si>
    <t>ENST00000383472</t>
  </si>
  <si>
    <t>GO:0005096(GTPase activator activity);GO:0005737(cytoplasm);GO:0005829(cytosol);GO:0007165(signal transduction);GO:0030833(regulation of actin filament polymerization);GO:0050790(regulation of catalytic activity);GO:0051056(regulation of small GTPase mediated signal transduction);GO:0051497(negative regulation of stress fiber assembly);GO:1904425(negative regulation of GTP binding)</t>
  </si>
  <si>
    <t>ENST00000169298;ENST00000458216;ENST00000677292;ENST00000676633;ENST00000448449;ENST00000440338;ENST00000676786;ENST00000464827;ENST00000417392;ENST00000470633;ENST00000468614;ENST00000430309;ENST00000446170</t>
  </si>
  <si>
    <t>ENSG00000283559</t>
  </si>
  <si>
    <t>ENST00000656489;ENST00000513919;ENST00000637171</t>
  </si>
  <si>
    <t>centrosomal protein 192kDa (CEP192) pseudogene</t>
  </si>
  <si>
    <t>ENST00000380079</t>
  </si>
  <si>
    <t>GO:0000139(Golgi membrane);GO:0005654(nucleoplasm);GO:0005768(endosome);GO:0005794(Golgi apparatus);GO:0005886(plasma membrane);GO:0006811(ion transport);GO:0008823(cupric reductase activity);GO:0009055(electron transfer activity);GO:0010008(endosome membrane);GO:0015677(copper ion import);GO:0016020(membrane);GO:0016021(integral component of membrane);GO:0016491(oxidoreductase activity);GO:0020037(heme binding);GO:0022900(electron transport chain);GO:0031901(early endosome membrane);GO:0033212(iron import into cell);GO:0045444(fat cell differentiation);GO:0046872(metal ion binding);GO:0052851(ferric-chelate reductase (NADPH) activity);GO:0055072(iron ion homeostasis);GO:0070062(extracellular exosome);GO:0070207(protein homotrimerization);GO:0071949(FAD binding)</t>
  </si>
  <si>
    <t>ENST00000223271;ENST00000478771;ENST00000466675;ENST00000467793</t>
  </si>
  <si>
    <t>ENST00000448587;ENST00000590789;ENST00000646160;ENST00000587632;ENST00000646675</t>
  </si>
  <si>
    <t>ENST00000322569;ENST00000548882;ENST00000552872</t>
  </si>
  <si>
    <t>GO:0001525(angiogenesis);GO:0001541(ovarian follicle development);GO:0001542(ovulation from ovarian follicle);GO:0001554(luteolysis);GO:0004222(metalloendopeptidase activity);GO:0004252(serine-type endopeptidase activity);GO:0005576(extracellular region);GO:0005615(extracellular space);GO:0006508(proteolysis);GO:0008233(peptidase activity);GO:0008237(metallopeptidase activity);GO:0008270(zinc ion binding);GO:0009725(response to hormone);GO:0016787(hydrolase activity);GO:0022617(extracellular matrix disassembly);GO:0030154(cell differentiation);GO:0030198(extracellular matrix organization);GO:0030574(collagen catabolic process);GO:0031012(extracellular matrix);GO:0046872(metal ion binding);GO:0051591(response to cAMP);GO:0051591(response to cAMP)</t>
  </si>
  <si>
    <t>ENST00000371941;ENST00000620554;ENST00000482556;ENST00000496915</t>
  </si>
  <si>
    <t>ENST00000674316;ENST00000535322;ENST00000674388</t>
  </si>
  <si>
    <t>ENST00000305249;ENST00000497764;ENST00000409848</t>
  </si>
  <si>
    <t>ENST00000560585;ENST00000396065;ENST00000559626</t>
  </si>
  <si>
    <t>ENST00000480032;ENST00000636662;ENST00000486878</t>
  </si>
  <si>
    <t>ENST00000550066;ENST00000375708;ENST00000375715</t>
  </si>
  <si>
    <t>ENST00000491407;ENST00000292330;ENST00000476185;ENST00000470295;ENST00000487452</t>
  </si>
  <si>
    <t>ENST00000357260;ENST00000444059;ENST00000527570</t>
  </si>
  <si>
    <t>ENST00000373119;ENST00000652270</t>
  </si>
  <si>
    <t>GO:0003674(molecular_function);GO:0003779(actin binding);GO:0005515(protein binding);GO:0005737(cytoplasm);GO:0005856(cytoskeleton);GO:0008150(biological_process);GO:0015630(microtubule cytoskeleton);GO:0034451(centriolar satellite);GO:0034451(centriolar satellite)</t>
  </si>
  <si>
    <t>ENST00000085219;ENST00000419549;ENST00000596492;ENST00000594250;ENST00000593867;ENST00000613136;ENST00000602123</t>
  </si>
  <si>
    <t>ENST00000446628;ENST00000455058;ENST00000455455</t>
  </si>
  <si>
    <t>ENST00000658100;ENST00000433357;ENST00000602933;ENST00000669639;ENST00000659752;ENST00000657092;ENST00000703207</t>
  </si>
  <si>
    <t>ENST00000375486;ENST00000466151;ENST00000375481;ENST00000479534</t>
  </si>
  <si>
    <t>ENST00000334414;ENST00000261266;ENST00000550358;ENST00000551525;ENST00000552253;ENST00000538174;ENST00000547715;ENST00000549400</t>
  </si>
  <si>
    <t>ENST00000642040;ENST00000542859;ENST00000490410;ENST00000645780</t>
  </si>
  <si>
    <t>ENST00000397640;ENST00000588202;ENST00000585710;ENST00000590676;ENST00000586891</t>
  </si>
  <si>
    <t>ENST00000612706;ENST00000513572;ENST00000659714</t>
  </si>
  <si>
    <t>ENST00000388825;ENST00000519214;ENST00000520059;ENST00000625178;ENST00000520597;ENST00000521722;ENST00000521650</t>
  </si>
  <si>
    <t>protein_coding;nonsense_mediated_decay;TEC;retained_intron;processed_transcript</t>
  </si>
  <si>
    <t>ENST00000638227;ENST00000484728;ENST00000461206;ENST00000640712;ENST00000377332;ENST00000638885;ENST00000640336;ENST00000640763;ENST00000640453;ENST00000638956;ENST00000639981;ENST00000640222;ENST00000639472;ENST00000639867;ENST00000638572;ENST00000640425;ENST00000639541;ENST00000490946;ENST00000640024;ENST00000639743;ENST00000638986;ENST00000487896;ENST00000433665;ENST00000638484;ENST00000638288;ENST00000639820;ENST00000639432;ENST00000461199;ENST00000639421;ENST00000639202;ENST00000639311</t>
  </si>
  <si>
    <t>ENST00000295400;ENST00000418333;ENST00000394241;ENST00000474101</t>
  </si>
  <si>
    <t>ENST00000553821;ENST00000555284;ENST00000555226;ENST00000649389;ENST00000614646</t>
  </si>
  <si>
    <t>ENST00000005178;ENST00000468445;ENST00000498190;ENST00000473301</t>
  </si>
  <si>
    <t>ENST00000361961;ENST00000547733;ENST00000547108;ENST00000361418;ENST00000552961;ENST00000546817;ENST00000551066;ENST00000550429;ENST00000541463;ENST00000544797</t>
  </si>
  <si>
    <t>ENST00000370853</t>
  </si>
  <si>
    <t>GO:0000381(regulation of alternative mRNA splicing, via spliceosome);GO:0003723(RNA binding);GO:0005515(protein binding);GO:0005634(nucleus);GO:0005654(nucleoplasm);GO:0005737(cytoplasm);GO:0006397(mRNA processing);GO:0008380(RNA splicing);GO:0043484(regulation of RNA splicing);GO:0045662(negative regulation of myoblast differentiation);GO:0046872(metal ion binding)</t>
  </si>
  <si>
    <t>ENST00000357742;ENST00000557505</t>
  </si>
  <si>
    <t>ENST00000373033;ENST00000678831;ENST00000358871;ENST00000494822;ENST00000394283;ENST00000419574;ENST00000343317;ENST00000406563;ENST00000679217;ENST00000679237;ENST00000424495;ENST00000403298</t>
  </si>
  <si>
    <t>ENST00000330168;ENST00000418047</t>
  </si>
  <si>
    <t>ENST00000438447;ENST00000502489;ENST00000509256;ENST00000513490;ENST00000510285</t>
  </si>
  <si>
    <t>ENST00000658759;ENST00000430373</t>
  </si>
  <si>
    <t>ENST00000239144;ENST00000576562;ENST00000498634</t>
  </si>
  <si>
    <t>ENST00000557238;ENST00000426342;ENST00000482848;ENST00000399232</t>
  </si>
  <si>
    <t>ENST00000264867;ENST00000507380;ENST00000509642;ENST00000514479;ENST00000505469</t>
  </si>
  <si>
    <t>ENST00000494552;ENST00000464832;ENST00000460941;ENST00000528772;ENST00000480137;ENST00000485832;ENST00000471729;ENST00000297788;ENST00000378685</t>
  </si>
  <si>
    <t>ENST00000336600;ENST00000442114</t>
  </si>
  <si>
    <t>ENST00000611903;ENST00000487493;ENST00000473891;ENST00000374332;ENST00000475314;ENST00000496532</t>
  </si>
  <si>
    <t>ENST00000520906;ENST00000355305;ENST00000627582;ENST00000688173;ENST00000367733;ENST00000491124;ENST00000485254</t>
  </si>
  <si>
    <t>ENST00000332981;ENST00000557294;ENST00000556245;ENST00000555233;ENST00000557599;ENST00000555542</t>
  </si>
  <si>
    <t>ENST00000506254;ENST00000645507;ENST00000645083;ENST00000646611;ENST00000643695;ENST00000647257;ENST00000511003</t>
  </si>
  <si>
    <t>ENST00000251630;ENST00000541323</t>
  </si>
  <si>
    <t>ENST00000614891;ENST00000522112;ENST00000531508</t>
  </si>
  <si>
    <t>ENST00000361566;ENST00000468880;ENST00000462611;ENST00000479031;ENST00000593096;ENST00000455635;ENST00000471565</t>
  </si>
  <si>
    <t>ENST00000319331;ENST00000496115;ENST00000472075</t>
  </si>
  <si>
    <t>ENST00000449131;ENST00000378043;ENST00000524877;ENST00000533521</t>
  </si>
  <si>
    <t>ENST00000438926;ENST00000563352;ENST00000569002</t>
  </si>
  <si>
    <t>ENST00000315274;ENST00000681643</t>
  </si>
  <si>
    <t>ENST00000662651;ENST00000668906;ENST00000656698;ENST00000664047</t>
  </si>
  <si>
    <t>ENST00000297991;ENST00000494313;ENST00000463983;ENST00000493581;ENST00000643650</t>
  </si>
  <si>
    <t>ENST00000359676;ENST00000475781;ENST00000485364;ENST00000375678;ENST00000621426;ENST00000326071;ENST00000375677</t>
  </si>
  <si>
    <t>ENST00000285379;ENST00000518231;ENST00000520127</t>
  </si>
  <si>
    <t>ENST00000519695</t>
  </si>
  <si>
    <t>ENST00000373461;ENST00000373459;ENST00000448944</t>
  </si>
  <si>
    <t>ENST00000542843;ENST00000380625</t>
  </si>
  <si>
    <t>ENST00000663272;ENST00000665607</t>
  </si>
  <si>
    <t>ENST00000309502;ENST00000367235;ENST00000472535;ENST00000367236;ENST00000640524;ENST00000337894;ENST00000467253</t>
  </si>
  <si>
    <t>ENST00000450020;ENST00000005995;ENST00000575199;ENST00000570594;ENST00000571141;ENST00000574265;ENST00000577043</t>
  </si>
  <si>
    <t>ENST00000376259;ENST00000492361</t>
  </si>
  <si>
    <t>GO:0002718(regulation of cytokine production involved in immune response);GO:0002724(regulation of T cell cytokine production);GO:0002947(tumor necrosis factor receptor superfamily complex);GO:0003176(aortic valve development);GO:0003177(pulmonary valve development);GO:0003332(negative regulation of extracellular matrix constituent secretion);GO:0005031(tumor necrosis factor receptor activity);GO:0005515(protein binding);GO:0005576(extracellular region);GO:0005634(nucleus);GO:0005886(plasma membrane);GO:0006915(apoptotic process);GO:0006954(inflammatory response);GO:0006955(immune response);GO:0007166(cell surface receptor signaling pathway);GO:0007568(aging);GO:0008630(intrinsic apoptotic signaling pathway in response to DNA damage);GO:0010614(negative regulation of cardiac muscle hypertrophy);GO:0016020(membrane);GO:0016021(integral component of membrane);GO:0030424(axon);GO:0031625(ubiquitin protein ligase binding);GO:0031641(regulation of myelination);GO:0031643(positive regulation of myelination);GO:0032496(response to lipopolysaccharide);GO:0033209(tumor necrosis factor-mediated signaling pathway);GO:0035579(specific granule membrane);GO:0042129(regulation of T cell proliferation);GO:0043025(neuronal cell body);GO:0043120(tumor necrosis factor binding);GO:0043196(varicosity);GO:0045121(membrane raft);GO:0048471(perinuclear region of cytoplasm);GO:0048714(positive regulation of oligodendrocyte differentiation);GO:0050728(negative regulation of inflammatory response);GO:0050779(RNA destabilization);GO:0051044(positive regulation of membrane protein ectodomain proteolysis);GO:0060548(negative regulation of cell death);GO:0071222(cellular response to lipopolysaccharide);GO:0071356(cellular response to tumor necrosis factor);GO:0071363(cellular response to growth factor stimulus);GO:0097191(extrinsic apoptotic signaling pathway);GO:0150077(regulation of neuroinflammatory response);GO:0150079(negative regulation of neuroinflammatory response);GO:0150098(glial cell-neuron signaling);GO:1901215(negative regulation of neuron death);GO:1902339(positive regulation of apoptotic process involved in morphogenesis);GO:2001141(regulation of RNA biosynthetic process);GO:2001141(regulation of RNA biosynthetic process)</t>
  </si>
  <si>
    <t>04060(Cytokine-cytokine receptor interaction);04061(Viral protein interaction with cytokine and cytokine receptor);04668(TNF signaling pathway);04920(Adipocytokine signaling pathway);05014(Amyotrophic lateral sclerosis);05022(Pathways of neurodegeneration - multiple diseases);05170(Human immunodeficiency virus 1 infection);05170(Human immunodeficiency virus 1 infection)</t>
  </si>
  <si>
    <t>ENST00000489319;ENST00000470987;ENST00000291539;ENST00000486902</t>
  </si>
  <si>
    <t>ENST00000494157;ENST00000225740;ENST00000479677;ENST00000468746;ENST00000487650;ENST00000457500;ENST00000575860;ENST00000570414</t>
  </si>
  <si>
    <t>ENST00000274498;ENST00000646213;ENST00000645722;ENST00000424007;ENST00000470032;ENST00000443674;ENST00000489924;ENST00000469131;ENST00000425417;ENST00000443045;ENST00000418236</t>
  </si>
  <si>
    <t>ENST00000558984;ENST00000245451;ENST00000417573;ENST00000559501;ENST00000559087;ENST00000609748</t>
  </si>
  <si>
    <t>ENST00000582712;ENST00000648623;ENST00000650423;ENST00000648667;ENST00000647652;ENST00000647953;ENST00000650227;ENST00000649343;ENST00000650510;ENST00000650371;ENST00000650180;ENST00000650313;ENST00000648954;ENST00000649350;ENST00000648631;ENST00000650483;ENST00000649793;ENST00000581549;ENST00000650016;ENST00000647706;ENST00000648952;ENST00000649172</t>
  </si>
  <si>
    <t>ENST00000510118;ENST00000265678</t>
  </si>
  <si>
    <t>ENST00000342711;ENST00000480767</t>
  </si>
  <si>
    <t>ENST00000635742;ENST00000587525;ENST00000637004;ENST00000635988;ENST00000636610;ENST00000636012;ENST00000637736;ENST00000635917;ENST00000637769;ENST00000637485;ENST00000637966;ENST00000664864;ENST00000637475;ENST00000636816;ENST00000637819;ENST00000638009;ENST00000637774;ENST00000637832;ENST00000574822;ENST00000635786;ENST00000636768;ENST00000635895;ENST00000590205;ENST00000636984;ENST00000637625;ENST00000586190;ENST00000636074;ENST00000638114;ENST00000637692;ENST00000637168;ENST00000592864;ENST00000573891;ENST00000636670;ENST00000360228;ENST00000637952;ENST00000593267;ENST00000637117;ENST00000638029;ENST00000637276</t>
  </si>
  <si>
    <t>ENST00000462714;ENST00000506308;ENST00000295898;ENST00000512468;ENST00000504371</t>
  </si>
  <si>
    <t>ENST00000258168;ENST00000564552;ENST00000563804</t>
  </si>
  <si>
    <t>ENST00000562915;ENST00000441824;ENST00000290871;ENST00000569996</t>
  </si>
  <si>
    <t>ENSG00000266117</t>
  </si>
  <si>
    <t>FBXO36P1</t>
  </si>
  <si>
    <t>ENST00000579006</t>
  </si>
  <si>
    <t>F-box protein 36 pseudogene 1 [Source:HGNC Symbol;Acc:HGNC:50363]</t>
  </si>
  <si>
    <t>ENST00000676038;ENST00000680540;ENST00000680116;ENST00000675637;ENST00000369512</t>
  </si>
  <si>
    <t>ENST00000052754;ENST00000552962;ENST00000550758;ENST00000551354;ENST00000550099;ENST00000549513;ENST00000546745</t>
  </si>
  <si>
    <t>ENST00000422426;ENST00000397293;ENST00000397289;ENST00000424878;ENST00000487355;ENST00000432700;ENST00000472303;ENST00000528740;ENST00000397287</t>
  </si>
  <si>
    <t>ENST00000262462</t>
  </si>
  <si>
    <t>GO:0000038(very long-chain fatty acid metabolic process);GO:0000166(nucleotide binding);GO:0001676(long-chain fatty acid metabolic process);GO:0004467(long-chain fatty acid-CoA ligase activity);GO:0005324(long-chain fatty acid transporter activity);GO:0005886(plasma membrane);GO:0006629(lipid metabolic process);GO:0006631(fatty acid metabolic process);GO:0006869(lipid transport);GO:0015245(fatty acid transmembrane transporter activity);GO:0015711(organic anion transport);GO:0015908(fatty acid transport);GO:0015909(long-chain fatty acid transport);GO:0016020(membrane);GO:0016021(integral component of membrane);GO:0016874(ligase activity);GO:0031957(very long-chain fatty acid-CoA ligase activity);GO:0042383(sarcolemma);GO:0047676(arachidonate-CoA ligase activity);GO:1901480(oleate transmembrane transporter activity)</t>
  </si>
  <si>
    <t>03320(PPAR signaling pathway);04931(Insulin resistance)</t>
  </si>
  <si>
    <t>ENST00000515673</t>
  </si>
  <si>
    <t>GO:0005515(protein binding);GO:0005737(cytoplasm);GO:0006511(ubiquitin-dependent protein catabolic process);GO:0016020(membrane);GO:0016021(integral component of membrane);GO:0016567(protein ubiquitination);GO:0046872(metal ion binding);GO:0061630(ubiquitin protein ligase activity)</t>
  </si>
  <si>
    <t>ENST00000284425;ENST00000590645;ENST00000590311;ENST00000446604;ENST00000589803;ENST00000589482</t>
  </si>
  <si>
    <t>ENST00000397940;ENST00000522953</t>
  </si>
  <si>
    <t>ENST00000539869;ENST00000693427;ENST00000693627;ENST00000649362;ENST00000693476;ENST00000689721;ENST00000455853;ENST00000690845;ENST00000687318;ENST00000584911;ENST00000691218;ENST00000444465</t>
  </si>
  <si>
    <t>ENST00000602877;ENST00000585281;ENST00000583448;ENST00000611843;ENST00000577813;ENST00000583874</t>
  </si>
  <si>
    <t>ENST00000694987;ENST00000361048;ENST00000694986;ENST00000369310;ENST00000369312;ENST00000619563</t>
  </si>
  <si>
    <t>ENST00000654801;ENST00000663646;ENST00000503307</t>
  </si>
  <si>
    <t>ENST00000305242</t>
  </si>
  <si>
    <t>GO:0003341(cilium movement);GO:0003356(regulation of cilium beat frequency);GO:0005515(protein binding);GO:0005737(cytoplasm);GO:0005856(cytoskeleton);GO:0005929(cilium);GO:0005930(axoneme);GO:0007368(determination of left/right symmetry);GO:0007507(heart development);GO:0021591(ventricular system development);GO:0030030(cell projection organization);GO:0036158(outer dynein arm assembly);GO:0042995(cell projection);GO:0097546(ciliary base)</t>
  </si>
  <si>
    <t>ENST00000466398;ENST00000409692;ENST00000409343;ENST00000336917;ENST00000439340;ENST00000410066</t>
  </si>
  <si>
    <t>GO:0002039(p53 binding);GO:0003676(nucleic acid binding);GO:0005634(nucleus);GO:0006915(apoptotic process);GO:0008270(zinc ion binding);GO:0046872(metal ion binding);GO:0072332(intrinsic apoptotic signaling pathway by p53 class mediator);GO:0072332(intrinsic apoptotic signaling pathway by p53 class mediator)</t>
  </si>
  <si>
    <t>ENST00000295408;ENST00000473065</t>
  </si>
  <si>
    <t>ENST00000319653</t>
  </si>
  <si>
    <t>GO:0003674(molecular_function);GO:0003779(actin binding);GO:0005634(nucleus);GO:0005730(nucleolus);GO:0005737(cytoplasm);GO:0005783(endoplasmic reticulum);GO:0005789(endoplasmic reticulum membrane);GO:0005819(spindle);GO:0005829(cytosol);GO:0005856(cytoskeleton);GO:0005884(actin filament);GO:0005886(plasma membrane);GO:0005902(microvillus);GO:0005938(cell cortex);GO:0006974(cellular response to DNA damage stimulus);GO:0008017(microtubule binding);GO:0015031(protein transport);GO:0015629(actin cytoskeleton);GO:0016020(membrane);GO:0016192(vesicle-mediated transport);GO:0016344(meiotic chromosome movement towards spindle pole);GO:0030659(cytoplasmic vesicle membrane);GO:0031410(cytoplasmic vesicle);GO:0035556(intracellular signal transduction);GO:0040038(polar body extrusion after meiotic divisions);GO:0042177(negative regulation of protein catabolic process);GO:0043066(negative regulation of apoptotic process);GO:0045010(actin nucleation);GO:0046907(intracellular transport);GO:0048471(perinuclear region of cytoplasm);GO:0048477(oogenesis);GO:0051017(actin filament bundle assembly);GO:0051295(establishment of meiotic spindle localization);GO:0051758(homologous chromosome movement towards spindle pole in meiosis I anaphase);GO:0070649(formin-nucleated actin cable assembly);GO:0071456(cellular response to hypoxia);GO:2000781(positive regulation of double-strand break repair)</t>
  </si>
  <si>
    <t>ENST00000396352</t>
  </si>
  <si>
    <t>GO:0000785(chromatin);GO:0000978(RNA polymerase II cis-regulatory region sequence-specific DNA binding);GO:0000981(DNA-binding transcription factor activity, RNA polymerase II-specific);GO:0001525(angiogenesis);GO:0001974(blood vessel remodeling);GO:0003677(DNA binding);GO:0003700(DNA-binding transcription factor activity);GO:0005515(protein binding);GO:0005634(nucleus);GO:0005654(nucleoplasm);GO:0006355(regulation of DNA-templated transcription);GO:0006357(regulation of transcription by RNA polymerase II);GO:0008283(cell population proliferation);GO:0009887(animal organ morphogenesis);GO:0009952(anterior/posterior pattern specification);GO:0010159(specification of animal organ position);GO:0010467(gene expression);GO:0021615(glossopharyngeal nerve morphogenesis);GO:0030878(thyroid gland development);GO:0048538(thymus development);GO:0048645(animal organ formation);GO:0048704(embryonic skeletal system morphogenesis);GO:0048706(embryonic skeletal system development);GO:0051216(cartilage development);GO:0060017(parathyroid gland development);GO:0071837(HMG box domain binding);GO:0072089(stem cell proliferation);GO:2000648(positive regulation of stem cell proliferation)</t>
  </si>
  <si>
    <t>ENST00000696602</t>
  </si>
  <si>
    <t>GO:0001736(establishment of planar polarity);GO:0001843(neural tube closure);GO:0001947(heart looping);GO:0005515(protein binding);GO:0005886(plasma membrane);GO:0005911(cell-cell junction);GO:0007275(multicellular organism development);GO:0016020(membrane);GO:0016021(integral component of membrane);GO:0016324(apical plasma membrane);GO:0016328(lateral plasma membrane);GO:0035787(cell migration involved in kidney development);GO:0045176(apical protein localization);GO:0060071(Wnt signaling pathway, planar cell polarity pathway);GO:1905515(non-motile cilium assembly)</t>
  </si>
  <si>
    <t>ENST00000517413;ENST00000519263;ENST00000262102;ENST00000297488;ENST00000523718;ENST00000517721;ENST00000381869;ENST00000520196;ENST00000518889;ENST00000523471;ENST00000521635;ENST00000523183;ENST00000518713;ENST00000544260</t>
  </si>
  <si>
    <t>ENST00000302628;ENST00000349553;ENST00000562305;ENST00000467817</t>
  </si>
  <si>
    <t>ENST00000526084;ENST00000299498;ENST00000532920;ENST00000534443;ENST00000524608;ENST00000524790;ENST00000531096;ENST00000527542;ENST00000532621;ENST00000533558;ENST00000525307</t>
  </si>
  <si>
    <t>ENST00000637618;ENST00000638089;ENST00000513133;ENST00000638059</t>
  </si>
  <si>
    <t>ENST00000264908;ENST00000505805;ENST00000503776;ENST00000508214;ENST00000503570;ENST00000510502;ENST00000512884</t>
  </si>
  <si>
    <t>ENST00000394991;ENST00000674129;ENST00000394986;ENST00000502987;ENST00000673766;ENST00000394989</t>
  </si>
  <si>
    <t>ENST00000407811;ENST00000490150;ENST00000402538;ENST00000482857;ENST00000403687;ENST00000494927;ENST00000468856;ENST00000484909;ENST00000482731;ENST00000423159</t>
  </si>
  <si>
    <t>ENST00000683290;ENST00000683854;ENST00000681960;ENST00000683958</t>
  </si>
  <si>
    <t>ENST00000621169;ENST00000617380</t>
  </si>
  <si>
    <t>ENST00000348225;ENST00000699293;ENST00000393083</t>
  </si>
  <si>
    <t>ENST00000633077;ENST00000417956</t>
  </si>
  <si>
    <t>ENSG00000166589</t>
  </si>
  <si>
    <t>CDH16</t>
  </si>
  <si>
    <t>1014,1015</t>
  </si>
  <si>
    <t>ENST00000567269;ENST00000299752</t>
  </si>
  <si>
    <t>GO:0005509(calcium ion binding);GO:0005515(protein binding);GO:0005886(plasma membrane);GO:0005887(integral component of plasma membrane);GO:0007155(cell adhesion);GO:0007156(homophilic cell adhesion via plasma membrane adhesion molecules);GO:0016020(membrane);GO:0016021(integral component of membrane);GO:0016323(basolateral plasma membrane);GO:0016339(calcium-dependent cell-cell adhesion via plasma membrane cell adhesion molecules);GO:0046872(metal ion binding);GO:0070062(extracellular exosome);GO:0070062(extracellular exosome)</t>
  </si>
  <si>
    <t>cadherin 16 [Source:HGNC Symbol;Acc:HGNC:1755]</t>
  </si>
  <si>
    <t>ENST00000518311;ENST00000641735;ENST00000641079;ENST00000641977</t>
  </si>
  <si>
    <t>ENST00000354308;ENST00000592956;ENST00000588305;ENST00000590851;ENST00000590859;ENST00000587067;ENST00000537500;ENST00000589172</t>
  </si>
  <si>
    <t>ENST00000552864</t>
  </si>
  <si>
    <t>GO:0005515(protein binding);GO:0005886(plasma membrane);GO:0005911(cell-cell junction);GO:0005923(bicellular tight junction);GO:0006887(exocytosis);GO:0007269(neurotransmitter secretion);GO:0015031(protein transport);GO:0016020(membrane);GO:0016323(basolateral plasma membrane);GO:0016328(lateral plasma membrane);GO:0030054(cell junction);GO:0045199(maintenance of epithelial cell apical/basal polarity);GO:0045202(synapse);GO:0045211(postsynaptic membrane);GO:0048489(synaptic vesicle transport);GO:0048839(inner ear development);GO:0065003(protein-containing complex assembly);GO:0070062(extracellular exosome);GO:0097016(L27 domain binding);GO:0097025(MPP7-DLG1-LIN7 complex);GO:0098793(presynapse);GO:0098839(postsynaptic density membrane);GO:1903361(protein localization to basolateral plasma membrane)</t>
  </si>
  <si>
    <t>ENST00000692389;ENST00000693539;ENST00000693313;ENST00000686496;ENST00000692181</t>
  </si>
  <si>
    <t>ENST00000359271;ENST00000486000</t>
  </si>
  <si>
    <t>ENST00000435819;ENST00000447544;ENST00000464213;ENST00000419819;ENST00000648416;ENST00000480599;ENST00000488048</t>
  </si>
  <si>
    <t>GO:0001501(skeletal system development);GO:0004222(metalloendopeptidase activity);GO:0004252(serine-type endopeptidase activity);GO:0005509(calcium ion binding);GO:0005576(extracellular region);GO:0005615(extracellular space);GO:0006508(proteolysis);GO:0008233(peptidase activity);GO:0008237(metallopeptidase activity);GO:0008270(zinc ion binding);GO:0009953(dorsal/ventral pattern formation);GO:0016020(membrane);GO:0016021(integral component of membrane);GO:0016485(protein processing);GO:0016787(hydrolase activity);GO:0030154(cell differentiation);GO:0030199(collagen fibril organization);GO:0046872(metal ion binding)</t>
  </si>
  <si>
    <t>ENST00000651460;ENST00000392779;ENST00000651422;ENST00000320474;ENST00000651430;ENST00000488170;ENST00000651254;ENST00000651791;ENST00000651305;ENST00000652134;ENST00000651953;ENST00000652032;ENST00000392781;ENST00000652309;ENST00000652730;ENST00000476999;ENST00000473285;ENST00000651686;ENST00000498216;ENST00000651972;ENST00000651292;ENST00000417187</t>
  </si>
  <si>
    <t>ENST00000458685;ENST00000411468</t>
  </si>
  <si>
    <t>ENST00000237822;ENST00000381090;ENST00000403006</t>
  </si>
  <si>
    <t>ENST00000305031;ENST00000507545</t>
  </si>
  <si>
    <t>GO:0000139(Golgi membrane);GO:0005794(Golgi apparatus);GO:0008376(acetylgalactosaminyltransferase activity);GO:0016020(membrane);GO:0016021(integral component of membrane);GO:0016740(transferase activity);GO:0030206(chondroitin sulfate biosynthetic process);GO:0032580(Golgi cisterna membrane);GO:0046872(metal ion binding);GO:0047238(glucuronosyl-N-acetylgalactosaminyl-proteoglycan 4-beta-N-acetylgalactosaminyltransferase activity);GO:0050510(N-acetylgalactosaminyl-proteoglycan 3-beta-glucuronosyltransferase activity);GO:0050510(N-acetylgalactosaminyl-proteoglycan 3-beta-glucuronosyltransferase activity)</t>
  </si>
  <si>
    <t>ENST00000674116;ENST00000673781;ENST00000674060</t>
  </si>
  <si>
    <t>ENST00000308807;ENST00000575695;ENST00000306247;ENST00000573267;ENST00000570846;ENST00000571303</t>
  </si>
  <si>
    <t>ENST00000664459;ENST00000667083</t>
  </si>
  <si>
    <t>ENST00000369415;ENST00000492783</t>
  </si>
  <si>
    <t>GO:0000166(nucleotide binding);GO:0003924(GTPase activity);GO:0005515(protein binding);GO:0005525(GTP binding);GO:0005634(nucleus);GO:0005654(nucleoplasm);GO:0005737(cytoplasm);GO:0005764(lysosome);GO:0005813(centrosome);GO:0005829(cytosol);GO:0008104(protein localization);GO:0009267(cellular response to starvation);GO:0010506(regulation of autophagy);GO:0016787(hydrolase activity);GO:0019003(GDP binding);GO:0032008(positive regulation of TOR signaling);GO:0043231(intracellular membrane-bounded organelle);GO:0046982(protein heterodimerization activity);GO:0051020(GTPase binding);GO:0071230(cellular response to amino acid stimulus);GO:0071233(cellular response to leucine);GO:1904263(positive regulation of TORC1 signaling);GO:1990131(Gtr1-Gtr2 GTPase complex);GO:1990253(cellular response to leucine starvation);GO:1990253(cellular response to leucine starvation)</t>
  </si>
  <si>
    <t>ENST00000543484;ENST00000545924;ENST00000381923</t>
  </si>
  <si>
    <t>ENSG00000182393</t>
  </si>
  <si>
    <t>IFNL1</t>
  </si>
  <si>
    <t>ENST00000333625</t>
  </si>
  <si>
    <t>GO:0002829(negative regulation of type 2 immune response);GO:0005102(signaling receptor binding);GO:0005125(cytokine activity);GO:0005576(extracellular region);GO:0005615(extracellular space);GO:0007259(receptor signaling pathway via JAK-STAT);GO:0008285(negative regulation of cell population proliferation);GO:0032002(interleukin-28 receptor complex);GO:0032003(interleukin-28 receptor binding);GO:0032696(negative regulation of interleukin-13 production);GO:0032714(negative regulation of interleukin-5 production);GO:0032729(positive regulation of interferon-gamma production);GO:0038196(type III interferon signaling pathway);GO:0042531(positive regulation of tyrosine phosphorylation of STAT protein);GO:0043381(negative regulation of memory T cell differentiation);GO:0045087(innate immune response);GO:0045345(positive regulation of MHC class I biosynthetic process);GO:0045581(negative regulation of T cell differentiation);GO:0045892(negative regulation of DNA-templated transcription);GO:0045893(positive regulation of DNA-templated transcription);GO:0046427(positive regulation of receptor signaling pathway via JAK-STAT);GO:0050778(positive regulation of immune response);GO:0051607(defense response to virus);GO:0098586(cellular response to virus)</t>
  </si>
  <si>
    <t>interferon lambda 1 [Source:HGNC Symbol;Acc:HGNC:18363]</t>
  </si>
  <si>
    <t>R-HSA-448661(IFNL1 binds IL10RB:TYK2 and IFNLR1:JAK1);R-HSA-8986985(IFNL1:p-Y343,Y517-IFNLR1:p-JAK1:IL10RB:p-TYK2:STAT1 phosphorylates STAT1, STAT2, STAT3, STAT4 and STAT5);R-HSA-8987033(p-STAT1, p-Y-STAT2, p-STAT3, p-STAT4, p-STAT5 dissociates from IFNL1:p-Y343,Y517-IFNLR1:p-JAK1:IL10RB:p-TYK2:p-STAT1,p-STAT2,p-STAT3,p-STAT4,p-STAT5);R-HSA-8987040(IFNL1:IFNLR1:p-JAK1:IL10RB:p-TYK2 phosphorylates IFNLR1);R-HSA-8987202(IFNL1:IFNLR1:JAK1:IL10RB:TYK2 phosphorylates JAK1,TYK2);R-HSA-8987266(IFNL1:p-Y434,Y517-IFNLR1:p-JAK1:IL10RB:p-TYK2 binds STAT1, STAT2, STAT3, STAT4, STAT5)</t>
  </si>
  <si>
    <t>ENST00000647658;ENST00000673703;ENST00000610076</t>
  </si>
  <si>
    <t>GO:0000166(nucleotide binding);GO:0005228(intracellular sodium activated potassium channel activity);GO:0005267(potassium channel activity);GO:0005524(ATP binding);GO:0005886(plasma membrane);GO:0006811(ion transport);GO:0006813(potassium ion transport);GO:0015271(outward rectifier potassium channel activity);GO:0016020(membrane);GO:0016021(integral component of membrane);GO:0022839(ion gated channel activity);GO:0070089(chloride-activated potassium channel activity);GO:0071805(potassium ion transmembrane transport);GO:0097623(potassium ion export across plasma membrane);GO:0097623(potassium ion export across plasma membrane)</t>
  </si>
  <si>
    <t>ENST00000381709</t>
  </si>
  <si>
    <t>ENST00000409672;ENST00000646694;ENST00000645283</t>
  </si>
  <si>
    <t>ENST00000297875;ENST00000456733</t>
  </si>
  <si>
    <t>ENST00000620791;ENST00000558334</t>
  </si>
  <si>
    <t>ENST00000390654;ENST00000679896;ENST00000680268</t>
  </si>
  <si>
    <t>ENST00000390687;ENST00000645002;ENST00000346403;ENST00000584968;ENST00000554227</t>
  </si>
  <si>
    <t>ENST00000378644;ENST00000568925;ENST00000563157</t>
  </si>
  <si>
    <t>ENST00000312655;ENST00000582192;ENST00000581865;ENST00000582813;ENST00000672916</t>
  </si>
  <si>
    <t>ENST00000517992;ENST00000395601;ENST00000519177</t>
  </si>
  <si>
    <t>ENST00000587754;ENST00000666670;ENST00000690638;ENST00000586949</t>
  </si>
  <si>
    <t>ENSG00000287529</t>
  </si>
  <si>
    <t>ENST00000657417</t>
  </si>
  <si>
    <t>novel transcript, antisense to ZFAND2B</t>
  </si>
  <si>
    <t>ENST00000226317;ENST00000515050;ENST00000503446</t>
  </si>
  <si>
    <t>ENST00000323646;ENST00000415826;ENST00000540943</t>
  </si>
  <si>
    <t>ENST00000268661;ENST00000566484;ENST00000565426</t>
  </si>
  <si>
    <t>ENST00000536354;ENST00000512584;ENST00000506072;ENST00000509738</t>
  </si>
  <si>
    <t>ENST00000682448;ENST00000395080;ENST00000683620;ENST00000237623;ENST00000682655;ENST00000684710;ENST00000682554;ENST00000683440;ENST00000683168;ENST00000360804;ENST00000682599;ENST00000508002;ENST00000682627;ENST00000505146</t>
  </si>
  <si>
    <t>ENST00000361115;ENST00000489442;ENST00000513525</t>
  </si>
  <si>
    <t>ENST00000646375;ENST00000434679;ENST00000370049</t>
  </si>
  <si>
    <t>ENST00000604907;ENST00000672555;ENST00000604647</t>
  </si>
  <si>
    <t>ENST00000381178;ENST00000479437;ENST00000461172</t>
  </si>
  <si>
    <t>GO:0001666(response to hypoxia);GO:0001963(synaptic transmission, dopaminergic);GO:0001975(response to amphetamine);GO:0003007(heart morphogenesis);GO:0004497(monooxygenase activity);GO:0004511(tyrosine 3-monooxygenase activity);GO:0005506(iron ion binding);GO:0005515(protein binding);GO:0005634(nucleus);GO:0005737(cytoplasm);GO:0005739(mitochondrion);GO:0005790(smooth endoplasmic reticulum);GO:0005829(cytosol);GO:0006585(dopamine biosynthetic process from tyrosine);GO:0006631(fatty acid metabolic process);GO:0006665(sphingolipid metabolic process);GO:0007507(heart development);GO:0007601(visual perception);GO:0007605(sensory perception of sound);GO:0007612(learning);GO:0007613(memory);GO:0007617(mating behavior);GO:0007626(locomotory behavior);GO:0008016(regulation of heart contraction);GO:0008021(synaptic vesicle);GO:0008198(ferrous iron binding);GO:0008199(ferric iron binding);GO:0009072(aromatic amino acid family metabolic process);GO:0009410(response to xenobiotic stimulus);GO:0009414(response to water deprivation);GO:0009416(response to light stimulus);GO:0009635(response to herbicide);GO:0009651(response to salt stress);GO:0009653(anatomical structure morphogenesis);GO:0009887(animal organ morphogenesis);GO:0009898(cytoplasmic side of plasma membrane);GO:0010038(response to metal ion);GO:0010043(response to zinc ion);GO:0010259(multicellular organism aging);GO:0014070(response to organic cyclic compound);GO:0014823(response to activity);GO:0015842(aminergic neurotransmitter loading into synaptic vesicle);GO:0016137(glycoside metabolic process);GO:0016491(oxidoreductase activity);GO:0016597(amino acid binding);GO:0016714(oxidoreductase activity, acting on paired donors, with incorporation or reduction of molecular oxygen, reduced pteridine as one donor, and incorporation of one atom of oxygen);GO:0017085(response to insecticide);GO:0018963(phthalate metabolic process);GO:0019825(oxygen binding);GO:0019899(enzyme binding);GO:0019904(protein domain specific binding);GO:0021987(cerebral cortex development);GO:0030424(axon);GO:0030425(dendrite);GO:0030659(cytoplasmic vesicle membrane);GO:0031410(cytoplasmic vesicle);GO:0031667(response to nutrient levels);GO:0032355(response to estradiol);GO:0032496(response to lipopolysaccharide);GO:0033076(isoquinoline alkaloid metabolic process);GO:0033162(melanosome membrane);GO:0034617(tetrahydrobiopterin binding);GO:0035094(response to nicotine);GO:0035176(social behavior);GO:0035240(dopamine binding);GO:0035900(response to isolation stress);GO:0035902(response to immobilization stress);GO:0042136(neurotransmitter biosynthetic process);GO:0042214(terpene metabolic process);GO:0042416(dopamine biosynthetic process);GO:0042418(epinephrine biosynthetic process);GO:0042421(norepinephrine biosynthetic process);GO:0042423(catecholamine biosynthetic process);GO:0042462(eye photoreceptor cell development);GO:0042745(circadian sleep/wake cycle);GO:0042755(eating behavior);GO:0042802(identical protein binding);GO:0042995(cell projection);GO:0043005(neuron projection);GO:0043025(neuronal cell body);GO:0043195(terminal bouton);GO:0043204(perikaryon);GO:0043434(response to peptide hormone);GO:0043473(pigmentation);GO:0045471(response to ethanol);GO:0045472(response to ether);GO:0046684(response to pyrethroid);GO:0046872(metal ion binding);GO:0048471(perinuclear region of cytoplasm);GO:0048545(response to steroid hormone);GO:0048596(embryonic camera-type eye morphogenesis);GO:0050890(cognition);GO:0051412(response to corticosterone);GO:0051602(response to electrical stimulus);GO:0052314(phytoalexin metabolic process);GO:0070848(response to growth factor);GO:0071287(cellular response to manganese ion);GO:0071312(cellular response to alkaloid);GO:0071316(cellular response to nicotine);GO:0071333(cellular response to glucose stimulus);GO:0071363(cellular response to growth factor stimulus);GO:0071466(cellular response to xenobiotic stimulus);GO:1990384(hyaloid vascular plexus regression);GO:1990384(hyaloid vascular plexus regression)</t>
  </si>
  <si>
    <t>00350(Tyrosine metabolism);00790(Folate biosynthesis);01100(Metabolic pathways);04728(Dopaminergic synapse);04917(Prolactin signaling pathway);05012(Parkinson disease);05030(Cocaine addiction);05031(Amphetamine addiction);05034(Alcoholism);05034(Alcoholism)</t>
  </si>
  <si>
    <t>ENST00000393518;ENST00000697115;ENST00000697110;ENST00000697104;ENST00000697118;ENST00000697103;ENST00000697113</t>
  </si>
  <si>
    <t>ENST00000339488;ENST00000679966</t>
  </si>
  <si>
    <t>ENST00000450689;ENST00000480216;ENST00000470853</t>
  </si>
  <si>
    <t>ENST00000656024;ENST00000664699;ENST00000607864;ENST00000656910;ENST00000654024;ENST00000606049</t>
  </si>
  <si>
    <t>ENST00000598755;ENST00000596210</t>
  </si>
  <si>
    <t>ENST00000650421;ENST00000654049;ENST00000367073;ENST00000692856;ENST00000643288;ENST00000608817</t>
  </si>
  <si>
    <t>ENST00000494857;ENST00000470360</t>
  </si>
  <si>
    <t>ENST00000637938;ENST00000504041</t>
  </si>
  <si>
    <t>ENST00000340001;ENST00000460872;ENST00000492580</t>
  </si>
  <si>
    <t>ENST00000397163;ENST00000673658;ENST00000674093;ENST00000673854;ENST00000673774;ENST00000674139;ENST00000673687;ENST00000674146;ENST00000673684;ENST00000674130;ENST00000567817;ENST00000674027;ENST00000673705;ENST00000673813;ENST00000349748;ENST00000318023;ENST00000397200</t>
  </si>
  <si>
    <t>ENSG00000287530</t>
  </si>
  <si>
    <t>ENST00000655811</t>
  </si>
  <si>
    <t>ENST00000218230;ENST00000611033</t>
  </si>
  <si>
    <t>ENST00000447467;ENST00000413338;ENST00000324972</t>
  </si>
  <si>
    <t>ENSG00000101331</t>
  </si>
  <si>
    <t>CCM2L</t>
  </si>
  <si>
    <t>ENST00000452892</t>
  </si>
  <si>
    <t>GO:0003007(heart morphogenesis);GO:0003674(molecular_function);GO:0005515(protein binding);GO:0005575(cellular_component);GO:0008150(biological_process)</t>
  </si>
  <si>
    <t>CCM2 like scaffold protein [Source:HGNC Symbol;Acc:HGNC:16153]</t>
  </si>
  <si>
    <t>ENST00000295463</t>
  </si>
  <si>
    <t>GO:0000287(magnesium ion binding);GO:0002020(protease binding);GO:0004035(alkaline phosphatase activity);GO:0005515(protein binding);GO:0005576(extracellular region);GO:0005886(plasma membrane);GO:0008270(zinc ion binding);GO:0016020(membrane);GO:0016311(dephosphorylation);GO:0016787(hydrolase activity);GO:0016791(phosphatase activity);GO:0031225(anchored component of membrane);GO:0046872(metal ion binding)</t>
  </si>
  <si>
    <t>ENST00000376693;ENST00000301490;ENST00000534054</t>
  </si>
  <si>
    <t>ENSG00000289949</t>
  </si>
  <si>
    <t>ENST00000702016</t>
  </si>
  <si>
    <t>ENST00000394973;ENST00000306078</t>
  </si>
  <si>
    <t>ENST00000622132;ENST00000491360;ENST00000483831;ENST00000265724</t>
  </si>
  <si>
    <t>ENST00000475488;ENST00000378016</t>
  </si>
  <si>
    <t>retained_intron;transcribed_unitary_pseudogene</t>
  </si>
  <si>
    <t>ENST00000357880;ENST00000702482;ENST00000436592;ENST00000620167</t>
  </si>
  <si>
    <t>ENST00000265162</t>
  </si>
  <si>
    <t>GO:0001525(angiogenesis);GO:0002003(angiotensin maturation);GO:0003081(regulation of systemic arterial blood pressure by renin-angiotensin);GO:0004177(aminopeptidase activity);GO:0005737(cytoplasm);GO:0005765(lysosomal membrane);GO:0005886(plasma membrane);GO:0005887(integral component of plasma membrane);GO:0005903(brush border);GO:0006508(proteolysis);GO:0007165(signal transduction);GO:0007267(cell-cell signaling);GO:0008217(regulation of blood pressure);GO:0008233(peptidase activity);GO:0008237(metallopeptidase activity);GO:0008270(zinc ion binding);GO:0008283(cell population proliferation);GO:0009897(external side of plasma membrane);GO:0016020(membrane);GO:0016021(integral component of membrane);GO:0016324(apical plasma membrane);GO:0016477(cell migration);GO:0016787(hydrolase activity);GO:0031410(cytoplasmic vesicle);GO:0032835(glomerulus development);GO:0042277(peptide binding);GO:0043171(peptide catabolic process);GO:0045177(apical part of cell);GO:0046872(metal ion binding);GO:0070006(metalloaminopeptidase activity);GO:0070062(extracellular exosome)</t>
  </si>
  <si>
    <t>ENST00000661223;ENST00000685516;ENST00000654948</t>
  </si>
  <si>
    <t>ENST00000546692;ENST00000416617;ENST00000299732</t>
  </si>
  <si>
    <t>ENSG00000228437</t>
  </si>
  <si>
    <t>LINC02474</t>
  </si>
  <si>
    <t>ENST00000421147;ENST00000441160</t>
  </si>
  <si>
    <t>long intergenic non-protein coding RNA 2474 [Source:HGNC Symbol;Acc:HGNC:53417]</t>
  </si>
  <si>
    <t>ENST00000490466;ENST00000270824</t>
  </si>
  <si>
    <t>ENST00000637233;ENST00000637310</t>
  </si>
  <si>
    <t>ENSG00000248735</t>
  </si>
  <si>
    <t>R3HDM2P1</t>
  </si>
  <si>
    <t>ENST00000505381</t>
  </si>
  <si>
    <t>R3H domain containing 2 pseudogene 1 [Source:HGNC Symbol;Acc:HGNC:44056]</t>
  </si>
  <si>
    <t>ENST00000555938;ENST00000586674</t>
  </si>
  <si>
    <t>ENST00000471161;ENST00000410004;ENST00000482420;ENST00000359333;ENST00000409244;ENST00000487419</t>
  </si>
  <si>
    <t>ENST00000524338;ENST00000665904;ENST00000521483;ENST00000523664;ENST00000523786</t>
  </si>
  <si>
    <t>ENST00000602122;ENST00000354900;ENST00000361790;ENST00000597933;ENST00000621372;ENST00000597446;ENST00000360798</t>
  </si>
  <si>
    <t>ENST00000336803;ENST00000540876</t>
  </si>
  <si>
    <t>GO:0005198(structural molecule activity);GO:0005515(protein binding);GO:0005886(plasma membrane);GO:0005911(cell-cell junction);GO:0005923(bicellular tight junction);GO:0007155(cell adhesion);GO:0016020(membrane);GO:0016021(integral component of membrane);GO:0016338(calcium-independent cell-cell adhesion via plasma membrane cell-adhesion molecules);GO:0030054(cell junction);GO:0042802(identical protein binding);GO:0070830(bicellular tight junction assembly);GO:0098609(cell-cell adhesion);GO:0098609(cell-cell adhesion)</t>
  </si>
  <si>
    <t>ENST00000649120;ENST00000666564</t>
  </si>
  <si>
    <t>ENST00000602452;ENST00000684080</t>
  </si>
  <si>
    <t>GO:0000800(lateral element);GO:0005515(protein binding);GO:0005694(chromosome);GO:0006310(DNA recombination);GO:0007129(homologous chromosome pairing at meiosis);GO:0007283(spermatogenesis);GO:0042138(meiotic DNA double-strand break formation);GO:0048477(oogenesis);GO:0051321(meiotic cell cycle);GO:0051321(meiotic cell cycle)</t>
  </si>
  <si>
    <t>ENST00000607829;ENST00000607690;ENST00000605941</t>
  </si>
  <si>
    <t>ENST00000316364;ENST00000558014;ENST00000561106;ENST00000389425</t>
  </si>
  <si>
    <t>ENST00000589683;ENST00000253796;ENST00000588928</t>
  </si>
  <si>
    <t>ENST00000460314;ENST00000476050;ENST00000367024;ENST00000400959;ENST00000367025;ENST00000467830</t>
  </si>
  <si>
    <t>ENST00000429149;ENST00000574181</t>
  </si>
  <si>
    <t>GO:0001934(positive regulation of protein phosphorylation);GO:0002376(immune system process);GO:0005125(cytokine activity);GO:0005157(macrophage colony-stimulating factor receptor binding);GO:0005515(protein binding);GO:0005576(extracellular region);GO:0005615(extracellular space);GO:0006954(inflammatory response);GO:0008083(growth factor activity);GO:0008284(positive regulation of cell population proliferation);GO:0010628(positive regulation of gene expression);GO:0010759(positive regulation of macrophage chemotaxis);GO:0042802(identical protein binding);GO:0043406(positive regulation of MAP kinase activity);GO:0045087(innate immune response);GO:0045651(positive regulation of macrophage differentiation);GO:0045657(positive regulation of monocyte differentiation);GO:0048714(positive regulation of oligodendrocyte differentiation);GO:0061098(positive regulation of protein tyrosine kinase activity);GO:0061514(interleukin-34-mediated signaling pathway);GO:0061518(microglial cell proliferation);GO:0120041(positive regulation of macrophage proliferation);GO:0120041(positive regulation of macrophage proliferation)</t>
  </si>
  <si>
    <t>ENST00000643029;ENST00000643338;ENST00000645007;ENST00000646171;ENST00000548587;ENST00000476274</t>
  </si>
  <si>
    <t>ENST00000479866;ENST00000395358;ENST00000482843;ENST00000490387;ENST00000449771;ENST00000548919;ENST00000494764;ENST00000488250;ENST00000476259;ENST00000395360</t>
  </si>
  <si>
    <t>ENST00000295190;ENST00000457406;ENST00000436869;ENST00000412034;ENST00000425822</t>
  </si>
  <si>
    <t>GO:0005886(plasma membrane);GO:0005887(integral component of plasma membrane);GO:0008028(monocarboxylic acid transmembrane transporter activity);GO:0015293(symporter activity);GO:0015718(monocarboxylic acid transport);GO:0016020(membrane);GO:0016021(integral component of membrane);GO:0022857(transmembrane transporter activity);GO:0055085(transmembrane transport);GO:0055085(transmembrane transport)</t>
  </si>
  <si>
    <t>ENST00000451436;ENST00000374719</t>
  </si>
  <si>
    <t>GO:0005031(tumor necrosis factor receptor activity);GO:0005515(protein binding);GO:0005886(plasma membrane);GO:0005887(integral component of plasma membrane);GO:0008544(epidermis development);GO:0010668(ectodermal cell differentiation);GO:0016020(membrane);GO:0016021(integral component of membrane);GO:0030154(cell differentiation);GO:0033209(tumor necrosis factor-mediated signaling pathway);GO:0038023(signaling receptor activity);GO:0043123(positive regulation of I-kappaB kinase/NF-kappaB signaling);GO:0046330(positive regulation of JNK cascade);GO:0051092(positive regulation of NF-kappaB transcription factor activity);GO:0072332(intrinsic apoptotic signaling pathway by p53 class mediator);GO:0072332(intrinsic apoptotic signaling pathway by p53 class mediator)</t>
  </si>
  <si>
    <t>ENST00000432318;ENST00000381524;ENST00000412290;ENST00000381529;ENST00000477940;ENST00000696230;ENST00000475259;ENST00000491683;ENST00000478256;ENST00000498153</t>
  </si>
  <si>
    <t>ENST00000684215;ENST00000684123;ENST00000529664;ENST00000530181;ENST00000534552;ENST00000532172;ENST00000528929;ENST00000532416;ENST00000524495;ENST00000532112;ENST00000530189;ENST00000532381</t>
  </si>
  <si>
    <t>ENST00000372868;ENST00000372865;ENST00000497421;ENST00000190983;ENST00000471629</t>
  </si>
  <si>
    <t>ENST00000508269;ENST00000503066;ENST00000665214;ENST00000702118</t>
  </si>
  <si>
    <t>ENST00000586213;ENST00000589510</t>
  </si>
  <si>
    <t>ENST00000531349;ENST00000529636;ENST00000529913;ENST00000316296</t>
  </si>
  <si>
    <t>ENST00000425916;ENST00000466942;ENST00000527641;ENST00000486015;ENST00000491557</t>
  </si>
  <si>
    <t>ENST00000322893</t>
  </si>
  <si>
    <t>GO:0005216(ion channel activity);GO:0005244(voltage-gated ion channel activity);GO:0005249(voltage-gated potassium channel activity);GO:0005267(potassium channel activity);GO:0005516(calmodulin binding);GO:0005886(plasma membrane);GO:0005887(integral component of plasma membrane);GO:0006811(ion transport);GO:0006813(potassium ion transport);GO:0009986(cell surface);GO:0010389(regulation of G2/M transition of mitotic cell cycle);GO:0016020(membrane);GO:0016021(integral component of membrane);GO:0034765(regulation of ion transmembrane transport);GO:0042391(regulation of membrane potential);GO:0044325(transmembrane transporter binding);GO:0044877(protein-containing complex binding);GO:0055085(transmembrane transport);GO:0071805(potassium ion transmembrane transport)</t>
  </si>
  <si>
    <t>ENST00000522770;ENST00000414626;ENST00000360375;ENST00000522567;ENST00000523669</t>
  </si>
  <si>
    <t>ENST00000502942;ENST00000305231;ENST00000509763</t>
  </si>
  <si>
    <t>ENST00000261024</t>
  </si>
  <si>
    <t>GO:0002260(lymphocyte homeostasis);GO:0003158(endothelium development);GO:0005381(iron ion transmembrane transporter activity);GO:0005515(protein binding);GO:0005654(nucleoplasm);GO:0005737(cytoplasm);GO:0005829(cytosol);GO:0005886(plasma membrane);GO:0005887(integral component of plasma membrane);GO:0006366(transcription by RNA polymerase II);GO:0006811(ion transport);GO:0006826(iron ion transport);GO:0006879(cellular iron ion homeostasis);GO:0006915(apoptotic process);GO:0008021(synaptic vesicle);GO:0015093(ferrous iron transmembrane transporter activity);GO:0016020(membrane);GO:0016021(integral component of membrane);GO:0016323(basolateral plasma membrane);GO:0017046(peptide hormone binding);GO:0034395(regulation of transcription from RNA polymerase II promoter in response to iron);GO:0034755(iron ion transmembrane transport);GO:0042802(identical protein binding);GO:0043066(negative regulation of apoptotic process);GO:0045944(positive regulation of transcription by RNA polymerase II);GO:0046872(metal ion binding);GO:0048536(spleen development);GO:0051649(establishment of localization in cell);GO:0055072(iron ion homeostasis);GO:0055085(transmembrane transport);GO:0060345(spleen trabecula formation);GO:0060586(multicellular organismal iron ion homeostasis);GO:1903988(iron ion export across plasma membrane)</t>
  </si>
  <si>
    <t>04216(Ferroptosis);04978(Mineral absorption)</t>
  </si>
  <si>
    <t>ENST00000296849;ENST00000513296;ENST00000519933</t>
  </si>
  <si>
    <t>ENST00000617158;ENST00000599845;ENST00000638835</t>
  </si>
  <si>
    <t>ENST00000448688;ENST00000460056;ENST00000471616;ENST00000613319;ENST00000423548;ENST00000484785</t>
  </si>
  <si>
    <t>ENST00000564089;ENST00000395754;ENST00000697146;ENST00000337929;ENST00000561953</t>
  </si>
  <si>
    <t>ENST00000392519;ENST00000552019;ENST00000431372</t>
  </si>
  <si>
    <t>ENST00000655756;ENST00000637595;ENST00000510986;ENST00000514532</t>
  </si>
  <si>
    <t>ENST00000660809;ENST00000417927;ENST00000668520</t>
  </si>
  <si>
    <t>ENST00000428044;ENST00000664532;ENST00000447494;ENST00000458733;ENST00000432673</t>
  </si>
  <si>
    <t>ENST00000414583;ENST00000441984</t>
  </si>
  <si>
    <t>ENST00000392825</t>
  </si>
  <si>
    <t>GO:0000139(Golgi membrane);GO:0004653(polypeptide N-acetylgalactosaminyltransferase activity);GO:0005794(Golgi apparatus);GO:0006486(protein glycosylation);GO:0006493(protein O-linked glycosylation);GO:0016020(membrane);GO:0016021(integral component of membrane);GO:0016266(O-glycan processing);GO:0016740(transferase activity);GO:0016757(glycosyltransferase activity);GO:0018242(protein O-linked glycosylation via serine);GO:0018243(protein O-linked glycosylation via threonine);GO:0030246(carbohydrate binding);GO:0046872(metal ion binding)</t>
  </si>
  <si>
    <t>GO:0006338(chromatin remodeling);GO:0031011(Ino80 complex);GO:0031011(Ino80 complex)</t>
  </si>
  <si>
    <t>ENST00000331335;ENST00000477258</t>
  </si>
  <si>
    <t>GO:0003674(molecular_function);GO:0005515(protein binding);GO:0005634(nucleus);GO:0005737(cytoplasm);GO:0008150(biological_process);GO:0016020(membrane);GO:0016020(membrane)</t>
  </si>
  <si>
    <t>GO:0005515(protein binding);GO:0005737(cytoplasm);GO:0009968(negative regulation of signal transduction);GO:0009968(negative regulation of signal transduction)</t>
  </si>
  <si>
    <t>ENST00000617811;ENST00000613727;ENST00000618894;ENST00000621123</t>
  </si>
  <si>
    <t>ENST00000295206</t>
  </si>
  <si>
    <t>GO:0000122(negative regulation of transcription by RNA polymerase II);GO:0000785(chromatin);GO:0000978(RNA polymerase II cis-regulatory region sequence-specific DNA binding);GO:0000981(DNA-binding transcription factor activity, RNA polymerase II-specific);GO:0001227(DNA-binding transcription repressor activity, RNA polymerase II-specific);GO:0001501(skeletal system development);GO:0003677(DNA binding);GO:0005634(nucleus);GO:0006355(regulation of DNA-templated transcription);GO:0006357(regulation of transcription by RNA polymerase II);GO:0007275(multicellular organism development);GO:0008344(adult locomotory behavior);GO:0009653(anatomical structure morphogenesis);GO:0009953(dorsal/ventral pattern formation);GO:0009954(proximal/distal pattern formation);GO:0010468(regulation of gene expression);GO:0016020(membrane);GO:0021549(cerebellum development);GO:0030182(neuron differentiation);GO:0030326(embryonic limb morphogenesis);GO:0030901(midbrain development);GO:0030902(hindbrain development);GO:0030917(midbrain-hindbrain boundary development);GO:0035115(embryonic forelimb morphogenesis);GO:0035176(social behavior);GO:0035264(multicellular organism growth);GO:0042220(response to cocaine);GO:0042756(drinking behavior);GO:0043473(pigmentation);GO:0043524(negative regulation of neuron apoptotic process);GO:0045944(positive regulation of transcription by RNA polymerase II);GO:0048666(neuron development);GO:0060173(limb development);GO:0061743(motor learning);GO:0071542(dopaminergic neuron differentiation);GO:1901215(negative regulation of neuron death);GO:1990403(embryonic brain development);GO:1990837(sequence-specific double-stranded DNA binding)</t>
  </si>
  <si>
    <t>ENST00000262352;ENST00000422398</t>
  </si>
  <si>
    <t>GO:0001662(behavioral fear response);GO:0001932(regulation of protein phosphorylation);GO:0001975(response to amphetamine);GO:0002027(regulation of heart rate);GO:0005253(anion channel activity);GO:0005313(L-glutamate transmembrane transporter activity);GO:0005314(high-affinity L-glutamate transmembrane transporter activity);GO:0005515(protein binding);GO:0005737(cytoplasm);GO:0005768(endosome);GO:0005783(endoplasmic reticulum);GO:0005886(plasma membrane);GO:0005887(integral component of plasma membrane);GO:0006749(glutathione metabolic process);GO:0006750(glutathione biosynthetic process);GO:0006801(superoxide metabolic process);GO:0006811(ion transport);GO:0006836(neurotransmitter transport);GO:0006865(amino acid transport);GO:0006882(cellular zinc ion homeostasis);GO:0006919(activation of cysteine-type endopeptidase activity involved in apoptotic process);GO:0007212(dopamine receptor signaling pathway);GO:0007215(glutamate receptor signaling pathway);GO:0007268(chemical synaptic transmission);GO:0007420(brain development);GO:0007611(learning or memory);GO:0007613(memory);GO:0007625(grooming behavior);GO:0007626(locomotory behavior);GO:0008514(organic anion transmembrane transporter activity);GO:0009410(response to xenobiotic stimulus);GO:0009986(cell surface);GO:0010460(positive regulation of heart rate);GO:0010467(gene expression);GO:0010842(retina layer formation);GO:0015108(chloride transmembrane transporter activity);GO:0015175(neutral amino acid transmembrane transporter activity);GO:0015179(L-amino acid transmembrane transporter activity);GO:0015183(L-aspartate transmembrane transporter activity);GO:0015293(symporter activity);GO:0015501(glutamate:sodium symporter activity);GO:0015711(organic anion transport);GO:0015807(L-amino acid transport);GO:0015813(L-glutamate transmembrane transport);GO:0016020(membrane);GO:0016021(integral component of membrane);GO:0016324(apical plasma membrane);GO:0016595(glutamate binding);GO:0018105(peptidyl-serine phosphorylation);GO:0019221(cytokine-mediated signaling pathway);GO:0022008(neurogenesis);GO:0030054(cell junction);GO:0030424(axon);GO:0030425(dendrite);GO:0030534(adult behavior);GO:0031901(early endosome membrane);GO:0031902(late endosome membrane);GO:0031982(vesicle);GO:0032148(activation of protein kinase B activity);GO:0032279(asymmetric synapse);GO:0033229(cysteine transmembrane transporter activity);GO:0034599(cellular response to oxidative stress);GO:0035633(maintenance of blood-brain barrier);GO:0036293(response to decreased oxygen levels);GO:0036475(neuron death in response to oxidative stress);GO:0042417(dopamine metabolic process);GO:0042802(identical protein binding);GO:0042883(cysteine transport);GO:0043005(neuron projection);GO:0043025(neuronal cell body);GO:0043083(synaptic cleft);GO:0043197(dendritic spine);GO:0043198(dendritic shaft);GO:0043204(perikaryon);GO:0043278(response to morphine);GO:0043524(negative regulation of neuron apoptotic process);GO:0043679(axon terminus);GO:0045121(membrane raft);GO:0045184(establishment of protein localization);GO:0045202(synapse);GO:0046872(metal ion binding);GO:0048514(blood vessel morphogenesis);GO:0048678(response to axon injury);GO:0050808(synapse organization);GO:0051938(L-glutamate import);GO:0055037(recycling endosome);GO:0055038(recycling endosome membrane);GO:0055085(transmembrane transport);GO:0060013(righting reflex);GO:0060041(retina development in camera-type eye);GO:0060047(heart contraction);GO:0060291(long-term synaptic potentiation);GO:0061744(motor behavior);GO:0070062(extracellular exosome);GO:0070633(transepithelial transport);GO:0070777(D-aspartate transport);GO:0070778(L-aspartate transmembrane transport);GO:0070779(D-aspartate import across plasma membrane);GO:0070997(neuron death);GO:0071242(cellular response to ammonium ion);GO:0071288(cellular response to mercury ion);GO:0071314(cellular response to cocaine);GO:0071407(cellular response to organic cyclic compound);GO:0071577(zinc ion transmembrane transport);GO:0071944(cell periphery);GO:0072347(response to anesthetic);GO:0090313(regulation of protein targeting to membrane);GO:0090461(glutamate homeostasis);GO:0097049(motor neuron apoptotic process);GO:0097386(glial cell projection);GO:0097440(apical dendrite);GO:0098712(L-glutamate import across plasma membrane);GO:0098793(presynapse);GO:0098877(neurotransmitter receptor transport to plasma membrane);GO:0099544(perisynaptic space);GO:0140009(L-aspartate import across plasma membrane);GO:0140010(D-aspartate transmembrane transporter activity);GO:0150002(distal dendrite);GO:0150104(transport across blood-brain barrier);GO:1902475(L-alpha-amino acid transmembrane transport);GO:1902476(chloride transmembrane transport);GO:1903712(cysteine transmembrane transport);GO:1903926(cellular response to bisphenol A);GO:1990635(proximal dendrite);GO:1990708(conditioned place preference);GO:1990708(conditioned place preference)</t>
  </si>
  <si>
    <t>04721(Synaptic vesicle cycle);04724(Glutamatergic synapse);04974(Protein digestion and absorption);04974(Protein digestion and absorption)</t>
  </si>
  <si>
    <t>ENSG00000019505</t>
  </si>
  <si>
    <t>SYT13</t>
  </si>
  <si>
    <t>ENST00000020926</t>
  </si>
  <si>
    <t>GO:0000149(SNARE binding);GO:0001786(phosphatidylserine binding);GO:0005509(calcium ion binding);GO:0005544(calcium-dependent phospholipid binding);GO:0005886(plasma membrane);GO:0005887(integral component of plasma membrane);GO:0006906(vesicle fusion);GO:0014059(regulation of dopamine secretion);GO:0016020(membrane);GO:0016021(integral component of membrane);GO:0016192(vesicle-mediated transport);GO:0017156(calcium-ion regulated exocytosis);GO:0017158(regulation of calcium ion-dependent exocytosis);GO:0030133(transport vesicle);GO:0030276(clathrin binding);GO:0030424(axon);GO:0043231(intracellular membrane-bounded organelle);GO:0045202(synapse);GO:0070382(exocytic vesicle);GO:0071277(cellular response to calcium ion)</t>
  </si>
  <si>
    <t>synaptotagmin 13 [Source:HGNC Symbol;Acc:HGNC:14962]</t>
  </si>
  <si>
    <t>DOID:0050686(organ_system_cancer);DOID:14566(disease_of_cellular_proliferation);DOID:162(cancer);DOID:3119(gastrointestinal_system_cancer);DOID:3571(liver_cancer);DOID:4(disease)</t>
  </si>
  <si>
    <t>GO:0001817(regulation of cytokine production);GO:0001932(regulation of protein phosphorylation);GO:0004860(protein kinase inhibitor activity);GO:0005159(insulin-like growth factor receptor binding);GO:0005515(protein binding);GO:0005634(nucleus);GO:0005654(nucleoplasm);GO:0005737(cytoplasm);GO:0005829(cytosol);GO:0005942(phosphatidylinositol 3-kinase complex);GO:0007259(receptor signaling pathway via JAK-STAT);GO:0009968(negative regulation of signal transduction);GO:0010533(regulation of activation of Janus kinase activity);GO:0016567(protein ubiquitination);GO:0019210(kinase inhibitor activity);GO:0019221(cytokine-mediated signaling pathway);GO:0019901(protein kinase binding);GO:0030225(macrophage differentiation);GO:0031410(cytoplasmic vesicle);GO:0035556(intracellular signal transduction);GO:0036464(cytoplasmic ribonucleoprotein granule);GO:0040008(regulation of growth);GO:0042509(regulation of tyrosine phosphorylation of STAT protein);GO:0042532(negative regulation of tyrosine phosphorylation of STAT protein);GO:0043086(negative regulation of catalytic activity);GO:0043372(positive regulation of CD4-positive, alpha-beta T cell differentiation);GO:0043377(negative regulation of CD8-positive, alpha-beta T cell differentiation);GO:0043551(regulation of phosphatidylinositol 3-kinase activity);GO:0045444(fat cell differentiation);GO:0045591(positive regulation of regulatory T cell differentiation);GO:0046425(regulation of receptor signaling pathway via JAK-STAT);GO:0046426(negative regulation of receptor signaling pathway via JAK-STAT);GO:0046627(negative regulation of insulin receptor signaling pathway);GO:0046854(phosphatidylinositol phosphate biosynthetic process);GO:0046935(1-phosphatidylinositol-3-kinase regulator activity);GO:0060334(regulation of interferon-gamma-mediated signaling pathway);GO:0071230(cellular response to amino acid stimulus);GO:0071230(cellular response to amino acid stimulus)</t>
  </si>
  <si>
    <t>04120(Ubiquitin mediated proteolysis);04380(Osteoclast differentiation);04630(JAK-STAT signaling pathway);04910(Insulin signaling pathway);04917(Prolactin signaling pathway);04930(Type II diabetes mellitus);04935(Growth hormone synthesis, secretion and action);05145(Toxoplasmosis);05206(MicroRNAs in cancer);05206(MicroRNAs in cancer)</t>
  </si>
  <si>
    <t>ENST00000419761;ENST00000375790;ENST00000460919</t>
  </si>
  <si>
    <t>ENST00000358632</t>
  </si>
  <si>
    <t>GO:0004497(monooxygenase activity);GO:0005506(iron ion binding);GO:0005515(protein binding);GO:0005739(mitochondrion);GO:0005743(mitochondrial inner membrane);GO:0005759(mitochondrial matrix);GO:0006629(lipid metabolic process);GO:0006694(steroid biosynthetic process);GO:0006700(C21-steroid hormone biosynthetic process);GO:0006704(glucocorticoid biosynthetic process);GO:0008202(steroid metabolic process);GO:0008203(cholesterol metabolic process);GO:0008207(C21-steroid hormone metabolic process);GO:0008386(cholesterol monooxygenase (side-chain-cleaving) activity);GO:0016020(membrane);GO:0016125(sterol metabolic process);GO:0016491(oxidoreductase activity);GO:0016705(oxidoreductase activity, acting on paired donors, with incorporation or reduction of molecular oxygen);GO:0020037(heme binding);GO:0034650(cortisol metabolic process);GO:0042359(vitamin D metabolic process);GO:0046872(metal ion binding);GO:0071375(cellular response to peptide hormone stimulus)</t>
  </si>
  <si>
    <t>00140(Steroid hormone biosynthesis);01100(Metabolic pathways);04913(Ovarian steroidogenesis);04925(Aldosterone synthesis and secretion);04927(Cortisol synthesis and secretion);04934(Cushing syndrome)</t>
  </si>
  <si>
    <t>ENSG00000244128</t>
  </si>
  <si>
    <t>LINC01322</t>
  </si>
  <si>
    <t>long intergenic non-protein coding RNA 1322 [Source:HGNC Symbol;Acc:HGNC:50528]</t>
  </si>
  <si>
    <t>ENSG00000255073</t>
  </si>
  <si>
    <t>ZFP91-CNTF</t>
  </si>
  <si>
    <t>ENST00000389919;ENST00000422974</t>
  </si>
  <si>
    <t>ZFP91-CNTF readthrough (NMD candidate) [Source:HGNC Symbol;Acc:HGNC:33441]</t>
  </si>
  <si>
    <t>ENST00000496724;ENST00000273173</t>
  </si>
  <si>
    <t>ENSG00000022556</t>
  </si>
  <si>
    <t>NLRP2</t>
  </si>
  <si>
    <t>GO:0000166(nucleotide binding);GO:0000781(chromosome, telomeric region);GO:0002376(immune system process);GO:0005515(protein binding);GO:0005524(ATP binding);GO:0005737(cytoplasm);GO:0005794(Golgi apparatus);GO:0005829(cytosol);GO:0006915(apoptotic process);GO:0006954(inflammatory response);GO:0032088(negative regulation of NF-kappaB transcription factor activity);GO:0032090(Pyrin domain binding);GO:0032731(positive regulation of interleukin-1 beta production);GO:0043231(intracellular membrane-bounded organelle);GO:0043280(positive regulation of cysteine-type endopeptidase activity involved in apoptotic process);GO:0045087(innate immune response);GO:0045087(innate immune response)</t>
  </si>
  <si>
    <t>NLR family pyrin domain containing 2 [Source:HGNC Symbol;Acc:HGNC:22948]</t>
  </si>
  <si>
    <t>DOID:0080001(bone_disease);DOID:1123(spondyloarthropathy);DOID:17(musculoskeletal_system_disease);DOID:3342(bone_inflammation_disease);DOID:381(arthropathy);DOID:4(disease);DOID:7(disease_of_anatomical_entity)</t>
  </si>
  <si>
    <t>ENST00000381405;ENST00000381403;ENST00000601836</t>
  </si>
  <si>
    <t>GO:0001618(virus receptor activity);GO:0001786(phosphatidylserine binding);GO:0005515(protein binding);GO:0005886(plasma membrane);GO:0006911(phagocytosis, engulfment);GO:0009986(cell surface);GO:0016020(membrane);GO:0016021(integral component of membrane);GO:0031514(motile cilium);GO:0033005(positive regulation of mast cell activation);GO:0046718(viral entry into host cell);GO:0046718(viral entry into host cell)</t>
  </si>
  <si>
    <t>GO:0005509(calcium ion binding);GO:0005515(protein binding);GO:0005615(extracellular space);GO:0005737(cytoplasm);GO:0006915(apoptotic process);GO:0032496(response to lipopolysaccharide);GO:0034142(toll-like receptor 4 signaling pathway);GO:0042379(chemokine receptor binding);GO:0042742(defense response to bacterium);GO:0048306(calcium-dependent protein binding);GO:0048471(perinuclear region of cytoplasm);GO:0055074(calcium ion homeostasis);GO:0070062(extracellular exosome);GO:0071624(positive regulation of granulocyte chemotaxis);GO:0090026(positive regulation of monocyte chemotaxis);GO:0090026(positive regulation of monocyte chemotaxis)</t>
  </si>
  <si>
    <t>ENST00000294728;ENST00000603679</t>
  </si>
  <si>
    <t>ENSG00000286546</t>
  </si>
  <si>
    <t>ENST00000656724</t>
  </si>
  <si>
    <t>novel transcript, antisense to MACROD2</t>
  </si>
  <si>
    <t>ENST00000616070;ENST00000616645;ENST00000591154</t>
  </si>
  <si>
    <t>ENST00000506360;ENST00000509553</t>
  </si>
  <si>
    <t>ENST00000339364</t>
  </si>
  <si>
    <t>GO:0005102(signaling receptor binding);GO:0005515(protein binding);GO:0005737(cytoplasm);GO:0005829(cytosol);GO:0005886(plasma membrane);GO:0007165(signal transduction);GO:0014068(positive regulation of phosphatidylinositol 3-kinase signaling);GO:0016020(membrane);GO:0034134(toll-like receptor 2 signaling pathway);GO:0034142(toll-like receptor 4 signaling pathway);GO:0034154(toll-like receptor 7 signaling pathway);GO:0034162(toll-like receptor 9 signaling pathway);GO:0036312(phosphatidylinositol 3-kinase regulatory subunit binding);GO:0042802(identical protein binding);GO:0050727(regulation of inflammatory response)</t>
  </si>
  <si>
    <t>04151(PI3K-Akt signaling pathway);04662(B cell receptor signaling pathway)</t>
  </si>
  <si>
    <t>ENST00000361084;ENST00000497968</t>
  </si>
  <si>
    <t>ENSG00000082397</t>
  </si>
  <si>
    <t>EPB41L3</t>
  </si>
  <si>
    <t>GO:0001558(regulation of cell growth);GO:0002175(protein localization to paranode region of axon);GO:0003779(actin binding);GO:0005198(structural molecule activity);GO:0005200(structural constituent of cytoskeleton);GO:0005515(protein binding);GO:0005737(cytoplasm);GO:0005829(cytosol);GO:0005856(cytoskeleton);GO:0005886(plasma membrane);GO:0005911(cell-cell junction);GO:0006915(apoptotic process);GO:0007010(cytoskeleton organization);GO:0008092(cytoskeletal protein binding);GO:0008150(biological_process);GO:0008360(regulation of cell shape);GO:0016020(membrane);GO:0016021(integral component of membrane);GO:0030054(cell junction);GO:0030673(axolemma);GO:0030865(cortical cytoskeleton organization);GO:0030866(cortical actin cytoskeleton organization);GO:0030913(paranodal junction assembly);GO:0031032(actomyosin structure organization);GO:0033270(paranode region of axon);GO:0043217(myelin maintenance);GO:0044224(juxtaparanode region of axon);GO:0048812(neuron projection morphogenesis);GO:0071205(protein localization to juxtaparanode region of axon);GO:0072659(protein localization to plasma membrane);GO:0106006(cytoskeletal protein-membrane anchor activity);GO:0106006(cytoskeletal protein-membrane anchor activity)</t>
  </si>
  <si>
    <t>erythrocyte membrane protein band 4.1 like 3 [Source:HGNC Symbol;Acc:HGNC:3380]</t>
  </si>
  <si>
    <t>R-HSA-6797553(Protein 4.1 binds CASK);R-HSA-6797568(NRXNs bind CASK:Protein 4.1);R-HSA-9659380(Mechanoelectrical transduction (MET) channel transports cations from the extracellular region into the cytosol of stereocilia of inner hair cell);R-HSA-9663363(Mechanoelectrical transduction (MET) channel transports cations into the cytosol of stereocilia of cochlear outer hair cell)</t>
  </si>
  <si>
    <t>ENSG00000049247</t>
  </si>
  <si>
    <t>UTS2</t>
  </si>
  <si>
    <t>ENST00000377516;ENST00000361696;ENST00000054668</t>
  </si>
  <si>
    <t>GO:0005102(signaling receptor binding);GO:0005179(hormone activity);GO:0005576(extracellular region);GO:0005615(extracellular space);GO:0006936(muscle contraction);GO:0007165(signal transduction);GO:0007268(chemical synaptic transmission);GO:0008217(regulation of blood pressure);GO:0045202(synapse);GO:0097746(blood vessel diameter maintenance);GO:0097746(blood vessel diameter maintenance)</t>
  </si>
  <si>
    <t>urotensin 2 [Source:HGNC Symbol;Acc:HGNC:12636]</t>
  </si>
  <si>
    <t>DOID:0014667(disease_of_metabolism);DOID:0050013(carbohydrate_metabolism_disease);DOID:0050828(artery_disease);DOID:0060158(acquired_metabolic_disease);DOID:10591(pre_eclampsia);DOID:1074(kidney_failure);DOID:10762(portal_hypertension);DOID:10763(hypertension);DOID:114(heart_disease);DOID:1287(cardiovascular_system_disease);DOID:178(vascular_disease);DOID:18(urinary_system_disease);DOID:1936(atherosclerosis);DOID:225(syndrome);DOID:2348(arteriosclerotic_cardiovascular_disease);DOID:2349(arteriosclerosis);DOID:272(hepatic_vascular_disease);DOID:3118(hepatobiliary_disease);DOID:3393(coronary_artery_disease);DOID:409(liver_disease);DOID:4194(glucose_metabolism_disease);DOID:4(disease);DOID:5082(liver_cirrhosis);DOID:557(kidney_disease);DOID:6000(congestive_heart_failure);DOID:6432(pulmonary_hypertension);DOID:77(gastrointestinal_system_disease);DOID:7(disease_of_anatomical_entity);DOID:9351(diabetes_mellitus)</t>
  </si>
  <si>
    <t>ENSG00000273259</t>
  </si>
  <si>
    <t>ENST00000553947</t>
  </si>
  <si>
    <t>GO:0005176(ErbB-2 class receptor binding);GO:0005576(extracellular region);GO:0005615(extracellular space);GO:0005796(Golgi lumen);GO:0005886(plasma membrane);GO:0005887(integral component of plasma membrane);GO:0007155(cell adhesion);GO:0007160(cell-matrix adhesion);GO:0010469(regulation of signaling receptor activity);GO:0016020(membrane);GO:0016021(integral component of membrane);GO:0030197(extracellular matrix constituent, lubricant activity);GO:0030277(maintenance of gastrointestinal epithelium);GO:0031012(extracellular matrix);GO:0031982(vesicle);GO:0070062(extracellular exosome);GO:0070062(extracellular exosome)</t>
  </si>
  <si>
    <t>mucin 4, cell surface associated [Source:HGNC Symbol;Acc:HGNC:7514]</t>
  </si>
  <si>
    <t>DOID:0050155(sensory_system_disease);DOID:0050177(monogenic_disease);DOID:0050686(organ_system_cancer);DOID:0050687(cell_type_cancer);DOID:0050737(autosomal_recessive_disease);DOID:0050739(autosomal_genetic_disease);DOID:10283(prostate_cancer);DOID:10754(otitis_media);DOID:1107(esophageal_carcinoma);DOID:1115(sarcoma);DOID:12237(bile_reflux);DOID:14566(disease_of_cellular_proliferation);DOID:1485(cystic_fibrosis);DOID:1579(respiratory_system_disease);DOID:15(reproductive_system_disease);DOID:162(cancer);DOID:170(endocrine_gland_cancer);DOID:1793(pancreatic_cancer);DOID:193(reproductive_organ_cancer);DOID:2742(auditory_system_disease);DOID:2994(germ_cell_cancer);DOID:299(adenocarcinoma);DOID:305(carcinoma);DOID:3111(cystadenocarcinoma);DOID:3114(serous_cystadenocarcinoma);DOID:3118(hepatobiliary_disease);DOID:3119(gastrointestinal_system_cancer);DOID:3121(gallbladder_cancer);DOID:3437(laryngitis);DOID:3493(signet_ring_cell_adenocarcinoma);DOID:3856(male_reproductive_organ_cancer);DOID:4074(pancreas_adenocarcinoma);DOID:4531(mucoepidermoid_carcinoma);DOID:4606(bile_duct_cancer);DOID:4607(biliary_tract_cancer);DOID:4682(extrahepatic_bile_duct_carcinoma);DOID:4766(embryoma);DOID:4896(bile_duct_adenocarcinoma);DOID:4897(bile_duct_carcinoma);DOID:4905(pancreatic_carcinoma);DOID:4947(cholangiocarcinoma);DOID:4948(gallbladder_carcinoma);DOID:4(disease);DOID:5041(esophageal_cancer);DOID:5100(middle_ear_disease);DOID:5223(infertility);DOID:630(genetic_disease);DOID:688(embryonal_cancer);DOID:77(gastrointestinal_system_disease);DOID:786(laryngeal_disease);DOID:7(disease_of_anatomical_entity);DOID:863(nervous_system_disease);DOID:9741(biliary_tract_disease);DOID:974(upper_respiratory_tract_disease)</t>
  </si>
  <si>
    <t>ENSG00000167755</t>
  </si>
  <si>
    <t>KLK6</t>
  </si>
  <si>
    <t>ENST00000376851;ENST00000594641</t>
  </si>
  <si>
    <t>GO:0001533(cornified envelope);GO:0004252(serine-type endopeptidase activity);GO:0005515(protein binding);GO:0005576(extracellular region);GO:0005615(extracellular space);GO:0005634(nucleus);GO:0005730(nucleolus);GO:0005737(cytoplasm);GO:0005739(mitochondrion);GO:0005783(endoplasmic reticulum);GO:0006508(proteolysis);GO:0007417(central nervous system development);GO:0008233(peptidase activity);GO:0008236(serine-type peptidase activity);GO:0009611(response to wounding);GO:0010975(regulation of neuron projection development);GO:0016540(protein autoprocessing);GO:0016787(hydrolase activity);GO:0030141(secretory granule);GO:0030574(collagen catabolic process);GO:0042246(tissue regeneration);GO:0042445(hormone metabolic process);GO:0042552(myelination);GO:0042982(amyloid precursor protein metabolic process);GO:0043231(intracellular membrane-bounded organelle);GO:0045595(regulation of cell differentiation);GO:0045745(positive regulation of G protein-coupled receptor signaling pathway);GO:0045745(positive regulation of G protein-coupled receptor signaling pathway)</t>
  </si>
  <si>
    <t>kallikrein related peptidase 6 [Source:HGNC Symbol;Acc:HGNC:6367]</t>
  </si>
  <si>
    <t>DOID:0050686(organ_system_cancer);DOID:0050687(cell_type_cancer);DOID:10652(Alzheimer's_disease);DOID:120(female_reproductive_organ_cancer);DOID:1289(neurodegenerative_disease);DOID:1307(dementia);DOID:14566(disease_of_cellular_proliferation);DOID:150(disease_of_mental_health);DOID:1561(cognitive_disorder);DOID:1612(breast_cancer);DOID:162(cancer);DOID:170(endocrine_gland_cancer);DOID:1793(pancreatic_cancer);DOID:193(reproductive_organ_cancer);DOID:2151(malignant_ovarian_surface_epithelial_stromal_neoplasm);DOID:2152(ovary_epithelial_cancer);DOID:2394(ovarian_cancer);DOID:305(carcinoma);DOID:3113(papillary_carcinoma);DOID:3213(demyelinating_disease);DOID:331(central_nervous_system_disease);DOID:3459(breast_carcinoma);DOID:3498(pancreatic_ductal_adenocarcinoma);DOID:4001(ovarian_carcinoma);DOID:4074(pancreas_adenocarcinoma);DOID:4905(pancreatic_carcinoma);DOID:4(disease);DOID:5093(thoracic_cancer);DOID:680(tauopathy);DOID:7(disease_of_anatomical_entity);DOID:863(nervous_system_disease)</t>
  </si>
  <si>
    <t>ENSG00000287670</t>
  </si>
  <si>
    <t>ENST00000662952</t>
  </si>
  <si>
    <t>ENSG00000177103</t>
  </si>
  <si>
    <t>DSCAML1</t>
  </si>
  <si>
    <t>GO:0001709(cell fate determination);GO:0005515(protein binding);GO:0005615(extracellular space);GO:0005886(plasma membrane);GO:0007155(cell adhesion);GO:0007156(homophilic cell adhesion via plasma membrane adhesion molecules);GO:0007399(nervous system development);GO:0007409(axonogenesis);GO:0007411(axon guidance);GO:0007417(central nervous system development);GO:0007420(brain development);GO:0009953(dorsal/ventral pattern formation);GO:0009986(cell surface);GO:0016020(membrane);GO:0016021(integral component of membrane);GO:0030054(cell junction);GO:0030424(axon);GO:0042803(protein homodimerization activity);GO:0045202(synapse);GO:0048704(embryonic skeletal system morphogenesis);GO:0070593(dendrite self-avoidance);GO:0098632(cell-cell adhesion mediator activity);GO:0098632(cell-cell adhesion mediator activity)</t>
  </si>
  <si>
    <t>DS cell adhesion molecule like 1 [Source:HGNC Symbol;Acc:HGNC:14656]</t>
  </si>
  <si>
    <t>R-HSA-376122(DSCAM/DSCAML1 homodimerization)</t>
  </si>
  <si>
    <t>ENST00000471702;ENST00000632629</t>
  </si>
  <si>
    <t>GO:0001822(kidney development);GO:0005515(protein binding);GO:0005737(cytoplasm);GO:0005856(cytoskeleton);GO:0005871(kinesin complex);GO:0005874(microtubule);GO:0007368(determination of left/right symmetry);GO:0060026(convergent extension);GO:0060271(cilium assembly);GO:0097543(ciliary inversin compartment);GO:0097546(ciliary base);GO:0097546(ciliary base)</t>
  </si>
  <si>
    <t>GO:0005783(endoplasmic reticulum);GO:0005789(endoplasmic reticulum membrane);GO:0006805(xenobiotic metabolic process);GO:0008194(UDP-glycosyltransferase activity);GO:0015020(glucuronosyltransferase activity);GO:0016020(membrane);GO:0016021(integral component of membrane);GO:0016740(transferase activity);GO:0016757(glycosyltransferase activity);GO:0019899(enzyme binding);GO:0042803(protein homodimerization activity);GO:0043231(intracellular membrane-bounded organelle);GO:0046982(protein heterodimerization activity);GO:0052695(cellular glucuronidation);GO:0052696(flavonoid glucuronidation);GO:0052697(xenobiotic glucuronidation);GO:0052697(xenobiotic glucuronidation)</t>
  </si>
  <si>
    <t>ENST00000556652;ENST00000555313</t>
  </si>
  <si>
    <t>ENSG00000172005</t>
  </si>
  <si>
    <t>MAL</t>
  </si>
  <si>
    <t>4118,57591</t>
  </si>
  <si>
    <t>ENST00000309988</t>
  </si>
  <si>
    <t>GO:0001766(membrane raft polarization);GO:0002175(protein localization to paranode region of axon);GO:0005515(protein binding);GO:0005783(endoplasmic reticulum);GO:0006915(apoptotic process);GO:0007417(central nervous system development);GO:0008289(lipid binding);GO:0016020(membrane);GO:0016021(integral component of membrane);GO:0016324(apical plasma membrane);GO:0016505(peptidase activator activity involved in apoptotic process);GO:0019898(extrinsic component of membrane);GO:0019911(structural constituent of myelin sheath);GO:0022010(central nervous system myelination);GO:0030154(cell differentiation);GO:0042552(myelination);GO:0044853(plasma membrane raft);GO:0045121(membrane raft);GO:0045176(apical protein localization);GO:0098737(protein insertion into plasma membrane);GO:0110165(cellular anatomical entity);GO:0120003(hinge region between urothelial plaques of apical plasma membrane);GO:1902043(positive regulation of extrinsic apoptotic signaling pathway via death domain receptors)</t>
  </si>
  <si>
    <t>mal, T cell differentiation protein [Source:HGNC Symbol;Acc:HGNC:6817]</t>
  </si>
  <si>
    <t>DOID:0050686(organ_system_cancer);DOID:0050687(cell_type_cancer);DOID:0060072(benign_neoplasm);DOID:0060084(cell_type_benign_neoplasm);DOID:0080001(bone_disease);DOID:10283(prostate_cancer);DOID:1107(esophageal_carcinoma);DOID:14566(disease_of_cellular_proliferation);DOID:162(cancer);DOID:1749(squamous_cell_carcinoma);DOID:17(musculoskeletal_system_disease);DOID:193(reproductive_organ_cancer);DOID:305(carcinoma);DOID:3119(gastrointestinal_system_cancer);DOID:3342(bone_inflammation_disease);DOID:3748(esophagus_squamous_cell_carcinoma);DOID:3856(male_reproductive_organ_cancer);DOID:4(disease);DOID:5041(esophageal_cancer);DOID:657(adenoma);DOID:7148(rheumatoid_arthritis);DOID:7(disease_of_anatomical_entity);DOID:848(arthritis)</t>
  </si>
  <si>
    <t>ENSG00000230937</t>
  </si>
  <si>
    <t>MIR205HG</t>
  </si>
  <si>
    <t>MIR205 host gene [Source:HGNC Symbol;Acc:HGNC:43562]</t>
  </si>
  <si>
    <t>ENSG00000279778</t>
  </si>
  <si>
    <t>ENST00000623157</t>
  </si>
  <si>
    <t>ENSG00000132746</t>
  </si>
  <si>
    <t>ALDH3B2</t>
  </si>
  <si>
    <t>GO:0004028(3-chloroallyl aldehyde dehydrogenase activity);GO:0004029(aldehyde dehydrogenase (NAD+) activity);GO:0004030(aldehyde dehydrogenase [NAD(P)+] activity);GO:0005737(cytoplasm);GO:0005811(lipid droplet);GO:0006066(alcohol metabolic process);GO:0006068(ethanol catabolic process);GO:0006081(cellular aldehyde metabolic process);GO:0006629(lipid metabolic process);GO:0016491(oxidoreductase activity);GO:0016620(oxidoreductase activity, acting on the aldehyde or oxo group of donors, NAD or NADP as acceptor);GO:0030148(sphingolipid biosynthetic process);GO:0043878(glyceraldehyde-3-phosphate dehydrogenase (NAD+) (non-phosphorylating) activity);GO:0043878(glyceraldehyde-3-phosphate dehydrogenase (NAD+) (non-phosphorylating) activity)</t>
  </si>
  <si>
    <t>aldehyde dehydrogenase 3 family member B2 [Source:HGNC Symbol;Acc:HGNC:411]</t>
  </si>
  <si>
    <t>ENSG00000102243</t>
  </si>
  <si>
    <t>VGLL1</t>
  </si>
  <si>
    <t>GO:0003713(transcription coactivator activity);GO:0005515(protein binding);GO:0005634(nucleus);GO:0005654(nucleoplasm);GO:0006355(regulation of DNA-templated transcription);GO:0006357(regulation of transcription by RNA polymerase II);GO:0045893(positive regulation of DNA-templated transcription);GO:0045893(positive regulation of DNA-templated transcription)</t>
  </si>
  <si>
    <t>vestigial like family member 1 [Source:HGNC Symbol;Acc:HGNC:20985]</t>
  </si>
  <si>
    <t>ENSG00000167754</t>
  </si>
  <si>
    <t>KLK5</t>
  </si>
  <si>
    <t>GO:0002803(positive regulation of antibacterial peptide production);GO:0004252(serine-type endopeptidase activity);GO:0005515(protein binding);GO:0005576(extracellular region);GO:0005615(extracellular space);GO:0005829(cytosol);GO:0006508(proteolysis);GO:0008233(peptidase activity);GO:0008236(serine-type peptidase activity);GO:0008544(epidermis development);GO:0016787(hydrolase activity);GO:0022617(extracellular matrix disassembly);GO:0030141(secretory granule);GO:0045745(positive regulation of G protein-coupled receptor signaling pathway);GO:0070268(cornification);GO:0097186(amelogenesis);GO:0097209(epidermal lamellar body);GO:0097209(epidermal lamellar body)</t>
  </si>
  <si>
    <t>kallikrein related peptidase 5 [Source:HGNC Symbol;Acc:HGNC:6366]</t>
  </si>
  <si>
    <t>R-HSA-8849638(Dissociation of the SPINK5:KLK5 complex at low pH);R-HSA-8849646(SPINK5(490-624) binds KLK5);R-HSA-8849826(ST14 hydrolyzes and activates KLK5);R-HSA-8849857(KLK5 cleaves and activates CELA2);R-HSA-8850794(SPINK6 binds KLK5);R-HSA-8850818(SPINK9 binds KLK5);R-HSA-8850831(KLK5 cleaves and activates KLK8);R-HSA-8934819(Cytoplasmic proteases cleave Profilaggrin producing Filaggrin)</t>
  </si>
  <si>
    <t>ENSG00000183695</t>
  </si>
  <si>
    <t>MRGPRX2</t>
  </si>
  <si>
    <t>ENST00000329773</t>
  </si>
  <si>
    <t>GO:0004930(G protein-coupled receptor activity);GO:0005886(plasma membrane);GO:0007165(signal transduction);GO:0007186(G protein-coupled receptor signaling pathway);GO:0016020(membrane);GO:0016021(integral component of membrane);GO:0019233(sensory perception of pain);GO:0030431(sleep);GO:0032467(positive regulation of cytokinesis);GO:0042923(neuropeptide binding);GO:0043303(mast cell degranulation);GO:0045576(mast cell activation);GO:1990595(mast cell secretagogue receptor activity)</t>
  </si>
  <si>
    <t>MAS related GPR family member X2 [Source:HGNC Symbol;Acc:HGNC:17983]</t>
  </si>
  <si>
    <t>ENSG00000274173</t>
  </si>
  <si>
    <t>LINC02967</t>
  </si>
  <si>
    <t>ENST00000620459</t>
  </si>
  <si>
    <t>long intergenic non-protein coding RNA 2967 [Source:HGNC Symbol;Acc:HGNC:56007]</t>
  </si>
  <si>
    <t>FPKM.C1</t>
  </si>
  <si>
    <t>FPKM.C2</t>
  </si>
  <si>
    <t>FPKM.C3</t>
  </si>
  <si>
    <t>ENST00000423061;ENST00000347037;ENST00000495090;ENST00000468937;ENST00000535896;ENST00000367248;ENST00000474655;ENST00000478916;ENST00000498751;ENST00000367255;ENST00000471834;ENST00000472563;ENST00000454018;ENST00000367257;ENST00000490135;ENST00000481502;ENST00000489156;ENST00000367251;ENST00000540663;ENST00000448038;ENST00000469439;ENST00000461872;ENST00000490866;ENST00000671915;ENST00000682252;ENST00000684208;ENST00000684643;ENST00000535081;ENST00000672154;ENST00000367256;ENST00000476519;ENST00000682179;ENST00000672169;ENST00000537033;ENST00000488376;ENST00000545694;ENST00000367253;ENST00000409694</t>
  </si>
  <si>
    <t>ENST00000361475;ENST00000469269;ENST00000468262;ENST00000453095;ENST00000373403;ENST00000474777</t>
  </si>
  <si>
    <t>ENST00000647956;ENST00000543362;ENST00000535233;ENST00000540610;ENST00000648162;ENST00000602298;ENST00000536092;ENST00000540242;ENST00000543851;ENST00000540394;ENST00000545466</t>
  </si>
  <si>
    <t>ENST00000473545;ENST00000360817;ENST00000328916;ENST00000443875;ENST00000698563;ENST00000470326;ENST00000488701;ENST00000495061;ENST00000495053;ENST00000463798;ENST00000489541;ENST00000698565;ENST00000413211;ENST00000403949;ENST00000461983;ENST00000406697;ENST00000543187;ENST00000497061;ENST00000698564</t>
  </si>
  <si>
    <t>ENST00000421865;ENST00000618192;ENST00000494137;ENST00000684985;ENST00000688198;ENST00000693461;ENST00000690881;ENST00000498257;ENST00000690858;ENST00000687590;ENST00000688799;ENST00000686599;ENST00000693425;ENST00000688150;ENST00000692206;ENST00000686577</t>
  </si>
  <si>
    <t>ENST00000431388;ENST00000573090;ENST00000573173;ENST00000577158;ENST00000576002;ENST00000575067</t>
  </si>
  <si>
    <t>ENST00000254351;ENST00000381150;ENST00000429035;ENST00000482879;ENST00000447124</t>
  </si>
  <si>
    <t>ENST00000392951;ENST00000533863;ENST00000278968;ENST00000532870;ENST00000525531;ENST00000529792;ENST00000529622;ENST00000530649</t>
  </si>
  <si>
    <t>ENST00000375001;ENST00000471477;ENST00000496686;ENST00000610452</t>
  </si>
  <si>
    <t>ENST00000245907;ENST00000695651;ENST00000695692;ENST00000596238;ENST00000602053;ENST00000602229;ENST00000595577;ENST00000600763;ENST00000596548;ENST00000598805;ENST00000695653;ENST00000599899;ENST00000600744;ENST00000695690;ENST00000599668;ENST00000695655;ENST00000594005;ENST00000596179;ENST00000601475;ENST00000594936</t>
  </si>
  <si>
    <t>ENST00000546897;ENST00000293308;ENST00000546583;ENST00000546900;ENST00000551318;ENST00000546826;ENST00000546921;ENST00000692008;ENST00000546542;ENST00000547031;ENST00000550170;ENST00000619952;ENST00000552551;ENST00000549198;ENST00000549176;ENST00000548998;ENST00000552150</t>
  </si>
  <si>
    <t>ENST00000361566;ENST00000468880;ENST00000471565;ENST00000455635;ENST00000462611;ENST00000479031;ENST00000593096</t>
  </si>
  <si>
    <t>ENST00000680198;ENST00000681750</t>
  </si>
  <si>
    <t>ENST00000481079;ENST00000356435;ENST00000537002;ENST00000477552;ENST00000651105;ENST00000397617;ENST00000381196;ENST00000471274;ENST00000488774;ENST00000355233</t>
  </si>
  <si>
    <t>ENST00000502922;ENST00000510492;ENST00000507881;ENST00000323249</t>
  </si>
  <si>
    <t>ENST00000269601;ENST00000591711;ENST00000585769;ENST00000355491;ENST00000586295;ENST00000585474;ENST00000592957;ENST00000586825;ENST00000592837;ENST00000588162;ENST00000589926</t>
  </si>
  <si>
    <t>ENST00000459860;ENST00000463511;ENST00000322310;ENST00000464553</t>
  </si>
  <si>
    <t>ENST00000546027;ENST00000398019;ENST00000540675;ENST00000431370;ENST00000447428</t>
  </si>
  <si>
    <t>ENST00000261180;ENST00000548156;ENST00000552503;ENST00000549922;ENST00000547300</t>
  </si>
  <si>
    <t>ENST00000565624;ENST00000437464</t>
  </si>
  <si>
    <t>ENST00000287008;ENST00000511044;ENST00000394536;ENST00000503492;ENST00000357517;ENST00000515351;ENST00000505937</t>
  </si>
  <si>
    <t>ENST00000371153;ENST00000354381;ENST00000317477;ENST00000371150</t>
  </si>
  <si>
    <t>ENST00000233072;ENST00000673630;ENST00000479988;ENST00000497163;ENST00000645825;ENST00000467353;ENST00000470791</t>
  </si>
  <si>
    <t>ENST00000332175;ENST00000577827;ENST00000578916;ENST00000583153;ENST00000580949;ENST00000580170;ENST00000580838;ENST00000583289</t>
  </si>
  <si>
    <t>ENST00000380036;ENST00000615002;ENST00000519097</t>
  </si>
  <si>
    <t>ENST00000503520;ENST00000507146;ENST00000505764;ENST00000264424;ENST00000652626</t>
  </si>
  <si>
    <t>ENST00000253513;ENST00000518237;ENST00000521636;ENST00000523779;ENST00000519154;ENST00000522495;ENST00000521480</t>
  </si>
  <si>
    <t>ENST00000565081;ENST00000251303;ENST00000563616;ENST00000345535;ENST00000564268</t>
  </si>
  <si>
    <t>ENST00000590265;ENST00000588538;ENST00000395633;ENST00000589478;ENST00000215375;ENST00000591249;ENST00000614837;ENST00000592624</t>
  </si>
  <si>
    <t>ENST00000468789;ENST00000264674;ENST00000651503;ENST00000492586;ENST00000464456;ENST00000460814;ENST00000461430;ENST00000475754;ENST00000466623;ENST00000472280;ENST00000460890</t>
  </si>
  <si>
    <t>ENST00000344698;ENST00000258229;ENST00000462233;ENST00000430153;ENST00000488780;ENST00000429988;ENST00000484347;ENST00000484041;ENST00000498302;ENST00000520463;ENST00000475463;ENST00000496675;ENST00000519530;ENST00000497623;ENST00000490102;ENST00000522067;ENST00000496510;ENST00000324142</t>
  </si>
  <si>
    <t>ENST00000294338;ENST00000491793;ENST00000489919</t>
  </si>
  <si>
    <t>ENST00000339252;ENST00000522693;ENST00000698790</t>
  </si>
  <si>
    <t>ENST00000381998;ENST00000517522;ENST00000519060;ENST00000518026;ENST00000262101;ENST00000518343;ENST00000522130;ENST00000445506;ENST00000518960;ENST00000521876;ENST00000350896;ENST00000520846</t>
  </si>
  <si>
    <t>ENST00000370466;ENST00000464839;ENST00000493802;ENST00000463660</t>
  </si>
  <si>
    <t>ENST00000498327;ENST00000318673</t>
  </si>
  <si>
    <t>ENST00000467815;ENST00000484875;ENST00000698128;ENST00000688720;ENST00000495544;ENST00000437955;ENST00000463221;ENST00000479472;ENST00000465769;ENST00000359930;ENST00000433632;ENST00000479970</t>
  </si>
  <si>
    <t>ENST00000325333;ENST00000590190;ENST00000543039;ENST00000545125;ENST00000592881;ENST00000592461</t>
  </si>
  <si>
    <t>ENST00000228945;ENST00000541644;ENST00000541546;ENST00000539131;ENST00000535676;ENST00000545895;ENST00000541380</t>
  </si>
  <si>
    <t>ENST00000665830;ENST00000655489;ENST00000549957;ENST00000668786;ENST00000656147;ENST00000426250;ENST00000667465;ENST00000671462;ENST00000658779;ENST00000663575</t>
  </si>
  <si>
    <t>ENST00000651292;ENST00000320474;ENST00000488170;ENST00000651686;ENST00000652730;ENST00000651422;ENST00000651791;ENST00000651972;ENST00000651460;ENST00000417187;ENST00000392779;ENST00000652309;ENST00000473285;ENST00000652134;ENST00000476999;ENST00000498216;ENST00000651305;ENST00000392781;ENST00000651953;ENST00000651430;ENST00000652032;ENST00000651254</t>
  </si>
  <si>
    <t>ENST00000585281;ENST00000611843;ENST00000602877;ENST00000583874;ENST00000577813;ENST00000583448</t>
  </si>
  <si>
    <t>ENST00000408968;ENST00000681938;ENST00000680588;ENST00000679353;ENST00000681702;ENST00000680699;ENST00000680299;ENST00000328221;ENST00000679765;ENST00000681577;ENST00000680870;ENST00000680342</t>
  </si>
  <si>
    <t>ENST00000553152;ENST00000452357;ENST00000679467;ENST00000681934;ENST00000549820;ENST00000681436;ENST00000550883;ENST00000550689;ENST00000202917;ENST00000551241;ENST00000681194;ENST00000681831;ENST00000681505;ENST00000679413;ENST00000681466;ENST00000553185;ENST00000680919</t>
  </si>
  <si>
    <t>ENST00000234256;ENST00000480594;ENST00000531327;ENST00000493121</t>
  </si>
  <si>
    <t>ENST00000448584;ENST00000540597;ENST00000543010;ENST00000542755;ENST00000586512;ENST00000540005</t>
  </si>
  <si>
    <t>ENST00000651356;ENST00000493861;ENST00000651127;ENST00000357096;ENST00000651086;ENST00000489047;ENST00000419502;ENST00000477640;ENST00000651883;ENST00000469164;ENST00000652493;ENST00000379244;ENST00000652375;ENST00000484870;ENST00000650697;ENST00000651597;ENST00000651454;ENST00000492156</t>
  </si>
  <si>
    <t>ENST00000674184;ENST00000533017;ENST00000398846;ENST00000652489;ENST00000531072</t>
  </si>
  <si>
    <t>ENST00000336334;ENST00000593428</t>
  </si>
  <si>
    <t>ENST00000366559;ENST00000366558;ENST00000480967;ENST00000484628;ENST00000481087;ENST00000484229</t>
  </si>
  <si>
    <t>ENST00000476873;ENST00000368701;ENST00000368702</t>
  </si>
  <si>
    <t>ENST00000333486;ENST00000483751;ENST00000489826;ENST00000460703;ENST00000488536;ENST00000497908;ENST00000478875;ENST00000478688;ENST00000473992;ENST00000494212;ENST00000460516</t>
  </si>
  <si>
    <t>ENST00000389658;ENST00000492048;ENST00000579014;ENST00000488089;ENST00000484335;ENST00000585178</t>
  </si>
  <si>
    <t>ENST00000272203;ENST00000637508;ENST00000414478;ENST00000672625;ENST00000485632;ENST00000564627</t>
  </si>
  <si>
    <t>ENST00000525547;ENST00000534225;ENST00000533858;ENST00000524595;ENST00000280357</t>
  </si>
  <si>
    <t>ENST00000523865;ENST00000484558;ENST00000520222;ENST00000401675</t>
  </si>
  <si>
    <t>ENST00000525144;ENST00000529097;ENST00000547738;ENST00000525704;ENST00000526519;ENST00000526764;ENST00000533026</t>
  </si>
  <si>
    <t>ENST00000258733;ENST00000381990;ENST00000474157;ENST00000409458;ENST00000459927;ENST00000470994;ENST00000468723;ENST00000479625;ENST00000478451;ENST00000647578;ENST00000492512</t>
  </si>
  <si>
    <t>ENST00000335681;ENST00000474550;ENST00000495559;ENST00000427413;ENST00000492373;ENST00000448812;ENST00000433408;ENST00000471974;ENST00000451740</t>
  </si>
  <si>
    <t>ENST00000052754;ENST00000552962;ENST00000550099;ENST00000549513;ENST00000546745;ENST00000551354;ENST00000550758</t>
  </si>
  <si>
    <t>ENST00000452361;ENST00000441673</t>
  </si>
  <si>
    <t>ENST00000353317;ENST00000517647;ENST00000315962</t>
  </si>
  <si>
    <t>ENST00000584982;ENST00000611655;ENST00000620353;ENST00000622769</t>
  </si>
  <si>
    <t>ENST00000264554;ENST00000588376;ENST00000587423;ENST00000590113;ENST00000590170</t>
  </si>
  <si>
    <t>ENST00000301244;ENST00000585357;ENST00000590738;ENST00000590210;ENST00000587334;ENST00000454580</t>
  </si>
  <si>
    <t>ENST00000513572;ENST00000612706;ENST00000659714</t>
  </si>
  <si>
    <t>ENST00000569529;ENST00000219535;ENST00000566525;ENST00000564000;ENST00000570237;ENST00000564640;ENST00000566437;ENST00000568916</t>
  </si>
  <si>
    <t>ENST00000463781;ENST00000486425</t>
  </si>
  <si>
    <t>ENST00000500112;ENST00000641853;ENST00000641421;ENST00000641418;ENST00000641701;ENST00000641965;ENST00000641828;ENST00000657669;ENST00000642076;ENST00000521815;ENST00000641480;ENST00000641523</t>
  </si>
  <si>
    <t>ENST00000378619;ENST00000378621;ENST00000614025</t>
  </si>
  <si>
    <t>ENST00000369512;ENST00000680540;ENST00000676038;ENST00000675637;ENST00000680116</t>
  </si>
  <si>
    <t>ENST00000269391;ENST00000591615;ENST00000592869;ENST00000589317;ENST00000591355;ENST00000592271;ENST00000593155</t>
  </si>
  <si>
    <t>ENST00000305139;ENST00000406651;ENST00000373424;ENST00000480628;ENST00000478062</t>
  </si>
  <si>
    <t>ENST00000564394;ENST00000563087;ENST00000671638</t>
  </si>
  <si>
    <t>ENST00000698331;ENST00000698333;ENST00000554254;ENST00000698325;ENST00000698335;ENST00000698327;ENST00000698334;ENST00000698324</t>
  </si>
  <si>
    <t>ENST00000370634;ENST00000470358</t>
  </si>
  <si>
    <t>ENST00000296575;ENST00000434550;ENST00000515080;ENST00000511314;ENST00000505891;ENST00000503090;ENST00000509630;ENST00000512791</t>
  </si>
  <si>
    <t>ENST00000392027;ENST00000474529;ENST00000485563</t>
  </si>
  <si>
    <t>ENST00000520916;ENST00000517860;ENST00000339877;ENST00000519359;ENST00000522694;ENST00000287771;ENST00000519657;ENST00000520191;ENST00000521370;ENST00000320203</t>
  </si>
  <si>
    <t>ENST00000639832;ENST00000473174;ENST00000498016;ENST00000640217</t>
  </si>
  <si>
    <t>ENST00000398097;ENST00000485305;ENST00000690608;ENST00000676302;ENST00000690213</t>
  </si>
  <si>
    <t>ENST00000604428;ENST00000380753;ENST00000604507;ENST00000455190;ENST00000604711;ENST00000460124</t>
  </si>
  <si>
    <t>ENST00000426902;ENST00000675271;ENST00000617130;ENST00000222254;ENST00000600533;ENST00000672815;ENST00000674682;ENST00000459743;ENST00000464016;ENST00000474310</t>
  </si>
  <si>
    <t>ENST00000337910;ENST00000496237;ENST00000490827;ENST00000461910;ENST00000483488</t>
  </si>
  <si>
    <t>ENST00000652223;ENST00000650687;ENST00000526180;ENST00000533475;ENST00000533971;ENST00000527899;ENST00000525823;ENST00000652606</t>
  </si>
  <si>
    <t>ENST00000539869;ENST00000649362;ENST00000693627;ENST00000693427;ENST00000693476;ENST00000690845;ENST00000444465;ENST00000689721;ENST00000687318;ENST00000691218;ENST00000584911;ENST00000455853</t>
  </si>
  <si>
    <t>ENST00000480032;ENST00000486878;ENST00000636662</t>
  </si>
  <si>
    <t>ENST00000216446;ENST00000557388;ENST00000555803;ENST00000553387</t>
  </si>
  <si>
    <t>ENST00000695970;ENST00000695986;ENST00000466229;ENST00000496761;ENST00000695969;ENST00000696024;ENST00000470918;ENST00000367429;ENST00000696018;ENST00000696031;ENST00000695981;ENST00000696020;ENST00000695971;ENST00000695973;ENST00000695990;ENST00000630130;ENST00000695979;ENST00000695978;ENST00000695987</t>
  </si>
  <si>
    <t>ENST00000487994;ENST00000330333;ENST00000491838;ENST00000463674;ENST00000465326;ENST00000347667;ENST00000470864;ENST00000475618</t>
  </si>
  <si>
    <t>ENST00000409156;ENST00000652036;ENST00000295497;ENST00000651501;ENST00000490654;ENST00000409900;ENST00000651803;ENST00000488080;ENST00000444394;ENST00000451799;ENST00000650731;ENST00000491801;ENST00000485882;ENST00000492964;ENST00000651580;ENST00000650734</t>
  </si>
  <si>
    <t>ENST00000637651;ENST00000578618;ENST00000544123;ENST00000585142;ENST00000578503;ENST00000579951;ENST00000584055</t>
  </si>
  <si>
    <t>ENST00000433108;ENST00000429156;ENST00000444286;ENST00000670788;ENST00000660261</t>
  </si>
  <si>
    <t>ENST00000237623;ENST00000395080;ENST00000682554;ENST00000683440;ENST00000682448;ENST00000683168;ENST00000682655;ENST00000682599;ENST00000684710;ENST00000683620;ENST00000508002;ENST00000505146;ENST00000682627;ENST00000360804</t>
  </si>
  <si>
    <t>ENST00000327979;ENST00000462842;ENST00000045083;ENST00000462493;ENST00000488529;ENST00000482129</t>
  </si>
  <si>
    <t>ENST00000319136;ENST00000397278;ENST00000433768;ENST00000422471;ENST00000475519;ENST00000427990;ENST00000426053;ENST00000438034</t>
  </si>
  <si>
    <t>ENST00000595796;ENST00000480105;ENST00000619100;ENST00000413668;ENST00000440085</t>
  </si>
  <si>
    <t>ENST00000674316;ENST00000674388;ENST00000535322</t>
  </si>
  <si>
    <t>ENST00000670403;ENST00000665369;ENST00000663897;ENST00000660780;ENST00000654069</t>
  </si>
  <si>
    <t>ENST00000424445;ENST00000521072;ENST00000518648</t>
  </si>
  <si>
    <t>ENST00000470360;ENST00000494857</t>
  </si>
  <si>
    <t>ENST00000486074;ENST00000373878;ENST00000373880;ENST00000472199</t>
  </si>
  <si>
    <t>ENST00000334414;ENST00000552253;ENST00000549400;ENST00000538174;ENST00000547715;ENST00000261266;ENST00000551525;ENST00000550358</t>
  </si>
  <si>
    <t>ENST00000341846;ENST00000530470;ENST00000532195;ENST00000526161;ENST00000528870</t>
  </si>
  <si>
    <t>ENST00000313860;ENST00000381753;ENST00000396595;ENST00000512228;ENST00000503057;ENST00000515847</t>
  </si>
  <si>
    <t>ENST00000562102;ENST00000562396;ENST00000570163;ENST00000566316;ENST00000562527</t>
  </si>
  <si>
    <t>ENST00000426216;ENST00000586774;ENST00000490210;ENST00000589951;ENST00000590608;ENST00000587410;ENST00000591518;ENST00000586722</t>
  </si>
  <si>
    <t>ENST00000450876;ENST00000339375;ENST00000416379</t>
  </si>
  <si>
    <t>ENST00000698628;ENST00000698630;ENST00000698631;ENST00000497841;ENST00000698636;ENST00000483004;ENST00000461483;ENST00000425368;ENST00000452035;ENST00000498317;ENST00000472581;ENST00000467360;ENST00000465750;ENST00000698632;ENST00000467150;ENST00000698633;ENST00000482886;ENST00000698629</t>
  </si>
  <si>
    <t>ENST00000338523;ENST00000698074;ENST00000698080;ENST00000698085;ENST00000698091</t>
  </si>
  <si>
    <t>ENST00000641735;ENST00000641079;ENST00000518311;ENST00000641977</t>
  </si>
  <si>
    <t>ENST00000297991;ENST00000494313;ENST00000463983;ENST00000643650;ENST00000493581</t>
  </si>
  <si>
    <t>ENST00000216445;ENST00000530417;ENST00000524996;ENST00000422976;ENST00000526745;ENST00000532286;ENST00000526336</t>
  </si>
  <si>
    <t>ENST00000593592;ENST00000600243;ENST00000434646</t>
  </si>
  <si>
    <t>ENST00000685281;ENST00000686834;ENST00000692928;ENST00000483218;ENST00000692565</t>
  </si>
  <si>
    <t>ENST00000267838;ENST00000560491;ENST00000454181</t>
  </si>
  <si>
    <t>ENST00000436383;ENST00000650314;ENST00000648637;ENST00000648398;ENST00000649110;ENST00000649625;ENST00000649029;ENST00000650412;ENST00000648093</t>
  </si>
  <si>
    <t>ENST00000374843;ENST00000477541;ENST00000464392;ENST00000480785;ENST00000475627;ENST00000395305;ENST00000422832</t>
  </si>
  <si>
    <t>ENST00000664231;ENST00000447430;ENST00000653887;ENST00000666086</t>
  </si>
  <si>
    <t>ENST00000562034;ENST00000355377;ENST00000570264;ENST00000562274;ENST00000568115;ENST00000562711</t>
  </si>
  <si>
    <t>ENST00000547103;ENST00000550182;ENST00000643417</t>
  </si>
  <si>
    <t>ENST00000396700;ENST00000419632;ENST00000323944;ENST00000548182;ENST00000548369</t>
  </si>
  <si>
    <t>ENST00000470655;ENST00000493023;ENST00000337843;ENST00000497071</t>
  </si>
  <si>
    <t>ENST00000658756;ENST00000607297;ENST00000606192</t>
  </si>
  <si>
    <t>ENST00000665330;ENST00000437374;ENST00000434470;ENST00000702188;ENST00000428780</t>
  </si>
  <si>
    <t>ENST00000504853;ENST00000510800;ENST00000515512</t>
  </si>
  <si>
    <t>ENST00000372007;ENST00000484442;ENST00000429193;ENST00000519681</t>
  </si>
  <si>
    <t>ENST00000427531;ENST00000440973;ENST00000338799;ENST00000641399</t>
  </si>
  <si>
    <t>ENST00000238018;ENST00000475764;ENST00000545168;ENST00000358399;ENST00000376986;ENST00000489618</t>
  </si>
  <si>
    <t>ENST00000602390;ENST00000463409;ENST00000602395;ENST00000417470</t>
  </si>
  <si>
    <t>ENST00000645507;ENST00000506254;ENST00000645083;ENST00000646611;ENST00000643695;ENST00000647257;ENST00000511003</t>
  </si>
  <si>
    <t>ENST00000693623;ENST00000691269;ENST00000370981</t>
  </si>
  <si>
    <t>ENST00000312156;ENST00000435572;ENST00000553070;ENST00000540264</t>
  </si>
  <si>
    <t>ENST00000606715;ENST00000601538;ENST00000686462</t>
  </si>
  <si>
    <t>ENST00000273990;ENST00000513992;ENST00000502763</t>
  </si>
  <si>
    <t>ENST00000372868;ENST00000471629;ENST00000372865;ENST00000190983;ENST00000497421</t>
  </si>
  <si>
    <t>ENST00000496558;ENST00000466387;ENST00000467892;ENST00000540488;ENST00000361291;ENST00000508970</t>
  </si>
  <si>
    <t>ENST00000668528;ENST00000670157;ENST00000598754;ENST00000666136;ENST00000664765;ENST00000598518;ENST00000594027;ENST00000663652;ENST00000595673;ENST00000663593</t>
  </si>
  <si>
    <t>ENST00000480349;ENST00000460839;ENST00000425937;ENST00000392472;ENST00000490558;ENST00000337774;ENST00000296280;ENST00000483719;ENST00000169293</t>
  </si>
  <si>
    <t>ENST00000603949;ENST00000691653;ENST00000603487</t>
  </si>
  <si>
    <t>ENST00000367284;ENST00000470384;ENST00000495848;ENST00000475698;ENST00000498017;ENST00000490203;ENST00000359651</t>
  </si>
  <si>
    <t>ENST00000006053;ENST00000565912;ENST00000563383</t>
  </si>
  <si>
    <t>ENST00000644787;ENST00000332029</t>
  </si>
  <si>
    <t>ENST00000399079;ENST00000399084;ENST00000374943;ENST00000434651;ENST00000487676</t>
  </si>
  <si>
    <t>ENST00000659101;ENST00000613486;ENST00000621058;ENST00000614062;ENST00000615424</t>
  </si>
  <si>
    <t>ENST00000462351;ENST00000409251;ENST00000468454;ENST00000460801;ENST00000476930;ENST00000489650;ENST00000486480</t>
  </si>
  <si>
    <t>ENST00000673966;ENST00000673808</t>
  </si>
  <si>
    <t>ENST00000548149;ENST00000656133;ENST00000547387;ENST00000664160;ENST00000687351;ENST00000665211;ENST00000547712</t>
  </si>
  <si>
    <t>ENST00000423298;ENST00000441600;ENST00000416764;ENST00000445507;ENST00000422108</t>
  </si>
  <si>
    <t>ENST00000525836;ENST00000321322;ENST00000651296</t>
  </si>
  <si>
    <t>ENST00000226067;ENST00000572002;ENST00000575868;ENST00000575307;ENST00000575345;ENST00000572234</t>
  </si>
  <si>
    <t>ENST00000611903;ENST00000473891;ENST00000374332;ENST00000475314;ENST00000496532;ENST00000487493</t>
  </si>
  <si>
    <t>ENST00000339431;ENST00000249377;ENST00000498487;ENST00000455453</t>
  </si>
  <si>
    <t>ENST00000703021;ENST00000686902</t>
  </si>
  <si>
    <t>ENST00000618863;ENST00000557700;ENST00000621160;ENST00000612813;ENST00000612499;ENST00000618200;ENST00000614204;ENST00000555081;ENST00000616764;ENST00000614648</t>
  </si>
  <si>
    <t>ENST00000394991;ENST00000674129;ENST00000394989;ENST00000673766;ENST00000394986;ENST00000502987</t>
  </si>
  <si>
    <t>ENST00000438447;ENST00000513490;ENST00000510285;ENST00000509256;ENST00000502489</t>
  </si>
  <si>
    <t>ENST00000553821;ENST00000555284;ENST00000649389;ENST00000614646;ENST00000555226</t>
  </si>
  <si>
    <t>ENST00000359962;ENST00000486212;ENST00000396886;ENST00000409818;ENST00000428900;ENST00000483841;ENST00000409474;ENST00000602867;ENST00000409143;ENST00000620095;ENST00000447335</t>
  </si>
  <si>
    <t>ENST00000647658;ENST00000610076;ENST00000673703</t>
  </si>
  <si>
    <t>ENST00000449771;ENST00000490387;ENST00000395358;ENST00000395360;ENST00000488250;ENST00000548919;ENST00000482843;ENST00000494764;ENST00000479866;ENST00000476259</t>
  </si>
  <si>
    <t>ENST00000493560;ENST00000470345;ENST00000426705;ENST00000474352;ENST00000463664;ENST00000465273;ENST00000423070</t>
  </si>
  <si>
    <t>ENST00000445771;ENST00000491150;ENST00000005259;ENST00000473124;ENST00000494086;ENST00000465919;ENST00000421217;ENST00000457837;ENST00000482371;ENST00000442065;ENST00000436699;ENST00000466094;ENST00000490060;ENST00000486326;ENST00000379117;ENST00000479917</t>
  </si>
  <si>
    <t>ENST00000005178;ENST00000468445;ENST00000473301;ENST00000498190</t>
  </si>
  <si>
    <t>ENST00000362012;ENST00000643576;ENST00000540753;ENST00000223423;ENST00000643810</t>
  </si>
  <si>
    <t>ENST00000426549;ENST00000424788;ENST00000597638;ENST00000439077</t>
  </si>
  <si>
    <t>ENST00000446879;ENST00000273695;ENST00000454715;ENST00000440822</t>
  </si>
  <si>
    <t>ENST00000549441;ENST00000395069;ENST00000551153</t>
  </si>
  <si>
    <t>ENST00000466942;ENST00000425916;ENST00000527641;ENST00000491557;ENST00000486015</t>
  </si>
  <si>
    <t>ENST00000263268;ENST00000439791;ENST00000420348;ENST00000424992</t>
  </si>
  <si>
    <t>ENST00000277480;ENST00000488391;ENST00000373017;ENST00000470902;ENST00000372998</t>
  </si>
  <si>
    <t>ENST00000530181;ENST00000684215;ENST00000529664;ENST00000530189;ENST00000528929;ENST00000532172;ENST00000532381;ENST00000684123;ENST00000524495;ENST00000532112;ENST00000532416;ENST00000534552</t>
  </si>
  <si>
    <t xml:space="preserve">Specificity </t>
  </si>
  <si>
    <t>Catalog number</t>
  </si>
  <si>
    <t>Company</t>
  </si>
  <si>
    <t>ACTIN</t>
  </si>
  <si>
    <t>Species</t>
  </si>
  <si>
    <t>Sigma Aldrich</t>
  </si>
  <si>
    <t>HPA001869</t>
  </si>
  <si>
    <t>66009-1-Ig</t>
  </si>
  <si>
    <t>Sangon Biotech</t>
  </si>
  <si>
    <t>ITGAV</t>
  </si>
  <si>
    <t>Abways</t>
  </si>
  <si>
    <t>CY5561</t>
  </si>
  <si>
    <t>CY6569</t>
  </si>
  <si>
    <t>C-MYC</t>
  </si>
  <si>
    <t>Nanog</t>
  </si>
  <si>
    <t>SOX2</t>
  </si>
  <si>
    <t>LIN28A</t>
  </si>
  <si>
    <t>KLF4A</t>
  </si>
  <si>
    <t>Oct-4A</t>
  </si>
  <si>
    <t>AKT (pan 1/2/3)</t>
  </si>
  <si>
    <t>Cell Signaling Technologies</t>
  </si>
  <si>
    <t>#5605</t>
  </si>
  <si>
    <t>#4903</t>
  </si>
  <si>
    <t>#3579</t>
  </si>
  <si>
    <t>#3659</t>
  </si>
  <si>
    <t>#4038</t>
  </si>
  <si>
    <t>#2840</t>
  </si>
  <si>
    <t>AKT1</t>
  </si>
  <si>
    <t>AKT2</t>
  </si>
  <si>
    <t>AKT3</t>
  </si>
  <si>
    <t>mTOR</t>
  </si>
  <si>
    <t>Proteintech</t>
  </si>
  <si>
    <t>Plasmid</t>
  </si>
  <si>
    <t>Source</t>
  </si>
  <si>
    <t>pcDNA3.FAT1</t>
  </si>
  <si>
    <t>GeneArt (Life Technologies)</t>
  </si>
  <si>
    <t>ATCC</t>
  </si>
  <si>
    <t>CRL1606</t>
  </si>
  <si>
    <r>
      <t>rabbit</t>
    </r>
    <r>
      <rPr>
        <sz val="11"/>
        <color theme="1"/>
        <rFont val="Calibri"/>
        <charset val="134"/>
        <scheme val="minor"/>
      </rPr>
      <t xml:space="preserve"> (polyclonal antibody)​</t>
    </r>
  </si>
  <si>
    <r>
      <rPr>
        <b/>
        <sz val="11"/>
        <color theme="1"/>
        <rFont val="Calibri"/>
        <family val="2"/>
        <scheme val="minor"/>
      </rPr>
      <t>mouse</t>
    </r>
    <r>
      <rPr>
        <sz val="11"/>
        <color theme="1"/>
        <rFont val="Calibri"/>
        <charset val="134"/>
        <scheme val="minor"/>
      </rPr>
      <t xml:space="preserve"> clone HFN7.1</t>
    </r>
  </si>
  <si>
    <r>
      <t>rabbit</t>
    </r>
    <r>
      <rPr>
        <sz val="11"/>
        <color theme="1"/>
        <rFont val="Calibri"/>
        <family val="2"/>
        <scheme val="minor"/>
      </rPr>
      <t xml:space="preserve"> (polyclonal antibody)​</t>
    </r>
  </si>
  <si>
    <t>D120866</t>
  </si>
  <si>
    <t>D290774</t>
  </si>
  <si>
    <t>D291654</t>
  </si>
  <si>
    <t>Servicebio</t>
  </si>
  <si>
    <t>GB114686-50</t>
  </si>
  <si>
    <t>GB114489-50</t>
  </si>
  <si>
    <t>GB11405-50</t>
  </si>
  <si>
    <t>GB11689-50</t>
  </si>
  <si>
    <t>GB115470-50</t>
  </si>
  <si>
    <t>21641-1-AP</t>
  </si>
  <si>
    <t>66444-1-Ig</t>
  </si>
  <si>
    <t>mTOR (pS2481)</t>
  </si>
  <si>
    <t>AKT (pSer473)</t>
  </si>
  <si>
    <t>Use</t>
  </si>
  <si>
    <t>WB</t>
  </si>
  <si>
    <t>IP</t>
  </si>
  <si>
    <r>
      <rPr>
        <b/>
        <sz val="11"/>
        <color theme="1"/>
        <rFont val="Calibri"/>
        <family val="2"/>
        <scheme val="minor"/>
      </rPr>
      <t>mouse</t>
    </r>
    <r>
      <rPr>
        <sz val="11"/>
        <color theme="1"/>
        <rFont val="Calibri"/>
        <charset val="134"/>
        <scheme val="minor"/>
      </rPr>
      <t xml:space="preserve"> clone</t>
    </r>
    <r>
      <rPr>
        <sz val="11"/>
        <color theme="1"/>
        <rFont val="Calibri"/>
        <family val="2"/>
        <scheme val="minor"/>
      </rPr>
      <t xml:space="preserve"> 1C10B8</t>
    </r>
  </si>
  <si>
    <t>#5106</t>
  </si>
  <si>
    <r>
      <rPr>
        <b/>
        <sz val="11"/>
        <color theme="1"/>
        <rFont val="Calibri"/>
        <family val="2"/>
        <scheme val="minor"/>
      </rPr>
      <t>mouse</t>
    </r>
    <r>
      <rPr>
        <sz val="11"/>
        <color theme="1"/>
        <rFont val="Calibri"/>
        <charset val="134"/>
        <scheme val="minor"/>
      </rPr>
      <t xml:space="preserve"> clone</t>
    </r>
    <r>
      <rPr>
        <sz val="11"/>
        <color theme="1"/>
        <rFont val="Calibri"/>
        <family val="2"/>
        <scheme val="minor"/>
      </rPr>
      <t xml:space="preserve"> L32A4</t>
    </r>
  </si>
  <si>
    <t xml:space="preserve">Akt (pThr308) </t>
  </si>
  <si>
    <t>ectopic FAT1 expression</t>
  </si>
  <si>
    <t>FH1-tUTG.shRNA#2</t>
  </si>
  <si>
    <t>FAT1 shRNA knockdown</t>
  </si>
  <si>
    <t>FH1-tUTG.shRNA#5</t>
  </si>
  <si>
    <t>*kind gift  from A/Professor M. J. Herold</t>
  </si>
  <si>
    <t>WEHI, Australia</t>
  </si>
  <si>
    <t>pMD2.g</t>
  </si>
  <si>
    <t>Lentiviral packaging</t>
  </si>
  <si>
    <t>AKT1 expression</t>
  </si>
  <si>
    <t>Addgene #12259</t>
  </si>
  <si>
    <t>pMDLg/pRRE</t>
  </si>
  <si>
    <t>Addgene #12251</t>
  </si>
  <si>
    <t xml:space="preserve">pRSU-pREV </t>
  </si>
  <si>
    <t>Addgene #12253</t>
  </si>
  <si>
    <t>mTOR (pS2448)</t>
  </si>
  <si>
    <t>HA601206</t>
  </si>
  <si>
    <t>HUABIO</t>
  </si>
  <si>
    <r>
      <rPr>
        <b/>
        <sz val="11"/>
        <color theme="1"/>
        <rFont val="Calibri"/>
        <family val="2"/>
        <scheme val="minor"/>
      </rPr>
      <t>mouse</t>
    </r>
    <r>
      <rPr>
        <sz val="11"/>
        <color theme="1"/>
        <rFont val="Calibri"/>
        <charset val="134"/>
        <scheme val="minor"/>
      </rPr>
      <t xml:space="preserve"> clone</t>
    </r>
    <r>
      <rPr>
        <sz val="11"/>
        <color theme="1"/>
        <rFont val="Calibri"/>
        <family val="2"/>
        <scheme val="minor"/>
      </rPr>
      <t xml:space="preserve"> A3-D0-R</t>
    </r>
  </si>
  <si>
    <t>PI3K p85 alpha</t>
  </si>
  <si>
    <t>pcDNA3.1-HA AKT1</t>
  </si>
  <si>
    <t>Addgene #78778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</si>
</sst>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ourier New"/>
      <charset val="134"/>
    </font>
    <font>
      <sz val="10"/>
      <name val="Arial"/>
      <family val="2"/>
    </font>
    <font>
      <sz val="8"/>
      <color indexed="20"/>
      <name val="Arial"/>
      <family val="2"/>
    </font>
    <font>
      <sz val="9"/>
      <color indexed="20"/>
      <name val="Arial"/>
      <family val="2"/>
    </font>
    <font>
      <sz val="8"/>
      <color rgb="FF80008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0"/>
      <color rgb="FF0000FF"/>
      <name val="Arial"/>
      <family val="2"/>
    </font>
    <font>
      <b/>
      <sz val="10"/>
      <color rgb="FF002060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u/>
      <sz val="8.5"/>
      <color theme="10"/>
      <name val="Arial"/>
      <family val="2"/>
    </font>
    <font>
      <u/>
      <sz val="8.5"/>
      <color rgb="FF0000FF"/>
      <name val="Arial"/>
      <family val="2"/>
    </font>
    <font>
      <b/>
      <sz val="16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 Unicode MS"/>
      <charset val="134"/>
    </font>
    <font>
      <sz val="10"/>
      <color indexed="10"/>
      <name val="Arial"/>
      <family val="2"/>
    </font>
    <font>
      <b/>
      <i/>
      <sz val="12"/>
      <name val="Arial"/>
      <family val="2"/>
    </font>
    <font>
      <b/>
      <i/>
      <sz val="12"/>
      <color rgb="FFFF0000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ourier New"/>
      <family val="3"/>
    </font>
    <font>
      <b/>
      <sz val="11"/>
      <color rgb="FF000000"/>
      <name val="Courier New"/>
      <family val="3"/>
    </font>
    <font>
      <b/>
      <sz val="11"/>
      <color theme="1"/>
      <name val="Calibri"/>
      <charset val="134"/>
      <scheme val="minor"/>
    </font>
    <font>
      <sz val="12"/>
      <color theme="1"/>
      <name val="Calibri"/>
      <family val="2"/>
      <scheme val="minor"/>
    </font>
    <font>
      <sz val="12"/>
      <color rgb="FF222222"/>
      <name val="Times New Roman"/>
      <family val="1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0" fontId="9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85">
    <xf numFmtId="0" fontId="0" fillId="0" borderId="0" xfId="0"/>
    <xf numFmtId="0" fontId="8" fillId="0" borderId="0" xfId="0" applyFont="1"/>
    <xf numFmtId="1" fontId="8" fillId="0" borderId="0" xfId="0" applyNumberFormat="1" applyFont="1"/>
    <xf numFmtId="2" fontId="8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left"/>
    </xf>
    <xf numFmtId="0" fontId="10" fillId="0" borderId="1" xfId="1" applyFont="1" applyBorder="1" applyAlignment="1">
      <alignment vertical="top" wrapText="1"/>
    </xf>
    <xf numFmtId="0" fontId="11" fillId="0" borderId="1" xfId="1" applyFont="1" applyBorder="1" applyAlignment="1">
      <alignment horizontal="center" vertical="top" wrapText="1"/>
    </xf>
    <xf numFmtId="0" fontId="12" fillId="0" borderId="1" xfId="1" applyFont="1" applyBorder="1" applyAlignment="1">
      <alignment vertical="top" wrapText="1"/>
    </xf>
    <xf numFmtId="0" fontId="10" fillId="0" borderId="1" xfId="1" applyFont="1" applyBorder="1" applyAlignment="1">
      <alignment horizontal="left" vertical="top" wrapText="1"/>
    </xf>
    <xf numFmtId="0" fontId="12" fillId="0" borderId="1" xfId="1" applyFont="1" applyBorder="1" applyAlignment="1">
      <alignment horizontal="left" vertical="top" wrapText="1"/>
    </xf>
    <xf numFmtId="0" fontId="9" fillId="0" borderId="0" xfId="1" applyAlignment="1">
      <alignment horizontal="left"/>
    </xf>
    <xf numFmtId="0" fontId="13" fillId="0" borderId="0" xfId="1" applyFont="1" applyAlignment="1">
      <alignment horizontal="left"/>
    </xf>
    <xf numFmtId="0" fontId="14" fillId="0" borderId="0" xfId="1" applyFont="1" applyAlignment="1">
      <alignment horizontal="center"/>
    </xf>
    <xf numFmtId="0" fontId="15" fillId="0" borderId="0" xfId="1" applyFont="1" applyAlignment="1">
      <alignment horizontal="left"/>
    </xf>
    <xf numFmtId="0" fontId="16" fillId="0" borderId="0" xfId="1" applyFont="1" applyAlignment="1">
      <alignment horizontal="left"/>
    </xf>
    <xf numFmtId="0" fontId="13" fillId="0" borderId="2" xfId="1" applyFont="1" applyBorder="1" applyAlignment="1">
      <alignment horizontal="left"/>
    </xf>
    <xf numFmtId="0" fontId="13" fillId="0" borderId="2" xfId="1" applyFont="1" applyBorder="1" applyAlignment="1">
      <alignment horizontal="left" wrapText="1"/>
    </xf>
    <xf numFmtId="0" fontId="14" fillId="0" borderId="2" xfId="1" applyFont="1" applyBorder="1" applyAlignment="1">
      <alignment horizontal="center" wrapText="1"/>
    </xf>
    <xf numFmtId="0" fontId="17" fillId="0" borderId="2" xfId="1" applyFont="1" applyBorder="1" applyAlignment="1">
      <alignment horizontal="left" wrapText="1"/>
    </xf>
    <xf numFmtId="0" fontId="18" fillId="0" borderId="2" xfId="1" applyFont="1" applyBorder="1" applyAlignment="1">
      <alignment horizontal="left" wrapText="1"/>
    </xf>
    <xf numFmtId="0" fontId="19" fillId="5" borderId="0" xfId="1" applyFont="1" applyFill="1"/>
    <xf numFmtId="0" fontId="9" fillId="6" borderId="0" xfId="1" applyFill="1" applyAlignment="1">
      <alignment horizontal="left"/>
    </xf>
    <xf numFmtId="0" fontId="20" fillId="0" borderId="0" xfId="1" applyFont="1" applyAlignment="1">
      <alignment horizontal="center" vertical="top"/>
    </xf>
    <xf numFmtId="0" fontId="22" fillId="0" borderId="0" xfId="2" applyFont="1" applyFill="1" applyBorder="1" applyAlignment="1" applyProtection="1">
      <alignment horizontal="left"/>
    </xf>
    <xf numFmtId="0" fontId="23" fillId="0" borderId="0" xfId="1" applyFont="1" applyAlignment="1">
      <alignment horizontal="center" vertical="top"/>
    </xf>
    <xf numFmtId="0" fontId="24" fillId="0" borderId="0" xfId="1" applyFont="1" applyAlignment="1">
      <alignment horizontal="left"/>
    </xf>
    <xf numFmtId="0" fontId="9" fillId="0" borderId="0" xfId="1"/>
    <xf numFmtId="0" fontId="25" fillId="6" borderId="0" xfId="1" applyFont="1" applyFill="1" applyAlignment="1">
      <alignment horizontal="left"/>
    </xf>
    <xf numFmtId="0" fontId="26" fillId="0" borderId="0" xfId="1" applyFont="1" applyAlignment="1">
      <alignment horizontal="left"/>
    </xf>
    <xf numFmtId="0" fontId="25" fillId="0" borderId="0" xfId="1" applyFont="1" applyAlignment="1">
      <alignment horizontal="left"/>
    </xf>
    <xf numFmtId="0" fontId="27" fillId="0" borderId="0" xfId="1" applyFont="1" applyAlignment="1">
      <alignment horizontal="center" vertical="top"/>
    </xf>
    <xf numFmtId="0" fontId="9" fillId="7" borderId="0" xfId="1" applyFill="1" applyAlignment="1">
      <alignment horizontal="left"/>
    </xf>
    <xf numFmtId="0" fontId="13" fillId="0" borderId="0" xfId="1" applyFont="1"/>
    <xf numFmtId="0" fontId="16" fillId="0" borderId="0" xfId="1" applyFont="1"/>
    <xf numFmtId="0" fontId="15" fillId="0" borderId="0" xfId="1" applyFont="1"/>
    <xf numFmtId="0" fontId="9" fillId="8" borderId="0" xfId="1" applyFill="1" applyAlignment="1">
      <alignment horizontal="left"/>
    </xf>
    <xf numFmtId="0" fontId="19" fillId="2" borderId="0" xfId="1" applyFont="1" applyFill="1"/>
    <xf numFmtId="0" fontId="9" fillId="2" borderId="0" xfId="1" applyFill="1" applyAlignment="1">
      <alignment horizontal="left"/>
    </xf>
    <xf numFmtId="0" fontId="13" fillId="2" borderId="0" xfId="1" applyFont="1" applyFill="1" applyAlignment="1">
      <alignment horizontal="left"/>
    </xf>
    <xf numFmtId="0" fontId="14" fillId="2" borderId="0" xfId="1" applyFont="1" applyFill="1" applyAlignment="1">
      <alignment horizontal="center"/>
    </xf>
    <xf numFmtId="0" fontId="22" fillId="2" borderId="0" xfId="2" applyFont="1" applyFill="1" applyBorder="1" applyAlignment="1" applyProtection="1">
      <alignment horizontal="left"/>
    </xf>
    <xf numFmtId="0" fontId="16" fillId="2" borderId="0" xfId="1" applyFont="1" applyFill="1" applyAlignment="1">
      <alignment horizontal="left"/>
    </xf>
    <xf numFmtId="0" fontId="15" fillId="2" borderId="0" xfId="1" applyFont="1" applyFill="1" applyAlignment="1">
      <alignment horizontal="left"/>
    </xf>
    <xf numFmtId="0" fontId="9" fillId="9" borderId="0" xfId="1" applyFill="1"/>
    <xf numFmtId="0" fontId="9" fillId="3" borderId="0" xfId="1" applyFill="1" applyAlignment="1">
      <alignment horizontal="left"/>
    </xf>
    <xf numFmtId="49" fontId="28" fillId="0" borderId="0" xfId="1" applyNumberFormat="1" applyFont="1"/>
    <xf numFmtId="49" fontId="9" fillId="0" borderId="0" xfId="1" applyNumberFormat="1"/>
    <xf numFmtId="0" fontId="9" fillId="4" borderId="0" xfId="1" applyFill="1" applyAlignment="1">
      <alignment horizontal="left"/>
    </xf>
    <xf numFmtId="0" fontId="29" fillId="0" borderId="0" xfId="1" applyFont="1" applyAlignment="1">
      <alignment horizontal="left"/>
    </xf>
    <xf numFmtId="0" fontId="22" fillId="0" borderId="0" xfId="2" applyFont="1" applyAlignment="1" applyProtection="1">
      <alignment horizontal="left"/>
    </xf>
    <xf numFmtId="0" fontId="30" fillId="0" borderId="0" xfId="1" applyFont="1" applyAlignment="1">
      <alignment horizontal="left"/>
    </xf>
    <xf numFmtId="0" fontId="25" fillId="10" borderId="0" xfId="1" applyFont="1" applyFill="1" applyAlignment="1">
      <alignment horizontal="left"/>
    </xf>
    <xf numFmtId="0" fontId="9" fillId="10" borderId="0" xfId="1" applyFill="1" applyAlignment="1">
      <alignment horizontal="left"/>
    </xf>
    <xf numFmtId="0" fontId="31" fillId="0" borderId="0" xfId="1" applyFont="1" applyAlignment="1">
      <alignment horizontal="left"/>
    </xf>
    <xf numFmtId="0" fontId="32" fillId="0" borderId="0" xfId="1" applyFont="1" applyAlignment="1">
      <alignment horizontal="left"/>
    </xf>
    <xf numFmtId="0" fontId="7" fillId="0" borderId="0" xfId="0" applyFont="1" applyAlignment="1">
      <alignment horizontal="justify" vertical="center" wrapText="1"/>
    </xf>
    <xf numFmtId="0" fontId="33" fillId="0" borderId="0" xfId="0" applyFont="1" applyAlignment="1">
      <alignment horizontal="justify" vertical="center" wrapText="1"/>
    </xf>
    <xf numFmtId="0" fontId="28" fillId="0" borderId="0" xfId="0" applyFont="1"/>
    <xf numFmtId="0" fontId="35" fillId="0" borderId="0" xfId="0" applyFont="1"/>
    <xf numFmtId="0" fontId="35" fillId="11" borderId="3" xfId="0" applyFont="1" applyFill="1" applyBorder="1"/>
    <xf numFmtId="0" fontId="28" fillId="11" borderId="3" xfId="0" applyFont="1" applyFill="1" applyBorder="1"/>
    <xf numFmtId="0" fontId="8" fillId="11" borderId="3" xfId="0" applyFont="1" applyFill="1" applyBorder="1"/>
    <xf numFmtId="1" fontId="8" fillId="11" borderId="3" xfId="0" applyNumberFormat="1" applyFont="1" applyFill="1" applyBorder="1"/>
    <xf numFmtId="2" fontId="8" fillId="11" borderId="3" xfId="0" applyNumberFormat="1" applyFont="1" applyFill="1" applyBorder="1"/>
    <xf numFmtId="0" fontId="0" fillId="11" borderId="3" xfId="0" applyFill="1" applyBorder="1"/>
    <xf numFmtId="0" fontId="35" fillId="11" borderId="3" xfId="3" applyFont="1" applyFill="1" applyBorder="1"/>
    <xf numFmtId="0" fontId="34" fillId="11" borderId="3" xfId="3" applyFont="1" applyFill="1" applyBorder="1"/>
    <xf numFmtId="1" fontId="34" fillId="11" borderId="3" xfId="3" applyNumberFormat="1" applyFont="1" applyFill="1" applyBorder="1"/>
    <xf numFmtId="2" fontId="34" fillId="11" borderId="3" xfId="3" applyNumberFormat="1" applyFont="1" applyFill="1" applyBorder="1"/>
    <xf numFmtId="0" fontId="28" fillId="11" borderId="3" xfId="3" applyFont="1" applyFill="1" applyBorder="1"/>
    <xf numFmtId="0" fontId="7" fillId="11" borderId="3" xfId="3" applyFill="1" applyBorder="1"/>
    <xf numFmtId="0" fontId="6" fillId="0" borderId="0" xfId="0" applyFont="1"/>
    <xf numFmtId="0" fontId="5" fillId="0" borderId="0" xfId="0" applyFont="1"/>
    <xf numFmtId="0" fontId="4" fillId="0" borderId="0" xfId="0" applyFont="1"/>
    <xf numFmtId="0" fontId="36" fillId="0" borderId="0" xfId="0" applyFont="1"/>
    <xf numFmtId="0" fontId="37" fillId="0" borderId="0" xfId="0" applyFont="1"/>
    <xf numFmtId="0" fontId="37" fillId="0" borderId="0" xfId="0" applyFont="1" applyAlignment="1">
      <alignment horizontal="justify" vertical="center" wrapText="1"/>
    </xf>
    <xf numFmtId="0" fontId="28" fillId="0" borderId="0" xfId="0" applyFont="1" applyAlignment="1">
      <alignment horizontal="left"/>
    </xf>
    <xf numFmtId="0" fontId="3" fillId="0" borderId="0" xfId="0" applyFont="1"/>
    <xf numFmtId="0" fontId="2" fillId="0" borderId="0" xfId="0" applyFont="1"/>
    <xf numFmtId="0" fontId="38" fillId="0" borderId="0" xfId="0" applyFont="1"/>
    <xf numFmtId="0" fontId="1" fillId="0" borderId="0" xfId="0" applyFont="1"/>
    <xf numFmtId="0" fontId="0" fillId="0" borderId="0" xfId="0" applyFill="1"/>
    <xf numFmtId="0" fontId="1" fillId="0" borderId="0" xfId="0" applyFont="1" applyFill="1"/>
  </cellXfs>
  <cellStyles count="4">
    <cellStyle name="Hyperlink 2" xfId="2" xr:uid="{3D31FB35-273F-489C-842D-FC6BB4CF7958}"/>
    <cellStyle name="Normal" xfId="0" builtinId="0"/>
    <cellStyle name="Normal 2" xfId="1" xr:uid="{C144F681-DCE5-440F-8324-0E6684BAB843}"/>
    <cellStyle name="Normal 3" xfId="3" xr:uid="{BCCA40CF-9227-4BE8-8219-1070E586F18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17D97-19A5-480E-913B-A1A9D163B87D}">
  <dimension ref="A1:D10"/>
  <sheetViews>
    <sheetView tabSelected="1" workbookViewId="0">
      <selection activeCell="D13" sqref="D13"/>
    </sheetView>
  </sheetViews>
  <sheetFormatPr defaultRowHeight="15"/>
  <cols>
    <col min="1" max="1" width="21.7109375" customWidth="1"/>
    <col min="2" max="2" width="29.140625" customWidth="1"/>
    <col min="3" max="3" width="26.28515625" customWidth="1"/>
    <col min="4" max="4" width="38" customWidth="1"/>
  </cols>
  <sheetData>
    <row r="1" spans="1:4">
      <c r="A1" s="73" t="s">
        <v>23350</v>
      </c>
      <c r="B1" s="73" t="s">
        <v>23351</v>
      </c>
      <c r="C1" s="80" t="s">
        <v>23372</v>
      </c>
    </row>
    <row r="2" spans="1:4">
      <c r="A2" s="73" t="s">
        <v>23352</v>
      </c>
      <c r="B2" s="73" t="s">
        <v>23353</v>
      </c>
      <c r="C2" s="80" t="s">
        <v>23379</v>
      </c>
    </row>
    <row r="3" spans="1:4">
      <c r="A3" s="80" t="s">
        <v>23380</v>
      </c>
      <c r="B3" s="80" t="s">
        <v>23384</v>
      </c>
      <c r="C3" t="s">
        <v>23381</v>
      </c>
      <c r="D3" s="80" t="s">
        <v>23383</v>
      </c>
    </row>
    <row r="4" spans="1:4">
      <c r="A4" s="80" t="s">
        <v>23382</v>
      </c>
      <c r="B4" s="80" t="s">
        <v>23384</v>
      </c>
      <c r="C4" t="s">
        <v>23381</v>
      </c>
      <c r="D4" s="80" t="s">
        <v>23383</v>
      </c>
    </row>
    <row r="5" spans="1:4">
      <c r="A5" t="s">
        <v>23389</v>
      </c>
      <c r="B5" s="82" t="s">
        <v>23390</v>
      </c>
      <c r="C5" s="80" t="s">
        <v>23386</v>
      </c>
    </row>
    <row r="6" spans="1:4">
      <c r="A6" s="80" t="s">
        <v>23385</v>
      </c>
      <c r="B6" s="82" t="s">
        <v>23388</v>
      </c>
      <c r="C6" s="80" t="s">
        <v>23386</v>
      </c>
    </row>
    <row r="7" spans="1:4">
      <c r="A7" s="82" t="s">
        <v>23391</v>
      </c>
      <c r="B7" s="82" t="s">
        <v>23392</v>
      </c>
      <c r="C7" s="80" t="s">
        <v>23386</v>
      </c>
    </row>
    <row r="8" spans="1:4" s="83" customFormat="1">
      <c r="A8" t="s">
        <v>23398</v>
      </c>
      <c r="B8" s="82" t="s">
        <v>23399</v>
      </c>
      <c r="C8" s="84" t="s">
        <v>23387</v>
      </c>
    </row>
    <row r="10" spans="1:4" ht="15.75">
      <c r="A10" s="81"/>
    </row>
  </sheetData>
  <phoneticPr fontId="3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67651-A350-4368-BBA8-02704C643F92}">
  <dimension ref="A1:B9"/>
  <sheetViews>
    <sheetView workbookViewId="0">
      <selection activeCell="B36" sqref="B36"/>
    </sheetView>
  </sheetViews>
  <sheetFormatPr defaultRowHeight="15"/>
  <cols>
    <col min="1" max="1" width="17.140625" customWidth="1"/>
    <col min="2" max="2" width="46.42578125" customWidth="1"/>
  </cols>
  <sheetData>
    <row r="1" spans="1:2">
      <c r="A1" s="58" t="s">
        <v>14152</v>
      </c>
      <c r="B1" s="58" t="s">
        <v>14161</v>
      </c>
    </row>
    <row r="2" spans="1:2" ht="30">
      <c r="A2" s="56" t="s">
        <v>14144</v>
      </c>
      <c r="B2" s="57" t="s">
        <v>14154</v>
      </c>
    </row>
    <row r="3" spans="1:2" ht="30">
      <c r="A3" s="56" t="s">
        <v>14145</v>
      </c>
      <c r="B3" s="57" t="s">
        <v>22374</v>
      </c>
    </row>
    <row r="4" spans="1:2" ht="30">
      <c r="A4" s="56" t="s">
        <v>14146</v>
      </c>
      <c r="B4" s="57" t="s">
        <v>14155</v>
      </c>
    </row>
    <row r="5" spans="1:2" ht="30">
      <c r="A5" s="56" t="s">
        <v>14147</v>
      </c>
      <c r="B5" s="57" t="s">
        <v>14156</v>
      </c>
    </row>
    <row r="6" spans="1:2" ht="30">
      <c r="A6" s="56" t="s">
        <v>14148</v>
      </c>
      <c r="B6" s="57" t="s">
        <v>14157</v>
      </c>
    </row>
    <row r="7" spans="1:2" ht="30">
      <c r="A7" s="56" t="s">
        <v>14149</v>
      </c>
      <c r="B7" s="57" t="s">
        <v>14158</v>
      </c>
    </row>
    <row r="8" spans="1:2" ht="30">
      <c r="A8" s="56" t="s">
        <v>14150</v>
      </c>
      <c r="B8" s="57" t="s">
        <v>14159</v>
      </c>
    </row>
    <row r="9" spans="1:2" ht="30">
      <c r="A9" s="56" t="s">
        <v>14151</v>
      </c>
      <c r="B9" s="57" t="s">
        <v>14160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DD5C3-EBDE-439A-8463-6C40DC48F417}">
  <dimension ref="A1:E25"/>
  <sheetViews>
    <sheetView workbookViewId="0">
      <selection activeCell="F37" sqref="F37"/>
    </sheetView>
  </sheetViews>
  <sheetFormatPr defaultRowHeight="15"/>
  <cols>
    <col min="1" max="1" width="23.85546875" customWidth="1"/>
  </cols>
  <sheetData>
    <row r="1" spans="1:5" s="58" customFormat="1">
      <c r="A1" s="58" t="s">
        <v>14207</v>
      </c>
      <c r="B1" s="58" t="s">
        <v>14153</v>
      </c>
    </row>
    <row r="2" spans="1:5">
      <c r="A2" t="s">
        <v>14162</v>
      </c>
      <c r="B2" t="s">
        <v>14163</v>
      </c>
    </row>
    <row r="3" spans="1:5">
      <c r="A3" t="s">
        <v>14164</v>
      </c>
      <c r="B3" t="s">
        <v>14165</v>
      </c>
    </row>
    <row r="4" spans="1:5">
      <c r="A4" s="4" t="s">
        <v>14210</v>
      </c>
      <c r="B4" t="s">
        <v>14166</v>
      </c>
      <c r="E4" s="4" t="s">
        <v>14208</v>
      </c>
    </row>
    <row r="5" spans="1:5">
      <c r="A5" s="4" t="s">
        <v>14169</v>
      </c>
      <c r="B5" t="s">
        <v>14167</v>
      </c>
    </row>
    <row r="6" spans="1:5">
      <c r="A6" s="4" t="s">
        <v>14211</v>
      </c>
      <c r="B6" t="s">
        <v>14168</v>
      </c>
      <c r="E6" s="4" t="s">
        <v>14209</v>
      </c>
    </row>
    <row r="7" spans="1:5">
      <c r="A7" t="s">
        <v>14169</v>
      </c>
      <c r="B7" t="s">
        <v>14170</v>
      </c>
    </row>
    <row r="8" spans="1:5">
      <c r="A8" t="s">
        <v>14171</v>
      </c>
      <c r="B8" t="s">
        <v>14172</v>
      </c>
    </row>
    <row r="9" spans="1:5">
      <c r="A9" t="s">
        <v>14173</v>
      </c>
      <c r="B9" t="s">
        <v>14174</v>
      </c>
    </row>
    <row r="10" spans="1:5">
      <c r="A10" t="s">
        <v>14175</v>
      </c>
      <c r="B10" t="s">
        <v>14176</v>
      </c>
    </row>
    <row r="11" spans="1:5">
      <c r="A11" t="s">
        <v>14177</v>
      </c>
      <c r="B11" t="s">
        <v>14178</v>
      </c>
    </row>
    <row r="12" spans="1:5">
      <c r="A12" t="s">
        <v>14179</v>
      </c>
      <c r="B12" t="s">
        <v>14180</v>
      </c>
    </row>
    <row r="13" spans="1:5">
      <c r="A13" t="s">
        <v>14181</v>
      </c>
      <c r="B13" t="s">
        <v>14182</v>
      </c>
    </row>
    <row r="14" spans="1:5">
      <c r="A14" t="s">
        <v>14183</v>
      </c>
      <c r="B14" s="5" t="s">
        <v>14206</v>
      </c>
    </row>
    <row r="15" spans="1:5">
      <c r="A15" t="s">
        <v>14184</v>
      </c>
      <c r="B15" t="s">
        <v>14185</v>
      </c>
    </row>
    <row r="16" spans="1:5">
      <c r="A16" t="s">
        <v>14186</v>
      </c>
      <c r="B16" t="s">
        <v>14187</v>
      </c>
    </row>
    <row r="17" spans="1:2">
      <c r="A17" t="s">
        <v>14188</v>
      </c>
      <c r="B17" t="s">
        <v>14189</v>
      </c>
    </row>
    <row r="18" spans="1:2">
      <c r="A18" t="s">
        <v>14190</v>
      </c>
      <c r="B18" t="s">
        <v>14191</v>
      </c>
    </row>
    <row r="19" spans="1:2">
      <c r="A19" t="s">
        <v>14192</v>
      </c>
      <c r="B19" t="s">
        <v>14193</v>
      </c>
    </row>
    <row r="20" spans="1:2">
      <c r="A20" t="s">
        <v>14194</v>
      </c>
      <c r="B20" t="s">
        <v>14195</v>
      </c>
    </row>
    <row r="21" spans="1:2">
      <c r="A21" t="s">
        <v>14196</v>
      </c>
      <c r="B21" t="s">
        <v>14197</v>
      </c>
    </row>
    <row r="22" spans="1:2">
      <c r="A22" t="s">
        <v>14198</v>
      </c>
      <c r="B22" t="s">
        <v>14199</v>
      </c>
    </row>
    <row r="23" spans="1:2">
      <c r="A23" t="s">
        <v>14200</v>
      </c>
      <c r="B23" t="s">
        <v>14201</v>
      </c>
    </row>
    <row r="24" spans="1:2">
      <c r="A24" t="s">
        <v>14202</v>
      </c>
      <c r="B24" t="s">
        <v>14203</v>
      </c>
    </row>
    <row r="25" spans="1:2">
      <c r="A25" t="s">
        <v>14204</v>
      </c>
      <c r="B25" t="s">
        <v>14205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74C99-92A4-4CA0-A565-B91E3CB4F484}">
  <dimension ref="A1:G29"/>
  <sheetViews>
    <sheetView workbookViewId="0">
      <pane ySplit="1" topLeftCell="A2" activePane="bottomLeft" state="frozen"/>
      <selection pane="bottomLeft" activeCell="A29" sqref="A29"/>
    </sheetView>
  </sheetViews>
  <sheetFormatPr defaultRowHeight="15"/>
  <cols>
    <col min="1" max="1" width="33.140625" customWidth="1"/>
    <col min="2" max="2" width="26.85546875" customWidth="1"/>
    <col min="3" max="3" width="15.85546875" customWidth="1"/>
    <col min="4" max="4" width="27.28515625" customWidth="1"/>
    <col min="5" max="5" width="19.5703125" customWidth="1"/>
    <col min="7" max="7" width="23.42578125" customWidth="1"/>
  </cols>
  <sheetData>
    <row r="1" spans="1:5">
      <c r="A1" s="58" t="s">
        <v>23318</v>
      </c>
      <c r="B1" s="58" t="s">
        <v>23322</v>
      </c>
      <c r="C1" s="58" t="s">
        <v>23319</v>
      </c>
      <c r="D1" s="58" t="s">
        <v>23320</v>
      </c>
      <c r="E1" s="78" t="s">
        <v>23372</v>
      </c>
    </row>
    <row r="2" spans="1:5" ht="15.75">
      <c r="A2" t="s">
        <v>23321</v>
      </c>
      <c r="B2" s="58" t="s">
        <v>23358</v>
      </c>
      <c r="C2" s="76" t="s">
        <v>23325</v>
      </c>
      <c r="D2" s="74" t="s">
        <v>23349</v>
      </c>
      <c r="E2" t="s">
        <v>23373</v>
      </c>
    </row>
    <row r="3" spans="1:5">
      <c r="A3" s="72" t="s">
        <v>23337</v>
      </c>
      <c r="B3" s="58" t="s">
        <v>23358</v>
      </c>
      <c r="C3" s="74" t="s">
        <v>23329</v>
      </c>
      <c r="D3" s="74" t="s">
        <v>23328</v>
      </c>
      <c r="E3" s="79" t="s">
        <v>23373</v>
      </c>
    </row>
    <row r="4" spans="1:5">
      <c r="A4" t="s">
        <v>23371</v>
      </c>
      <c r="B4" s="58" t="s">
        <v>23358</v>
      </c>
      <c r="C4" s="74" t="s">
        <v>23330</v>
      </c>
      <c r="D4" s="74" t="s">
        <v>23328</v>
      </c>
      <c r="E4" t="s">
        <v>23373</v>
      </c>
    </row>
    <row r="5" spans="1:5">
      <c r="A5" t="s">
        <v>23371</v>
      </c>
      <c r="B5" s="79" t="s">
        <v>23375</v>
      </c>
      <c r="C5" t="s">
        <v>23369</v>
      </c>
      <c r="D5" t="s">
        <v>23349</v>
      </c>
      <c r="E5" t="s">
        <v>23374</v>
      </c>
    </row>
    <row r="6" spans="1:5">
      <c r="A6" t="s">
        <v>23378</v>
      </c>
      <c r="B6" s="79" t="s">
        <v>23377</v>
      </c>
      <c r="C6" t="s">
        <v>23376</v>
      </c>
      <c r="D6" s="74" t="s">
        <v>23338</v>
      </c>
      <c r="E6" t="s">
        <v>23373</v>
      </c>
    </row>
    <row r="7" spans="1:5">
      <c r="A7" t="s">
        <v>23345</v>
      </c>
      <c r="B7" s="75" t="s">
        <v>23356</v>
      </c>
      <c r="C7" t="s">
        <v>23366</v>
      </c>
      <c r="D7" t="s">
        <v>23362</v>
      </c>
      <c r="E7" t="s">
        <v>23373</v>
      </c>
    </row>
    <row r="8" spans="1:5">
      <c r="A8" t="s">
        <v>23346</v>
      </c>
      <c r="B8" s="75" t="s">
        <v>23356</v>
      </c>
      <c r="C8" t="s">
        <v>23367</v>
      </c>
      <c r="D8" t="s">
        <v>23362</v>
      </c>
      <c r="E8" t="s">
        <v>23373</v>
      </c>
    </row>
    <row r="9" spans="1:5">
      <c r="A9" t="s">
        <v>23347</v>
      </c>
      <c r="B9" s="75" t="s">
        <v>23356</v>
      </c>
      <c r="C9" t="s">
        <v>23368</v>
      </c>
      <c r="D9" t="s">
        <v>23362</v>
      </c>
      <c r="E9" t="s">
        <v>23373</v>
      </c>
    </row>
    <row r="10" spans="1:5">
      <c r="A10" t="s">
        <v>23331</v>
      </c>
      <c r="B10" s="75" t="s">
        <v>23356</v>
      </c>
      <c r="C10" s="74" t="s">
        <v>23339</v>
      </c>
      <c r="D10" s="74" t="s">
        <v>23338</v>
      </c>
      <c r="E10" t="s">
        <v>23373</v>
      </c>
    </row>
    <row r="11" spans="1:5">
      <c r="A11" t="s">
        <v>10916</v>
      </c>
      <c r="B11" s="75" t="s">
        <v>23356</v>
      </c>
      <c r="C11" s="74" t="s">
        <v>23324</v>
      </c>
      <c r="D11" s="74" t="s">
        <v>23323</v>
      </c>
      <c r="E11" t="s">
        <v>23373</v>
      </c>
    </row>
    <row r="12" spans="1:5">
      <c r="A12" t="s">
        <v>11079</v>
      </c>
      <c r="B12" s="74" t="s">
        <v>23357</v>
      </c>
      <c r="C12" s="74" t="s">
        <v>23355</v>
      </c>
      <c r="D12" s="74" t="s">
        <v>23354</v>
      </c>
      <c r="E12" t="s">
        <v>23373</v>
      </c>
    </row>
    <row r="13" spans="1:5" ht="15.75">
      <c r="A13" t="s">
        <v>23327</v>
      </c>
      <c r="B13" s="58" t="s">
        <v>23358</v>
      </c>
      <c r="C13" s="77" t="s">
        <v>23359</v>
      </c>
      <c r="D13" s="74" t="s">
        <v>23326</v>
      </c>
      <c r="E13" t="s">
        <v>23373</v>
      </c>
    </row>
    <row r="14" spans="1:5" ht="15.75">
      <c r="A14" t="s">
        <v>243</v>
      </c>
      <c r="B14" s="58" t="s">
        <v>23358</v>
      </c>
      <c r="C14" s="77" t="s">
        <v>23360</v>
      </c>
      <c r="D14" s="74" t="s">
        <v>23326</v>
      </c>
      <c r="E14" t="s">
        <v>23373</v>
      </c>
    </row>
    <row r="15" spans="1:5">
      <c r="A15" t="s">
        <v>23335</v>
      </c>
      <c r="B15" s="75" t="s">
        <v>23356</v>
      </c>
      <c r="C15" s="74" t="s">
        <v>23343</v>
      </c>
      <c r="D15" s="74" t="s">
        <v>23338</v>
      </c>
      <c r="E15" t="s">
        <v>23373</v>
      </c>
    </row>
    <row r="16" spans="1:5">
      <c r="A16" t="s">
        <v>23334</v>
      </c>
      <c r="B16" s="75" t="s">
        <v>23356</v>
      </c>
      <c r="C16" s="74" t="s">
        <v>23342</v>
      </c>
      <c r="D16" s="74" t="s">
        <v>23338</v>
      </c>
      <c r="E16" t="s">
        <v>23373</v>
      </c>
    </row>
    <row r="17" spans="1:7">
      <c r="A17" t="s">
        <v>23348</v>
      </c>
      <c r="B17" s="75" t="s">
        <v>23356</v>
      </c>
      <c r="C17" t="s">
        <v>23365</v>
      </c>
      <c r="D17" t="s">
        <v>23362</v>
      </c>
      <c r="E17" t="s">
        <v>23373</v>
      </c>
    </row>
    <row r="18" spans="1:7">
      <c r="A18" t="s">
        <v>23370</v>
      </c>
      <c r="B18" s="75" t="s">
        <v>23356</v>
      </c>
      <c r="C18" t="s">
        <v>23364</v>
      </c>
      <c r="D18" t="s">
        <v>23362</v>
      </c>
      <c r="E18" t="s">
        <v>23373</v>
      </c>
    </row>
    <row r="19" spans="1:7">
      <c r="A19" s="82" t="s">
        <v>23393</v>
      </c>
      <c r="B19" s="75" t="s">
        <v>23356</v>
      </c>
      <c r="C19" t="s">
        <v>23363</v>
      </c>
      <c r="D19" t="s">
        <v>23362</v>
      </c>
      <c r="E19" t="s">
        <v>23373</v>
      </c>
    </row>
    <row r="20" spans="1:7">
      <c r="A20" t="s">
        <v>23332</v>
      </c>
      <c r="B20" s="75" t="s">
        <v>23356</v>
      </c>
      <c r="C20" s="74" t="s">
        <v>23340</v>
      </c>
      <c r="D20" s="74" t="s">
        <v>23338</v>
      </c>
      <c r="E20" t="s">
        <v>23373</v>
      </c>
    </row>
    <row r="21" spans="1:7">
      <c r="A21" t="s">
        <v>23336</v>
      </c>
      <c r="B21" s="75" t="s">
        <v>23356</v>
      </c>
      <c r="C21" s="74" t="s">
        <v>23344</v>
      </c>
      <c r="D21" s="74" t="s">
        <v>23338</v>
      </c>
      <c r="E21" t="s">
        <v>23373</v>
      </c>
    </row>
    <row r="22" spans="1:7" s="83" customFormat="1">
      <c r="A22" s="84" t="s">
        <v>23397</v>
      </c>
      <c r="B22" s="82" t="s">
        <v>23396</v>
      </c>
      <c r="C22" t="s">
        <v>23394</v>
      </c>
      <c r="D22" s="83" t="s">
        <v>23395</v>
      </c>
      <c r="E22" s="83" t="s">
        <v>23373</v>
      </c>
    </row>
    <row r="23" spans="1:7">
      <c r="A23" t="s">
        <v>23333</v>
      </c>
      <c r="B23" s="58" t="s">
        <v>23358</v>
      </c>
      <c r="C23" s="74" t="s">
        <v>23341</v>
      </c>
      <c r="D23" s="74" t="s">
        <v>23338</v>
      </c>
      <c r="E23" t="s">
        <v>23373</v>
      </c>
      <c r="G23" s="82"/>
    </row>
    <row r="24" spans="1:7" ht="15.75">
      <c r="A24" t="s">
        <v>10294</v>
      </c>
      <c r="B24" s="58" t="s">
        <v>23358</v>
      </c>
      <c r="C24" s="77" t="s">
        <v>23361</v>
      </c>
      <c r="D24" s="74" t="s">
        <v>23326</v>
      </c>
      <c r="E24" t="s">
        <v>23373</v>
      </c>
    </row>
    <row r="29" spans="1:7">
      <c r="C29" s="82"/>
    </row>
  </sheetData>
  <sortState xmlns:xlrd2="http://schemas.microsoft.com/office/spreadsheetml/2017/richdata2" ref="A2:E24">
    <sortCondition ref="A2:A24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694C2-7368-4D03-ADD6-B81EA78B4B3D}">
  <dimension ref="A1:X797"/>
  <sheetViews>
    <sheetView workbookViewId="0">
      <pane ySplit="1" topLeftCell="A65" activePane="bottomLeft" state="frozen"/>
      <selection pane="bottomLeft" activeCell="B85" sqref="B1:B1048576"/>
    </sheetView>
  </sheetViews>
  <sheetFormatPr defaultColWidth="9" defaultRowHeight="15"/>
  <cols>
    <col min="1" max="1" width="24.140625" style="71" customWidth="1"/>
    <col min="2" max="3" width="9" style="71"/>
    <col min="4" max="4" width="18.5703125" style="71" customWidth="1"/>
    <col min="5" max="12" width="9" style="71"/>
    <col min="13" max="13" width="12.85546875" style="71" customWidth="1"/>
    <col min="14" max="23" width="9" style="71"/>
    <col min="24" max="24" width="23" style="71" customWidth="1"/>
    <col min="25" max="16384" width="9" style="71"/>
  </cols>
  <sheetData>
    <row r="1" spans="1:24" s="70" customFormat="1" ht="15.75">
      <c r="A1" s="66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5</v>
      </c>
      <c r="G1" s="66" t="s">
        <v>6</v>
      </c>
      <c r="H1" s="66" t="s">
        <v>7</v>
      </c>
      <c r="I1" s="66" t="s">
        <v>8</v>
      </c>
      <c r="J1" s="66" t="s">
        <v>9</v>
      </c>
      <c r="K1" s="66" t="s">
        <v>10</v>
      </c>
      <c r="L1" s="66" t="s">
        <v>11</v>
      </c>
      <c r="M1" s="66" t="s">
        <v>12</v>
      </c>
      <c r="N1" s="66" t="s">
        <v>13</v>
      </c>
      <c r="O1" s="66" t="s">
        <v>14</v>
      </c>
      <c r="P1" s="66" t="s">
        <v>15</v>
      </c>
      <c r="Q1" s="66" t="s">
        <v>16</v>
      </c>
      <c r="R1" s="66" t="s">
        <v>17</v>
      </c>
      <c r="S1" s="66" t="s">
        <v>18</v>
      </c>
      <c r="T1" s="66" t="s">
        <v>19</v>
      </c>
      <c r="U1" s="66" t="s">
        <v>20</v>
      </c>
      <c r="V1" s="66" t="s">
        <v>21</v>
      </c>
      <c r="W1" s="66" t="s">
        <v>22</v>
      </c>
      <c r="X1" s="66" t="s">
        <v>23</v>
      </c>
    </row>
    <row r="2" spans="1:24">
      <c r="A2" s="67" t="s">
        <v>2149</v>
      </c>
      <c r="B2" s="67" t="s">
        <v>2150</v>
      </c>
      <c r="C2" s="68">
        <v>10085</v>
      </c>
      <c r="D2" s="67" t="s">
        <v>22375</v>
      </c>
      <c r="E2" s="67" t="s">
        <v>2152</v>
      </c>
      <c r="F2" s="67" t="s">
        <v>29</v>
      </c>
      <c r="G2" s="67" t="s">
        <v>29</v>
      </c>
      <c r="H2" s="67" t="s">
        <v>29</v>
      </c>
      <c r="I2" s="67" t="s">
        <v>2153</v>
      </c>
      <c r="J2" s="67" t="s">
        <v>31</v>
      </c>
      <c r="K2" s="67" t="s">
        <v>2154</v>
      </c>
      <c r="L2" s="67" t="s">
        <v>29</v>
      </c>
      <c r="M2" s="69">
        <v>0.42927706472103</v>
      </c>
      <c r="N2" s="69">
        <v>0.34782301115879799</v>
      </c>
      <c r="O2" s="69">
        <v>0.45753522918454897</v>
      </c>
      <c r="P2" s="69">
        <v>5.2979485124463501</v>
      </c>
      <c r="Q2" s="69">
        <v>5.44018245184549</v>
      </c>
      <c r="R2" s="69">
        <v>5.9309385519313302</v>
      </c>
      <c r="S2" s="69">
        <v>7.4067439928951498E-2</v>
      </c>
      <c r="T2" s="69">
        <v>-3.7550167171014901</v>
      </c>
      <c r="U2" s="69">
        <v>5.8289367798976096E-134</v>
      </c>
      <c r="V2" s="69">
        <v>1.9631276181017199E-129</v>
      </c>
      <c r="W2" s="67" t="s">
        <v>34</v>
      </c>
      <c r="X2" s="67" t="s">
        <v>35</v>
      </c>
    </row>
    <row r="3" spans="1:24">
      <c r="A3" s="67" t="s">
        <v>11662</v>
      </c>
      <c r="B3" s="67" t="s">
        <v>11663</v>
      </c>
      <c r="C3" s="68">
        <v>6563</v>
      </c>
      <c r="D3" s="67" t="s">
        <v>22376</v>
      </c>
      <c r="E3" s="67" t="s">
        <v>11664</v>
      </c>
      <c r="F3" s="67" t="s">
        <v>29</v>
      </c>
      <c r="G3" s="67" t="s">
        <v>29</v>
      </c>
      <c r="H3" s="67" t="s">
        <v>29</v>
      </c>
      <c r="I3" s="67" t="s">
        <v>11665</v>
      </c>
      <c r="J3" s="67" t="s">
        <v>74</v>
      </c>
      <c r="K3" s="67" t="s">
        <v>29</v>
      </c>
      <c r="L3" s="67" t="s">
        <v>11666</v>
      </c>
      <c r="M3" s="69">
        <v>0.85563188596491202</v>
      </c>
      <c r="N3" s="69">
        <v>0.86371341548315195</v>
      </c>
      <c r="O3" s="69">
        <v>0.90908134489000303</v>
      </c>
      <c r="P3" s="69">
        <v>6.2898872914229997</v>
      </c>
      <c r="Q3" s="69">
        <v>6.9093107314118596</v>
      </c>
      <c r="R3" s="69">
        <v>6.8503430339738198</v>
      </c>
      <c r="S3" s="69">
        <v>0.131096599113698</v>
      </c>
      <c r="T3" s="69">
        <v>-2.9312978349985102</v>
      </c>
      <c r="U3" s="69">
        <v>5.1442654618800899E-132</v>
      </c>
      <c r="V3" s="69">
        <v>8.6626858245329698E-128</v>
      </c>
      <c r="W3" s="67" t="s">
        <v>34</v>
      </c>
      <c r="X3" s="67" t="s">
        <v>35</v>
      </c>
    </row>
    <row r="4" spans="1:24">
      <c r="A4" s="67" t="s">
        <v>2888</v>
      </c>
      <c r="B4" s="67" t="s">
        <v>2889</v>
      </c>
      <c r="C4" s="68">
        <v>715</v>
      </c>
      <c r="D4" s="67" t="s">
        <v>22377</v>
      </c>
      <c r="E4" s="67" t="s">
        <v>2890</v>
      </c>
      <c r="F4" s="67" t="s">
        <v>2891</v>
      </c>
      <c r="G4" s="67" t="s">
        <v>2892</v>
      </c>
      <c r="H4" s="67" t="s">
        <v>2893</v>
      </c>
      <c r="I4" s="67" t="s">
        <v>2894</v>
      </c>
      <c r="J4" s="67" t="s">
        <v>146</v>
      </c>
      <c r="K4" s="67" t="s">
        <v>1023</v>
      </c>
      <c r="L4" s="67" t="s">
        <v>2895</v>
      </c>
      <c r="M4" s="69">
        <v>1.52945937894193</v>
      </c>
      <c r="N4" s="69">
        <v>1.6063348679993099</v>
      </c>
      <c r="O4" s="69">
        <v>1.5463282900224</v>
      </c>
      <c r="P4" s="69">
        <v>9.63372258297432</v>
      </c>
      <c r="Q4" s="69">
        <v>8.79685623711873</v>
      </c>
      <c r="R4" s="69">
        <v>9.7295184323625694</v>
      </c>
      <c r="S4" s="69">
        <v>0.16626798178246199</v>
      </c>
      <c r="T4" s="69">
        <v>-2.5884177192328401</v>
      </c>
      <c r="U4" s="69">
        <v>1.31776437411138E-110</v>
      </c>
      <c r="V4" s="69">
        <v>1.4793662118565699E-106</v>
      </c>
      <c r="W4" s="67" t="s">
        <v>34</v>
      </c>
      <c r="X4" s="67" t="s">
        <v>35</v>
      </c>
    </row>
    <row r="5" spans="1:24">
      <c r="A5" s="67" t="s">
        <v>12310</v>
      </c>
      <c r="B5" s="67" t="s">
        <v>12311</v>
      </c>
      <c r="C5" s="68">
        <v>4599</v>
      </c>
      <c r="D5" s="67" t="s">
        <v>22378</v>
      </c>
      <c r="E5" s="67" t="s">
        <v>12312</v>
      </c>
      <c r="F5" s="67" t="s">
        <v>7770</v>
      </c>
      <c r="G5" s="67" t="s">
        <v>29</v>
      </c>
      <c r="H5" s="67" t="s">
        <v>29</v>
      </c>
      <c r="I5" s="67" t="s">
        <v>12313</v>
      </c>
      <c r="J5" s="67" t="s">
        <v>233</v>
      </c>
      <c r="K5" s="67" t="s">
        <v>12314</v>
      </c>
      <c r="L5" s="67" t="s">
        <v>7771</v>
      </c>
      <c r="M5" s="69">
        <v>0.33452395206850499</v>
      </c>
      <c r="N5" s="69">
        <v>0.38270386371218901</v>
      </c>
      <c r="O5" s="69">
        <v>0.35978489423932403</v>
      </c>
      <c r="P5" s="69">
        <v>2.0821555437055199</v>
      </c>
      <c r="Q5" s="69">
        <v>2.1154087444395002</v>
      </c>
      <c r="R5" s="69">
        <v>2.3660198727202002</v>
      </c>
      <c r="S5" s="69">
        <v>0.16408911406082199</v>
      </c>
      <c r="T5" s="69">
        <v>-2.6074485636006801</v>
      </c>
      <c r="U5" s="69">
        <v>5.71398006472757E-93</v>
      </c>
      <c r="V5" s="69">
        <v>4.8110283649989997E-89</v>
      </c>
      <c r="W5" s="67" t="s">
        <v>34</v>
      </c>
      <c r="X5" s="67" t="s">
        <v>35</v>
      </c>
    </row>
    <row r="6" spans="1:24">
      <c r="A6" s="67" t="s">
        <v>12305</v>
      </c>
      <c r="B6" s="67" t="s">
        <v>12306</v>
      </c>
      <c r="C6" s="68">
        <v>1306</v>
      </c>
      <c r="D6" s="67" t="s">
        <v>22379</v>
      </c>
      <c r="E6" s="67" t="s">
        <v>12307</v>
      </c>
      <c r="F6" s="67" t="s">
        <v>129</v>
      </c>
      <c r="G6" s="67" t="s">
        <v>29</v>
      </c>
      <c r="H6" s="67" t="s">
        <v>29</v>
      </c>
      <c r="I6" s="67" t="s">
        <v>12308</v>
      </c>
      <c r="J6" s="67" t="s">
        <v>926</v>
      </c>
      <c r="K6" s="67" t="s">
        <v>2619</v>
      </c>
      <c r="L6" s="67" t="s">
        <v>12309</v>
      </c>
      <c r="M6" s="69">
        <v>0.35252384533293302</v>
      </c>
      <c r="N6" s="69">
        <v>0.30228322350819198</v>
      </c>
      <c r="O6" s="69">
        <v>0.42763989613708098</v>
      </c>
      <c r="P6" s="69">
        <v>3.40872692199008</v>
      </c>
      <c r="Q6" s="69">
        <v>3.2611819511498599</v>
      </c>
      <c r="R6" s="69">
        <v>3.8381748003907998</v>
      </c>
      <c r="S6" s="69">
        <v>0.103010881775221</v>
      </c>
      <c r="T6" s="69">
        <v>-3.2791313472466799</v>
      </c>
      <c r="U6" s="69">
        <v>3.8593594369661498E-83</v>
      </c>
      <c r="V6" s="69">
        <v>2.5995873295516599E-79</v>
      </c>
      <c r="W6" s="67" t="s">
        <v>34</v>
      </c>
      <c r="X6" s="67" t="s">
        <v>35</v>
      </c>
    </row>
    <row r="7" spans="1:24">
      <c r="A7" s="67" t="s">
        <v>10750</v>
      </c>
      <c r="B7" s="67" t="s">
        <v>10751</v>
      </c>
      <c r="C7" s="68">
        <v>57016</v>
      </c>
      <c r="D7" s="67" t="s">
        <v>22380</v>
      </c>
      <c r="E7" s="67" t="s">
        <v>10752</v>
      </c>
      <c r="F7" s="67" t="s">
        <v>10753</v>
      </c>
      <c r="G7" s="67" t="s">
        <v>10754</v>
      </c>
      <c r="H7" s="67" t="s">
        <v>10755</v>
      </c>
      <c r="I7" s="67" t="s">
        <v>10756</v>
      </c>
      <c r="J7" s="67" t="s">
        <v>31</v>
      </c>
      <c r="K7" s="67" t="s">
        <v>10757</v>
      </c>
      <c r="L7" s="67" t="s">
        <v>10758</v>
      </c>
      <c r="M7" s="69">
        <v>2.78289024252679E-2</v>
      </c>
      <c r="N7" s="69">
        <v>0.11636619571348</v>
      </c>
      <c r="O7" s="69">
        <v>0.104509965595037</v>
      </c>
      <c r="P7" s="69">
        <v>5.5249571133671704</v>
      </c>
      <c r="Q7" s="69">
        <v>6.1833395313028801</v>
      </c>
      <c r="R7" s="69">
        <v>5.2419333197969502</v>
      </c>
      <c r="S7" s="69">
        <v>1.4672666049672999E-2</v>
      </c>
      <c r="T7" s="69">
        <v>-6.0907251546747103</v>
      </c>
      <c r="U7" s="69">
        <v>7.9872525367276899E-74</v>
      </c>
      <c r="V7" s="69">
        <v>4.4833779697408698E-70</v>
      </c>
      <c r="W7" s="67" t="s">
        <v>34</v>
      </c>
      <c r="X7" s="67" t="s">
        <v>35</v>
      </c>
    </row>
    <row r="8" spans="1:24">
      <c r="A8" s="67" t="s">
        <v>466</v>
      </c>
      <c r="B8" s="67" t="s">
        <v>467</v>
      </c>
      <c r="C8" s="68">
        <v>2201</v>
      </c>
      <c r="D8" s="67" t="s">
        <v>22381</v>
      </c>
      <c r="E8" s="67" t="s">
        <v>469</v>
      </c>
      <c r="F8" s="67" t="s">
        <v>29</v>
      </c>
      <c r="G8" s="67" t="s">
        <v>29</v>
      </c>
      <c r="H8" s="67" t="s">
        <v>29</v>
      </c>
      <c r="I8" s="67" t="s">
        <v>470</v>
      </c>
      <c r="J8" s="67" t="s">
        <v>233</v>
      </c>
      <c r="K8" s="67" t="s">
        <v>471</v>
      </c>
      <c r="L8" s="67" t="s">
        <v>472</v>
      </c>
      <c r="M8" s="69">
        <v>4.6654516870933603E-2</v>
      </c>
      <c r="N8" s="69">
        <v>4.18287973974883E-2</v>
      </c>
      <c r="O8" s="69">
        <v>5.76669266152217E-2</v>
      </c>
      <c r="P8" s="69">
        <v>0.75993783015584804</v>
      </c>
      <c r="Q8" s="69">
        <v>0.747514095475866</v>
      </c>
      <c r="R8" s="69">
        <v>0.73406387970948705</v>
      </c>
      <c r="S8" s="69">
        <v>6.5201521459446798E-2</v>
      </c>
      <c r="T8" s="69">
        <v>-3.9389505600363401</v>
      </c>
      <c r="U8" s="69">
        <v>1.72073162786467E-69</v>
      </c>
      <c r="V8" s="69">
        <v>8.2789314992649001E-66</v>
      </c>
      <c r="W8" s="67" t="s">
        <v>34</v>
      </c>
      <c r="X8" s="67" t="s">
        <v>35</v>
      </c>
    </row>
    <row r="9" spans="1:24">
      <c r="A9" s="67" t="s">
        <v>10019</v>
      </c>
      <c r="B9" s="67" t="s">
        <v>10020</v>
      </c>
      <c r="C9" s="68">
        <v>100505817</v>
      </c>
      <c r="D9" s="67" t="s">
        <v>22382</v>
      </c>
      <c r="E9" s="67" t="s">
        <v>29</v>
      </c>
      <c r="F9" s="67" t="s">
        <v>29</v>
      </c>
      <c r="G9" s="67" t="s">
        <v>29</v>
      </c>
      <c r="H9" s="67" t="s">
        <v>29</v>
      </c>
      <c r="I9" s="67" t="s">
        <v>10021</v>
      </c>
      <c r="J9" s="67" t="s">
        <v>2597</v>
      </c>
      <c r="K9" s="67" t="s">
        <v>29</v>
      </c>
      <c r="L9" s="67" t="s">
        <v>29</v>
      </c>
      <c r="M9" s="69">
        <v>0.179497967509025</v>
      </c>
      <c r="N9" s="69">
        <v>0.190265038908945</v>
      </c>
      <c r="O9" s="69">
        <v>0.122015989169675</v>
      </c>
      <c r="P9" s="69">
        <v>3.3315327878058598</v>
      </c>
      <c r="Q9" s="69">
        <v>3.7831328965102302</v>
      </c>
      <c r="R9" s="69">
        <v>3.7238470573606102</v>
      </c>
      <c r="S9" s="69">
        <v>4.53732912723935E-2</v>
      </c>
      <c r="T9" s="69">
        <v>-4.4620128765674298</v>
      </c>
      <c r="U9" s="69">
        <v>8.9564379828322796E-69</v>
      </c>
      <c r="V9" s="69">
        <v>3.77054843529761E-65</v>
      </c>
      <c r="W9" s="67" t="s">
        <v>34</v>
      </c>
      <c r="X9" s="67" t="s">
        <v>35</v>
      </c>
    </row>
    <row r="10" spans="1:24">
      <c r="A10" s="67" t="s">
        <v>182</v>
      </c>
      <c r="B10" s="67" t="s">
        <v>183</v>
      </c>
      <c r="C10" s="68">
        <v>400550</v>
      </c>
      <c r="D10" s="67" t="s">
        <v>22383</v>
      </c>
      <c r="E10" s="67" t="s">
        <v>29</v>
      </c>
      <c r="F10" s="67" t="s">
        <v>29</v>
      </c>
      <c r="G10" s="67" t="s">
        <v>29</v>
      </c>
      <c r="H10" s="67" t="s">
        <v>29</v>
      </c>
      <c r="I10" s="67" t="s">
        <v>185</v>
      </c>
      <c r="J10" s="67" t="s">
        <v>164</v>
      </c>
      <c r="K10" s="67" t="s">
        <v>29</v>
      </c>
      <c r="L10" s="67" t="s">
        <v>29</v>
      </c>
      <c r="M10" s="69">
        <v>0.60654397311046504</v>
      </c>
      <c r="N10" s="69">
        <v>0.43837084331395298</v>
      </c>
      <c r="O10" s="69">
        <v>0.60740284622092999</v>
      </c>
      <c r="P10" s="69">
        <v>3.6232681536337199</v>
      </c>
      <c r="Q10" s="69">
        <v>3.5791139545058099</v>
      </c>
      <c r="R10" s="69">
        <v>3.60727538502907</v>
      </c>
      <c r="S10" s="69">
        <v>0.15285569072744101</v>
      </c>
      <c r="T10" s="69">
        <v>-2.7097578309750099</v>
      </c>
      <c r="U10" s="69">
        <v>4.6718887571648397E-63</v>
      </c>
      <c r="V10" s="69">
        <v>1.7482726828061601E-59</v>
      </c>
      <c r="W10" s="67" t="s">
        <v>34</v>
      </c>
      <c r="X10" s="67" t="s">
        <v>35</v>
      </c>
    </row>
    <row r="11" spans="1:24">
      <c r="A11" s="67" t="s">
        <v>14111</v>
      </c>
      <c r="B11" s="67" t="s">
        <v>14112</v>
      </c>
      <c r="C11" s="68">
        <v>4939</v>
      </c>
      <c r="D11" s="67" t="s">
        <v>22384</v>
      </c>
      <c r="E11" s="67" t="s">
        <v>14113</v>
      </c>
      <c r="F11" s="67" t="s">
        <v>10883</v>
      </c>
      <c r="G11" s="67" t="s">
        <v>10884</v>
      </c>
      <c r="H11" s="67" t="s">
        <v>10885</v>
      </c>
      <c r="I11" s="67" t="s">
        <v>14114</v>
      </c>
      <c r="J11" s="67" t="s">
        <v>892</v>
      </c>
      <c r="K11" s="67" t="s">
        <v>6341</v>
      </c>
      <c r="L11" s="67" t="s">
        <v>14115</v>
      </c>
      <c r="M11" s="69">
        <v>0.282810114662156</v>
      </c>
      <c r="N11" s="69">
        <v>0.30941343852933301</v>
      </c>
      <c r="O11" s="69">
        <v>0.23281488293421199</v>
      </c>
      <c r="P11" s="69">
        <v>1.66567024134247</v>
      </c>
      <c r="Q11" s="69">
        <v>1.5971838394017599</v>
      </c>
      <c r="R11" s="69">
        <v>1.73802763625033</v>
      </c>
      <c r="S11" s="69">
        <v>0.164978594339067</v>
      </c>
      <c r="T11" s="69">
        <v>-2.59964924522972</v>
      </c>
      <c r="U11" s="69">
        <v>9.3803787953189904E-58</v>
      </c>
      <c r="V11" s="69">
        <v>3.1592177744754801E-54</v>
      </c>
      <c r="W11" s="67" t="s">
        <v>34</v>
      </c>
      <c r="X11" s="67" t="s">
        <v>35</v>
      </c>
    </row>
    <row r="12" spans="1:24">
      <c r="A12" s="67" t="s">
        <v>2570</v>
      </c>
      <c r="B12" s="67" t="s">
        <v>2571</v>
      </c>
      <c r="C12" s="68">
        <v>8710</v>
      </c>
      <c r="D12" s="67" t="s">
        <v>22385</v>
      </c>
      <c r="E12" s="67" t="s">
        <v>2573</v>
      </c>
      <c r="F12" s="67" t="s">
        <v>29</v>
      </c>
      <c r="G12" s="67" t="s">
        <v>29</v>
      </c>
      <c r="H12" s="67" t="s">
        <v>29</v>
      </c>
      <c r="I12" s="67" t="s">
        <v>2574</v>
      </c>
      <c r="J12" s="67" t="s">
        <v>85</v>
      </c>
      <c r="K12" s="67" t="s">
        <v>2575</v>
      </c>
      <c r="L12" s="67" t="s">
        <v>29</v>
      </c>
      <c r="M12" s="69">
        <v>21.237966736822099</v>
      </c>
      <c r="N12" s="69">
        <v>24.513654293515401</v>
      </c>
      <c r="O12" s="69">
        <v>20.400802520288199</v>
      </c>
      <c r="P12" s="69">
        <v>4.0077723018581697</v>
      </c>
      <c r="Q12" s="69">
        <v>4.80554021122488</v>
      </c>
      <c r="R12" s="69">
        <v>5.3482273860447496</v>
      </c>
      <c r="S12" s="69">
        <v>4.6712733235105297</v>
      </c>
      <c r="T12" s="69">
        <v>2.2238158619517998</v>
      </c>
      <c r="U12" s="69">
        <v>2.6760562315258202E-55</v>
      </c>
      <c r="V12" s="69">
        <v>8.1933543474143696E-52</v>
      </c>
      <c r="W12" s="67" t="s">
        <v>47</v>
      </c>
      <c r="X12" s="67" t="s">
        <v>35</v>
      </c>
    </row>
    <row r="13" spans="1:24">
      <c r="A13" s="67" t="s">
        <v>4754</v>
      </c>
      <c r="B13" s="67" t="s">
        <v>4755</v>
      </c>
      <c r="C13" s="68">
        <v>1004</v>
      </c>
      <c r="D13" s="67" t="s">
        <v>22386</v>
      </c>
      <c r="E13" s="67" t="s">
        <v>4757</v>
      </c>
      <c r="F13" s="67" t="s">
        <v>29</v>
      </c>
      <c r="G13" s="67" t="s">
        <v>29</v>
      </c>
      <c r="H13" s="67" t="s">
        <v>29</v>
      </c>
      <c r="I13" s="67" t="s">
        <v>4758</v>
      </c>
      <c r="J13" s="67" t="s">
        <v>233</v>
      </c>
      <c r="K13" s="67" t="s">
        <v>29</v>
      </c>
      <c r="L13" s="67" t="s">
        <v>450</v>
      </c>
      <c r="M13" s="69">
        <v>0.69877613614080203</v>
      </c>
      <c r="N13" s="69">
        <v>0.700384734790645</v>
      </c>
      <c r="O13" s="69">
        <v>0.93065615028530102</v>
      </c>
      <c r="P13" s="69">
        <v>3.4323781589648799</v>
      </c>
      <c r="Q13" s="69">
        <v>3.7217634036807801</v>
      </c>
      <c r="R13" s="69">
        <v>3.8287996291891</v>
      </c>
      <c r="S13" s="69">
        <v>0.21213051955052301</v>
      </c>
      <c r="T13" s="69">
        <v>-2.2369758962882198</v>
      </c>
      <c r="U13" s="69">
        <v>6.1101888399989996E-54</v>
      </c>
      <c r="V13" s="69">
        <v>1.7148754161860501E-50</v>
      </c>
      <c r="W13" s="67" t="s">
        <v>34</v>
      </c>
      <c r="X13" s="67" t="s">
        <v>35</v>
      </c>
    </row>
    <row r="14" spans="1:24">
      <c r="A14" s="67" t="s">
        <v>7395</v>
      </c>
      <c r="B14" s="67" t="s">
        <v>7396</v>
      </c>
      <c r="C14" s="68">
        <v>81035</v>
      </c>
      <c r="D14" s="67" t="s">
        <v>7397</v>
      </c>
      <c r="E14" s="67" t="s">
        <v>7398</v>
      </c>
      <c r="F14" s="67" t="s">
        <v>1734</v>
      </c>
      <c r="G14" s="67" t="s">
        <v>29</v>
      </c>
      <c r="H14" s="67" t="s">
        <v>29</v>
      </c>
      <c r="I14" s="67" t="s">
        <v>7399</v>
      </c>
      <c r="J14" s="67" t="s">
        <v>233</v>
      </c>
      <c r="K14" s="67" t="s">
        <v>29</v>
      </c>
      <c r="L14" s="67" t="s">
        <v>7400</v>
      </c>
      <c r="M14" s="69">
        <v>2.0576934223069599E-2</v>
      </c>
      <c r="N14" s="69">
        <v>5.5329401606972597E-2</v>
      </c>
      <c r="O14" s="69">
        <v>3.0553983930273702E-2</v>
      </c>
      <c r="P14" s="69">
        <v>0.99738069127059803</v>
      </c>
      <c r="Q14" s="69">
        <v>0.97926316546370695</v>
      </c>
      <c r="R14" s="69">
        <v>0.98306301865722401</v>
      </c>
      <c r="S14" s="69">
        <v>3.5969886290253897E-2</v>
      </c>
      <c r="T14" s="69">
        <v>-4.7970665910116397</v>
      </c>
      <c r="U14" s="69">
        <v>2.3737502213009698E-53</v>
      </c>
      <c r="V14" s="69">
        <v>6.1496564387073404E-50</v>
      </c>
      <c r="W14" s="67" t="s">
        <v>34</v>
      </c>
      <c r="X14" s="67" t="s">
        <v>35</v>
      </c>
    </row>
    <row r="15" spans="1:24">
      <c r="A15" s="67" t="s">
        <v>703</v>
      </c>
      <c r="B15" s="67" t="s">
        <v>704</v>
      </c>
      <c r="C15" s="68">
        <v>6423</v>
      </c>
      <c r="D15" s="67" t="s">
        <v>705</v>
      </c>
      <c r="E15" s="67" t="s">
        <v>706</v>
      </c>
      <c r="F15" s="67" t="s">
        <v>707</v>
      </c>
      <c r="G15" s="67" t="s">
        <v>29</v>
      </c>
      <c r="H15" s="67" t="s">
        <v>29</v>
      </c>
      <c r="I15" s="67" t="s">
        <v>708</v>
      </c>
      <c r="J15" s="67" t="s">
        <v>85</v>
      </c>
      <c r="K15" s="67" t="s">
        <v>29</v>
      </c>
      <c r="L15" s="67" t="s">
        <v>709</v>
      </c>
      <c r="M15" s="69">
        <v>14.03105</v>
      </c>
      <c r="N15" s="69">
        <v>15.001106999999999</v>
      </c>
      <c r="O15" s="69">
        <v>14.564022</v>
      </c>
      <c r="P15" s="69">
        <v>45.151386000000002</v>
      </c>
      <c r="Q15" s="69">
        <v>49.790503999999999</v>
      </c>
      <c r="R15" s="69">
        <v>42.756618000000003</v>
      </c>
      <c r="S15" s="69">
        <v>0.31660603759047301</v>
      </c>
      <c r="T15" s="69">
        <v>-1.65923932735042</v>
      </c>
      <c r="U15" s="69">
        <v>2.1962294619510401E-50</v>
      </c>
      <c r="V15" s="69">
        <v>5.2833437177892099E-47</v>
      </c>
      <c r="W15" s="67" t="s">
        <v>34</v>
      </c>
      <c r="X15" s="67" t="s">
        <v>35</v>
      </c>
    </row>
    <row r="16" spans="1:24">
      <c r="A16" s="67" t="s">
        <v>11043</v>
      </c>
      <c r="B16" s="67" t="s">
        <v>11044</v>
      </c>
      <c r="C16" s="68">
        <v>3875</v>
      </c>
      <c r="D16" s="67" t="s">
        <v>22387</v>
      </c>
      <c r="E16" s="67" t="s">
        <v>11045</v>
      </c>
      <c r="F16" s="67" t="s">
        <v>10071</v>
      </c>
      <c r="G16" s="67" t="s">
        <v>29</v>
      </c>
      <c r="H16" s="67" t="s">
        <v>29</v>
      </c>
      <c r="I16" s="67" t="s">
        <v>11046</v>
      </c>
      <c r="J16" s="67" t="s">
        <v>926</v>
      </c>
      <c r="K16" s="67" t="s">
        <v>11047</v>
      </c>
      <c r="L16" s="67" t="s">
        <v>7511</v>
      </c>
      <c r="M16" s="69">
        <v>124.681057946237</v>
      </c>
      <c r="N16" s="69">
        <v>167.628925432388</v>
      </c>
      <c r="O16" s="69">
        <v>120.739474044966</v>
      </c>
      <c r="P16" s="69">
        <v>32.103086961225202</v>
      </c>
      <c r="Q16" s="69">
        <v>34.340345318344703</v>
      </c>
      <c r="R16" s="69">
        <v>34.668906064190303</v>
      </c>
      <c r="S16" s="69">
        <v>4.0850549417551001</v>
      </c>
      <c r="T16" s="69">
        <v>2.0303554819608198</v>
      </c>
      <c r="U16" s="69">
        <v>1.42510069193998E-49</v>
      </c>
      <c r="V16" s="69">
        <v>3.19973108025644E-46</v>
      </c>
      <c r="W16" s="67" t="s">
        <v>47</v>
      </c>
      <c r="X16" s="67" t="s">
        <v>35</v>
      </c>
    </row>
    <row r="17" spans="1:24">
      <c r="A17" s="67" t="s">
        <v>12603</v>
      </c>
      <c r="B17" s="67" t="s">
        <v>12604</v>
      </c>
      <c r="C17" s="68">
        <v>55287</v>
      </c>
      <c r="D17" s="67" t="s">
        <v>22388</v>
      </c>
      <c r="E17" s="67" t="s">
        <v>2238</v>
      </c>
      <c r="F17" s="67" t="s">
        <v>29</v>
      </c>
      <c r="G17" s="67" t="s">
        <v>29</v>
      </c>
      <c r="H17" s="67" t="s">
        <v>29</v>
      </c>
      <c r="I17" s="67" t="s">
        <v>12605</v>
      </c>
      <c r="J17" s="67" t="s">
        <v>65</v>
      </c>
      <c r="K17" s="67" t="s">
        <v>29</v>
      </c>
      <c r="L17" s="67" t="s">
        <v>29</v>
      </c>
      <c r="M17" s="69">
        <v>3.8897781316348201</v>
      </c>
      <c r="N17" s="69">
        <v>4.85996488777677</v>
      </c>
      <c r="O17" s="69">
        <v>3.7972330730967498</v>
      </c>
      <c r="P17" s="69">
        <v>0.40016208613891402</v>
      </c>
      <c r="Q17" s="69">
        <v>0.17366604003639699</v>
      </c>
      <c r="R17" s="69">
        <v>0.227931193812557</v>
      </c>
      <c r="S17" s="69">
        <v>15.6493049468988</v>
      </c>
      <c r="T17" s="69">
        <v>3.9680266771615398</v>
      </c>
      <c r="U17" s="69">
        <v>1.16461998034721E-48</v>
      </c>
      <c r="V17" s="69">
        <v>2.4514522698821201E-45</v>
      </c>
      <c r="W17" s="67" t="s">
        <v>47</v>
      </c>
      <c r="X17" s="67" t="s">
        <v>35</v>
      </c>
    </row>
    <row r="18" spans="1:24">
      <c r="A18" s="67" t="s">
        <v>10859</v>
      </c>
      <c r="B18" s="67" t="s">
        <v>10860</v>
      </c>
      <c r="C18" s="68">
        <v>3856</v>
      </c>
      <c r="D18" s="67" t="s">
        <v>22389</v>
      </c>
      <c r="E18" s="67" t="s">
        <v>10861</v>
      </c>
      <c r="F18" s="67" t="s">
        <v>29</v>
      </c>
      <c r="G18" s="67" t="s">
        <v>29</v>
      </c>
      <c r="H18" s="67" t="s">
        <v>29</v>
      </c>
      <c r="I18" s="67" t="s">
        <v>10862</v>
      </c>
      <c r="J18" s="67" t="s">
        <v>65</v>
      </c>
      <c r="K18" s="67" t="s">
        <v>10863</v>
      </c>
      <c r="L18" s="67" t="s">
        <v>7511</v>
      </c>
      <c r="M18" s="69">
        <v>14.076983434093901</v>
      </c>
      <c r="N18" s="69">
        <v>17.941490099113501</v>
      </c>
      <c r="O18" s="69">
        <v>14.1568137687836</v>
      </c>
      <c r="P18" s="69">
        <v>3.3622496432204598</v>
      </c>
      <c r="Q18" s="69">
        <v>4.0393773040255798</v>
      </c>
      <c r="R18" s="69">
        <v>4.1271589683185601</v>
      </c>
      <c r="S18" s="69">
        <v>4.0052168233648402</v>
      </c>
      <c r="T18" s="69">
        <v>2.00188034538705</v>
      </c>
      <c r="U18" s="69">
        <v>2.7999363180623799E-47</v>
      </c>
      <c r="V18" s="69">
        <v>5.5470032503542904E-44</v>
      </c>
      <c r="W18" s="67" t="s">
        <v>47</v>
      </c>
      <c r="X18" s="67" t="s">
        <v>35</v>
      </c>
    </row>
    <row r="19" spans="1:24">
      <c r="A19" s="67" t="s">
        <v>10944</v>
      </c>
      <c r="B19" s="67" t="s">
        <v>10945</v>
      </c>
      <c r="C19" s="68">
        <v>10964</v>
      </c>
      <c r="D19" s="67" t="s">
        <v>22390</v>
      </c>
      <c r="E19" s="67" t="s">
        <v>10946</v>
      </c>
      <c r="F19" s="67" t="s">
        <v>29</v>
      </c>
      <c r="G19" s="67" t="s">
        <v>29</v>
      </c>
      <c r="H19" s="67" t="s">
        <v>29</v>
      </c>
      <c r="I19" s="67" t="s">
        <v>10947</v>
      </c>
      <c r="J19" s="67" t="s">
        <v>131</v>
      </c>
      <c r="K19" s="67" t="s">
        <v>29</v>
      </c>
      <c r="L19" s="67" t="s">
        <v>29</v>
      </c>
      <c r="M19" s="69">
        <v>0.26815655357450502</v>
      </c>
      <c r="N19" s="69">
        <v>0.29215571257536599</v>
      </c>
      <c r="O19" s="69">
        <v>0.26757616503014597</v>
      </c>
      <c r="P19" s="69">
        <v>1.2161662838070599</v>
      </c>
      <c r="Q19" s="69">
        <v>1.4802849585702</v>
      </c>
      <c r="R19" s="69">
        <v>1.4361481065460799</v>
      </c>
      <c r="S19" s="69">
        <v>0.20033116237016901</v>
      </c>
      <c r="T19" s="69">
        <v>-2.3195412388888399</v>
      </c>
      <c r="U19" s="69">
        <v>3.3045531337714398E-46</v>
      </c>
      <c r="V19" s="69">
        <v>6.18300249957158E-43</v>
      </c>
      <c r="W19" s="67" t="s">
        <v>34</v>
      </c>
      <c r="X19" s="67" t="s">
        <v>35</v>
      </c>
    </row>
    <row r="20" spans="1:24">
      <c r="A20" s="67" t="s">
        <v>2446</v>
      </c>
      <c r="B20" s="67" t="s">
        <v>2447</v>
      </c>
      <c r="C20" s="68">
        <v>2752</v>
      </c>
      <c r="D20" s="67" t="s">
        <v>22391</v>
      </c>
      <c r="E20" s="67" t="s">
        <v>2448</v>
      </c>
      <c r="F20" s="67" t="s">
        <v>2449</v>
      </c>
      <c r="G20" s="67" t="s">
        <v>2450</v>
      </c>
      <c r="H20" s="67" t="s">
        <v>2451</v>
      </c>
      <c r="I20" s="67" t="s">
        <v>2452</v>
      </c>
      <c r="J20" s="67" t="s">
        <v>599</v>
      </c>
      <c r="K20" s="67" t="s">
        <v>2453</v>
      </c>
      <c r="L20" s="67" t="s">
        <v>2454</v>
      </c>
      <c r="M20" s="69">
        <v>2.2608105302263</v>
      </c>
      <c r="N20" s="69">
        <v>2.2253485366355399</v>
      </c>
      <c r="O20" s="69">
        <v>2.64440455443899</v>
      </c>
      <c r="P20" s="69">
        <v>6.7382366206678297</v>
      </c>
      <c r="Q20" s="69">
        <v>6.98846123919924</v>
      </c>
      <c r="R20" s="69">
        <v>7.1640551983699998</v>
      </c>
      <c r="S20" s="69">
        <v>0.34132630841133299</v>
      </c>
      <c r="T20" s="69">
        <v>-1.55077647754464</v>
      </c>
      <c r="U20" s="69">
        <v>2.6997877168197998E-43</v>
      </c>
      <c r="V20" s="69">
        <v>4.7855868691986299E-40</v>
      </c>
      <c r="W20" s="67" t="s">
        <v>34</v>
      </c>
      <c r="X20" s="67" t="s">
        <v>35</v>
      </c>
    </row>
    <row r="21" spans="1:24">
      <c r="A21" s="67" t="s">
        <v>1738</v>
      </c>
      <c r="B21" s="67" t="s">
        <v>1739</v>
      </c>
      <c r="C21" s="68">
        <v>1462</v>
      </c>
      <c r="D21" s="67" t="s">
        <v>22392</v>
      </c>
      <c r="E21" s="67" t="s">
        <v>1741</v>
      </c>
      <c r="F21" s="67" t="s">
        <v>63</v>
      </c>
      <c r="G21" s="67" t="s">
        <v>29</v>
      </c>
      <c r="H21" s="67" t="s">
        <v>29</v>
      </c>
      <c r="I21" s="67" t="s">
        <v>1742</v>
      </c>
      <c r="J21" s="67" t="s">
        <v>65</v>
      </c>
      <c r="K21" s="67" t="s">
        <v>1743</v>
      </c>
      <c r="L21" s="67" t="s">
        <v>1744</v>
      </c>
      <c r="M21" s="69">
        <v>1.22856324519689</v>
      </c>
      <c r="N21" s="69">
        <v>0.78901176938274997</v>
      </c>
      <c r="O21" s="69">
        <v>1.22261602602534</v>
      </c>
      <c r="P21" s="69">
        <v>4.6742420507562299</v>
      </c>
      <c r="Q21" s="69">
        <v>5.0164246143207496</v>
      </c>
      <c r="R21" s="69">
        <v>4.8336197319116998</v>
      </c>
      <c r="S21" s="69">
        <v>0.22308779598815701</v>
      </c>
      <c r="T21" s="69">
        <v>-2.16431650173983</v>
      </c>
      <c r="U21" s="69">
        <v>6.4964741139292996E-41</v>
      </c>
      <c r="V21" s="69">
        <v>1.09397375841513E-37</v>
      </c>
      <c r="W21" s="67" t="s">
        <v>34</v>
      </c>
      <c r="X21" s="67" t="s">
        <v>35</v>
      </c>
    </row>
    <row r="22" spans="1:24">
      <c r="A22" s="67" t="s">
        <v>7465</v>
      </c>
      <c r="B22" s="67" t="s">
        <v>7466</v>
      </c>
      <c r="C22" s="68">
        <v>249</v>
      </c>
      <c r="D22" s="67" t="s">
        <v>22393</v>
      </c>
      <c r="E22" s="67" t="s">
        <v>7467</v>
      </c>
      <c r="F22" s="67" t="s">
        <v>7468</v>
      </c>
      <c r="G22" s="67" t="s">
        <v>7469</v>
      </c>
      <c r="H22" s="67" t="s">
        <v>7470</v>
      </c>
      <c r="I22" s="67" t="s">
        <v>7471</v>
      </c>
      <c r="J22" s="67" t="s">
        <v>31</v>
      </c>
      <c r="K22" s="67" t="s">
        <v>7472</v>
      </c>
      <c r="L22" s="67" t="s">
        <v>2741</v>
      </c>
      <c r="M22" s="69">
        <v>1.98429760167785</v>
      </c>
      <c r="N22" s="69">
        <v>1.5917447530201301</v>
      </c>
      <c r="O22" s="69">
        <v>1.9808966244966399</v>
      </c>
      <c r="P22" s="69">
        <v>7.4802986604026804</v>
      </c>
      <c r="Q22" s="69">
        <v>7.9205334546979902</v>
      </c>
      <c r="R22" s="69">
        <v>7.1661302154362403</v>
      </c>
      <c r="S22" s="69">
        <v>0.24624222337957899</v>
      </c>
      <c r="T22" s="69">
        <v>-2.0218499316132701</v>
      </c>
      <c r="U22" s="69">
        <v>9.7760132949023295E-41</v>
      </c>
      <c r="V22" s="69">
        <v>1.56783977028103E-37</v>
      </c>
      <c r="W22" s="67" t="s">
        <v>34</v>
      </c>
      <c r="X22" s="67" t="s">
        <v>35</v>
      </c>
    </row>
    <row r="23" spans="1:24">
      <c r="A23" s="67" t="s">
        <v>10194</v>
      </c>
      <c r="B23" s="67" t="s">
        <v>10195</v>
      </c>
      <c r="C23" s="68">
        <v>10202</v>
      </c>
      <c r="D23" s="67" t="s">
        <v>22394</v>
      </c>
      <c r="E23" s="67" t="s">
        <v>10196</v>
      </c>
      <c r="F23" s="67" t="s">
        <v>29</v>
      </c>
      <c r="G23" s="67" t="s">
        <v>29</v>
      </c>
      <c r="H23" s="67" t="s">
        <v>29</v>
      </c>
      <c r="I23" s="67" t="s">
        <v>10197</v>
      </c>
      <c r="J23" s="67" t="s">
        <v>233</v>
      </c>
      <c r="K23" s="67" t="s">
        <v>29</v>
      </c>
      <c r="L23" s="67" t="s">
        <v>29</v>
      </c>
      <c r="M23" s="69">
        <v>3.3604909103228402</v>
      </c>
      <c r="N23" s="69">
        <v>3.15296530902086</v>
      </c>
      <c r="O23" s="69">
        <v>3.8293729467251199</v>
      </c>
      <c r="P23" s="69">
        <v>0.89280377866347804</v>
      </c>
      <c r="Q23" s="69">
        <v>0.80790915065763302</v>
      </c>
      <c r="R23" s="69">
        <v>0.760312195164076</v>
      </c>
      <c r="S23" s="69">
        <v>4.2026507828652901</v>
      </c>
      <c r="T23" s="69">
        <v>2.0712995814577799</v>
      </c>
      <c r="U23" s="69">
        <v>1.3850199567177399E-40</v>
      </c>
      <c r="V23" s="69">
        <v>2.1202766873771299E-37</v>
      </c>
      <c r="W23" s="67" t="s">
        <v>47</v>
      </c>
      <c r="X23" s="67" t="s">
        <v>35</v>
      </c>
    </row>
    <row r="24" spans="1:24">
      <c r="A24" s="67" t="s">
        <v>3366</v>
      </c>
      <c r="B24" s="67" t="s">
        <v>3367</v>
      </c>
      <c r="C24" s="68">
        <v>10079</v>
      </c>
      <c r="D24" s="67" t="s">
        <v>3368</v>
      </c>
      <c r="E24" s="67" t="s">
        <v>3369</v>
      </c>
      <c r="F24" s="67" t="s">
        <v>29</v>
      </c>
      <c r="G24" s="67" t="s">
        <v>1646</v>
      </c>
      <c r="H24" s="67" t="s">
        <v>1647</v>
      </c>
      <c r="I24" s="67" t="s">
        <v>3370</v>
      </c>
      <c r="J24" s="67" t="s">
        <v>85</v>
      </c>
      <c r="K24" s="67" t="s">
        <v>375</v>
      </c>
      <c r="L24" s="67" t="s">
        <v>1649</v>
      </c>
      <c r="M24" s="69">
        <v>1.1469034569552801</v>
      </c>
      <c r="N24" s="69">
        <v>0.73737535364796203</v>
      </c>
      <c r="O24" s="69">
        <v>0.969174342871299</v>
      </c>
      <c r="P24" s="69">
        <v>4.0200033325901199</v>
      </c>
      <c r="Q24" s="69">
        <v>4.3126804766505602</v>
      </c>
      <c r="R24" s="69">
        <v>4.4343403738387197</v>
      </c>
      <c r="S24" s="69">
        <v>0.223501820984746</v>
      </c>
      <c r="T24" s="69">
        <v>-2.1616415090494101</v>
      </c>
      <c r="U24" s="69">
        <v>4.4807450490061999E-40</v>
      </c>
      <c r="V24" s="69">
        <v>6.3989721133947403E-37</v>
      </c>
      <c r="W24" s="67" t="s">
        <v>34</v>
      </c>
      <c r="X24" s="67" t="s">
        <v>35</v>
      </c>
    </row>
    <row r="25" spans="1:24">
      <c r="A25" s="67" t="s">
        <v>6864</v>
      </c>
      <c r="B25" s="67" t="s">
        <v>6865</v>
      </c>
      <c r="C25" s="68">
        <v>64084</v>
      </c>
      <c r="D25" s="67" t="s">
        <v>6866</v>
      </c>
      <c r="E25" s="67" t="s">
        <v>6867</v>
      </c>
      <c r="F25" s="67" t="s">
        <v>29</v>
      </c>
      <c r="G25" s="67" t="s">
        <v>29</v>
      </c>
      <c r="H25" s="67" t="s">
        <v>29</v>
      </c>
      <c r="I25" s="67" t="s">
        <v>6868</v>
      </c>
      <c r="J25" s="67" t="s">
        <v>233</v>
      </c>
      <c r="K25" s="67" t="s">
        <v>375</v>
      </c>
      <c r="L25" s="67" t="s">
        <v>29</v>
      </c>
      <c r="M25" s="69">
        <v>0.14605116511373001</v>
      </c>
      <c r="N25" s="69">
        <v>9.5154178405042505E-2</v>
      </c>
      <c r="O25" s="69">
        <v>0.153014971224993</v>
      </c>
      <c r="P25" s="69">
        <v>0.83095808591394904</v>
      </c>
      <c r="Q25" s="69">
        <v>0.86282824321731999</v>
      </c>
      <c r="R25" s="69">
        <v>0.89794926308577705</v>
      </c>
      <c r="S25" s="69">
        <v>0.15210668708937899</v>
      </c>
      <c r="T25" s="69">
        <v>-2.7168445150095901</v>
      </c>
      <c r="U25" s="69">
        <v>4.5599730016174404E-40</v>
      </c>
      <c r="V25" s="69">
        <v>6.3989721133947403E-37</v>
      </c>
      <c r="W25" s="67" t="s">
        <v>34</v>
      </c>
      <c r="X25" s="67" t="s">
        <v>35</v>
      </c>
    </row>
    <row r="26" spans="1:24">
      <c r="A26" s="67" t="s">
        <v>8205</v>
      </c>
      <c r="B26" s="67" t="s">
        <v>8206</v>
      </c>
      <c r="C26" s="68">
        <v>4052</v>
      </c>
      <c r="D26" s="67" t="s">
        <v>22395</v>
      </c>
      <c r="E26" s="67" t="s">
        <v>8207</v>
      </c>
      <c r="F26" s="67" t="s">
        <v>1353</v>
      </c>
      <c r="G26" s="67" t="s">
        <v>29</v>
      </c>
      <c r="H26" s="67" t="s">
        <v>29</v>
      </c>
      <c r="I26" s="67" t="s">
        <v>8208</v>
      </c>
      <c r="J26" s="67" t="s">
        <v>31</v>
      </c>
      <c r="K26" s="67" t="s">
        <v>8209</v>
      </c>
      <c r="L26" s="67" t="s">
        <v>8210</v>
      </c>
      <c r="M26" s="69">
        <v>5.0788975254490998</v>
      </c>
      <c r="N26" s="69">
        <v>4.3215596426238401</v>
      </c>
      <c r="O26" s="69">
        <v>5.0772312468698999</v>
      </c>
      <c r="P26" s="69">
        <v>12.985373858873199</v>
      </c>
      <c r="Q26" s="69">
        <v>13.025459674605299</v>
      </c>
      <c r="R26" s="69">
        <v>13.376665804028301</v>
      </c>
      <c r="S26" s="69">
        <v>0.36757064191573202</v>
      </c>
      <c r="T26" s="69">
        <v>-1.44390655256397</v>
      </c>
      <c r="U26" s="69">
        <v>1.2863962271536101E-39</v>
      </c>
      <c r="V26" s="69">
        <v>1.7329815413722501E-36</v>
      </c>
      <c r="W26" s="67" t="s">
        <v>34</v>
      </c>
      <c r="X26" s="67" t="s">
        <v>35</v>
      </c>
    </row>
    <row r="27" spans="1:24">
      <c r="A27" s="67" t="s">
        <v>10653</v>
      </c>
      <c r="B27" s="67" t="s">
        <v>10654</v>
      </c>
      <c r="C27" s="68">
        <v>8972</v>
      </c>
      <c r="D27" s="67" t="s">
        <v>22396</v>
      </c>
      <c r="E27" s="67" t="s">
        <v>22397</v>
      </c>
      <c r="F27" s="67" t="s">
        <v>22398</v>
      </c>
      <c r="G27" s="67" t="s">
        <v>10655</v>
      </c>
      <c r="H27" s="67" t="s">
        <v>10656</v>
      </c>
      <c r="I27" s="67" t="s">
        <v>10657</v>
      </c>
      <c r="J27" s="67" t="s">
        <v>233</v>
      </c>
      <c r="K27" s="67" t="s">
        <v>8080</v>
      </c>
      <c r="L27" s="67" t="s">
        <v>10658</v>
      </c>
      <c r="M27" s="69">
        <v>0.94248147534132098</v>
      </c>
      <c r="N27" s="69">
        <v>0.68281001439583899</v>
      </c>
      <c r="O27" s="69">
        <v>1.0464844256524599</v>
      </c>
      <c r="P27" s="69">
        <v>9.0707987740317603E-2</v>
      </c>
      <c r="Q27" s="69">
        <v>7.3239702052567995E-2</v>
      </c>
      <c r="R27" s="69">
        <v>5.0268386737252702E-2</v>
      </c>
      <c r="S27" s="69">
        <v>12.472340818984801</v>
      </c>
      <c r="T27" s="69">
        <v>3.6406603516358498</v>
      </c>
      <c r="U27" s="69">
        <v>1.6259233970331398E-39</v>
      </c>
      <c r="V27" s="69">
        <v>2.1061336187953501E-36</v>
      </c>
      <c r="W27" s="67" t="s">
        <v>47</v>
      </c>
      <c r="X27" s="67" t="s">
        <v>35</v>
      </c>
    </row>
    <row r="28" spans="1:24">
      <c r="A28" s="67" t="s">
        <v>8819</v>
      </c>
      <c r="B28" s="67" t="s">
        <v>8820</v>
      </c>
      <c r="C28" s="68">
        <v>23462</v>
      </c>
      <c r="D28" s="67" t="s">
        <v>22399</v>
      </c>
      <c r="E28" s="67" t="s">
        <v>8821</v>
      </c>
      <c r="F28" s="67" t="s">
        <v>8822</v>
      </c>
      <c r="G28" s="67" t="s">
        <v>29</v>
      </c>
      <c r="H28" s="67" t="s">
        <v>29</v>
      </c>
      <c r="I28" s="67" t="s">
        <v>8823</v>
      </c>
      <c r="J28" s="67" t="s">
        <v>93</v>
      </c>
      <c r="K28" s="67" t="s">
        <v>8824</v>
      </c>
      <c r="L28" s="67" t="s">
        <v>8825</v>
      </c>
      <c r="M28" s="69">
        <v>2.3125473357025701</v>
      </c>
      <c r="N28" s="69">
        <v>2.4152137714598099</v>
      </c>
      <c r="O28" s="69">
        <v>2.1155047073081801</v>
      </c>
      <c r="P28" s="69">
        <v>6.4254106012392898</v>
      </c>
      <c r="Q28" s="69">
        <v>7.7076840205941304</v>
      </c>
      <c r="R28" s="69">
        <v>7.9364641470748998</v>
      </c>
      <c r="S28" s="69">
        <v>0.31007714681234899</v>
      </c>
      <c r="T28" s="69">
        <v>-1.6893008939785601</v>
      </c>
      <c r="U28" s="69">
        <v>5.2992609250287397E-39</v>
      </c>
      <c r="V28" s="69">
        <v>6.6101410627423196E-36</v>
      </c>
      <c r="W28" s="67" t="s">
        <v>34</v>
      </c>
      <c r="X28" s="67" t="s">
        <v>35</v>
      </c>
    </row>
    <row r="29" spans="1:24">
      <c r="A29" s="67" t="s">
        <v>12357</v>
      </c>
      <c r="B29" s="67" t="s">
        <v>12358</v>
      </c>
      <c r="C29" s="68">
        <v>10687</v>
      </c>
      <c r="D29" s="67" t="s">
        <v>22400</v>
      </c>
      <c r="E29" s="67" t="s">
        <v>12359</v>
      </c>
      <c r="F29" s="67" t="s">
        <v>29</v>
      </c>
      <c r="G29" s="67" t="s">
        <v>29</v>
      </c>
      <c r="H29" s="67" t="s">
        <v>29</v>
      </c>
      <c r="I29" s="67" t="s">
        <v>12360</v>
      </c>
      <c r="J29" s="67" t="s">
        <v>191</v>
      </c>
      <c r="K29" s="67" t="s">
        <v>29</v>
      </c>
      <c r="L29" s="67" t="s">
        <v>29</v>
      </c>
      <c r="M29" s="69">
        <v>0.49728198238677201</v>
      </c>
      <c r="N29" s="69">
        <v>0.423646139468009</v>
      </c>
      <c r="O29" s="69">
        <v>0.365261583393242</v>
      </c>
      <c r="P29" s="69">
        <v>2.3909172597052502</v>
      </c>
      <c r="Q29" s="69">
        <v>2.0493000208483099</v>
      </c>
      <c r="R29" s="69">
        <v>2.5541315611071198</v>
      </c>
      <c r="S29" s="69">
        <v>0.183889842266237</v>
      </c>
      <c r="T29" s="69">
        <v>-2.4430863047343698</v>
      </c>
      <c r="U29" s="69">
        <v>2.7352104645324802E-38</v>
      </c>
      <c r="V29" s="69">
        <v>3.2899697583924802E-35</v>
      </c>
      <c r="W29" s="67" t="s">
        <v>34</v>
      </c>
      <c r="X29" s="67" t="s">
        <v>35</v>
      </c>
    </row>
    <row r="30" spans="1:24">
      <c r="A30" s="67" t="s">
        <v>6397</v>
      </c>
      <c r="B30" s="67" t="s">
        <v>6398</v>
      </c>
      <c r="C30" s="68">
        <v>7373</v>
      </c>
      <c r="D30" s="67" t="s">
        <v>22401</v>
      </c>
      <c r="E30" s="67" t="s">
        <v>6400</v>
      </c>
      <c r="F30" s="67" t="s">
        <v>129</v>
      </c>
      <c r="G30" s="67" t="s">
        <v>29</v>
      </c>
      <c r="H30" s="67" t="s">
        <v>29</v>
      </c>
      <c r="I30" s="67" t="s">
        <v>6401</v>
      </c>
      <c r="J30" s="67" t="s">
        <v>85</v>
      </c>
      <c r="K30" s="67" t="s">
        <v>29</v>
      </c>
      <c r="L30" s="67" t="s">
        <v>6402</v>
      </c>
      <c r="M30" s="69">
        <v>0.103193123258096</v>
      </c>
      <c r="N30" s="69">
        <v>0.120119280667321</v>
      </c>
      <c r="O30" s="69">
        <v>3.6868122865554499E-2</v>
      </c>
      <c r="P30" s="69">
        <v>1.3576661368007901</v>
      </c>
      <c r="Q30" s="69">
        <v>1.28364001354269</v>
      </c>
      <c r="R30" s="69">
        <v>1.10138445073602</v>
      </c>
      <c r="S30" s="69">
        <v>6.9516974423674799E-2</v>
      </c>
      <c r="T30" s="69">
        <v>-3.84649089644501</v>
      </c>
      <c r="U30" s="69">
        <v>1.31314256246068E-37</v>
      </c>
      <c r="V30" s="69">
        <v>1.52501132279701E-34</v>
      </c>
      <c r="W30" s="67" t="s">
        <v>34</v>
      </c>
      <c r="X30" s="67" t="s">
        <v>35</v>
      </c>
    </row>
    <row r="31" spans="1:24">
      <c r="A31" s="67" t="s">
        <v>10659</v>
      </c>
      <c r="B31" s="67" t="s">
        <v>10660</v>
      </c>
      <c r="C31" s="68">
        <v>716</v>
      </c>
      <c r="D31" s="67" t="s">
        <v>22402</v>
      </c>
      <c r="E31" s="67" t="s">
        <v>10661</v>
      </c>
      <c r="F31" s="67" t="s">
        <v>10662</v>
      </c>
      <c r="G31" s="67" t="s">
        <v>10663</v>
      </c>
      <c r="H31" s="67" t="s">
        <v>10664</v>
      </c>
      <c r="I31" s="67" t="s">
        <v>10665</v>
      </c>
      <c r="J31" s="67" t="s">
        <v>44</v>
      </c>
      <c r="K31" s="67" t="s">
        <v>29</v>
      </c>
      <c r="L31" s="67" t="s">
        <v>2895</v>
      </c>
      <c r="M31" s="69">
        <v>1.58882416636528</v>
      </c>
      <c r="N31" s="69">
        <v>1.81572120156721</v>
      </c>
      <c r="O31" s="69">
        <v>1.6680133416516001</v>
      </c>
      <c r="P31" s="69">
        <v>4.77571201253767</v>
      </c>
      <c r="Q31" s="69">
        <v>4.5799663826401504</v>
      </c>
      <c r="R31" s="69">
        <v>5.1144185177818002</v>
      </c>
      <c r="S31" s="69">
        <v>0.35055457749153301</v>
      </c>
      <c r="T31" s="69">
        <v>-1.51228902141698</v>
      </c>
      <c r="U31" s="69">
        <v>4.4991600083479301E-37</v>
      </c>
      <c r="V31" s="69">
        <v>5.0509069973716698E-34</v>
      </c>
      <c r="W31" s="67" t="s">
        <v>34</v>
      </c>
      <c r="X31" s="67" t="s">
        <v>35</v>
      </c>
    </row>
    <row r="32" spans="1:24">
      <c r="A32" s="67" t="s">
        <v>8718</v>
      </c>
      <c r="B32" s="67" t="s">
        <v>8719</v>
      </c>
      <c r="C32" s="68">
        <v>154141</v>
      </c>
      <c r="D32" s="67" t="s">
        <v>8720</v>
      </c>
      <c r="E32" s="67" t="s">
        <v>8721</v>
      </c>
      <c r="F32" s="67" t="s">
        <v>8722</v>
      </c>
      <c r="G32" s="67" t="s">
        <v>8723</v>
      </c>
      <c r="H32" s="67" t="s">
        <v>6885</v>
      </c>
      <c r="I32" s="67" t="s">
        <v>8724</v>
      </c>
      <c r="J32" s="67" t="s">
        <v>85</v>
      </c>
      <c r="K32" s="67" t="s">
        <v>29</v>
      </c>
      <c r="L32" s="67" t="s">
        <v>8725</v>
      </c>
      <c r="M32" s="69">
        <v>1.6996</v>
      </c>
      <c r="N32" s="69">
        <v>1.5733140000000001</v>
      </c>
      <c r="O32" s="69">
        <v>1.635427</v>
      </c>
      <c r="P32" s="69">
        <v>5.2439439999999999</v>
      </c>
      <c r="Q32" s="69">
        <v>4.9644029999999999</v>
      </c>
      <c r="R32" s="69">
        <v>5.6339980000000001</v>
      </c>
      <c r="S32" s="69">
        <v>0.30982414535221903</v>
      </c>
      <c r="T32" s="69">
        <v>-1.6904785136310601</v>
      </c>
      <c r="U32" s="69">
        <v>5.8766945228763202E-37</v>
      </c>
      <c r="V32" s="69">
        <v>6.3845546721274702E-34</v>
      </c>
      <c r="W32" s="67" t="s">
        <v>34</v>
      </c>
      <c r="X32" s="67" t="s">
        <v>35</v>
      </c>
    </row>
    <row r="33" spans="1:24">
      <c r="A33" s="67" t="s">
        <v>13219</v>
      </c>
      <c r="B33" s="67" t="s">
        <v>13220</v>
      </c>
      <c r="C33" s="68">
        <v>3489</v>
      </c>
      <c r="D33" s="67" t="s">
        <v>22403</v>
      </c>
      <c r="E33" s="67" t="s">
        <v>13221</v>
      </c>
      <c r="F33" s="67" t="s">
        <v>29</v>
      </c>
      <c r="G33" s="67" t="s">
        <v>29</v>
      </c>
      <c r="H33" s="67" t="s">
        <v>29</v>
      </c>
      <c r="I33" s="67" t="s">
        <v>13222</v>
      </c>
      <c r="J33" s="67" t="s">
        <v>949</v>
      </c>
      <c r="K33" s="67" t="s">
        <v>13223</v>
      </c>
      <c r="L33" s="67" t="s">
        <v>13224</v>
      </c>
      <c r="M33" s="69">
        <v>20.5516073380386</v>
      </c>
      <c r="N33" s="69">
        <v>28.064309305349202</v>
      </c>
      <c r="O33" s="69">
        <v>18.1017641931649</v>
      </c>
      <c r="P33" s="69">
        <v>4.81805815304606</v>
      </c>
      <c r="Q33" s="69">
        <v>4.7089666463595803</v>
      </c>
      <c r="R33" s="69">
        <v>4.9136162622585404</v>
      </c>
      <c r="S33" s="69">
        <v>4.6201328979548801</v>
      </c>
      <c r="T33" s="69">
        <v>2.2079343513086198</v>
      </c>
      <c r="U33" s="69">
        <v>5.98098767644277E-35</v>
      </c>
      <c r="V33" s="69">
        <v>6.2948026235911295E-32</v>
      </c>
      <c r="W33" s="67" t="s">
        <v>47</v>
      </c>
      <c r="X33" s="67" t="s">
        <v>35</v>
      </c>
    </row>
    <row r="34" spans="1:24">
      <c r="A34" s="67" t="s">
        <v>11448</v>
      </c>
      <c r="B34" s="67" t="s">
        <v>11449</v>
      </c>
      <c r="C34" s="68">
        <v>8714</v>
      </c>
      <c r="D34" s="67" t="s">
        <v>22404</v>
      </c>
      <c r="E34" s="67" t="s">
        <v>11450</v>
      </c>
      <c r="F34" s="67" t="s">
        <v>10155</v>
      </c>
      <c r="G34" s="67" t="s">
        <v>29</v>
      </c>
      <c r="H34" s="67" t="s">
        <v>29</v>
      </c>
      <c r="I34" s="67" t="s">
        <v>11451</v>
      </c>
      <c r="J34" s="67" t="s">
        <v>572</v>
      </c>
      <c r="K34" s="67" t="s">
        <v>11452</v>
      </c>
      <c r="L34" s="67" t="s">
        <v>11453</v>
      </c>
      <c r="M34" s="69">
        <v>0.77764150390015596</v>
      </c>
      <c r="N34" s="69">
        <v>0.69975127737909504</v>
      </c>
      <c r="O34" s="69">
        <v>0.77576602059282396</v>
      </c>
      <c r="P34" s="69">
        <v>2.2534652531461301</v>
      </c>
      <c r="Q34" s="69">
        <v>2.6868758747789898</v>
      </c>
      <c r="R34" s="69">
        <v>2.4742623602704099</v>
      </c>
      <c r="S34" s="69">
        <v>0.303881226482203</v>
      </c>
      <c r="T34" s="69">
        <v>-1.7184205457186199</v>
      </c>
      <c r="U34" s="69">
        <v>1.1787850409650401E-34</v>
      </c>
      <c r="V34" s="69">
        <v>1.20303943620187E-31</v>
      </c>
      <c r="W34" s="67" t="s">
        <v>34</v>
      </c>
      <c r="X34" s="67" t="s">
        <v>35</v>
      </c>
    </row>
    <row r="35" spans="1:24">
      <c r="A35" s="67" t="s">
        <v>11023</v>
      </c>
      <c r="B35" s="67" t="s">
        <v>11024</v>
      </c>
      <c r="C35" s="68">
        <v>2983</v>
      </c>
      <c r="D35" s="67" t="s">
        <v>22405</v>
      </c>
      <c r="E35" s="67" t="s">
        <v>11025</v>
      </c>
      <c r="F35" s="67" t="s">
        <v>10577</v>
      </c>
      <c r="G35" s="67" t="s">
        <v>11026</v>
      </c>
      <c r="H35" s="67" t="s">
        <v>2079</v>
      </c>
      <c r="I35" s="67" t="s">
        <v>11027</v>
      </c>
      <c r="J35" s="67" t="s">
        <v>85</v>
      </c>
      <c r="K35" s="67" t="s">
        <v>29</v>
      </c>
      <c r="L35" s="67" t="s">
        <v>2082</v>
      </c>
      <c r="M35" s="69">
        <v>0.41964327358012199</v>
      </c>
      <c r="N35" s="69">
        <v>0.21588592647058799</v>
      </c>
      <c r="O35" s="69">
        <v>0.309408167849899</v>
      </c>
      <c r="P35" s="69">
        <v>3.1112848686612602</v>
      </c>
      <c r="Q35" s="69">
        <v>2.3465339125253601</v>
      </c>
      <c r="R35" s="69">
        <v>2.4934461480730201</v>
      </c>
      <c r="S35" s="69">
        <v>0.11884113739228599</v>
      </c>
      <c r="T35" s="69">
        <v>-3.0728937769410298</v>
      </c>
      <c r="U35" s="69">
        <v>2.1807304200726598E-34</v>
      </c>
      <c r="V35" s="69">
        <v>2.16014175934198E-31</v>
      </c>
      <c r="W35" s="67" t="s">
        <v>34</v>
      </c>
      <c r="X35" s="67" t="s">
        <v>35</v>
      </c>
    </row>
    <row r="36" spans="1:24">
      <c r="A36" s="67" t="s">
        <v>8201</v>
      </c>
      <c r="B36" s="67" t="s">
        <v>8202</v>
      </c>
      <c r="C36" s="68">
        <v>25903</v>
      </c>
      <c r="D36" s="67" t="s">
        <v>22406</v>
      </c>
      <c r="E36" s="67" t="s">
        <v>8203</v>
      </c>
      <c r="F36" s="67" t="s">
        <v>29</v>
      </c>
      <c r="G36" s="67" t="s">
        <v>29</v>
      </c>
      <c r="H36" s="67" t="s">
        <v>29</v>
      </c>
      <c r="I36" s="67" t="s">
        <v>8204</v>
      </c>
      <c r="J36" s="67" t="s">
        <v>949</v>
      </c>
      <c r="K36" s="67" t="s">
        <v>29</v>
      </c>
      <c r="L36" s="67" t="s">
        <v>29</v>
      </c>
      <c r="M36" s="69">
        <v>3.2697856294460599</v>
      </c>
      <c r="N36" s="69">
        <v>2.49885466997085</v>
      </c>
      <c r="O36" s="69">
        <v>3.5461827950437299</v>
      </c>
      <c r="P36" s="69">
        <v>12.229338376384799</v>
      </c>
      <c r="Q36" s="69">
        <v>11.0565488460641</v>
      </c>
      <c r="R36" s="69">
        <v>10.7923548055394</v>
      </c>
      <c r="S36" s="69">
        <v>0.27333637359610302</v>
      </c>
      <c r="T36" s="69">
        <v>-1.87125063899623</v>
      </c>
      <c r="U36" s="69">
        <v>2.4287867071841402E-34</v>
      </c>
      <c r="V36" s="69">
        <v>2.3371173574644202E-31</v>
      </c>
      <c r="W36" s="67" t="s">
        <v>34</v>
      </c>
      <c r="X36" s="67" t="s">
        <v>35</v>
      </c>
    </row>
    <row r="37" spans="1:24">
      <c r="A37" s="67" t="s">
        <v>12427</v>
      </c>
      <c r="B37" s="67" t="s">
        <v>12428</v>
      </c>
      <c r="C37" s="68">
        <v>6772</v>
      </c>
      <c r="D37" s="67" t="s">
        <v>22407</v>
      </c>
      <c r="E37" s="67" t="s">
        <v>12429</v>
      </c>
      <c r="F37" s="67" t="s">
        <v>12430</v>
      </c>
      <c r="G37" s="67" t="s">
        <v>29</v>
      </c>
      <c r="H37" s="67" t="s">
        <v>29</v>
      </c>
      <c r="I37" s="67" t="s">
        <v>12431</v>
      </c>
      <c r="J37" s="67" t="s">
        <v>572</v>
      </c>
      <c r="K37" s="67" t="s">
        <v>12432</v>
      </c>
      <c r="L37" s="67" t="s">
        <v>12433</v>
      </c>
      <c r="M37" s="69">
        <v>7.8187947800942199</v>
      </c>
      <c r="N37" s="69">
        <v>7.8607254847565899</v>
      </c>
      <c r="O37" s="69">
        <v>8.0500031881735001</v>
      </c>
      <c r="P37" s="69">
        <v>16.110525110196601</v>
      </c>
      <c r="Q37" s="69">
        <v>16.730797949910698</v>
      </c>
      <c r="R37" s="69">
        <v>17.816459276384901</v>
      </c>
      <c r="S37" s="69">
        <v>0.46842799582899097</v>
      </c>
      <c r="T37" s="69">
        <v>-1.0941007930946101</v>
      </c>
      <c r="U37" s="69">
        <v>2.85818503001861E-34</v>
      </c>
      <c r="V37" s="69">
        <v>2.67391148961103E-31</v>
      </c>
      <c r="W37" s="67" t="s">
        <v>34</v>
      </c>
      <c r="X37" s="67" t="s">
        <v>35</v>
      </c>
    </row>
    <row r="38" spans="1:24">
      <c r="A38" s="67" t="s">
        <v>5042</v>
      </c>
      <c r="B38" s="67" t="s">
        <v>5043</v>
      </c>
      <c r="C38" s="68">
        <v>80758</v>
      </c>
      <c r="D38" s="67" t="s">
        <v>22408</v>
      </c>
      <c r="E38" s="67" t="s">
        <v>5045</v>
      </c>
      <c r="F38" s="67" t="s">
        <v>29</v>
      </c>
      <c r="G38" s="67" t="s">
        <v>29</v>
      </c>
      <c r="H38" s="67" t="s">
        <v>29</v>
      </c>
      <c r="I38" s="67" t="s">
        <v>5046</v>
      </c>
      <c r="J38" s="67" t="s">
        <v>85</v>
      </c>
      <c r="K38" s="67" t="s">
        <v>29</v>
      </c>
      <c r="L38" s="67" t="s">
        <v>29</v>
      </c>
      <c r="M38" s="69">
        <v>9.0300811768396994</v>
      </c>
      <c r="N38" s="69">
        <v>12.985329256132299</v>
      </c>
      <c r="O38" s="69">
        <v>10.193066897889301</v>
      </c>
      <c r="P38" s="69">
        <v>2.2717572972047901</v>
      </c>
      <c r="Q38" s="69">
        <v>2.2001295447803799</v>
      </c>
      <c r="R38" s="69">
        <v>1.8348387199087299</v>
      </c>
      <c r="S38" s="69">
        <v>5.1070047387933499</v>
      </c>
      <c r="T38" s="69">
        <v>2.3524773977287099</v>
      </c>
      <c r="U38" s="69">
        <v>2.98579647959231E-34</v>
      </c>
      <c r="V38" s="69">
        <v>2.7178010712483602E-31</v>
      </c>
      <c r="W38" s="67" t="s">
        <v>47</v>
      </c>
      <c r="X38" s="67" t="s">
        <v>35</v>
      </c>
    </row>
    <row r="39" spans="1:24">
      <c r="A39" s="67" t="s">
        <v>11652</v>
      </c>
      <c r="B39" s="67" t="s">
        <v>11653</v>
      </c>
      <c r="C39" s="68">
        <v>250</v>
      </c>
      <c r="D39" s="67" t="s">
        <v>22409</v>
      </c>
      <c r="E39" s="67" t="s">
        <v>11654</v>
      </c>
      <c r="F39" s="67" t="s">
        <v>7468</v>
      </c>
      <c r="G39" s="67" t="s">
        <v>7469</v>
      </c>
      <c r="H39" s="67" t="s">
        <v>7470</v>
      </c>
      <c r="I39" s="67" t="s">
        <v>11655</v>
      </c>
      <c r="J39" s="67" t="s">
        <v>233</v>
      </c>
      <c r="K39" s="67" t="s">
        <v>11656</v>
      </c>
      <c r="L39" s="67" t="s">
        <v>11657</v>
      </c>
      <c r="M39" s="69">
        <v>2.58866852561868E-2</v>
      </c>
      <c r="N39" s="69">
        <v>7.0668081561519699E-2</v>
      </c>
      <c r="O39" s="69">
        <v>3.2677472289996498E-2</v>
      </c>
      <c r="P39" s="69">
        <v>1.16082701847334</v>
      </c>
      <c r="Q39" s="69">
        <v>1.3320947514813499</v>
      </c>
      <c r="R39" s="69">
        <v>1.8342072715231801</v>
      </c>
      <c r="S39" s="69">
        <v>2.9865584748904401E-2</v>
      </c>
      <c r="T39" s="69">
        <v>-5.0653722206793699</v>
      </c>
      <c r="U39" s="69">
        <v>5.6073853763973101E-34</v>
      </c>
      <c r="V39" s="69">
        <v>4.9697666339917099E-31</v>
      </c>
      <c r="W39" s="67" t="s">
        <v>34</v>
      </c>
      <c r="X39" s="67" t="s">
        <v>35</v>
      </c>
    </row>
    <row r="40" spans="1:24">
      <c r="A40" s="67" t="s">
        <v>292</v>
      </c>
      <c r="B40" s="67" t="s">
        <v>293</v>
      </c>
      <c r="C40" s="68">
        <v>84632</v>
      </c>
      <c r="D40" s="67" t="s">
        <v>22410</v>
      </c>
      <c r="E40" s="67" t="s">
        <v>295</v>
      </c>
      <c r="F40" s="67" t="s">
        <v>29</v>
      </c>
      <c r="G40" s="67" t="s">
        <v>29</v>
      </c>
      <c r="H40" s="67" t="s">
        <v>29</v>
      </c>
      <c r="I40" s="67" t="s">
        <v>296</v>
      </c>
      <c r="J40" s="67" t="s">
        <v>31</v>
      </c>
      <c r="K40" s="67" t="s">
        <v>29</v>
      </c>
      <c r="L40" s="67" t="s">
        <v>29</v>
      </c>
      <c r="M40" s="69">
        <v>5.3170007038992004</v>
      </c>
      <c r="N40" s="69">
        <v>4.6081715242635797</v>
      </c>
      <c r="O40" s="69">
        <v>4.58591612787332</v>
      </c>
      <c r="P40" s="69">
        <v>1.3409627028775799</v>
      </c>
      <c r="Q40" s="69">
        <v>1.4661556502639199</v>
      </c>
      <c r="R40" s="69">
        <v>1.59616616328963</v>
      </c>
      <c r="S40" s="69">
        <v>3.29551458732386</v>
      </c>
      <c r="T40" s="69">
        <v>1.7205037564672401</v>
      </c>
      <c r="U40" s="69">
        <v>1.0467675636853399E-33</v>
      </c>
      <c r="V40" s="69">
        <v>9.0395089172714209E-31</v>
      </c>
      <c r="W40" s="67" t="s">
        <v>47</v>
      </c>
      <c r="X40" s="67" t="s">
        <v>35</v>
      </c>
    </row>
    <row r="41" spans="1:24">
      <c r="A41" s="67" t="s">
        <v>13628</v>
      </c>
      <c r="B41" s="67" t="s">
        <v>13629</v>
      </c>
      <c r="C41" s="68">
        <v>767</v>
      </c>
      <c r="D41" s="67" t="s">
        <v>22411</v>
      </c>
      <c r="E41" s="67" t="s">
        <v>13630</v>
      </c>
      <c r="F41" s="67" t="s">
        <v>9555</v>
      </c>
      <c r="G41" s="67" t="s">
        <v>9556</v>
      </c>
      <c r="H41" s="67" t="s">
        <v>4972</v>
      </c>
      <c r="I41" s="67" t="s">
        <v>13631</v>
      </c>
      <c r="J41" s="67" t="s">
        <v>191</v>
      </c>
      <c r="K41" s="67" t="s">
        <v>13632</v>
      </c>
      <c r="L41" s="67" t="s">
        <v>29</v>
      </c>
      <c r="M41" s="69">
        <v>0.27549510576174402</v>
      </c>
      <c r="N41" s="69">
        <v>0.323032681027771</v>
      </c>
      <c r="O41" s="69">
        <v>0.22840107773163801</v>
      </c>
      <c r="P41" s="69">
        <v>1.6862524418634799</v>
      </c>
      <c r="Q41" s="69">
        <v>1.50039821126395</v>
      </c>
      <c r="R41" s="69">
        <v>1.3068979772904199</v>
      </c>
      <c r="S41" s="69">
        <v>0.18402579621003401</v>
      </c>
      <c r="T41" s="69">
        <v>-2.44202008156297</v>
      </c>
      <c r="U41" s="69">
        <v>4.8133512695776899E-33</v>
      </c>
      <c r="V41" s="69">
        <v>4.0527214352026798E-30</v>
      </c>
      <c r="W41" s="67" t="s">
        <v>34</v>
      </c>
      <c r="X41" s="67" t="s">
        <v>35</v>
      </c>
    </row>
    <row r="42" spans="1:24">
      <c r="A42" s="67" t="s">
        <v>5405</v>
      </c>
      <c r="B42" s="67" t="s">
        <v>5406</v>
      </c>
      <c r="C42" s="68">
        <v>22885</v>
      </c>
      <c r="D42" s="67" t="s">
        <v>22412</v>
      </c>
      <c r="E42" s="67" t="s">
        <v>5407</v>
      </c>
      <c r="F42" s="67" t="s">
        <v>463</v>
      </c>
      <c r="G42" s="67" t="s">
        <v>29</v>
      </c>
      <c r="H42" s="67" t="s">
        <v>29</v>
      </c>
      <c r="I42" s="67" t="s">
        <v>5408</v>
      </c>
      <c r="J42" s="67" t="s">
        <v>181</v>
      </c>
      <c r="K42" s="67" t="s">
        <v>29</v>
      </c>
      <c r="L42" s="67" t="s">
        <v>5409</v>
      </c>
      <c r="M42" s="69">
        <v>1.12923933688581</v>
      </c>
      <c r="N42" s="69">
        <v>1.0271358045674699</v>
      </c>
      <c r="O42" s="69">
        <v>1.0476092779238799</v>
      </c>
      <c r="P42" s="69">
        <v>3.6119768495501701</v>
      </c>
      <c r="Q42" s="69">
        <v>3.0341816539792399</v>
      </c>
      <c r="R42" s="69">
        <v>3.8232231289965402</v>
      </c>
      <c r="S42" s="69">
        <v>0.30603377848249602</v>
      </c>
      <c r="T42" s="69">
        <v>-1.7082371956959499</v>
      </c>
      <c r="U42" s="69">
        <v>5.9564027235544601E-33</v>
      </c>
      <c r="V42" s="69">
        <v>4.89282164211197E-30</v>
      </c>
      <c r="W42" s="67" t="s">
        <v>34</v>
      </c>
      <c r="X42" s="67" t="s">
        <v>35</v>
      </c>
    </row>
    <row r="43" spans="1:24">
      <c r="A43" s="67" t="s">
        <v>6185</v>
      </c>
      <c r="B43" s="67" t="s">
        <v>6186</v>
      </c>
      <c r="C43" s="68">
        <v>9411</v>
      </c>
      <c r="D43" s="67" t="s">
        <v>22413</v>
      </c>
      <c r="E43" s="67" t="s">
        <v>6187</v>
      </c>
      <c r="F43" s="67" t="s">
        <v>29</v>
      </c>
      <c r="G43" s="67" t="s">
        <v>29</v>
      </c>
      <c r="H43" s="67" t="s">
        <v>29</v>
      </c>
      <c r="I43" s="67" t="s">
        <v>6188</v>
      </c>
      <c r="J43" s="67" t="s">
        <v>191</v>
      </c>
      <c r="K43" s="67" t="s">
        <v>29</v>
      </c>
      <c r="L43" s="67" t="s">
        <v>1549</v>
      </c>
      <c r="M43" s="69">
        <v>0.81444199275993501</v>
      </c>
      <c r="N43" s="69">
        <v>0.68544738160043595</v>
      </c>
      <c r="O43" s="69">
        <v>0.79890367621121405</v>
      </c>
      <c r="P43" s="69">
        <v>2.0139862621665801</v>
      </c>
      <c r="Q43" s="69">
        <v>2.2853436675558001</v>
      </c>
      <c r="R43" s="69">
        <v>2.4639638759934699</v>
      </c>
      <c r="S43" s="69">
        <v>0.33989253115528001</v>
      </c>
      <c r="T43" s="69">
        <v>-1.55684943463657</v>
      </c>
      <c r="U43" s="69">
        <v>7.0770453023827801E-33</v>
      </c>
      <c r="V43" s="69">
        <v>5.6749478271178501E-30</v>
      </c>
      <c r="W43" s="67" t="s">
        <v>34</v>
      </c>
      <c r="X43" s="67" t="s">
        <v>35</v>
      </c>
    </row>
    <row r="44" spans="1:24">
      <c r="A44" s="67" t="s">
        <v>7473</v>
      </c>
      <c r="B44" s="67" t="s">
        <v>7474</v>
      </c>
      <c r="C44" s="68">
        <v>5468</v>
      </c>
      <c r="D44" s="67" t="s">
        <v>22414</v>
      </c>
      <c r="E44" s="67" t="s">
        <v>7476</v>
      </c>
      <c r="F44" s="67" t="s">
        <v>7477</v>
      </c>
      <c r="G44" s="67" t="s">
        <v>29</v>
      </c>
      <c r="H44" s="67" t="s">
        <v>29</v>
      </c>
      <c r="I44" s="67" t="s">
        <v>7478</v>
      </c>
      <c r="J44" s="67" t="s">
        <v>181</v>
      </c>
      <c r="K44" s="67" t="s">
        <v>7479</v>
      </c>
      <c r="L44" s="67" t="s">
        <v>7480</v>
      </c>
      <c r="M44" s="69">
        <v>0.37342667740589303</v>
      </c>
      <c r="N44" s="69">
        <v>0.411151980636007</v>
      </c>
      <c r="O44" s="69">
        <v>0.331374502545697</v>
      </c>
      <c r="P44" s="69">
        <v>1.30041276521158</v>
      </c>
      <c r="Q44" s="69">
        <v>1.30303213170854</v>
      </c>
      <c r="R44" s="69">
        <v>1.4390385152324501</v>
      </c>
      <c r="S44" s="69">
        <v>0.27605633636808602</v>
      </c>
      <c r="T44" s="69">
        <v>-1.85696537895258</v>
      </c>
      <c r="U44" s="69">
        <v>8.59580227262149E-33</v>
      </c>
      <c r="V44" s="69">
        <v>6.7325122032469599E-30</v>
      </c>
      <c r="W44" s="67" t="s">
        <v>34</v>
      </c>
      <c r="X44" s="67" t="s">
        <v>35</v>
      </c>
    </row>
    <row r="45" spans="1:24">
      <c r="A45" s="67" t="s">
        <v>13624</v>
      </c>
      <c r="B45" s="67" t="s">
        <v>13625</v>
      </c>
      <c r="C45" s="68">
        <v>284184</v>
      </c>
      <c r="D45" s="67" t="s">
        <v>22415</v>
      </c>
      <c r="E45" s="67" t="s">
        <v>13626</v>
      </c>
      <c r="F45" s="67" t="s">
        <v>29</v>
      </c>
      <c r="G45" s="67" t="s">
        <v>29</v>
      </c>
      <c r="H45" s="67" t="s">
        <v>29</v>
      </c>
      <c r="I45" s="67" t="s">
        <v>13627</v>
      </c>
      <c r="J45" s="67" t="s">
        <v>1208</v>
      </c>
      <c r="K45" s="67" t="s">
        <v>29</v>
      </c>
      <c r="L45" s="67" t="s">
        <v>29</v>
      </c>
      <c r="M45" s="69">
        <v>8.7260600866318097</v>
      </c>
      <c r="N45" s="69">
        <v>15.3313755616131</v>
      </c>
      <c r="O45" s="69">
        <v>10.041792534727399</v>
      </c>
      <c r="P45" s="69">
        <v>1.65447775354742</v>
      </c>
      <c r="Q45" s="69">
        <v>1.4818522262882701</v>
      </c>
      <c r="R45" s="69">
        <v>1.0481550619865601</v>
      </c>
      <c r="S45" s="69">
        <v>8.1489664420267207</v>
      </c>
      <c r="T45" s="69">
        <v>3.0266170895867299</v>
      </c>
      <c r="U45" s="69">
        <v>1.17366094893009E-32</v>
      </c>
      <c r="V45" s="69">
        <v>8.9835743406855794E-30</v>
      </c>
      <c r="W45" s="67" t="s">
        <v>47</v>
      </c>
      <c r="X45" s="67" t="s">
        <v>35</v>
      </c>
    </row>
    <row r="46" spans="1:24">
      <c r="A46" s="67" t="s">
        <v>13976</v>
      </c>
      <c r="B46" s="67" t="s">
        <v>13977</v>
      </c>
      <c r="C46" s="68">
        <v>5420</v>
      </c>
      <c r="D46" s="67" t="s">
        <v>22416</v>
      </c>
      <c r="E46" s="67" t="s">
        <v>13978</v>
      </c>
      <c r="F46" s="67" t="s">
        <v>3380</v>
      </c>
      <c r="G46" s="67" t="s">
        <v>29</v>
      </c>
      <c r="H46" s="67" t="s">
        <v>29</v>
      </c>
      <c r="I46" s="67" t="s">
        <v>13979</v>
      </c>
      <c r="J46" s="67" t="s">
        <v>892</v>
      </c>
      <c r="K46" s="67" t="s">
        <v>13980</v>
      </c>
      <c r="L46" s="67" t="s">
        <v>29</v>
      </c>
      <c r="M46" s="69">
        <v>33.727524037429298</v>
      </c>
      <c r="N46" s="69">
        <v>25.227514692151502</v>
      </c>
      <c r="O46" s="69">
        <v>34.771774691426103</v>
      </c>
      <c r="P46" s="69">
        <v>10.3674036724213</v>
      </c>
      <c r="Q46" s="69">
        <v>9.4624839556071407</v>
      </c>
      <c r="R46" s="69">
        <v>9.8079648721891797</v>
      </c>
      <c r="S46" s="69">
        <v>3.1624023171152098</v>
      </c>
      <c r="T46" s="69">
        <v>1.66102091734371</v>
      </c>
      <c r="U46" s="69">
        <v>2.8600658154933298E-32</v>
      </c>
      <c r="V46" s="69">
        <v>2.14053681333333E-29</v>
      </c>
      <c r="W46" s="67" t="s">
        <v>47</v>
      </c>
      <c r="X46" s="67" t="s">
        <v>35</v>
      </c>
    </row>
    <row r="47" spans="1:24">
      <c r="A47" s="67" t="s">
        <v>13894</v>
      </c>
      <c r="B47" s="67" t="s">
        <v>13895</v>
      </c>
      <c r="C47" s="68">
        <v>4016</v>
      </c>
      <c r="D47" s="67" t="s">
        <v>22417</v>
      </c>
      <c r="E47" s="67" t="s">
        <v>13896</v>
      </c>
      <c r="F47" s="67" t="s">
        <v>29</v>
      </c>
      <c r="G47" s="67" t="s">
        <v>29</v>
      </c>
      <c r="H47" s="67" t="s">
        <v>29</v>
      </c>
      <c r="I47" s="67" t="s">
        <v>13897</v>
      </c>
      <c r="J47" s="67" t="s">
        <v>181</v>
      </c>
      <c r="K47" s="67" t="s">
        <v>13898</v>
      </c>
      <c r="L47" s="67" t="s">
        <v>3703</v>
      </c>
      <c r="M47" s="69">
        <v>27.6027492359087</v>
      </c>
      <c r="N47" s="69">
        <v>28.4314656948034</v>
      </c>
      <c r="O47" s="69">
        <v>26.919719089084399</v>
      </c>
      <c r="P47" s="69">
        <v>9.2066838534506505</v>
      </c>
      <c r="Q47" s="69">
        <v>10.4365062268353</v>
      </c>
      <c r="R47" s="69">
        <v>7.8209226882045604</v>
      </c>
      <c r="S47" s="69">
        <v>3.02044834723258</v>
      </c>
      <c r="T47" s="69">
        <v>1.5947627152192101</v>
      </c>
      <c r="U47" s="69">
        <v>3.6929990764765699E-32</v>
      </c>
      <c r="V47" s="69">
        <v>2.7038373021011802E-29</v>
      </c>
      <c r="W47" s="67" t="s">
        <v>47</v>
      </c>
      <c r="X47" s="67" t="s">
        <v>35</v>
      </c>
    </row>
    <row r="48" spans="1:24">
      <c r="A48" s="67" t="s">
        <v>10164</v>
      </c>
      <c r="B48" s="67" t="s">
        <v>10165</v>
      </c>
      <c r="C48" s="68">
        <v>79974</v>
      </c>
      <c r="D48" s="67" t="s">
        <v>22418</v>
      </c>
      <c r="E48" s="67" t="s">
        <v>10166</v>
      </c>
      <c r="F48" s="67" t="s">
        <v>29</v>
      </c>
      <c r="G48" s="67" t="s">
        <v>29</v>
      </c>
      <c r="H48" s="67" t="s">
        <v>29</v>
      </c>
      <c r="I48" s="67" t="s">
        <v>10167</v>
      </c>
      <c r="J48" s="67" t="s">
        <v>173</v>
      </c>
      <c r="K48" s="67" t="s">
        <v>29</v>
      </c>
      <c r="L48" s="67" t="s">
        <v>29</v>
      </c>
      <c r="M48" s="69">
        <v>2.9377380710659901E-2</v>
      </c>
      <c r="N48" s="69">
        <v>2.62079593908629E-2</v>
      </c>
      <c r="O48" s="69">
        <v>3.2716941819601698E-2</v>
      </c>
      <c r="P48" s="69">
        <v>0.51508941403097797</v>
      </c>
      <c r="Q48" s="69">
        <v>0.42934496576858</v>
      </c>
      <c r="R48" s="69">
        <v>0.47617675686580802</v>
      </c>
      <c r="S48" s="69">
        <v>6.2157954166400901E-2</v>
      </c>
      <c r="T48" s="69">
        <v>-4.0079171693392599</v>
      </c>
      <c r="U48" s="69">
        <v>5.5588201422065304E-31</v>
      </c>
      <c r="V48" s="69">
        <v>3.9833085865824202E-28</v>
      </c>
      <c r="W48" s="67" t="s">
        <v>34</v>
      </c>
      <c r="X48" s="67" t="s">
        <v>35</v>
      </c>
    </row>
    <row r="49" spans="1:24">
      <c r="A49" s="67" t="s">
        <v>7123</v>
      </c>
      <c r="B49" s="67" t="s">
        <v>7124</v>
      </c>
      <c r="C49" s="68">
        <v>57568</v>
      </c>
      <c r="D49" s="67" t="s">
        <v>22419</v>
      </c>
      <c r="E49" s="67" t="s">
        <v>7125</v>
      </c>
      <c r="F49" s="67" t="s">
        <v>4680</v>
      </c>
      <c r="G49" s="67" t="s">
        <v>29</v>
      </c>
      <c r="H49" s="67" t="s">
        <v>29</v>
      </c>
      <c r="I49" s="67" t="s">
        <v>7126</v>
      </c>
      <c r="J49" s="67" t="s">
        <v>325</v>
      </c>
      <c r="K49" s="67" t="s">
        <v>29</v>
      </c>
      <c r="L49" s="67" t="s">
        <v>29</v>
      </c>
      <c r="M49" s="69">
        <v>2.2663284444574399</v>
      </c>
      <c r="N49" s="69">
        <v>1.5938487834424699</v>
      </c>
      <c r="O49" s="69">
        <v>2.19807998023854</v>
      </c>
      <c r="P49" s="69">
        <v>6.6661993878624903</v>
      </c>
      <c r="Q49" s="69">
        <v>6.5469091452291899</v>
      </c>
      <c r="R49" s="69">
        <v>6.3343575579981302</v>
      </c>
      <c r="S49" s="69">
        <v>0.30992544915578302</v>
      </c>
      <c r="T49" s="69">
        <v>-1.6900068699297299</v>
      </c>
      <c r="U49" s="69">
        <v>8.1079434812946292E-31</v>
      </c>
      <c r="V49" s="69">
        <v>5.68890476055254E-28</v>
      </c>
      <c r="W49" s="67" t="s">
        <v>34</v>
      </c>
      <c r="X49" s="67" t="s">
        <v>35</v>
      </c>
    </row>
    <row r="50" spans="1:24">
      <c r="A50" s="67" t="s">
        <v>9936</v>
      </c>
      <c r="B50" s="67" t="s">
        <v>9937</v>
      </c>
      <c r="C50" s="68">
        <v>8654</v>
      </c>
      <c r="D50" s="67" t="s">
        <v>22420</v>
      </c>
      <c r="E50" s="67" t="s">
        <v>9938</v>
      </c>
      <c r="F50" s="67" t="s">
        <v>9939</v>
      </c>
      <c r="G50" s="67" t="s">
        <v>9940</v>
      </c>
      <c r="H50" s="67" t="s">
        <v>9941</v>
      </c>
      <c r="I50" s="67" t="s">
        <v>9942</v>
      </c>
      <c r="J50" s="67" t="s">
        <v>65</v>
      </c>
      <c r="K50" s="67" t="s">
        <v>9943</v>
      </c>
      <c r="L50" s="67" t="s">
        <v>9944</v>
      </c>
      <c r="M50" s="69">
        <v>0.96495852795743797</v>
      </c>
      <c r="N50" s="69">
        <v>0.724593435113708</v>
      </c>
      <c r="O50" s="69">
        <v>1.0763786484456499</v>
      </c>
      <c r="P50" s="69">
        <v>3.3276615747965801</v>
      </c>
      <c r="Q50" s="69">
        <v>3.0418248099311498</v>
      </c>
      <c r="R50" s="69">
        <v>3.7316273543709602</v>
      </c>
      <c r="S50" s="69">
        <v>0.27382432105586801</v>
      </c>
      <c r="T50" s="69">
        <v>-1.86867750253409</v>
      </c>
      <c r="U50" s="69">
        <v>4.0793583009710396E-30</v>
      </c>
      <c r="V50" s="69">
        <v>2.8038511881306898E-27</v>
      </c>
      <c r="W50" s="67" t="s">
        <v>34</v>
      </c>
      <c r="X50" s="67" t="s">
        <v>35</v>
      </c>
    </row>
    <row r="51" spans="1:24">
      <c r="A51" s="67" t="s">
        <v>147</v>
      </c>
      <c r="B51" s="67" t="s">
        <v>148</v>
      </c>
      <c r="C51" s="68">
        <v>54518</v>
      </c>
      <c r="D51" s="67" t="s">
        <v>149</v>
      </c>
      <c r="E51" s="67" t="s">
        <v>150</v>
      </c>
      <c r="F51" s="67" t="s">
        <v>151</v>
      </c>
      <c r="G51" s="67" t="s">
        <v>29</v>
      </c>
      <c r="H51" s="67" t="s">
        <v>29</v>
      </c>
      <c r="I51" s="67" t="s">
        <v>152</v>
      </c>
      <c r="J51" s="67" t="s">
        <v>31</v>
      </c>
      <c r="K51" s="67" t="s">
        <v>153</v>
      </c>
      <c r="L51" s="67" t="s">
        <v>154</v>
      </c>
      <c r="M51" s="69">
        <v>0.35741245016913897</v>
      </c>
      <c r="N51" s="69">
        <v>0.41395288108248801</v>
      </c>
      <c r="O51" s="69">
        <v>0.30483390580275799</v>
      </c>
      <c r="P51" s="69">
        <v>2.4739563921415599</v>
      </c>
      <c r="Q51" s="69">
        <v>2.6779803112152001</v>
      </c>
      <c r="R51" s="69">
        <v>1.80958699349467</v>
      </c>
      <c r="S51" s="69">
        <v>0.154592483473285</v>
      </c>
      <c r="T51" s="69">
        <v>-2.6934579199935502</v>
      </c>
      <c r="U51" s="69">
        <v>5.8792312878658399E-30</v>
      </c>
      <c r="V51" s="69">
        <v>3.9601326108806703E-27</v>
      </c>
      <c r="W51" s="67" t="s">
        <v>34</v>
      </c>
      <c r="X51" s="67" t="s">
        <v>35</v>
      </c>
    </row>
    <row r="52" spans="1:24">
      <c r="A52" s="67" t="s">
        <v>10699</v>
      </c>
      <c r="B52" s="67" t="s">
        <v>10700</v>
      </c>
      <c r="C52" s="68">
        <v>2258</v>
      </c>
      <c r="D52" s="67" t="s">
        <v>22421</v>
      </c>
      <c r="E52" s="67" t="s">
        <v>10701</v>
      </c>
      <c r="F52" s="67" t="s">
        <v>29</v>
      </c>
      <c r="G52" s="67" t="s">
        <v>29</v>
      </c>
      <c r="H52" s="67" t="s">
        <v>29</v>
      </c>
      <c r="I52" s="67" t="s">
        <v>10702</v>
      </c>
      <c r="J52" s="67" t="s">
        <v>85</v>
      </c>
      <c r="K52" s="67" t="s">
        <v>29</v>
      </c>
      <c r="L52" s="67" t="s">
        <v>6901</v>
      </c>
      <c r="M52" s="69">
        <v>2.3061199450257999E-2</v>
      </c>
      <c r="N52" s="69">
        <v>4.9229797945700898E-2</v>
      </c>
      <c r="O52" s="69">
        <v>3.7224450306215899E-2</v>
      </c>
      <c r="P52" s="69">
        <v>0.29369408728359903</v>
      </c>
      <c r="Q52" s="69">
        <v>0.34597982003182698</v>
      </c>
      <c r="R52" s="69">
        <v>0.33809055142981098</v>
      </c>
      <c r="S52" s="69">
        <v>0.112005960865785</v>
      </c>
      <c r="T52" s="69">
        <v>-3.1583525815092202</v>
      </c>
      <c r="U52" s="69">
        <v>7.5410473153481597E-30</v>
      </c>
      <c r="V52" s="69">
        <v>4.9799006379139297E-27</v>
      </c>
      <c r="W52" s="67" t="s">
        <v>34</v>
      </c>
      <c r="X52" s="67" t="s">
        <v>35</v>
      </c>
    </row>
    <row r="53" spans="1:24">
      <c r="A53" s="67" t="s">
        <v>585</v>
      </c>
      <c r="B53" s="67" t="s">
        <v>586</v>
      </c>
      <c r="C53" s="68">
        <v>1277</v>
      </c>
      <c r="D53" s="67" t="s">
        <v>22422</v>
      </c>
      <c r="E53" s="67" t="s">
        <v>588</v>
      </c>
      <c r="F53" s="67" t="s">
        <v>589</v>
      </c>
      <c r="G53" s="67" t="s">
        <v>29</v>
      </c>
      <c r="H53" s="67" t="s">
        <v>29</v>
      </c>
      <c r="I53" s="67" t="s">
        <v>590</v>
      </c>
      <c r="J53" s="67" t="s">
        <v>233</v>
      </c>
      <c r="K53" s="67" t="s">
        <v>591</v>
      </c>
      <c r="L53" s="67" t="s">
        <v>592</v>
      </c>
      <c r="M53" s="69">
        <v>9.4762978435661207</v>
      </c>
      <c r="N53" s="69">
        <v>7.9873260185411299</v>
      </c>
      <c r="O53" s="69">
        <v>9.5799418228044892</v>
      </c>
      <c r="P53" s="69">
        <v>21.810880685577899</v>
      </c>
      <c r="Q53" s="69">
        <v>25.240021847674001</v>
      </c>
      <c r="R53" s="69">
        <v>21.4904506850228</v>
      </c>
      <c r="S53" s="69">
        <v>0.39455838577901498</v>
      </c>
      <c r="T53" s="69">
        <v>-1.3416892923894399</v>
      </c>
      <c r="U53" s="69">
        <v>8.7858685718436595E-30</v>
      </c>
      <c r="V53" s="69">
        <v>5.6903705313677401E-27</v>
      </c>
      <c r="W53" s="67" t="s">
        <v>34</v>
      </c>
      <c r="X53" s="67" t="s">
        <v>35</v>
      </c>
    </row>
    <row r="54" spans="1:24">
      <c r="A54" s="67" t="s">
        <v>7293</v>
      </c>
      <c r="B54" s="67" t="s">
        <v>7294</v>
      </c>
      <c r="C54" s="68">
        <v>8490</v>
      </c>
      <c r="D54" s="67" t="s">
        <v>22423</v>
      </c>
      <c r="E54" s="67" t="s">
        <v>7296</v>
      </c>
      <c r="F54" s="67" t="s">
        <v>29</v>
      </c>
      <c r="G54" s="67" t="s">
        <v>29</v>
      </c>
      <c r="H54" s="67" t="s">
        <v>29</v>
      </c>
      <c r="I54" s="67" t="s">
        <v>7297</v>
      </c>
      <c r="J54" s="67" t="s">
        <v>191</v>
      </c>
      <c r="K54" s="67" t="s">
        <v>7298</v>
      </c>
      <c r="L54" s="67" t="s">
        <v>7299</v>
      </c>
      <c r="M54" s="69">
        <v>2.3244400076992799</v>
      </c>
      <c r="N54" s="69">
        <v>2.0826369341787401</v>
      </c>
      <c r="O54" s="69">
        <v>2.5644062299215</v>
      </c>
      <c r="P54" s="69">
        <v>0.46072018357487898</v>
      </c>
      <c r="Q54" s="69">
        <v>0.53511353864734301</v>
      </c>
      <c r="R54" s="69">
        <v>0.645040490187198</v>
      </c>
      <c r="S54" s="69">
        <v>4.24863960873805</v>
      </c>
      <c r="T54" s="69">
        <v>2.0870009720961198</v>
      </c>
      <c r="U54" s="69">
        <v>1.4212473152406401E-29</v>
      </c>
      <c r="V54" s="69">
        <v>9.0313562886772699E-27</v>
      </c>
      <c r="W54" s="67" t="s">
        <v>47</v>
      </c>
      <c r="X54" s="67" t="s">
        <v>35</v>
      </c>
    </row>
    <row r="55" spans="1:24">
      <c r="A55" s="67" t="s">
        <v>8596</v>
      </c>
      <c r="B55" s="67" t="s">
        <v>8597</v>
      </c>
      <c r="C55" s="68">
        <v>55103</v>
      </c>
      <c r="D55" s="67" t="s">
        <v>22424</v>
      </c>
      <c r="E55" s="67" t="s">
        <v>8598</v>
      </c>
      <c r="F55" s="67" t="s">
        <v>29</v>
      </c>
      <c r="G55" s="67" t="s">
        <v>29</v>
      </c>
      <c r="H55" s="67" t="s">
        <v>29</v>
      </c>
      <c r="I55" s="67" t="s">
        <v>8599</v>
      </c>
      <c r="J55" s="67" t="s">
        <v>233</v>
      </c>
      <c r="K55" s="67" t="s">
        <v>29</v>
      </c>
      <c r="L55" s="67" t="s">
        <v>29</v>
      </c>
      <c r="M55" s="69">
        <v>1.30379581312084</v>
      </c>
      <c r="N55" s="69">
        <v>1.3704256416330101</v>
      </c>
      <c r="O55" s="69">
        <v>1.4640302987665099</v>
      </c>
      <c r="P55" s="69">
        <v>3.5189266121602398</v>
      </c>
      <c r="Q55" s="69">
        <v>3.34268845901103</v>
      </c>
      <c r="R55" s="69">
        <v>3.95221429210785</v>
      </c>
      <c r="S55" s="69">
        <v>0.38268143638115398</v>
      </c>
      <c r="T55" s="69">
        <v>-1.38578417634873</v>
      </c>
      <c r="U55" s="69">
        <v>2.2207132473315499E-28</v>
      </c>
      <c r="V55" s="69">
        <v>1.3850259529051701E-25</v>
      </c>
      <c r="W55" s="67" t="s">
        <v>34</v>
      </c>
      <c r="X55" s="67" t="s">
        <v>35</v>
      </c>
    </row>
    <row r="56" spans="1:24">
      <c r="A56" s="67" t="s">
        <v>11625</v>
      </c>
      <c r="B56" s="67" t="s">
        <v>11625</v>
      </c>
      <c r="C56" s="67"/>
      <c r="D56" s="67" t="s">
        <v>11626</v>
      </c>
      <c r="E56" s="67" t="s">
        <v>29</v>
      </c>
      <c r="F56" s="67" t="s">
        <v>29</v>
      </c>
      <c r="G56" s="67" t="s">
        <v>29</v>
      </c>
      <c r="H56" s="67" t="s">
        <v>29</v>
      </c>
      <c r="I56" s="67" t="s">
        <v>163</v>
      </c>
      <c r="J56" s="67" t="s">
        <v>164</v>
      </c>
      <c r="K56" s="67" t="s">
        <v>29</v>
      </c>
      <c r="L56" s="67" t="s">
        <v>29</v>
      </c>
      <c r="M56" s="69">
        <v>9.5731110000000008</v>
      </c>
      <c r="N56" s="69">
        <v>8.0741589999999999</v>
      </c>
      <c r="O56" s="69">
        <v>8.7737230000000004</v>
      </c>
      <c r="P56" s="69">
        <v>2.0102699999999998</v>
      </c>
      <c r="Q56" s="69">
        <v>2.2735159999999999</v>
      </c>
      <c r="R56" s="69">
        <v>1.8913059999999999</v>
      </c>
      <c r="S56" s="69">
        <v>4.2786395733051403</v>
      </c>
      <c r="T56" s="69">
        <v>2.09715215343999</v>
      </c>
      <c r="U56" s="69">
        <v>6.8813821871289101E-28</v>
      </c>
      <c r="V56" s="69">
        <v>4.2137831032784496E-25</v>
      </c>
      <c r="W56" s="67" t="s">
        <v>47</v>
      </c>
      <c r="X56" s="67" t="s">
        <v>35</v>
      </c>
    </row>
    <row r="57" spans="1:24">
      <c r="A57" s="67" t="s">
        <v>13946</v>
      </c>
      <c r="B57" s="67" t="s">
        <v>13947</v>
      </c>
      <c r="C57" s="68">
        <v>10178</v>
      </c>
      <c r="D57" s="67" t="s">
        <v>22425</v>
      </c>
      <c r="E57" s="67" t="s">
        <v>13948</v>
      </c>
      <c r="F57" s="67" t="s">
        <v>29</v>
      </c>
      <c r="G57" s="67" t="s">
        <v>29</v>
      </c>
      <c r="H57" s="67" t="s">
        <v>29</v>
      </c>
      <c r="I57" s="67" t="s">
        <v>13949</v>
      </c>
      <c r="J57" s="67" t="s">
        <v>31</v>
      </c>
      <c r="K57" s="67" t="s">
        <v>29</v>
      </c>
      <c r="L57" s="67" t="s">
        <v>29</v>
      </c>
      <c r="M57" s="69">
        <v>0.211255</v>
      </c>
      <c r="N57" s="69">
        <v>0.12529399999999999</v>
      </c>
      <c r="O57" s="69">
        <v>0.38377600000000001</v>
      </c>
      <c r="P57" s="69">
        <v>7.2049919070642998</v>
      </c>
      <c r="Q57" s="69">
        <v>7.2480224006052998</v>
      </c>
      <c r="R57" s="69">
        <v>7.7561277618660904</v>
      </c>
      <c r="S57" s="69">
        <v>3.2433715707914298E-2</v>
      </c>
      <c r="T57" s="69">
        <v>-4.94636187685661</v>
      </c>
      <c r="U57" s="69">
        <v>9.5516757612459395E-28</v>
      </c>
      <c r="V57" s="69">
        <v>5.7444801421964602E-25</v>
      </c>
      <c r="W57" s="67" t="s">
        <v>34</v>
      </c>
      <c r="X57" s="67" t="s">
        <v>35</v>
      </c>
    </row>
    <row r="58" spans="1:24">
      <c r="A58" s="67" t="s">
        <v>9989</v>
      </c>
      <c r="B58" s="67" t="s">
        <v>9990</v>
      </c>
      <c r="C58" s="68">
        <v>64135</v>
      </c>
      <c r="D58" s="67" t="s">
        <v>22426</v>
      </c>
      <c r="E58" s="67" t="s">
        <v>9991</v>
      </c>
      <c r="F58" s="67" t="s">
        <v>9992</v>
      </c>
      <c r="G58" s="67" t="s">
        <v>9993</v>
      </c>
      <c r="H58" s="67" t="s">
        <v>1147</v>
      </c>
      <c r="I58" s="67" t="s">
        <v>9994</v>
      </c>
      <c r="J58" s="67" t="s">
        <v>56</v>
      </c>
      <c r="K58" s="67" t="s">
        <v>9995</v>
      </c>
      <c r="L58" s="67" t="s">
        <v>9996</v>
      </c>
      <c r="M58" s="69">
        <v>1.1649619381818199</v>
      </c>
      <c r="N58" s="69">
        <v>1.2082476541626801</v>
      </c>
      <c r="O58" s="69">
        <v>1.2194089393301399</v>
      </c>
      <c r="P58" s="69">
        <v>3.3266739140669901</v>
      </c>
      <c r="Q58" s="69">
        <v>3.2988679106220098</v>
      </c>
      <c r="R58" s="69">
        <v>3.4347156989473699</v>
      </c>
      <c r="S58" s="69">
        <v>0.357109996760407</v>
      </c>
      <c r="T58" s="69">
        <v>-1.48555957430755</v>
      </c>
      <c r="U58" s="69">
        <v>1.03786561557119E-27</v>
      </c>
      <c r="V58" s="69">
        <v>6.0713034626706503E-25</v>
      </c>
      <c r="W58" s="67" t="s">
        <v>34</v>
      </c>
      <c r="X58" s="67" t="s">
        <v>35</v>
      </c>
    </row>
    <row r="59" spans="1:24">
      <c r="A59" s="67" t="s">
        <v>6237</v>
      </c>
      <c r="B59" s="67" t="s">
        <v>6238</v>
      </c>
      <c r="C59" s="67" t="s">
        <v>6239</v>
      </c>
      <c r="D59" s="67" t="s">
        <v>22427</v>
      </c>
      <c r="E59" s="67" t="s">
        <v>6240</v>
      </c>
      <c r="F59" s="67" t="s">
        <v>6241</v>
      </c>
      <c r="G59" s="67" t="s">
        <v>29</v>
      </c>
      <c r="H59" s="67" t="s">
        <v>29</v>
      </c>
      <c r="I59" s="67" t="s">
        <v>6242</v>
      </c>
      <c r="J59" s="67" t="s">
        <v>233</v>
      </c>
      <c r="K59" s="67" t="s">
        <v>6243</v>
      </c>
      <c r="L59" s="67" t="s">
        <v>29</v>
      </c>
      <c r="M59" s="69">
        <v>3.2589741827021501</v>
      </c>
      <c r="N59" s="69">
        <v>2.9384789897645902</v>
      </c>
      <c r="O59" s="69">
        <v>2.5691974923234402</v>
      </c>
      <c r="P59" s="69">
        <v>7.2305955716478998</v>
      </c>
      <c r="Q59" s="69">
        <v>7.5459168428863901</v>
      </c>
      <c r="R59" s="69">
        <v>7.8283289319344904</v>
      </c>
      <c r="S59" s="69">
        <v>0.38782181792041898</v>
      </c>
      <c r="T59" s="69">
        <v>-1.36653412661497</v>
      </c>
      <c r="U59" s="69">
        <v>1.0455643007063699E-27</v>
      </c>
      <c r="V59" s="69">
        <v>6.0713034626706503E-25</v>
      </c>
      <c r="W59" s="67" t="s">
        <v>34</v>
      </c>
      <c r="X59" s="67" t="s">
        <v>35</v>
      </c>
    </row>
    <row r="60" spans="1:24">
      <c r="A60" s="67" t="s">
        <v>12670</v>
      </c>
      <c r="B60" s="67" t="s">
        <v>12671</v>
      </c>
      <c r="C60" s="68">
        <v>1829</v>
      </c>
      <c r="D60" s="67" t="s">
        <v>22428</v>
      </c>
      <c r="E60" s="67" t="s">
        <v>12672</v>
      </c>
      <c r="F60" s="67" t="s">
        <v>5584</v>
      </c>
      <c r="G60" s="67" t="s">
        <v>29</v>
      </c>
      <c r="H60" s="67" t="s">
        <v>29</v>
      </c>
      <c r="I60" s="67" t="s">
        <v>12673</v>
      </c>
      <c r="J60" s="67" t="s">
        <v>233</v>
      </c>
      <c r="K60" s="67" t="s">
        <v>12674</v>
      </c>
      <c r="L60" s="67" t="s">
        <v>12675</v>
      </c>
      <c r="M60" s="69">
        <v>1.1671523400758499</v>
      </c>
      <c r="N60" s="69">
        <v>1.0296104312052301</v>
      </c>
      <c r="O60" s="69">
        <v>1.17723745764855</v>
      </c>
      <c r="P60" s="69">
        <v>2.8439282024863002</v>
      </c>
      <c r="Q60" s="69">
        <v>2.9218557767593798</v>
      </c>
      <c r="R60" s="69">
        <v>3.38917481942689</v>
      </c>
      <c r="S60" s="69">
        <v>0.36854346405347499</v>
      </c>
      <c r="T60" s="69">
        <v>-1.4400933217632399</v>
      </c>
      <c r="U60" s="69">
        <v>1.44087987532682E-27</v>
      </c>
      <c r="V60" s="69">
        <v>8.2249819188359302E-25</v>
      </c>
      <c r="W60" s="67" t="s">
        <v>34</v>
      </c>
      <c r="X60" s="67" t="s">
        <v>35</v>
      </c>
    </row>
    <row r="61" spans="1:24">
      <c r="A61" s="67" t="s">
        <v>10759</v>
      </c>
      <c r="B61" s="67" t="s">
        <v>10760</v>
      </c>
      <c r="C61" s="68">
        <v>10397</v>
      </c>
      <c r="D61" s="67" t="s">
        <v>22429</v>
      </c>
      <c r="E61" s="67" t="s">
        <v>10761</v>
      </c>
      <c r="F61" s="67" t="s">
        <v>29</v>
      </c>
      <c r="G61" s="67" t="s">
        <v>29</v>
      </c>
      <c r="H61" s="67" t="s">
        <v>29</v>
      </c>
      <c r="I61" s="67" t="s">
        <v>10762</v>
      </c>
      <c r="J61" s="67" t="s">
        <v>181</v>
      </c>
      <c r="K61" s="67" t="s">
        <v>10763</v>
      </c>
      <c r="L61" s="67" t="s">
        <v>10764</v>
      </c>
      <c r="M61" s="69">
        <v>1.3071085212464599</v>
      </c>
      <c r="N61" s="69">
        <v>1.3522797077153801</v>
      </c>
      <c r="O61" s="69">
        <v>1.4561995123312801</v>
      </c>
      <c r="P61" s="69">
        <v>3.2293057643726</v>
      </c>
      <c r="Q61" s="69">
        <v>3.3141460993167802</v>
      </c>
      <c r="R61" s="69">
        <v>3.1888407967838699</v>
      </c>
      <c r="S61" s="69">
        <v>0.42287957060808201</v>
      </c>
      <c r="T61" s="69">
        <v>-1.2416812297070501</v>
      </c>
      <c r="U61" s="69">
        <v>2.2907894564095902E-27</v>
      </c>
      <c r="V61" s="69">
        <v>1.2732416696620801E-24</v>
      </c>
      <c r="W61" s="67" t="s">
        <v>34</v>
      </c>
      <c r="X61" s="67" t="s">
        <v>35</v>
      </c>
    </row>
    <row r="62" spans="1:24">
      <c r="A62" s="67" t="s">
        <v>10300</v>
      </c>
      <c r="B62" s="67" t="s">
        <v>10301</v>
      </c>
      <c r="C62" s="68">
        <v>3676</v>
      </c>
      <c r="D62" s="67" t="s">
        <v>22430</v>
      </c>
      <c r="E62" s="67" t="s">
        <v>10302</v>
      </c>
      <c r="F62" s="67" t="s">
        <v>10303</v>
      </c>
      <c r="G62" s="67" t="s">
        <v>29</v>
      </c>
      <c r="H62" s="67" t="s">
        <v>29</v>
      </c>
      <c r="I62" s="67" t="s">
        <v>10304</v>
      </c>
      <c r="J62" s="67" t="s">
        <v>65</v>
      </c>
      <c r="K62" s="67" t="s">
        <v>10305</v>
      </c>
      <c r="L62" s="67" t="s">
        <v>10306</v>
      </c>
      <c r="M62" s="69">
        <v>4.5159591837807396</v>
      </c>
      <c r="N62" s="69">
        <v>4.5541615802515496</v>
      </c>
      <c r="O62" s="69">
        <v>4.6002976547775498</v>
      </c>
      <c r="P62" s="69">
        <v>8.8912874432138196</v>
      </c>
      <c r="Q62" s="69">
        <v>9.5711318630561308</v>
      </c>
      <c r="R62" s="69">
        <v>10.289626401257699</v>
      </c>
      <c r="S62" s="69">
        <v>0.47545898326221497</v>
      </c>
      <c r="T62" s="69">
        <v>-1.0726072063705101</v>
      </c>
      <c r="U62" s="69">
        <v>2.3061178137529899E-27</v>
      </c>
      <c r="V62" s="69">
        <v>1.2732416696620801E-24</v>
      </c>
      <c r="W62" s="67" t="s">
        <v>34</v>
      </c>
      <c r="X62" s="67" t="s">
        <v>35</v>
      </c>
    </row>
    <row r="63" spans="1:24">
      <c r="A63" s="67" t="s">
        <v>10645</v>
      </c>
      <c r="B63" s="67" t="s">
        <v>10646</v>
      </c>
      <c r="C63" s="68">
        <v>3777</v>
      </c>
      <c r="D63" s="67" t="s">
        <v>10647</v>
      </c>
      <c r="E63" s="67" t="s">
        <v>10648</v>
      </c>
      <c r="F63" s="67" t="s">
        <v>10649</v>
      </c>
      <c r="G63" s="67" t="s">
        <v>29</v>
      </c>
      <c r="H63" s="67" t="s">
        <v>29</v>
      </c>
      <c r="I63" s="67" t="s">
        <v>10650</v>
      </c>
      <c r="J63" s="67" t="s">
        <v>85</v>
      </c>
      <c r="K63" s="67" t="s">
        <v>10651</v>
      </c>
      <c r="L63" s="67" t="s">
        <v>10652</v>
      </c>
      <c r="M63" s="69">
        <v>2.577467</v>
      </c>
      <c r="N63" s="69">
        <v>2.6345550000000002</v>
      </c>
      <c r="O63" s="69">
        <v>2.5213589999999999</v>
      </c>
      <c r="P63" s="69">
        <v>0.80446600000000001</v>
      </c>
      <c r="Q63" s="69">
        <v>0.785829</v>
      </c>
      <c r="R63" s="69">
        <v>0.88857799999999998</v>
      </c>
      <c r="S63" s="69">
        <v>3.1197165001998899</v>
      </c>
      <c r="T63" s="69">
        <v>1.6414149321840099</v>
      </c>
      <c r="U63" s="69">
        <v>3.9617812351092399E-27</v>
      </c>
      <c r="V63" s="69">
        <v>2.1520779067297402E-24</v>
      </c>
      <c r="W63" s="67" t="s">
        <v>47</v>
      </c>
      <c r="X63" s="67" t="s">
        <v>35</v>
      </c>
    </row>
    <row r="64" spans="1:24">
      <c r="A64" s="67" t="s">
        <v>3752</v>
      </c>
      <c r="B64" s="67" t="s">
        <v>3753</v>
      </c>
      <c r="C64" s="68">
        <v>26471</v>
      </c>
      <c r="D64" s="67" t="s">
        <v>3754</v>
      </c>
      <c r="E64" s="67" t="s">
        <v>3755</v>
      </c>
      <c r="F64" s="67" t="s">
        <v>290</v>
      </c>
      <c r="G64" s="67" t="s">
        <v>29</v>
      </c>
      <c r="H64" s="67" t="s">
        <v>29</v>
      </c>
      <c r="I64" s="67" t="s">
        <v>3756</v>
      </c>
      <c r="J64" s="67" t="s">
        <v>949</v>
      </c>
      <c r="K64" s="67" t="s">
        <v>3757</v>
      </c>
      <c r="L64" s="67" t="s">
        <v>29</v>
      </c>
      <c r="M64" s="69">
        <v>3.05282440813362</v>
      </c>
      <c r="N64" s="69">
        <v>4.4958903925199696</v>
      </c>
      <c r="O64" s="69">
        <v>3.1229111461510501</v>
      </c>
      <c r="P64" s="69">
        <v>11.3029425615468</v>
      </c>
      <c r="Q64" s="69">
        <v>10.5503086512346</v>
      </c>
      <c r="R64" s="69">
        <v>11.1959062213145</v>
      </c>
      <c r="S64" s="69">
        <v>0.32290160401472201</v>
      </c>
      <c r="T64" s="69">
        <v>-1.6308334873255701</v>
      </c>
      <c r="U64" s="69">
        <v>1.2361972060627199E-26</v>
      </c>
      <c r="V64" s="69">
        <v>6.6085532861882897E-24</v>
      </c>
      <c r="W64" s="67" t="s">
        <v>34</v>
      </c>
      <c r="X64" s="67" t="s">
        <v>35</v>
      </c>
    </row>
    <row r="65" spans="1:24">
      <c r="A65" s="67" t="s">
        <v>13413</v>
      </c>
      <c r="B65" s="67" t="s">
        <v>13414</v>
      </c>
      <c r="C65" s="68">
        <v>1902</v>
      </c>
      <c r="D65" s="67" t="s">
        <v>22431</v>
      </c>
      <c r="E65" s="67" t="s">
        <v>13415</v>
      </c>
      <c r="F65" s="67" t="s">
        <v>13416</v>
      </c>
      <c r="G65" s="67" t="s">
        <v>29</v>
      </c>
      <c r="H65" s="67" t="s">
        <v>29</v>
      </c>
      <c r="I65" s="67" t="s">
        <v>13417</v>
      </c>
      <c r="J65" s="67" t="s">
        <v>85</v>
      </c>
      <c r="K65" s="67" t="s">
        <v>13418</v>
      </c>
      <c r="L65" s="67" t="s">
        <v>6581</v>
      </c>
      <c r="M65" s="69">
        <v>2.7286738610103898</v>
      </c>
      <c r="N65" s="69">
        <v>2.6585613386512001</v>
      </c>
      <c r="O65" s="69">
        <v>3.2126271750060398</v>
      </c>
      <c r="P65" s="69">
        <v>7.4672997258883296</v>
      </c>
      <c r="Q65" s="69">
        <v>7.2581116415276803</v>
      </c>
      <c r="R65" s="69">
        <v>7.5938190722746004</v>
      </c>
      <c r="S65" s="69">
        <v>0.38531177846411602</v>
      </c>
      <c r="T65" s="69">
        <v>-1.3759018069640101</v>
      </c>
      <c r="U65" s="69">
        <v>2.38190810714555E-26</v>
      </c>
      <c r="V65" s="69">
        <v>1.25344192407117E-23</v>
      </c>
      <c r="W65" s="67" t="s">
        <v>34</v>
      </c>
      <c r="X65" s="67" t="s">
        <v>35</v>
      </c>
    </row>
    <row r="66" spans="1:24">
      <c r="A66" s="67" t="s">
        <v>12438</v>
      </c>
      <c r="B66" s="67" t="s">
        <v>12439</v>
      </c>
      <c r="C66" s="68">
        <v>100288152</v>
      </c>
      <c r="D66" s="67" t="s">
        <v>22432</v>
      </c>
      <c r="E66" s="67" t="s">
        <v>29</v>
      </c>
      <c r="F66" s="67" t="s">
        <v>29</v>
      </c>
      <c r="G66" s="67" t="s">
        <v>29</v>
      </c>
      <c r="H66" s="67" t="s">
        <v>29</v>
      </c>
      <c r="I66" s="67" t="s">
        <v>12440</v>
      </c>
      <c r="J66" s="67" t="s">
        <v>3899</v>
      </c>
      <c r="K66" s="67" t="s">
        <v>29</v>
      </c>
      <c r="L66" s="67" t="s">
        <v>29</v>
      </c>
      <c r="M66" s="69">
        <v>5.3000699260198703</v>
      </c>
      <c r="N66" s="69">
        <v>4.7142129270767299</v>
      </c>
      <c r="O66" s="69">
        <v>5.1795559450433304</v>
      </c>
      <c r="P66" s="69">
        <v>11.5458884381737</v>
      </c>
      <c r="Q66" s="69">
        <v>11.457776792010099</v>
      </c>
      <c r="R66" s="69">
        <v>11.1394454204185</v>
      </c>
      <c r="S66" s="69">
        <v>0.44500452678795099</v>
      </c>
      <c r="T66" s="69">
        <v>-1.16810808298516</v>
      </c>
      <c r="U66" s="69">
        <v>2.5952414267219102E-26</v>
      </c>
      <c r="V66" s="69">
        <v>1.34469440016257E-23</v>
      </c>
      <c r="W66" s="67" t="s">
        <v>34</v>
      </c>
      <c r="X66" s="67" t="s">
        <v>35</v>
      </c>
    </row>
    <row r="67" spans="1:24">
      <c r="A67" s="67" t="s">
        <v>13199</v>
      </c>
      <c r="B67" s="67" t="s">
        <v>13200</v>
      </c>
      <c r="C67" s="68">
        <v>4638</v>
      </c>
      <c r="D67" s="67" t="s">
        <v>22433</v>
      </c>
      <c r="E67" s="67" t="s">
        <v>13201</v>
      </c>
      <c r="F67" s="67" t="s">
        <v>8004</v>
      </c>
      <c r="G67" s="67" t="s">
        <v>8005</v>
      </c>
      <c r="H67" s="67" t="s">
        <v>8006</v>
      </c>
      <c r="I67" s="67" t="s">
        <v>13202</v>
      </c>
      <c r="J67" s="67" t="s">
        <v>181</v>
      </c>
      <c r="K67" s="67" t="s">
        <v>13203</v>
      </c>
      <c r="L67" s="67" t="s">
        <v>13204</v>
      </c>
      <c r="M67" s="69">
        <v>0.29582342439039899</v>
      </c>
      <c r="N67" s="69">
        <v>0.205240546342391</v>
      </c>
      <c r="O67" s="69">
        <v>0.30543786523765698</v>
      </c>
      <c r="P67" s="69">
        <v>0.84928947128769405</v>
      </c>
      <c r="Q67" s="69">
        <v>0.88984773957573604</v>
      </c>
      <c r="R67" s="69">
        <v>0.91442196204458204</v>
      </c>
      <c r="S67" s="69">
        <v>0.30393210907243801</v>
      </c>
      <c r="T67" s="69">
        <v>-1.7181789976759001</v>
      </c>
      <c r="U67" s="69">
        <v>6.8129156773424599E-26</v>
      </c>
      <c r="V67" s="69">
        <v>3.4765482893517702E-23</v>
      </c>
      <c r="W67" s="67" t="s">
        <v>34</v>
      </c>
      <c r="X67" s="67" t="s">
        <v>35</v>
      </c>
    </row>
    <row r="68" spans="1:24">
      <c r="A68" s="67" t="s">
        <v>8528</v>
      </c>
      <c r="B68" s="67" t="s">
        <v>8529</v>
      </c>
      <c r="C68" s="68">
        <v>256987</v>
      </c>
      <c r="D68" s="67" t="s">
        <v>22434</v>
      </c>
      <c r="E68" s="67" t="s">
        <v>8530</v>
      </c>
      <c r="F68" s="67" t="s">
        <v>29</v>
      </c>
      <c r="G68" s="67" t="s">
        <v>29</v>
      </c>
      <c r="H68" s="67" t="s">
        <v>29</v>
      </c>
      <c r="I68" s="67" t="s">
        <v>8531</v>
      </c>
      <c r="J68" s="67" t="s">
        <v>74</v>
      </c>
      <c r="K68" s="67" t="s">
        <v>29</v>
      </c>
      <c r="L68" s="67" t="s">
        <v>8532</v>
      </c>
      <c r="M68" s="69">
        <v>1.1351802954188099</v>
      </c>
      <c r="N68" s="69">
        <v>1.1168965230107999</v>
      </c>
      <c r="O68" s="69">
        <v>1.4847855190271499</v>
      </c>
      <c r="P68" s="69">
        <v>3.4954327410629999</v>
      </c>
      <c r="Q68" s="69">
        <v>3.7904860466505901</v>
      </c>
      <c r="R68" s="69">
        <v>3.50560564901981</v>
      </c>
      <c r="S68" s="69">
        <v>0.34627752171294801</v>
      </c>
      <c r="T68" s="69">
        <v>-1.52999935553528</v>
      </c>
      <c r="U68" s="69">
        <v>8.4745056930972295E-26</v>
      </c>
      <c r="V68" s="69">
        <v>4.2598936901167398E-23</v>
      </c>
      <c r="W68" s="67" t="s">
        <v>34</v>
      </c>
      <c r="X68" s="67" t="s">
        <v>35</v>
      </c>
    </row>
    <row r="69" spans="1:24">
      <c r="A69" s="67" t="s">
        <v>4557</v>
      </c>
      <c r="B69" s="67" t="s">
        <v>4558</v>
      </c>
      <c r="C69" s="68">
        <v>1282</v>
      </c>
      <c r="D69" s="67" t="s">
        <v>22435</v>
      </c>
      <c r="E69" s="67" t="s">
        <v>4560</v>
      </c>
      <c r="F69" s="67" t="s">
        <v>4561</v>
      </c>
      <c r="G69" s="67" t="s">
        <v>29</v>
      </c>
      <c r="H69" s="67" t="s">
        <v>29</v>
      </c>
      <c r="I69" s="67" t="s">
        <v>4562</v>
      </c>
      <c r="J69" s="67" t="s">
        <v>233</v>
      </c>
      <c r="K69" s="67" t="s">
        <v>4563</v>
      </c>
      <c r="L69" s="67" t="s">
        <v>4564</v>
      </c>
      <c r="M69" s="69">
        <v>7.0792886334060796</v>
      </c>
      <c r="N69" s="69">
        <v>4.6797185421497796</v>
      </c>
      <c r="O69" s="69">
        <v>7.4140701540035501</v>
      </c>
      <c r="P69" s="69">
        <v>19.082542012617601</v>
      </c>
      <c r="Q69" s="69">
        <v>19.194980105851901</v>
      </c>
      <c r="R69" s="69">
        <v>19.8070892626518</v>
      </c>
      <c r="S69" s="69">
        <v>0.33008875971908602</v>
      </c>
      <c r="T69" s="69">
        <v>-1.5990740825723899</v>
      </c>
      <c r="U69" s="69">
        <v>1.2067716956612001E-25</v>
      </c>
      <c r="V69" s="69">
        <v>5.9768917556137402E-23</v>
      </c>
      <c r="W69" s="67" t="s">
        <v>34</v>
      </c>
      <c r="X69" s="67" t="s">
        <v>35</v>
      </c>
    </row>
    <row r="70" spans="1:24">
      <c r="A70" s="67" t="s">
        <v>1506</v>
      </c>
      <c r="B70" s="67" t="s">
        <v>1507</v>
      </c>
      <c r="C70" s="68">
        <v>633</v>
      </c>
      <c r="D70" s="67" t="s">
        <v>22436</v>
      </c>
      <c r="E70" s="67" t="s">
        <v>22437</v>
      </c>
      <c r="F70" s="67" t="s">
        <v>29</v>
      </c>
      <c r="G70" s="67" t="s">
        <v>29</v>
      </c>
      <c r="H70" s="67" t="s">
        <v>29</v>
      </c>
      <c r="I70" s="67" t="s">
        <v>1510</v>
      </c>
      <c r="J70" s="67" t="s">
        <v>85</v>
      </c>
      <c r="K70" s="67" t="s">
        <v>1511</v>
      </c>
      <c r="L70" s="67" t="s">
        <v>1512</v>
      </c>
      <c r="M70" s="69">
        <v>1.58896210732113</v>
      </c>
      <c r="N70" s="69">
        <v>1.25304590890183</v>
      </c>
      <c r="O70" s="69">
        <v>1.2430038144758699</v>
      </c>
      <c r="P70" s="69">
        <v>6.4226121002495802</v>
      </c>
      <c r="Q70" s="69">
        <v>4.8750636372712099</v>
      </c>
      <c r="R70" s="69">
        <v>5.1291210798668896</v>
      </c>
      <c r="S70" s="69">
        <v>0.24867975638286699</v>
      </c>
      <c r="T70" s="69">
        <v>-2.00763902422332</v>
      </c>
      <c r="U70" s="69">
        <v>1.54844498069704E-25</v>
      </c>
      <c r="V70" s="69">
        <v>7.5579823920138598E-23</v>
      </c>
      <c r="W70" s="67" t="s">
        <v>34</v>
      </c>
      <c r="X70" s="67" t="s">
        <v>35</v>
      </c>
    </row>
    <row r="71" spans="1:24">
      <c r="A71" s="67" t="s">
        <v>4835</v>
      </c>
      <c r="B71" s="67" t="s">
        <v>4836</v>
      </c>
      <c r="C71" s="68">
        <v>10326</v>
      </c>
      <c r="D71" s="67" t="s">
        <v>22438</v>
      </c>
      <c r="E71" s="67" t="s">
        <v>4838</v>
      </c>
      <c r="F71" s="67" t="s">
        <v>4839</v>
      </c>
      <c r="G71" s="67" t="s">
        <v>29</v>
      </c>
      <c r="H71" s="67" t="s">
        <v>29</v>
      </c>
      <c r="I71" s="67" t="s">
        <v>4840</v>
      </c>
      <c r="J71" s="67" t="s">
        <v>31</v>
      </c>
      <c r="K71" s="67" t="s">
        <v>2661</v>
      </c>
      <c r="L71" s="67" t="s">
        <v>4841</v>
      </c>
      <c r="M71" s="69">
        <v>1.7669301924152201</v>
      </c>
      <c r="N71" s="69">
        <v>1.6238123573599099</v>
      </c>
      <c r="O71" s="69">
        <v>1.7886966250151899</v>
      </c>
      <c r="P71" s="69">
        <v>0.53686145727482704</v>
      </c>
      <c r="Q71" s="69">
        <v>0.43648665649689999</v>
      </c>
      <c r="R71" s="69">
        <v>0.53544928418621596</v>
      </c>
      <c r="S71" s="69">
        <v>3.4328261579721402</v>
      </c>
      <c r="T71" s="69">
        <v>1.7793967995084501</v>
      </c>
      <c r="U71" s="69">
        <v>2.25505180419101E-25</v>
      </c>
      <c r="V71" s="69">
        <v>1.08496985304784E-22</v>
      </c>
      <c r="W71" s="67" t="s">
        <v>47</v>
      </c>
      <c r="X71" s="67" t="s">
        <v>35</v>
      </c>
    </row>
    <row r="72" spans="1:24">
      <c r="A72" s="67" t="s">
        <v>4234</v>
      </c>
      <c r="B72" s="67" t="s">
        <v>4235</v>
      </c>
      <c r="C72" s="68">
        <v>51704</v>
      </c>
      <c r="D72" s="67" t="s">
        <v>22439</v>
      </c>
      <c r="E72" s="67" t="s">
        <v>4237</v>
      </c>
      <c r="F72" s="67" t="s">
        <v>29</v>
      </c>
      <c r="G72" s="67" t="s">
        <v>29</v>
      </c>
      <c r="H72" s="67" t="s">
        <v>29</v>
      </c>
      <c r="I72" s="67" t="s">
        <v>4238</v>
      </c>
      <c r="J72" s="67" t="s">
        <v>233</v>
      </c>
      <c r="K72" s="67" t="s">
        <v>29</v>
      </c>
      <c r="L72" s="67" t="s">
        <v>29</v>
      </c>
      <c r="M72" s="69">
        <v>0.20094855665764999</v>
      </c>
      <c r="N72" s="69">
        <v>0.116307247069432</v>
      </c>
      <c r="O72" s="69">
        <v>0.13573235888187599</v>
      </c>
      <c r="P72" s="69">
        <v>0.916213164712955</v>
      </c>
      <c r="Q72" s="69">
        <v>0.96838993116922101</v>
      </c>
      <c r="R72" s="69">
        <v>0.972650591824466</v>
      </c>
      <c r="S72" s="69">
        <v>0.15853970704734499</v>
      </c>
      <c r="T72" s="69">
        <v>-2.6570838792165601</v>
      </c>
      <c r="U72" s="69">
        <v>2.4075879654587002E-25</v>
      </c>
      <c r="V72" s="69">
        <v>1.14204443786878E-22</v>
      </c>
      <c r="W72" s="67" t="s">
        <v>34</v>
      </c>
      <c r="X72" s="67" t="s">
        <v>35</v>
      </c>
    </row>
    <row r="73" spans="1:24">
      <c r="A73" s="67" t="s">
        <v>13836</v>
      </c>
      <c r="B73" s="67" t="s">
        <v>13837</v>
      </c>
      <c r="C73" s="68">
        <v>1002</v>
      </c>
      <c r="D73" s="67" t="s">
        <v>13838</v>
      </c>
      <c r="E73" s="67" t="s">
        <v>13839</v>
      </c>
      <c r="F73" s="67" t="s">
        <v>1229</v>
      </c>
      <c r="G73" s="67" t="s">
        <v>29</v>
      </c>
      <c r="H73" s="67" t="s">
        <v>29</v>
      </c>
      <c r="I73" s="67" t="s">
        <v>13840</v>
      </c>
      <c r="J73" s="67" t="s">
        <v>85</v>
      </c>
      <c r="K73" s="67" t="s">
        <v>29</v>
      </c>
      <c r="L73" s="67" t="s">
        <v>12173</v>
      </c>
      <c r="M73" s="69">
        <v>0.83330529164449196</v>
      </c>
      <c r="N73" s="69">
        <v>0.61393707876530101</v>
      </c>
      <c r="O73" s="69">
        <v>0.77922024427887204</v>
      </c>
      <c r="P73" s="69">
        <v>8.2867262905801001E-2</v>
      </c>
      <c r="Q73" s="69">
        <v>0.12096011734965401</v>
      </c>
      <c r="R73" s="69">
        <v>8.48948302288451E-2</v>
      </c>
      <c r="S73" s="69">
        <v>7.7114351921662596</v>
      </c>
      <c r="T73" s="69">
        <v>2.94699938827678</v>
      </c>
      <c r="U73" s="69">
        <v>2.5505822256214801E-25</v>
      </c>
      <c r="V73" s="69">
        <v>1.19307026078758E-22</v>
      </c>
      <c r="W73" s="67" t="s">
        <v>47</v>
      </c>
      <c r="X73" s="67" t="s">
        <v>35</v>
      </c>
    </row>
    <row r="74" spans="1:24">
      <c r="A74" s="67" t="s">
        <v>483</v>
      </c>
      <c r="B74" s="67" t="s">
        <v>484</v>
      </c>
      <c r="C74" s="68">
        <v>56978</v>
      </c>
      <c r="D74" s="67" t="s">
        <v>22440</v>
      </c>
      <c r="E74" s="67" t="s">
        <v>486</v>
      </c>
      <c r="F74" s="67" t="s">
        <v>29</v>
      </c>
      <c r="G74" s="67" t="s">
        <v>29</v>
      </c>
      <c r="H74" s="67" t="s">
        <v>29</v>
      </c>
      <c r="I74" s="67" t="s">
        <v>487</v>
      </c>
      <c r="J74" s="67" t="s">
        <v>31</v>
      </c>
      <c r="K74" s="67" t="s">
        <v>29</v>
      </c>
      <c r="L74" s="67" t="s">
        <v>29</v>
      </c>
      <c r="M74" s="69">
        <v>2.9154686707343598</v>
      </c>
      <c r="N74" s="69">
        <v>3.0850934691653999</v>
      </c>
      <c r="O74" s="69">
        <v>3.005051089562</v>
      </c>
      <c r="P74" s="69">
        <v>6.83735088494225</v>
      </c>
      <c r="Q74" s="69">
        <v>6.8664923255611203</v>
      </c>
      <c r="R74" s="69">
        <v>6.7937324591414301</v>
      </c>
      <c r="S74" s="69">
        <v>0.43935016387319997</v>
      </c>
      <c r="T74" s="69">
        <v>-1.1865568628380601</v>
      </c>
      <c r="U74" s="69">
        <v>3.32347619156787E-25</v>
      </c>
      <c r="V74" s="69">
        <v>1.53330622816184E-22</v>
      </c>
      <c r="W74" s="67" t="s">
        <v>34</v>
      </c>
      <c r="X74" s="67" t="s">
        <v>35</v>
      </c>
    </row>
    <row r="75" spans="1:24">
      <c r="A75" s="67" t="s">
        <v>2002</v>
      </c>
      <c r="B75" s="67" t="s">
        <v>2003</v>
      </c>
      <c r="C75" s="68">
        <v>2239</v>
      </c>
      <c r="D75" s="67" t="s">
        <v>2004</v>
      </c>
      <c r="E75" s="67" t="s">
        <v>2005</v>
      </c>
      <c r="F75" s="67" t="s">
        <v>707</v>
      </c>
      <c r="G75" s="67" t="s">
        <v>29</v>
      </c>
      <c r="H75" s="67" t="s">
        <v>29</v>
      </c>
      <c r="I75" s="67" t="s">
        <v>2006</v>
      </c>
      <c r="J75" s="67" t="s">
        <v>85</v>
      </c>
      <c r="K75" s="67" t="s">
        <v>29</v>
      </c>
      <c r="L75" s="67" t="s">
        <v>2007</v>
      </c>
      <c r="M75" s="69">
        <v>0.122153</v>
      </c>
      <c r="N75" s="69">
        <v>0.16461799999999999</v>
      </c>
      <c r="O75" s="69">
        <v>0.17432800000000001</v>
      </c>
      <c r="P75" s="69">
        <v>1.103021</v>
      </c>
      <c r="Q75" s="69">
        <v>0.98246</v>
      </c>
      <c r="R75" s="69">
        <v>0.96662999999999999</v>
      </c>
      <c r="S75" s="69">
        <v>0.15107543598512599</v>
      </c>
      <c r="T75" s="69">
        <v>-2.72665898940333</v>
      </c>
      <c r="U75" s="69">
        <v>5.4892803093611004E-25</v>
      </c>
      <c r="V75" s="69">
        <v>2.4982901559320599E-22</v>
      </c>
      <c r="W75" s="67" t="s">
        <v>34</v>
      </c>
      <c r="X75" s="67" t="s">
        <v>35</v>
      </c>
    </row>
    <row r="76" spans="1:24">
      <c r="A76" s="67" t="s">
        <v>10431</v>
      </c>
      <c r="B76" s="67" t="s">
        <v>10432</v>
      </c>
      <c r="C76" s="68">
        <v>55790</v>
      </c>
      <c r="D76" s="67" t="s">
        <v>22441</v>
      </c>
      <c r="E76" s="67" t="s">
        <v>10433</v>
      </c>
      <c r="F76" s="67" t="s">
        <v>4304</v>
      </c>
      <c r="G76" s="67" t="s">
        <v>10434</v>
      </c>
      <c r="H76" s="67" t="s">
        <v>10435</v>
      </c>
      <c r="I76" s="67" t="s">
        <v>10436</v>
      </c>
      <c r="J76" s="67" t="s">
        <v>480</v>
      </c>
      <c r="K76" s="67" t="s">
        <v>29</v>
      </c>
      <c r="L76" s="67" t="s">
        <v>10437</v>
      </c>
      <c r="M76" s="69">
        <v>0.395063164570231</v>
      </c>
      <c r="N76" s="69">
        <v>0.27742711242138401</v>
      </c>
      <c r="O76" s="69">
        <v>0.31244313574423499</v>
      </c>
      <c r="P76" s="69">
        <v>1.34780170374738</v>
      </c>
      <c r="Q76" s="69">
        <v>1.3974625508385701</v>
      </c>
      <c r="R76" s="69">
        <v>1.25298785469078</v>
      </c>
      <c r="S76" s="69">
        <v>0.246340997470022</v>
      </c>
      <c r="T76" s="69">
        <v>-2.0212713455537799</v>
      </c>
      <c r="U76" s="69">
        <v>1.30997136131311E-24</v>
      </c>
      <c r="V76" s="69">
        <v>5.8824700636885404E-22</v>
      </c>
      <c r="W76" s="67" t="s">
        <v>34</v>
      </c>
      <c r="X76" s="67" t="s">
        <v>35</v>
      </c>
    </row>
    <row r="77" spans="1:24">
      <c r="A77" s="67" t="s">
        <v>10836</v>
      </c>
      <c r="B77" s="67" t="s">
        <v>10837</v>
      </c>
      <c r="C77" s="68">
        <v>3897</v>
      </c>
      <c r="D77" s="67" t="s">
        <v>22442</v>
      </c>
      <c r="E77" s="67" t="s">
        <v>10838</v>
      </c>
      <c r="F77" s="67" t="s">
        <v>3324</v>
      </c>
      <c r="G77" s="67" t="s">
        <v>29</v>
      </c>
      <c r="H77" s="67" t="s">
        <v>29</v>
      </c>
      <c r="I77" s="67" t="s">
        <v>10839</v>
      </c>
      <c r="J77" s="67" t="s">
        <v>65</v>
      </c>
      <c r="K77" s="67" t="s">
        <v>10840</v>
      </c>
      <c r="L77" s="67" t="s">
        <v>10841</v>
      </c>
      <c r="M77" s="69">
        <v>4.3684919093410404</v>
      </c>
      <c r="N77" s="69">
        <v>3.2579154455908701</v>
      </c>
      <c r="O77" s="69">
        <v>4.4908519664327997</v>
      </c>
      <c r="P77" s="69">
        <v>10.446137894896101</v>
      </c>
      <c r="Q77" s="69">
        <v>10.8324951538038</v>
      </c>
      <c r="R77" s="69">
        <v>10.476513814830099</v>
      </c>
      <c r="S77" s="69">
        <v>0.38158410582824498</v>
      </c>
      <c r="T77" s="69">
        <v>-1.38992701505422</v>
      </c>
      <c r="U77" s="69">
        <v>1.7231868481854598E-24</v>
      </c>
      <c r="V77" s="69">
        <v>7.6362118236892497E-22</v>
      </c>
      <c r="W77" s="67" t="s">
        <v>34</v>
      </c>
      <c r="X77" s="67" t="s">
        <v>35</v>
      </c>
    </row>
    <row r="78" spans="1:24">
      <c r="A78" s="67" t="s">
        <v>12330</v>
      </c>
      <c r="B78" s="67" t="s">
        <v>12331</v>
      </c>
      <c r="C78" s="68">
        <v>54510</v>
      </c>
      <c r="D78" s="67" t="s">
        <v>22443</v>
      </c>
      <c r="E78" s="67" t="s">
        <v>12332</v>
      </c>
      <c r="F78" s="67" t="s">
        <v>29</v>
      </c>
      <c r="G78" s="67" t="s">
        <v>29</v>
      </c>
      <c r="H78" s="67" t="s">
        <v>29</v>
      </c>
      <c r="I78" s="67" t="s">
        <v>12333</v>
      </c>
      <c r="J78" s="67" t="s">
        <v>65</v>
      </c>
      <c r="K78" s="67" t="s">
        <v>29</v>
      </c>
      <c r="L78" s="67" t="s">
        <v>29</v>
      </c>
      <c r="M78" s="69">
        <v>2.83369626413401</v>
      </c>
      <c r="N78" s="69">
        <v>2.3075263728686801</v>
      </c>
      <c r="O78" s="69">
        <v>2.8948382194137001</v>
      </c>
      <c r="P78" s="69">
        <v>6.3341165486090301</v>
      </c>
      <c r="Q78" s="69">
        <v>6.5214686180077797</v>
      </c>
      <c r="R78" s="69">
        <v>6.8227820344002401</v>
      </c>
      <c r="S78" s="69">
        <v>0.40837030706496102</v>
      </c>
      <c r="T78" s="69">
        <v>-1.2920501243804601</v>
      </c>
      <c r="U78" s="69">
        <v>2.2570593737608999E-24</v>
      </c>
      <c r="V78" s="69">
        <v>9.8721432011549592E-22</v>
      </c>
      <c r="W78" s="67" t="s">
        <v>34</v>
      </c>
      <c r="X78" s="67" t="s">
        <v>35</v>
      </c>
    </row>
    <row r="79" spans="1:24">
      <c r="A79" s="67" t="s">
        <v>10880</v>
      </c>
      <c r="B79" s="67" t="s">
        <v>10881</v>
      </c>
      <c r="C79" s="68">
        <v>4938</v>
      </c>
      <c r="D79" s="67" t="s">
        <v>22444</v>
      </c>
      <c r="E79" s="67" t="s">
        <v>10882</v>
      </c>
      <c r="F79" s="67" t="s">
        <v>10883</v>
      </c>
      <c r="G79" s="67" t="s">
        <v>10884</v>
      </c>
      <c r="H79" s="67" t="s">
        <v>10885</v>
      </c>
      <c r="I79" s="67" t="s">
        <v>10886</v>
      </c>
      <c r="J79" s="67" t="s">
        <v>1012</v>
      </c>
      <c r="K79" s="67" t="s">
        <v>10887</v>
      </c>
      <c r="L79" s="67" t="s">
        <v>10888</v>
      </c>
      <c r="M79" s="69">
        <v>9.8313838414868293E-2</v>
      </c>
      <c r="N79" s="69">
        <v>0.13029398563858399</v>
      </c>
      <c r="O79" s="69">
        <v>0.12090138514707</v>
      </c>
      <c r="P79" s="69">
        <v>0.49301203609553801</v>
      </c>
      <c r="Q79" s="69">
        <v>0.592260013209431</v>
      </c>
      <c r="R79" s="69">
        <v>0.56008533929805704</v>
      </c>
      <c r="S79" s="69">
        <v>0.21242145422112199</v>
      </c>
      <c r="T79" s="69">
        <v>-2.2349986115356901</v>
      </c>
      <c r="U79" s="69">
        <v>2.5080247962041901E-24</v>
      </c>
      <c r="V79" s="69">
        <v>1.0829200911712901E-21</v>
      </c>
      <c r="W79" s="67" t="s">
        <v>34</v>
      </c>
      <c r="X79" s="67" t="s">
        <v>35</v>
      </c>
    </row>
    <row r="80" spans="1:24">
      <c r="A80" s="67" t="s">
        <v>3319</v>
      </c>
      <c r="B80" s="67" t="s">
        <v>3320</v>
      </c>
      <c r="C80" s="67" t="s">
        <v>3321</v>
      </c>
      <c r="D80" s="67" t="s">
        <v>22445</v>
      </c>
      <c r="E80" s="67" t="s">
        <v>3323</v>
      </c>
      <c r="F80" s="67" t="s">
        <v>3324</v>
      </c>
      <c r="G80" s="67" t="s">
        <v>29</v>
      </c>
      <c r="H80" s="67" t="s">
        <v>29</v>
      </c>
      <c r="I80" s="67" t="s">
        <v>3325</v>
      </c>
      <c r="J80" s="67" t="s">
        <v>65</v>
      </c>
      <c r="K80" s="67" t="s">
        <v>3326</v>
      </c>
      <c r="L80" s="67" t="s">
        <v>2741</v>
      </c>
      <c r="M80" s="69">
        <v>7.1897290967987804E-2</v>
      </c>
      <c r="N80" s="69">
        <v>0.14029939338795699</v>
      </c>
      <c r="O80" s="69">
        <v>9.1069244759908505E-2</v>
      </c>
      <c r="P80" s="69">
        <v>0.58603317940167698</v>
      </c>
      <c r="Q80" s="69">
        <v>0.70759836909298801</v>
      </c>
      <c r="R80" s="69">
        <v>0.68409956107088399</v>
      </c>
      <c r="S80" s="69">
        <v>0.15334032399504099</v>
      </c>
      <c r="T80" s="69">
        <v>-2.70519096163616</v>
      </c>
      <c r="U80" s="69">
        <v>4.1321245054978197E-24</v>
      </c>
      <c r="V80" s="69">
        <v>1.7615926736792501E-21</v>
      </c>
      <c r="W80" s="67" t="s">
        <v>34</v>
      </c>
      <c r="X80" s="67" t="s">
        <v>35</v>
      </c>
    </row>
    <row r="81" spans="1:24">
      <c r="A81" s="67" t="s">
        <v>5307</v>
      </c>
      <c r="B81" s="67" t="s">
        <v>5308</v>
      </c>
      <c r="C81" s="68">
        <v>3908</v>
      </c>
      <c r="D81" s="67" t="s">
        <v>22446</v>
      </c>
      <c r="E81" s="67" t="s">
        <v>5310</v>
      </c>
      <c r="F81" s="67" t="s">
        <v>5311</v>
      </c>
      <c r="G81" s="67" t="s">
        <v>29</v>
      </c>
      <c r="H81" s="67" t="s">
        <v>29</v>
      </c>
      <c r="I81" s="67" t="s">
        <v>5312</v>
      </c>
      <c r="J81" s="67" t="s">
        <v>65</v>
      </c>
      <c r="K81" s="67" t="s">
        <v>5313</v>
      </c>
      <c r="L81" s="67" t="s">
        <v>5314</v>
      </c>
      <c r="M81" s="69">
        <v>0.42700417521480799</v>
      </c>
      <c r="N81" s="69">
        <v>0.31729724266626302</v>
      </c>
      <c r="O81" s="69">
        <v>0.45325171043567097</v>
      </c>
      <c r="P81" s="69">
        <v>1.2340078325447601</v>
      </c>
      <c r="Q81" s="69">
        <v>1.08736296888603</v>
      </c>
      <c r="R81" s="69">
        <v>1.2703983026988199</v>
      </c>
      <c r="S81" s="69">
        <v>0.333415955647</v>
      </c>
      <c r="T81" s="69">
        <v>-1.5846049486254199</v>
      </c>
      <c r="U81" s="69">
        <v>5.27199669532229E-24</v>
      </c>
      <c r="V81" s="69">
        <v>2.21944470877199E-21</v>
      </c>
      <c r="W81" s="67" t="s">
        <v>34</v>
      </c>
      <c r="X81" s="67" t="s">
        <v>35</v>
      </c>
    </row>
    <row r="82" spans="1:24">
      <c r="A82" s="67" t="s">
        <v>1102</v>
      </c>
      <c r="B82" s="67" t="s">
        <v>1103</v>
      </c>
      <c r="C82" s="68">
        <v>19</v>
      </c>
      <c r="D82" s="67" t="s">
        <v>22447</v>
      </c>
      <c r="E82" s="67" t="s">
        <v>1105</v>
      </c>
      <c r="F82" s="67" t="s">
        <v>1106</v>
      </c>
      <c r="G82" s="67" t="s">
        <v>29</v>
      </c>
      <c r="H82" s="67" t="s">
        <v>29</v>
      </c>
      <c r="I82" s="67" t="s">
        <v>1107</v>
      </c>
      <c r="J82" s="67" t="s">
        <v>31</v>
      </c>
      <c r="K82" s="67" t="s">
        <v>1108</v>
      </c>
      <c r="L82" s="67" t="s">
        <v>1109</v>
      </c>
      <c r="M82" s="69">
        <v>1.2357165597284701</v>
      </c>
      <c r="N82" s="69">
        <v>0.94503657030767896</v>
      </c>
      <c r="O82" s="69">
        <v>1.37676219121925</v>
      </c>
      <c r="P82" s="69">
        <v>3.31166315524993</v>
      </c>
      <c r="Q82" s="69">
        <v>3.53640321035</v>
      </c>
      <c r="R82" s="69">
        <v>3.3689706115666</v>
      </c>
      <c r="S82" s="69">
        <v>0.34819442556642299</v>
      </c>
      <c r="T82" s="69">
        <v>-1.5220349886015501</v>
      </c>
      <c r="U82" s="69">
        <v>5.4376834250720802E-24</v>
      </c>
      <c r="V82" s="69">
        <v>2.2609350626296598E-21</v>
      </c>
      <c r="W82" s="67" t="s">
        <v>34</v>
      </c>
      <c r="X82" s="67" t="s">
        <v>35</v>
      </c>
    </row>
    <row r="83" spans="1:24">
      <c r="A83" s="67" t="s">
        <v>10512</v>
      </c>
      <c r="B83" s="67" t="s">
        <v>10513</v>
      </c>
      <c r="C83" s="67" t="s">
        <v>10514</v>
      </c>
      <c r="D83" s="67" t="s">
        <v>10515</v>
      </c>
      <c r="E83" s="67" t="s">
        <v>10516</v>
      </c>
      <c r="F83" s="67" t="s">
        <v>1371</v>
      </c>
      <c r="G83" s="67" t="s">
        <v>29</v>
      </c>
      <c r="H83" s="67" t="s">
        <v>29</v>
      </c>
      <c r="I83" s="67" t="s">
        <v>10517</v>
      </c>
      <c r="J83" s="67" t="s">
        <v>949</v>
      </c>
      <c r="K83" s="67" t="s">
        <v>10518</v>
      </c>
      <c r="L83" s="67" t="s">
        <v>10519</v>
      </c>
      <c r="M83" s="69">
        <v>4.1466079999999996</v>
      </c>
      <c r="N83" s="69">
        <v>3.2316790000000002</v>
      </c>
      <c r="O83" s="69">
        <v>3.810813</v>
      </c>
      <c r="P83" s="69">
        <v>8.7245869999999996</v>
      </c>
      <c r="Q83" s="69">
        <v>8.3821139999999996</v>
      </c>
      <c r="R83" s="69">
        <v>10.335874</v>
      </c>
      <c r="S83" s="69">
        <v>0.40772777335946098</v>
      </c>
      <c r="T83" s="69">
        <v>-1.29432186206568</v>
      </c>
      <c r="U83" s="69">
        <v>1.05426276260502E-23</v>
      </c>
      <c r="V83" s="69">
        <v>4.3300628758261399E-21</v>
      </c>
      <c r="W83" s="67" t="s">
        <v>34</v>
      </c>
      <c r="X83" s="67" t="s">
        <v>35</v>
      </c>
    </row>
    <row r="84" spans="1:24">
      <c r="A84" s="67" t="s">
        <v>2321</v>
      </c>
      <c r="B84" s="67" t="s">
        <v>2322</v>
      </c>
      <c r="C84" s="68">
        <v>140458</v>
      </c>
      <c r="D84" s="67" t="s">
        <v>22448</v>
      </c>
      <c r="E84" s="67" t="s">
        <v>2324</v>
      </c>
      <c r="F84" s="67" t="s">
        <v>29</v>
      </c>
      <c r="G84" s="67" t="s">
        <v>29</v>
      </c>
      <c r="H84" s="67" t="s">
        <v>29</v>
      </c>
      <c r="I84" s="67" t="s">
        <v>2325</v>
      </c>
      <c r="J84" s="67" t="s">
        <v>85</v>
      </c>
      <c r="K84" s="67" t="s">
        <v>29</v>
      </c>
      <c r="L84" s="67" t="s">
        <v>2326</v>
      </c>
      <c r="M84" s="69">
        <v>0.15401475343764801</v>
      </c>
      <c r="N84" s="69">
        <v>0.22185080417259401</v>
      </c>
      <c r="O84" s="69">
        <v>0.32124001043148398</v>
      </c>
      <c r="P84" s="69">
        <v>1.6342589383594099</v>
      </c>
      <c r="Q84" s="69">
        <v>1.45534780014225</v>
      </c>
      <c r="R84" s="69">
        <v>1.59054778994784</v>
      </c>
      <c r="S84" s="69">
        <v>0.14894926306475401</v>
      </c>
      <c r="T84" s="69">
        <v>-2.7471071091008898</v>
      </c>
      <c r="U84" s="69">
        <v>2.3584198407489401E-23</v>
      </c>
      <c r="V84" s="69">
        <v>9.5697857610341703E-21</v>
      </c>
      <c r="W84" s="67" t="s">
        <v>34</v>
      </c>
      <c r="X84" s="67" t="s">
        <v>35</v>
      </c>
    </row>
    <row r="85" spans="1:24">
      <c r="A85" s="67" t="s">
        <v>10403</v>
      </c>
      <c r="B85" s="67" t="s">
        <v>10404</v>
      </c>
      <c r="C85" s="68">
        <v>3655</v>
      </c>
      <c r="D85" s="67" t="s">
        <v>22449</v>
      </c>
      <c r="E85" s="67" t="s">
        <v>10405</v>
      </c>
      <c r="F85" s="67" t="s">
        <v>10406</v>
      </c>
      <c r="G85" s="67" t="s">
        <v>29</v>
      </c>
      <c r="H85" s="67" t="s">
        <v>29</v>
      </c>
      <c r="I85" s="67" t="s">
        <v>10407</v>
      </c>
      <c r="J85" s="67" t="s">
        <v>233</v>
      </c>
      <c r="K85" s="67" t="s">
        <v>10408</v>
      </c>
      <c r="L85" s="67" t="s">
        <v>10409</v>
      </c>
      <c r="M85" s="69">
        <v>30.246604461596</v>
      </c>
      <c r="N85" s="69">
        <v>24.629519318460801</v>
      </c>
      <c r="O85" s="69">
        <v>30.307830703847898</v>
      </c>
      <c r="P85" s="69">
        <v>12.3220043609822</v>
      </c>
      <c r="Q85" s="69">
        <v>12.324011170534501</v>
      </c>
      <c r="R85" s="69">
        <v>12.522289166941199</v>
      </c>
      <c r="S85" s="69">
        <v>2.2918439561608199</v>
      </c>
      <c r="T85" s="69">
        <v>1.19650881925332</v>
      </c>
      <c r="U85" s="69">
        <v>2.5901905586172899E-23</v>
      </c>
      <c r="V85" s="69">
        <v>1.0385122359960899E-20</v>
      </c>
      <c r="W85" s="67" t="s">
        <v>47</v>
      </c>
      <c r="X85" s="67" t="s">
        <v>35</v>
      </c>
    </row>
    <row r="86" spans="1:24">
      <c r="A86" s="67" t="s">
        <v>6425</v>
      </c>
      <c r="B86" s="67" t="s">
        <v>6426</v>
      </c>
      <c r="C86" s="68">
        <v>25925</v>
      </c>
      <c r="D86" s="67" t="s">
        <v>22450</v>
      </c>
      <c r="E86" s="67" t="s">
        <v>6427</v>
      </c>
      <c r="F86" s="67" t="s">
        <v>29</v>
      </c>
      <c r="G86" s="67" t="s">
        <v>29</v>
      </c>
      <c r="H86" s="67" t="s">
        <v>29</v>
      </c>
      <c r="I86" s="67" t="s">
        <v>6428</v>
      </c>
      <c r="J86" s="67" t="s">
        <v>191</v>
      </c>
      <c r="K86" s="67" t="s">
        <v>29</v>
      </c>
      <c r="L86" s="67" t="s">
        <v>6429</v>
      </c>
      <c r="M86" s="69">
        <v>1.07386815100402</v>
      </c>
      <c r="N86" s="69">
        <v>0.74196306152610403</v>
      </c>
      <c r="O86" s="69">
        <v>1.0345144302008</v>
      </c>
      <c r="P86" s="69">
        <v>2.8640219980722899</v>
      </c>
      <c r="Q86" s="69">
        <v>3.0729044525301199</v>
      </c>
      <c r="R86" s="69">
        <v>3.1147062779116501</v>
      </c>
      <c r="S86" s="69">
        <v>0.31489850817211001</v>
      </c>
      <c r="T86" s="69">
        <v>-1.6670411721482301</v>
      </c>
      <c r="U86" s="69">
        <v>7.0768516607553196E-23</v>
      </c>
      <c r="V86" s="69">
        <v>2.8040151421479798E-20</v>
      </c>
      <c r="W86" s="67" t="s">
        <v>34</v>
      </c>
      <c r="X86" s="67" t="s">
        <v>35</v>
      </c>
    </row>
    <row r="87" spans="1:24">
      <c r="A87" s="67" t="s">
        <v>2039</v>
      </c>
      <c r="B87" s="67" t="s">
        <v>2040</v>
      </c>
      <c r="C87" s="67" t="s">
        <v>2041</v>
      </c>
      <c r="D87" s="67" t="s">
        <v>22451</v>
      </c>
      <c r="E87" s="67" t="s">
        <v>2043</v>
      </c>
      <c r="F87" s="67" t="s">
        <v>2044</v>
      </c>
      <c r="G87" s="67" t="s">
        <v>29</v>
      </c>
      <c r="H87" s="67" t="s">
        <v>29</v>
      </c>
      <c r="I87" s="67" t="s">
        <v>2045</v>
      </c>
      <c r="J87" s="67" t="s">
        <v>233</v>
      </c>
      <c r="K87" s="67" t="s">
        <v>29</v>
      </c>
      <c r="L87" s="67" t="s">
        <v>2046</v>
      </c>
      <c r="M87" s="69">
        <v>5.2385745904914099E-2</v>
      </c>
      <c r="N87" s="68">
        <v>0</v>
      </c>
      <c r="O87" s="69">
        <v>4.8177112664802201E-2</v>
      </c>
      <c r="P87" s="69">
        <v>1.2585656012784701</v>
      </c>
      <c r="Q87" s="69">
        <v>0.90686191650019998</v>
      </c>
      <c r="R87" s="69">
        <v>1.4674229848182201</v>
      </c>
      <c r="S87" s="69">
        <v>2.7681529558629101E-2</v>
      </c>
      <c r="T87" s="69">
        <v>-5.17493252766418</v>
      </c>
      <c r="U87" s="69">
        <v>8.0053502747771497E-23</v>
      </c>
      <c r="V87" s="69">
        <v>3.1350254872583702E-20</v>
      </c>
      <c r="W87" s="67" t="s">
        <v>34</v>
      </c>
      <c r="X87" s="67" t="s">
        <v>35</v>
      </c>
    </row>
    <row r="88" spans="1:24">
      <c r="A88" s="67" t="s">
        <v>2880</v>
      </c>
      <c r="B88" s="67" t="s">
        <v>2881</v>
      </c>
      <c r="C88" s="68">
        <v>595</v>
      </c>
      <c r="D88" s="67" t="s">
        <v>22452</v>
      </c>
      <c r="E88" s="67" t="s">
        <v>2883</v>
      </c>
      <c r="F88" s="67" t="s">
        <v>2884</v>
      </c>
      <c r="G88" s="67" t="s">
        <v>29</v>
      </c>
      <c r="H88" s="67" t="s">
        <v>29</v>
      </c>
      <c r="I88" s="67" t="s">
        <v>2885</v>
      </c>
      <c r="J88" s="67" t="s">
        <v>233</v>
      </c>
      <c r="K88" s="67" t="s">
        <v>2886</v>
      </c>
      <c r="L88" s="67" t="s">
        <v>2887</v>
      </c>
      <c r="M88" s="69">
        <v>54.437162478470903</v>
      </c>
      <c r="N88" s="69">
        <v>47.023782802982602</v>
      </c>
      <c r="O88" s="69">
        <v>51.445779402856502</v>
      </c>
      <c r="P88" s="69">
        <v>24.112129116152101</v>
      </c>
      <c r="Q88" s="69">
        <v>25.159350784919098</v>
      </c>
      <c r="R88" s="69">
        <v>24.684031993278701</v>
      </c>
      <c r="S88" s="69">
        <v>2.0675500820377901</v>
      </c>
      <c r="T88" s="69">
        <v>1.0479222760628</v>
      </c>
      <c r="U88" s="69">
        <v>1.1366893621577201E-22</v>
      </c>
      <c r="V88" s="69">
        <v>4.4002943710471002E-20</v>
      </c>
      <c r="W88" s="67" t="s">
        <v>47</v>
      </c>
      <c r="X88" s="67" t="s">
        <v>35</v>
      </c>
    </row>
    <row r="89" spans="1:24">
      <c r="A89" s="67" t="s">
        <v>6213</v>
      </c>
      <c r="B89" s="67" t="s">
        <v>6214</v>
      </c>
      <c r="C89" s="68">
        <v>8718</v>
      </c>
      <c r="D89" s="67" t="s">
        <v>22453</v>
      </c>
      <c r="E89" s="67" t="s">
        <v>6216</v>
      </c>
      <c r="F89" s="67" t="s">
        <v>1276</v>
      </c>
      <c r="G89" s="67" t="s">
        <v>29</v>
      </c>
      <c r="H89" s="67" t="s">
        <v>29</v>
      </c>
      <c r="I89" s="67" t="s">
        <v>6217</v>
      </c>
      <c r="J89" s="67" t="s">
        <v>1217</v>
      </c>
      <c r="K89" s="67" t="s">
        <v>6218</v>
      </c>
      <c r="L89" s="67" t="s">
        <v>6219</v>
      </c>
      <c r="M89" s="69">
        <v>3.6780205477363399</v>
      </c>
      <c r="N89" s="69">
        <v>4.58753092821956</v>
      </c>
      <c r="O89" s="69">
        <v>4.1416162456016901</v>
      </c>
      <c r="P89" s="69">
        <v>1.3538242627257799</v>
      </c>
      <c r="Q89" s="69">
        <v>1.4588001158808399</v>
      </c>
      <c r="R89" s="69">
        <v>1.29401640441004</v>
      </c>
      <c r="S89" s="69">
        <v>3.02124494863744</v>
      </c>
      <c r="T89" s="69">
        <v>1.5951431558826901</v>
      </c>
      <c r="U89" s="69">
        <v>1.9992378581682999E-22</v>
      </c>
      <c r="V89" s="69">
        <v>7.6514013437784106E-20</v>
      </c>
      <c r="W89" s="67" t="s">
        <v>47</v>
      </c>
      <c r="X89" s="67" t="s">
        <v>35</v>
      </c>
    </row>
    <row r="90" spans="1:24">
      <c r="A90" s="67" t="s">
        <v>1306</v>
      </c>
      <c r="B90" s="67" t="s">
        <v>1307</v>
      </c>
      <c r="C90" s="68">
        <v>80003</v>
      </c>
      <c r="D90" s="67" t="s">
        <v>22454</v>
      </c>
      <c r="E90" s="67" t="s">
        <v>1309</v>
      </c>
      <c r="F90" s="67" t="s">
        <v>29</v>
      </c>
      <c r="G90" s="67" t="s">
        <v>29</v>
      </c>
      <c r="H90" s="67" t="s">
        <v>29</v>
      </c>
      <c r="I90" s="67" t="s">
        <v>1310</v>
      </c>
      <c r="J90" s="67" t="s">
        <v>181</v>
      </c>
      <c r="K90" s="67" t="s">
        <v>29</v>
      </c>
      <c r="L90" s="67" t="s">
        <v>29</v>
      </c>
      <c r="M90" s="69">
        <v>0.494627033629855</v>
      </c>
      <c r="N90" s="69">
        <v>0.37042773869964601</v>
      </c>
      <c r="O90" s="69">
        <v>0.50398886020105604</v>
      </c>
      <c r="P90" s="69">
        <v>1.52869046170536</v>
      </c>
      <c r="Q90" s="69">
        <v>1.2481433591523801</v>
      </c>
      <c r="R90" s="69">
        <v>1.57175730049902</v>
      </c>
      <c r="S90" s="69">
        <v>0.314824639595781</v>
      </c>
      <c r="T90" s="69">
        <v>-1.6673796378044901</v>
      </c>
      <c r="U90" s="69">
        <v>2.3640778163812599E-22</v>
      </c>
      <c r="V90" s="69">
        <v>8.8902421505244405E-20</v>
      </c>
      <c r="W90" s="67" t="s">
        <v>34</v>
      </c>
      <c r="X90" s="67" t="s">
        <v>35</v>
      </c>
    </row>
    <row r="91" spans="1:24">
      <c r="A91" s="67" t="s">
        <v>10541</v>
      </c>
      <c r="B91" s="67" t="s">
        <v>10542</v>
      </c>
      <c r="C91" s="68">
        <v>80310</v>
      </c>
      <c r="D91" s="67" t="s">
        <v>10543</v>
      </c>
      <c r="E91" s="67" t="s">
        <v>10544</v>
      </c>
      <c r="F91" s="67" t="s">
        <v>10545</v>
      </c>
      <c r="G91" s="67" t="s">
        <v>29</v>
      </c>
      <c r="H91" s="67" t="s">
        <v>29</v>
      </c>
      <c r="I91" s="67" t="s">
        <v>10546</v>
      </c>
      <c r="J91" s="67" t="s">
        <v>85</v>
      </c>
      <c r="K91" s="67" t="s">
        <v>10547</v>
      </c>
      <c r="L91" s="67" t="s">
        <v>10548</v>
      </c>
      <c r="M91" s="69">
        <v>0.209619846117757</v>
      </c>
      <c r="N91" s="69">
        <v>0.22956010509031199</v>
      </c>
      <c r="O91" s="69">
        <v>0.16155437110016399</v>
      </c>
      <c r="P91" s="69">
        <v>1.65328432606146</v>
      </c>
      <c r="Q91" s="69">
        <v>1.31509066666667</v>
      </c>
      <c r="R91" s="69">
        <v>1.0335444625850301</v>
      </c>
      <c r="S91" s="69">
        <v>0.15011154747521599</v>
      </c>
      <c r="T91" s="69">
        <v>-2.7358931329558098</v>
      </c>
      <c r="U91" s="69">
        <v>2.3757290701837898E-22</v>
      </c>
      <c r="V91" s="69">
        <v>8.8902421505244405E-20</v>
      </c>
      <c r="W91" s="67" t="s">
        <v>34</v>
      </c>
      <c r="X91" s="67" t="s">
        <v>35</v>
      </c>
    </row>
    <row r="92" spans="1:24">
      <c r="A92" s="67" t="s">
        <v>11429</v>
      </c>
      <c r="B92" s="67" t="s">
        <v>11430</v>
      </c>
      <c r="C92" s="68">
        <v>622</v>
      </c>
      <c r="D92" s="67" t="s">
        <v>22455</v>
      </c>
      <c r="E92" s="67" t="s">
        <v>11431</v>
      </c>
      <c r="F92" s="67" t="s">
        <v>1075</v>
      </c>
      <c r="G92" s="67" t="s">
        <v>1076</v>
      </c>
      <c r="H92" s="67" t="s">
        <v>1077</v>
      </c>
      <c r="I92" s="67" t="s">
        <v>11432</v>
      </c>
      <c r="J92" s="67" t="s">
        <v>1682</v>
      </c>
      <c r="K92" s="67" t="s">
        <v>29</v>
      </c>
      <c r="L92" s="67" t="s">
        <v>11433</v>
      </c>
      <c r="M92" s="69">
        <v>3.2448735855764399</v>
      </c>
      <c r="N92" s="69">
        <v>3.4784149803622801</v>
      </c>
      <c r="O92" s="69">
        <v>3.3651373832740799</v>
      </c>
      <c r="P92" s="69">
        <v>1.51647657406467</v>
      </c>
      <c r="Q92" s="69">
        <v>1.52055621220586</v>
      </c>
      <c r="R92" s="69">
        <v>1.52272903377349</v>
      </c>
      <c r="S92" s="69">
        <v>2.2124896754180501</v>
      </c>
      <c r="T92" s="69">
        <v>1.14567072287566</v>
      </c>
      <c r="U92" s="69">
        <v>2.4426621240941801E-22</v>
      </c>
      <c r="V92" s="69">
        <v>9.0402656788316301E-20</v>
      </c>
      <c r="W92" s="67" t="s">
        <v>47</v>
      </c>
      <c r="X92" s="67" t="s">
        <v>35</v>
      </c>
    </row>
    <row r="93" spans="1:24">
      <c r="A93" s="67" t="s">
        <v>11085</v>
      </c>
      <c r="B93" s="67" t="s">
        <v>11086</v>
      </c>
      <c r="C93" s="68">
        <v>83641</v>
      </c>
      <c r="D93" s="67" t="s">
        <v>22456</v>
      </c>
      <c r="E93" s="67" t="s">
        <v>29</v>
      </c>
      <c r="F93" s="67" t="s">
        <v>29</v>
      </c>
      <c r="G93" s="67" t="s">
        <v>29</v>
      </c>
      <c r="H93" s="67" t="s">
        <v>29</v>
      </c>
      <c r="I93" s="67" t="s">
        <v>11087</v>
      </c>
      <c r="J93" s="67" t="s">
        <v>146</v>
      </c>
      <c r="K93" s="67" t="s">
        <v>29</v>
      </c>
      <c r="L93" s="67" t="s">
        <v>29</v>
      </c>
      <c r="M93" s="69">
        <v>1.44227994714347</v>
      </c>
      <c r="N93" s="69">
        <v>1.99201040988745</v>
      </c>
      <c r="O93" s="69">
        <v>1.76192689613905</v>
      </c>
      <c r="P93" s="69">
        <v>4.8651601783729896</v>
      </c>
      <c r="Q93" s="69">
        <v>4.2682370208006803</v>
      </c>
      <c r="R93" s="69">
        <v>4.8381006747399899</v>
      </c>
      <c r="S93" s="69">
        <v>0.37191554549579697</v>
      </c>
      <c r="T93" s="69">
        <v>-1.42695304325106</v>
      </c>
      <c r="U93" s="69">
        <v>2.5481854104443902E-22</v>
      </c>
      <c r="V93" s="69">
        <v>9.3282974389517994E-20</v>
      </c>
      <c r="W93" s="67" t="s">
        <v>34</v>
      </c>
      <c r="X93" s="67" t="s">
        <v>35</v>
      </c>
    </row>
    <row r="94" spans="1:24">
      <c r="A94" s="67" t="s">
        <v>4394</v>
      </c>
      <c r="B94" s="67" t="s">
        <v>4395</v>
      </c>
      <c r="C94" s="68">
        <v>1809</v>
      </c>
      <c r="D94" s="67" t="s">
        <v>22457</v>
      </c>
      <c r="E94" s="67" t="s">
        <v>4397</v>
      </c>
      <c r="F94" s="67" t="s">
        <v>29</v>
      </c>
      <c r="G94" s="67" t="s">
        <v>29</v>
      </c>
      <c r="H94" s="67" t="s">
        <v>29</v>
      </c>
      <c r="I94" s="67" t="s">
        <v>4398</v>
      </c>
      <c r="J94" s="67" t="s">
        <v>233</v>
      </c>
      <c r="K94" s="67" t="s">
        <v>4399</v>
      </c>
      <c r="L94" s="67" t="s">
        <v>1897</v>
      </c>
      <c r="M94" s="69">
        <v>0.48596352639643398</v>
      </c>
      <c r="N94" s="69">
        <v>0.51894535227747596</v>
      </c>
      <c r="O94" s="69">
        <v>0.44533854575846199</v>
      </c>
      <c r="P94" s="69">
        <v>1.57827776542694</v>
      </c>
      <c r="Q94" s="69">
        <v>1.37218361610252</v>
      </c>
      <c r="R94" s="69">
        <v>1.65912258100014</v>
      </c>
      <c r="S94" s="69">
        <v>0.31461568684314001</v>
      </c>
      <c r="T94" s="69">
        <v>-1.6683374890842</v>
      </c>
      <c r="U94" s="69">
        <v>4.7635994372848299E-22</v>
      </c>
      <c r="V94" s="69">
        <v>1.72508887578834E-19</v>
      </c>
      <c r="W94" s="67" t="s">
        <v>34</v>
      </c>
      <c r="X94" s="67" t="s">
        <v>35</v>
      </c>
    </row>
    <row r="95" spans="1:24">
      <c r="A95" s="67" t="s">
        <v>6025</v>
      </c>
      <c r="B95" s="67" t="s">
        <v>6026</v>
      </c>
      <c r="C95" s="68">
        <v>3620</v>
      </c>
      <c r="D95" s="67" t="s">
        <v>22458</v>
      </c>
      <c r="E95" s="67" t="s">
        <v>6028</v>
      </c>
      <c r="F95" s="67" t="s">
        <v>6029</v>
      </c>
      <c r="G95" s="67" t="s">
        <v>6030</v>
      </c>
      <c r="H95" s="67" t="s">
        <v>6031</v>
      </c>
      <c r="I95" s="67" t="s">
        <v>6032</v>
      </c>
      <c r="J95" s="67" t="s">
        <v>56</v>
      </c>
      <c r="K95" s="67" t="s">
        <v>6033</v>
      </c>
      <c r="L95" s="67" t="s">
        <v>6034</v>
      </c>
      <c r="M95" s="69">
        <v>0.52408966571100901</v>
      </c>
      <c r="N95" s="69">
        <v>0.77185664879587201</v>
      </c>
      <c r="O95" s="69">
        <v>0.64182107310779801</v>
      </c>
      <c r="P95" s="69">
        <v>2.5194921700114699</v>
      </c>
      <c r="Q95" s="69">
        <v>2.54406059260321</v>
      </c>
      <c r="R95" s="69">
        <v>2.51956705332569</v>
      </c>
      <c r="S95" s="69">
        <v>0.25553696033410001</v>
      </c>
      <c r="T95" s="69">
        <v>-1.9683961202242599</v>
      </c>
      <c r="U95" s="69">
        <v>5.0695149372984898E-22</v>
      </c>
      <c r="V95" s="69">
        <v>1.81634248482208E-19</v>
      </c>
      <c r="W95" s="67" t="s">
        <v>34</v>
      </c>
      <c r="X95" s="67" t="s">
        <v>35</v>
      </c>
    </row>
    <row r="96" spans="1:24">
      <c r="A96" s="67" t="s">
        <v>14116</v>
      </c>
      <c r="B96" s="67" t="s">
        <v>14117</v>
      </c>
      <c r="C96" s="68">
        <v>1278</v>
      </c>
      <c r="D96" s="67" t="s">
        <v>22459</v>
      </c>
      <c r="E96" s="67" t="s">
        <v>14118</v>
      </c>
      <c r="F96" s="67" t="s">
        <v>589</v>
      </c>
      <c r="G96" s="67" t="s">
        <v>29</v>
      </c>
      <c r="H96" s="67" t="s">
        <v>29</v>
      </c>
      <c r="I96" s="67" t="s">
        <v>14119</v>
      </c>
      <c r="J96" s="67" t="s">
        <v>233</v>
      </c>
      <c r="K96" s="67" t="s">
        <v>14120</v>
      </c>
      <c r="L96" s="67" t="s">
        <v>14121</v>
      </c>
      <c r="M96" s="69">
        <v>7.2249265684424699</v>
      </c>
      <c r="N96" s="69">
        <v>6.8708206308730997</v>
      </c>
      <c r="O96" s="69">
        <v>7.2224774789123201</v>
      </c>
      <c r="P96" s="69">
        <v>3.1336861479837199</v>
      </c>
      <c r="Q96" s="69">
        <v>2.7110906140399602</v>
      </c>
      <c r="R96" s="69">
        <v>3.44252225564188</v>
      </c>
      <c r="S96" s="69">
        <v>2.2954170677263699</v>
      </c>
      <c r="T96" s="69">
        <v>1.1987563091397</v>
      </c>
      <c r="U96" s="69">
        <v>5.1877212470391001E-22</v>
      </c>
      <c r="V96" s="69">
        <v>1.8391290934634701E-19</v>
      </c>
      <c r="W96" s="67" t="s">
        <v>47</v>
      </c>
      <c r="X96" s="67" t="s">
        <v>35</v>
      </c>
    </row>
    <row r="97" spans="1:24">
      <c r="A97" s="67" t="s">
        <v>13014</v>
      </c>
      <c r="B97" s="67" t="s">
        <v>13015</v>
      </c>
      <c r="C97" s="68">
        <v>729993</v>
      </c>
      <c r="D97" s="67" t="s">
        <v>22460</v>
      </c>
      <c r="E97" s="67" t="s">
        <v>13016</v>
      </c>
      <c r="F97" s="67" t="s">
        <v>29</v>
      </c>
      <c r="G97" s="67" t="s">
        <v>29</v>
      </c>
      <c r="H97" s="67" t="s">
        <v>29</v>
      </c>
      <c r="I97" s="67" t="s">
        <v>13017</v>
      </c>
      <c r="J97" s="67" t="s">
        <v>31</v>
      </c>
      <c r="K97" s="67" t="s">
        <v>29</v>
      </c>
      <c r="L97" s="67" t="s">
        <v>29</v>
      </c>
      <c r="M97" s="69">
        <v>0.236206747445973</v>
      </c>
      <c r="N97" s="69">
        <v>0.140757388605108</v>
      </c>
      <c r="O97" s="69">
        <v>0.18412230225933199</v>
      </c>
      <c r="P97" s="69">
        <v>0.87838323555992104</v>
      </c>
      <c r="Q97" s="69">
        <v>0.75939214361493101</v>
      </c>
      <c r="R97" s="69">
        <v>0.89666301139489202</v>
      </c>
      <c r="S97" s="69">
        <v>0.221384919198719</v>
      </c>
      <c r="T97" s="69">
        <v>-2.17537114620173</v>
      </c>
      <c r="U97" s="69">
        <v>5.3081936247579696E-22</v>
      </c>
      <c r="V97" s="69">
        <v>1.862235969669E-19</v>
      </c>
      <c r="W97" s="67" t="s">
        <v>34</v>
      </c>
      <c r="X97" s="67" t="s">
        <v>35</v>
      </c>
    </row>
    <row r="98" spans="1:24">
      <c r="A98" s="67" t="s">
        <v>10198</v>
      </c>
      <c r="B98" s="67" t="s">
        <v>10199</v>
      </c>
      <c r="C98" s="68">
        <v>8519</v>
      </c>
      <c r="D98" s="67" t="s">
        <v>22461</v>
      </c>
      <c r="E98" s="67" t="s">
        <v>10200</v>
      </c>
      <c r="F98" s="67" t="s">
        <v>10201</v>
      </c>
      <c r="G98" s="67" t="s">
        <v>29</v>
      </c>
      <c r="H98" s="67" t="s">
        <v>29</v>
      </c>
      <c r="I98" s="67" t="s">
        <v>10202</v>
      </c>
      <c r="J98" s="67" t="s">
        <v>949</v>
      </c>
      <c r="K98" s="67" t="s">
        <v>10203</v>
      </c>
      <c r="L98" s="67" t="s">
        <v>10204</v>
      </c>
      <c r="M98" s="69">
        <v>0.51703138535414195</v>
      </c>
      <c r="N98" s="69">
        <v>0.61878347539015599</v>
      </c>
      <c r="O98" s="69">
        <v>0.48576937214886001</v>
      </c>
      <c r="P98" s="69">
        <v>3.4258882521008398</v>
      </c>
      <c r="Q98" s="69">
        <v>2.5771821332533</v>
      </c>
      <c r="R98" s="69">
        <v>3.1151684453781501</v>
      </c>
      <c r="S98" s="69">
        <v>0.17783963142397</v>
      </c>
      <c r="T98" s="69">
        <v>-2.4913512314197299</v>
      </c>
      <c r="U98" s="69">
        <v>7.0394394974914196E-22</v>
      </c>
      <c r="V98" s="69">
        <v>2.4441369364537498E-19</v>
      </c>
      <c r="W98" s="67" t="s">
        <v>34</v>
      </c>
      <c r="X98" s="67" t="s">
        <v>35</v>
      </c>
    </row>
    <row r="99" spans="1:24">
      <c r="A99" s="67" t="s">
        <v>11903</v>
      </c>
      <c r="B99" s="67" t="s">
        <v>11904</v>
      </c>
      <c r="C99" s="68">
        <v>283120</v>
      </c>
      <c r="D99" s="67" t="s">
        <v>22462</v>
      </c>
      <c r="E99" s="67" t="s">
        <v>29</v>
      </c>
      <c r="F99" s="67" t="s">
        <v>29</v>
      </c>
      <c r="G99" s="67" t="s">
        <v>29</v>
      </c>
      <c r="H99" s="67" t="s">
        <v>29</v>
      </c>
      <c r="I99" s="67" t="s">
        <v>11905</v>
      </c>
      <c r="J99" s="67" t="s">
        <v>2597</v>
      </c>
      <c r="K99" s="67" t="s">
        <v>29</v>
      </c>
      <c r="L99" s="67" t="s">
        <v>29</v>
      </c>
      <c r="M99" s="68">
        <v>0</v>
      </c>
      <c r="N99" s="68">
        <v>0</v>
      </c>
      <c r="O99" s="68">
        <v>0</v>
      </c>
      <c r="P99" s="69">
        <v>2.0697528647442498</v>
      </c>
      <c r="Q99" s="69">
        <v>2.3227363525575</v>
      </c>
      <c r="R99" s="69">
        <v>2.8635729560590502</v>
      </c>
      <c r="S99" s="69">
        <v>4.1344739451295099E-5</v>
      </c>
      <c r="T99" s="69">
        <v>-14.561936696438799</v>
      </c>
      <c r="U99" s="69">
        <v>1.0280209816140801E-21</v>
      </c>
      <c r="V99" s="69">
        <v>3.5329304734470102E-19</v>
      </c>
      <c r="W99" s="67" t="s">
        <v>34</v>
      </c>
      <c r="X99" s="67" t="s">
        <v>35</v>
      </c>
    </row>
    <row r="100" spans="1:24">
      <c r="A100" s="67" t="s">
        <v>10706</v>
      </c>
      <c r="B100" s="67" t="s">
        <v>10707</v>
      </c>
      <c r="C100" s="68">
        <v>22874</v>
      </c>
      <c r="D100" s="67" t="s">
        <v>22463</v>
      </c>
      <c r="E100" s="67" t="s">
        <v>1622</v>
      </c>
      <c r="F100" s="67" t="s">
        <v>29</v>
      </c>
      <c r="G100" s="67" t="s">
        <v>29</v>
      </c>
      <c r="H100" s="67" t="s">
        <v>29</v>
      </c>
      <c r="I100" s="67" t="s">
        <v>10708</v>
      </c>
      <c r="J100" s="67" t="s">
        <v>31</v>
      </c>
      <c r="K100" s="67" t="s">
        <v>29</v>
      </c>
      <c r="L100" s="67" t="s">
        <v>10709</v>
      </c>
      <c r="M100" s="69">
        <v>8.8902122514498805E-2</v>
      </c>
      <c r="N100" s="69">
        <v>6.5168183098591501E-2</v>
      </c>
      <c r="O100" s="69">
        <v>0.114698755799503</v>
      </c>
      <c r="P100" s="69">
        <v>0.60104915669014103</v>
      </c>
      <c r="Q100" s="69">
        <v>0.50455858916735696</v>
      </c>
      <c r="R100" s="69">
        <v>0.54572046230323101</v>
      </c>
      <c r="S100" s="69">
        <v>0.16275932312205299</v>
      </c>
      <c r="T100" s="69">
        <v>-2.6191879091817798</v>
      </c>
      <c r="U100" s="69">
        <v>1.19984327502297E-21</v>
      </c>
      <c r="V100" s="69">
        <v>4.0591322721926801E-19</v>
      </c>
      <c r="W100" s="67" t="s">
        <v>34</v>
      </c>
      <c r="X100" s="67" t="s">
        <v>35</v>
      </c>
    </row>
    <row r="101" spans="1:24">
      <c r="A101" s="67" t="s">
        <v>12581</v>
      </c>
      <c r="B101" s="67" t="s">
        <v>12582</v>
      </c>
      <c r="C101" s="68">
        <v>3434</v>
      </c>
      <c r="D101" s="67" t="s">
        <v>22464</v>
      </c>
      <c r="E101" s="67" t="s">
        <v>22465</v>
      </c>
      <c r="F101" s="67" t="s">
        <v>22466</v>
      </c>
      <c r="G101" s="67" t="s">
        <v>29</v>
      </c>
      <c r="H101" s="67" t="s">
        <v>29</v>
      </c>
      <c r="I101" s="67" t="s">
        <v>12583</v>
      </c>
      <c r="J101" s="67" t="s">
        <v>85</v>
      </c>
      <c r="K101" s="67" t="s">
        <v>29</v>
      </c>
      <c r="L101" s="67" t="s">
        <v>7771</v>
      </c>
      <c r="M101" s="69">
        <v>1.35393841872562</v>
      </c>
      <c r="N101" s="69">
        <v>1.55072088686606</v>
      </c>
      <c r="O101" s="69">
        <v>1.4373910650195101</v>
      </c>
      <c r="P101" s="69">
        <v>3.6532463979193799</v>
      </c>
      <c r="Q101" s="69">
        <v>3.5484628833983498</v>
      </c>
      <c r="R101" s="69">
        <v>3.76671888664933</v>
      </c>
      <c r="S101" s="69">
        <v>0.39586805913467199</v>
      </c>
      <c r="T101" s="69">
        <v>-1.33690842758754</v>
      </c>
      <c r="U101" s="69">
        <v>1.20524132907529E-21</v>
      </c>
      <c r="V101" s="69">
        <v>4.0591322721926801E-19</v>
      </c>
      <c r="W101" s="67" t="s">
        <v>34</v>
      </c>
      <c r="X101" s="67" t="s">
        <v>35</v>
      </c>
    </row>
    <row r="102" spans="1:24">
      <c r="A102" s="67" t="s">
        <v>10425</v>
      </c>
      <c r="B102" s="67" t="s">
        <v>10426</v>
      </c>
      <c r="C102" s="68">
        <v>80781</v>
      </c>
      <c r="D102" s="67" t="s">
        <v>22467</v>
      </c>
      <c r="E102" s="67" t="s">
        <v>10427</v>
      </c>
      <c r="F102" s="67" t="s">
        <v>129</v>
      </c>
      <c r="G102" s="67" t="s">
        <v>29</v>
      </c>
      <c r="H102" s="67" t="s">
        <v>29</v>
      </c>
      <c r="I102" s="67" t="s">
        <v>10428</v>
      </c>
      <c r="J102" s="67" t="s">
        <v>65</v>
      </c>
      <c r="K102" s="67" t="s">
        <v>10429</v>
      </c>
      <c r="L102" s="67" t="s">
        <v>10430</v>
      </c>
      <c r="M102" s="69">
        <v>12.6658067783554</v>
      </c>
      <c r="N102" s="69">
        <v>10.264393877599201</v>
      </c>
      <c r="O102" s="69">
        <v>12.559918715028401</v>
      </c>
      <c r="P102" s="69">
        <v>26.3002015602552</v>
      </c>
      <c r="Q102" s="69">
        <v>27.3611800916824</v>
      </c>
      <c r="R102" s="69">
        <v>24.044487340382801</v>
      </c>
      <c r="S102" s="69">
        <v>0.45672379488466303</v>
      </c>
      <c r="T102" s="69">
        <v>-1.1306061401440799</v>
      </c>
      <c r="U102" s="69">
        <v>1.3378714760874899E-21</v>
      </c>
      <c r="V102" s="69">
        <v>4.4612052914010303E-19</v>
      </c>
      <c r="W102" s="67" t="s">
        <v>34</v>
      </c>
      <c r="X102" s="67" t="s">
        <v>35</v>
      </c>
    </row>
    <row r="103" spans="1:24">
      <c r="A103" s="67" t="s">
        <v>11100</v>
      </c>
      <c r="B103" s="67" t="s">
        <v>11101</v>
      </c>
      <c r="C103" s="68">
        <v>8644</v>
      </c>
      <c r="D103" s="67" t="s">
        <v>22468</v>
      </c>
      <c r="E103" s="67" t="s">
        <v>11102</v>
      </c>
      <c r="F103" s="67" t="s">
        <v>11103</v>
      </c>
      <c r="G103" s="67" t="s">
        <v>11104</v>
      </c>
      <c r="H103" s="67" t="s">
        <v>11105</v>
      </c>
      <c r="I103" s="67" t="s">
        <v>11106</v>
      </c>
      <c r="J103" s="67" t="s">
        <v>65</v>
      </c>
      <c r="K103" s="67" t="s">
        <v>11107</v>
      </c>
      <c r="L103" s="67" t="s">
        <v>11108</v>
      </c>
      <c r="M103" s="69">
        <v>0.104508177959601</v>
      </c>
      <c r="N103" s="69">
        <v>0.194424931219637</v>
      </c>
      <c r="O103" s="69">
        <v>0.30724193249808202</v>
      </c>
      <c r="P103" s="69">
        <v>1.66116899821018</v>
      </c>
      <c r="Q103" s="69">
        <v>1.6351337841984099</v>
      </c>
      <c r="R103" s="69">
        <v>1.65895967834313</v>
      </c>
      <c r="S103" s="69">
        <v>0.12232955297091599</v>
      </c>
      <c r="T103" s="69">
        <v>-3.03115511560038</v>
      </c>
      <c r="U103" s="69">
        <v>1.9693934586765699E-21</v>
      </c>
      <c r="V103" s="69">
        <v>6.50266689164393E-19</v>
      </c>
      <c r="W103" s="67" t="s">
        <v>34</v>
      </c>
      <c r="X103" s="67" t="s">
        <v>35</v>
      </c>
    </row>
    <row r="104" spans="1:24">
      <c r="A104" s="67" t="s">
        <v>11425</v>
      </c>
      <c r="B104" s="67" t="s">
        <v>11426</v>
      </c>
      <c r="C104" s="68">
        <v>79948</v>
      </c>
      <c r="D104" s="67" t="s">
        <v>22469</v>
      </c>
      <c r="E104" s="67" t="s">
        <v>11427</v>
      </c>
      <c r="F104" s="67" t="s">
        <v>29</v>
      </c>
      <c r="G104" s="67" t="s">
        <v>29</v>
      </c>
      <c r="H104" s="67" t="s">
        <v>29</v>
      </c>
      <c r="I104" s="67" t="s">
        <v>11428</v>
      </c>
      <c r="J104" s="67" t="s">
        <v>85</v>
      </c>
      <c r="K104" s="67" t="s">
        <v>29</v>
      </c>
      <c r="L104" s="67" t="s">
        <v>5656</v>
      </c>
      <c r="M104" s="69">
        <v>1.2691540426627399</v>
      </c>
      <c r="N104" s="69">
        <v>1.6533007473335799</v>
      </c>
      <c r="O104" s="69">
        <v>1.4348088311879399</v>
      </c>
      <c r="P104" s="69">
        <v>4.3969571905112197</v>
      </c>
      <c r="Q104" s="69">
        <v>4.5739233607944101</v>
      </c>
      <c r="R104" s="69">
        <v>4.2929023935270303</v>
      </c>
      <c r="S104" s="69">
        <v>0.328508362908771</v>
      </c>
      <c r="T104" s="69">
        <v>-1.60599799687115</v>
      </c>
      <c r="U104" s="69">
        <v>5.1501616617454603E-21</v>
      </c>
      <c r="V104" s="69">
        <v>1.6840028602517E-18</v>
      </c>
      <c r="W104" s="67" t="s">
        <v>34</v>
      </c>
      <c r="X104" s="67" t="s">
        <v>35</v>
      </c>
    </row>
    <row r="105" spans="1:24">
      <c r="A105" s="67" t="s">
        <v>11063</v>
      </c>
      <c r="B105" s="67" t="s">
        <v>11064</v>
      </c>
      <c r="C105" s="68">
        <v>10561</v>
      </c>
      <c r="D105" s="67" t="s">
        <v>22470</v>
      </c>
      <c r="E105" s="67" t="s">
        <v>11065</v>
      </c>
      <c r="F105" s="67" t="s">
        <v>29</v>
      </c>
      <c r="G105" s="67" t="s">
        <v>29</v>
      </c>
      <c r="H105" s="67" t="s">
        <v>29</v>
      </c>
      <c r="I105" s="67" t="s">
        <v>11066</v>
      </c>
      <c r="J105" s="67" t="s">
        <v>191</v>
      </c>
      <c r="K105" s="67" t="s">
        <v>375</v>
      </c>
      <c r="L105" s="67" t="s">
        <v>29</v>
      </c>
      <c r="M105" s="69">
        <v>1.42399307801766</v>
      </c>
      <c r="N105" s="69">
        <v>1.9365065078508299</v>
      </c>
      <c r="O105" s="69">
        <v>1.28397335083415</v>
      </c>
      <c r="P105" s="69">
        <v>6.0686386319921501</v>
      </c>
      <c r="Q105" s="69">
        <v>5.0610222473012803</v>
      </c>
      <c r="R105" s="69">
        <v>7.6918237723258098</v>
      </c>
      <c r="S105" s="69">
        <v>0.24676443025991901</v>
      </c>
      <c r="T105" s="69">
        <v>-2.0187936419961501</v>
      </c>
      <c r="U105" s="69">
        <v>5.4036517966742898E-21</v>
      </c>
      <c r="V105" s="69">
        <v>1.7498998928864701E-18</v>
      </c>
      <c r="W105" s="67" t="s">
        <v>34</v>
      </c>
      <c r="X105" s="67" t="s">
        <v>35</v>
      </c>
    </row>
    <row r="106" spans="1:24">
      <c r="A106" s="67" t="s">
        <v>10949</v>
      </c>
      <c r="B106" s="67" t="s">
        <v>10950</v>
      </c>
      <c r="C106" s="68">
        <v>718</v>
      </c>
      <c r="D106" s="67" t="s">
        <v>22471</v>
      </c>
      <c r="E106" s="67" t="s">
        <v>10951</v>
      </c>
      <c r="F106" s="67" t="s">
        <v>10952</v>
      </c>
      <c r="G106" s="67" t="s">
        <v>29</v>
      </c>
      <c r="H106" s="67" t="s">
        <v>29</v>
      </c>
      <c r="I106" s="67" t="s">
        <v>10953</v>
      </c>
      <c r="J106" s="67" t="s">
        <v>93</v>
      </c>
      <c r="K106" s="67" t="s">
        <v>10954</v>
      </c>
      <c r="L106" s="67" t="s">
        <v>10955</v>
      </c>
      <c r="M106" s="69">
        <v>0.75409045711324196</v>
      </c>
      <c r="N106" s="69">
        <v>0.66261577697158103</v>
      </c>
      <c r="O106" s="69">
        <v>0.90124085358901296</v>
      </c>
      <c r="P106" s="69">
        <v>1.9573534562494601</v>
      </c>
      <c r="Q106" s="69">
        <v>2.1314109327114101</v>
      </c>
      <c r="R106" s="69">
        <v>2.0723727252310602</v>
      </c>
      <c r="S106" s="69">
        <v>0.376220662632964</v>
      </c>
      <c r="T106" s="69">
        <v>-1.4103490087602</v>
      </c>
      <c r="U106" s="69">
        <v>6.4562355876107998E-21</v>
      </c>
      <c r="V106" s="69">
        <v>2.0708529367156601E-18</v>
      </c>
      <c r="W106" s="67" t="s">
        <v>34</v>
      </c>
      <c r="X106" s="67" t="s">
        <v>35</v>
      </c>
    </row>
    <row r="107" spans="1:24">
      <c r="A107" s="67" t="s">
        <v>12776</v>
      </c>
      <c r="B107" s="67" t="s">
        <v>12777</v>
      </c>
      <c r="C107" s="68">
        <v>182</v>
      </c>
      <c r="D107" s="67" t="s">
        <v>22472</v>
      </c>
      <c r="E107" s="67" t="s">
        <v>12778</v>
      </c>
      <c r="F107" s="67" t="s">
        <v>12779</v>
      </c>
      <c r="G107" s="67" t="s">
        <v>29</v>
      </c>
      <c r="H107" s="67" t="s">
        <v>29</v>
      </c>
      <c r="I107" s="67" t="s">
        <v>12780</v>
      </c>
      <c r="J107" s="67" t="s">
        <v>146</v>
      </c>
      <c r="K107" s="67" t="s">
        <v>12781</v>
      </c>
      <c r="L107" s="67" t="s">
        <v>12782</v>
      </c>
      <c r="M107" s="69">
        <v>3.2988052027317698</v>
      </c>
      <c r="N107" s="69">
        <v>2.2871795662508099</v>
      </c>
      <c r="O107" s="69">
        <v>3.1688246544418202</v>
      </c>
      <c r="P107" s="69">
        <v>7.1107404218111396</v>
      </c>
      <c r="Q107" s="69">
        <v>7.5260085773284597</v>
      </c>
      <c r="R107" s="69">
        <v>7.52226714938696</v>
      </c>
      <c r="S107" s="69">
        <v>0.39509016847783401</v>
      </c>
      <c r="T107" s="69">
        <v>-1.3397461485078701</v>
      </c>
      <c r="U107" s="69">
        <v>9.1928372859835502E-21</v>
      </c>
      <c r="V107" s="69">
        <v>2.92080723542113E-18</v>
      </c>
      <c r="W107" s="67" t="s">
        <v>34</v>
      </c>
      <c r="X107" s="67" t="s">
        <v>35</v>
      </c>
    </row>
    <row r="108" spans="1:24">
      <c r="A108" s="67" t="s">
        <v>13542</v>
      </c>
      <c r="B108" s="67" t="s">
        <v>13543</v>
      </c>
      <c r="C108" s="68">
        <v>163732</v>
      </c>
      <c r="D108" s="67" t="s">
        <v>13544</v>
      </c>
      <c r="E108" s="67" t="s">
        <v>13545</v>
      </c>
      <c r="F108" s="67" t="s">
        <v>29</v>
      </c>
      <c r="G108" s="67" t="s">
        <v>29</v>
      </c>
      <c r="H108" s="67" t="s">
        <v>29</v>
      </c>
      <c r="I108" s="67" t="s">
        <v>13546</v>
      </c>
      <c r="J108" s="67" t="s">
        <v>85</v>
      </c>
      <c r="K108" s="67" t="s">
        <v>29</v>
      </c>
      <c r="L108" s="67" t="s">
        <v>13547</v>
      </c>
      <c r="M108" s="69">
        <v>4.5599699999999999</v>
      </c>
      <c r="N108" s="69">
        <v>6.3921239999999999</v>
      </c>
      <c r="O108" s="69">
        <v>4.437513</v>
      </c>
      <c r="P108" s="69">
        <v>0.74903600000000004</v>
      </c>
      <c r="Q108" s="69">
        <v>0.49698199999999998</v>
      </c>
      <c r="R108" s="69">
        <v>0.21133299999999999</v>
      </c>
      <c r="S108" s="69">
        <v>10.5599865783878</v>
      </c>
      <c r="T108" s="69">
        <v>3.4005360959373601</v>
      </c>
      <c r="U108" s="69">
        <v>1.4185620088174999E-20</v>
      </c>
      <c r="V108" s="69">
        <v>4.4650233546695797E-18</v>
      </c>
      <c r="W108" s="67" t="s">
        <v>47</v>
      </c>
      <c r="X108" s="67" t="s">
        <v>35</v>
      </c>
    </row>
    <row r="109" spans="1:24">
      <c r="A109" s="67" t="s">
        <v>5505</v>
      </c>
      <c r="B109" s="67" t="s">
        <v>5506</v>
      </c>
      <c r="C109" s="68">
        <v>8862</v>
      </c>
      <c r="D109" s="67" t="s">
        <v>5507</v>
      </c>
      <c r="E109" s="67" t="s">
        <v>5508</v>
      </c>
      <c r="F109" s="67" t="s">
        <v>5509</v>
      </c>
      <c r="G109" s="67" t="s">
        <v>29</v>
      </c>
      <c r="H109" s="67" t="s">
        <v>29</v>
      </c>
      <c r="I109" s="67" t="s">
        <v>5510</v>
      </c>
      <c r="J109" s="67" t="s">
        <v>85</v>
      </c>
      <c r="K109" s="67" t="s">
        <v>29</v>
      </c>
      <c r="L109" s="67" t="s">
        <v>5511</v>
      </c>
      <c r="M109" s="69">
        <v>15.708640000000001</v>
      </c>
      <c r="N109" s="69">
        <v>15.805662999999999</v>
      </c>
      <c r="O109" s="69">
        <v>16.078355999999999</v>
      </c>
      <c r="P109" s="69">
        <v>7.8575939999999997</v>
      </c>
      <c r="Q109" s="69">
        <v>7.0243320000000002</v>
      </c>
      <c r="R109" s="69">
        <v>7.0510279999999996</v>
      </c>
      <c r="S109" s="69">
        <v>2.1699155982363298</v>
      </c>
      <c r="T109" s="69">
        <v>1.1176389282117001</v>
      </c>
      <c r="U109" s="69">
        <v>1.7686318439954801E-20</v>
      </c>
      <c r="V109" s="69">
        <v>5.5153473957336897E-18</v>
      </c>
      <c r="W109" s="67" t="s">
        <v>47</v>
      </c>
      <c r="X109" s="67" t="s">
        <v>35</v>
      </c>
    </row>
    <row r="110" spans="1:24">
      <c r="A110" s="67" t="s">
        <v>13239</v>
      </c>
      <c r="B110" s="67" t="s">
        <v>13240</v>
      </c>
      <c r="C110" s="68">
        <v>1645</v>
      </c>
      <c r="D110" s="67" t="s">
        <v>22473</v>
      </c>
      <c r="E110" s="67" t="s">
        <v>13241</v>
      </c>
      <c r="F110" s="67" t="s">
        <v>13242</v>
      </c>
      <c r="G110" s="67" t="s">
        <v>13243</v>
      </c>
      <c r="H110" s="67" t="s">
        <v>13244</v>
      </c>
      <c r="I110" s="67" t="s">
        <v>13245</v>
      </c>
      <c r="J110" s="67" t="s">
        <v>31</v>
      </c>
      <c r="K110" s="67" t="s">
        <v>10022</v>
      </c>
      <c r="L110" s="67" t="s">
        <v>13246</v>
      </c>
      <c r="M110" s="69">
        <v>0.16655317923559601</v>
      </c>
      <c r="N110" s="69">
        <v>0.13893483707929299</v>
      </c>
      <c r="O110" s="69">
        <v>0.15554070439247</v>
      </c>
      <c r="P110" s="69">
        <v>0.70420230154021701</v>
      </c>
      <c r="Q110" s="69">
        <v>0.66114622110667398</v>
      </c>
      <c r="R110" s="69">
        <v>0.61804385944095797</v>
      </c>
      <c r="S110" s="69">
        <v>0.23244453536826101</v>
      </c>
      <c r="T110" s="69">
        <v>-2.1050415855277098</v>
      </c>
      <c r="U110" s="69">
        <v>1.9254514244546601E-20</v>
      </c>
      <c r="V110" s="69">
        <v>5.9492916077255301E-18</v>
      </c>
      <c r="W110" s="67" t="s">
        <v>34</v>
      </c>
      <c r="X110" s="67" t="s">
        <v>35</v>
      </c>
    </row>
    <row r="111" spans="1:24">
      <c r="A111" s="67" t="s">
        <v>10176</v>
      </c>
      <c r="B111" s="67" t="s">
        <v>10177</v>
      </c>
      <c r="C111" s="67" t="s">
        <v>10178</v>
      </c>
      <c r="D111" s="67" t="s">
        <v>22474</v>
      </c>
      <c r="E111" s="67" t="s">
        <v>10179</v>
      </c>
      <c r="F111" s="67" t="s">
        <v>10180</v>
      </c>
      <c r="G111" s="67" t="s">
        <v>10181</v>
      </c>
      <c r="H111" s="67" t="s">
        <v>10182</v>
      </c>
      <c r="I111" s="67" t="s">
        <v>10183</v>
      </c>
      <c r="J111" s="67" t="s">
        <v>65</v>
      </c>
      <c r="K111" s="67" t="s">
        <v>10184</v>
      </c>
      <c r="L111" s="67" t="s">
        <v>10185</v>
      </c>
      <c r="M111" s="69">
        <v>0.24740430976583799</v>
      </c>
      <c r="N111" s="69">
        <v>0.16939301778907201</v>
      </c>
      <c r="O111" s="69">
        <v>0.20460103630422899</v>
      </c>
      <c r="P111" s="69">
        <v>0.77228817897985103</v>
      </c>
      <c r="Q111" s="69">
        <v>0.73753170693410797</v>
      </c>
      <c r="R111" s="69">
        <v>1.0165024092394299</v>
      </c>
      <c r="S111" s="69">
        <v>0.245969552282089</v>
      </c>
      <c r="T111" s="69">
        <v>-2.0234483544866499</v>
      </c>
      <c r="U111" s="69">
        <v>2.8225660467758101E-20</v>
      </c>
      <c r="V111" s="69">
        <v>8.5640722422849194E-18</v>
      </c>
      <c r="W111" s="67" t="s">
        <v>34</v>
      </c>
      <c r="X111" s="67" t="s">
        <v>35</v>
      </c>
    </row>
    <row r="112" spans="1:24">
      <c r="A112" s="67" t="s">
        <v>8871</v>
      </c>
      <c r="B112" s="67" t="s">
        <v>8872</v>
      </c>
      <c r="C112" s="68">
        <v>23345</v>
      </c>
      <c r="D112" s="67" t="s">
        <v>22475</v>
      </c>
      <c r="E112" s="67" t="s">
        <v>8873</v>
      </c>
      <c r="F112" s="67" t="s">
        <v>29</v>
      </c>
      <c r="G112" s="67" t="s">
        <v>29</v>
      </c>
      <c r="H112" s="67" t="s">
        <v>29</v>
      </c>
      <c r="I112" s="67" t="s">
        <v>8874</v>
      </c>
      <c r="J112" s="67" t="s">
        <v>5504</v>
      </c>
      <c r="K112" s="67" t="s">
        <v>8875</v>
      </c>
      <c r="L112" s="67" t="s">
        <v>7919</v>
      </c>
      <c r="M112" s="69">
        <v>3.6962056813753299</v>
      </c>
      <c r="N112" s="69">
        <v>2.2402539378827102</v>
      </c>
      <c r="O112" s="69">
        <v>3.9628838039685998</v>
      </c>
      <c r="P112" s="69">
        <v>0.91087860168760404</v>
      </c>
      <c r="Q112" s="69">
        <v>0.97476679435220803</v>
      </c>
      <c r="R112" s="69">
        <v>1.1461280471982001</v>
      </c>
      <c r="S112" s="69">
        <v>3.2651989367166898</v>
      </c>
      <c r="T112" s="69">
        <v>1.70717089262051</v>
      </c>
      <c r="U112" s="69">
        <v>6.7061999267831397E-20</v>
      </c>
      <c r="V112" s="69">
        <v>2.0165902440547299E-17</v>
      </c>
      <c r="W112" s="67" t="s">
        <v>47</v>
      </c>
      <c r="X112" s="67" t="s">
        <v>35</v>
      </c>
    </row>
    <row r="113" spans="1:24">
      <c r="A113" s="67" t="s">
        <v>2339</v>
      </c>
      <c r="B113" s="67" t="s">
        <v>2340</v>
      </c>
      <c r="C113" s="68">
        <v>4862</v>
      </c>
      <c r="D113" s="67" t="s">
        <v>22476</v>
      </c>
      <c r="E113" s="67" t="s">
        <v>2342</v>
      </c>
      <c r="F113" s="67" t="s">
        <v>2343</v>
      </c>
      <c r="G113" s="67" t="s">
        <v>29</v>
      </c>
      <c r="H113" s="67" t="s">
        <v>29</v>
      </c>
      <c r="I113" s="67" t="s">
        <v>2344</v>
      </c>
      <c r="J113" s="67" t="s">
        <v>1208</v>
      </c>
      <c r="K113" s="67" t="s">
        <v>45</v>
      </c>
      <c r="L113" s="67" t="s">
        <v>2345</v>
      </c>
      <c r="M113" s="69">
        <v>7.4661048944337796E-2</v>
      </c>
      <c r="N113" s="69">
        <v>0.12628902039347401</v>
      </c>
      <c r="O113" s="69">
        <v>5.74830734165067E-2</v>
      </c>
      <c r="P113" s="69">
        <v>0.51063314779270597</v>
      </c>
      <c r="Q113" s="69">
        <v>0.49643387188099802</v>
      </c>
      <c r="R113" s="69">
        <v>0.52997896904990405</v>
      </c>
      <c r="S113" s="69">
        <v>0.16813624618279999</v>
      </c>
      <c r="T113" s="69">
        <v>-2.5722973259867201</v>
      </c>
      <c r="U113" s="69">
        <v>8.6458254164010002E-20</v>
      </c>
      <c r="V113" s="69">
        <v>2.5768385327342401E-17</v>
      </c>
      <c r="W113" s="67" t="s">
        <v>34</v>
      </c>
      <c r="X113" s="67" t="s">
        <v>35</v>
      </c>
    </row>
    <row r="114" spans="1:24">
      <c r="A114" s="67" t="s">
        <v>1634</v>
      </c>
      <c r="B114" s="67" t="s">
        <v>1635</v>
      </c>
      <c r="C114" s="68">
        <v>2149</v>
      </c>
      <c r="D114" s="67" t="s">
        <v>1636</v>
      </c>
      <c r="E114" s="67" t="s">
        <v>1637</v>
      </c>
      <c r="F114" s="67" t="s">
        <v>1638</v>
      </c>
      <c r="G114" s="67" t="s">
        <v>29</v>
      </c>
      <c r="H114" s="67" t="s">
        <v>29</v>
      </c>
      <c r="I114" s="67" t="s">
        <v>1639</v>
      </c>
      <c r="J114" s="67" t="s">
        <v>85</v>
      </c>
      <c r="K114" s="67" t="s">
        <v>1640</v>
      </c>
      <c r="L114" s="67" t="s">
        <v>1641</v>
      </c>
      <c r="M114" s="69">
        <v>2.8566616611278901</v>
      </c>
      <c r="N114" s="69">
        <v>3.0334083026183301</v>
      </c>
      <c r="O114" s="69">
        <v>3.31689957376636</v>
      </c>
      <c r="P114" s="69">
        <v>6.5971812787009103</v>
      </c>
      <c r="Q114" s="69">
        <v>6.9219889055891199</v>
      </c>
      <c r="R114" s="69">
        <v>6.6996326598690796</v>
      </c>
      <c r="S114" s="69">
        <v>0.455366700416307</v>
      </c>
      <c r="T114" s="69">
        <v>-1.13489929946194</v>
      </c>
      <c r="U114" s="69">
        <v>1.17897867502168E-19</v>
      </c>
      <c r="V114" s="69">
        <v>3.4830546312329099E-17</v>
      </c>
      <c r="W114" s="67" t="s">
        <v>34</v>
      </c>
      <c r="X114" s="67" t="s">
        <v>35</v>
      </c>
    </row>
    <row r="115" spans="1:24">
      <c r="A115" s="67" t="s">
        <v>9867</v>
      </c>
      <c r="B115" s="67" t="s">
        <v>9868</v>
      </c>
      <c r="C115" s="68">
        <v>3487</v>
      </c>
      <c r="D115" s="67" t="s">
        <v>9869</v>
      </c>
      <c r="E115" s="67" t="s">
        <v>9870</v>
      </c>
      <c r="F115" s="67" t="s">
        <v>29</v>
      </c>
      <c r="G115" s="67" t="s">
        <v>29</v>
      </c>
      <c r="H115" s="67" t="s">
        <v>29</v>
      </c>
      <c r="I115" s="67" t="s">
        <v>9871</v>
      </c>
      <c r="J115" s="67" t="s">
        <v>85</v>
      </c>
      <c r="K115" s="67" t="s">
        <v>9872</v>
      </c>
      <c r="L115" s="67" t="s">
        <v>9873</v>
      </c>
      <c r="M115" s="69">
        <v>9.2204420000000002</v>
      </c>
      <c r="N115" s="69">
        <v>12.079677</v>
      </c>
      <c r="O115" s="69">
        <v>9.5708590000000004</v>
      </c>
      <c r="P115" s="69">
        <v>22.225618000000001</v>
      </c>
      <c r="Q115" s="69">
        <v>24.017282000000002</v>
      </c>
      <c r="R115" s="69">
        <v>23.653006000000001</v>
      </c>
      <c r="S115" s="69">
        <v>0.44167076108863901</v>
      </c>
      <c r="T115" s="69">
        <v>-1.17895676676254</v>
      </c>
      <c r="U115" s="69">
        <v>1.2397179074214801E-19</v>
      </c>
      <c r="V115" s="69">
        <v>3.6306486438302598E-17</v>
      </c>
      <c r="W115" s="67" t="s">
        <v>34</v>
      </c>
      <c r="X115" s="67" t="s">
        <v>35</v>
      </c>
    </row>
    <row r="116" spans="1:24">
      <c r="A116" s="67" t="s">
        <v>10323</v>
      </c>
      <c r="B116" s="67" t="s">
        <v>10324</v>
      </c>
      <c r="C116" s="68">
        <v>286133</v>
      </c>
      <c r="D116" s="67" t="s">
        <v>22477</v>
      </c>
      <c r="E116" s="67" t="s">
        <v>10325</v>
      </c>
      <c r="F116" s="67" t="s">
        <v>29</v>
      </c>
      <c r="G116" s="67" t="s">
        <v>29</v>
      </c>
      <c r="H116" s="67" t="s">
        <v>29</v>
      </c>
      <c r="I116" s="67" t="s">
        <v>10326</v>
      </c>
      <c r="J116" s="67" t="s">
        <v>85</v>
      </c>
      <c r="K116" s="67" t="s">
        <v>29</v>
      </c>
      <c r="L116" s="67" t="s">
        <v>10327</v>
      </c>
      <c r="M116" s="69">
        <v>7.5504303881278503E-2</v>
      </c>
      <c r="N116" s="69">
        <v>0.105803577853881</v>
      </c>
      <c r="O116" s="69">
        <v>9.5699719178082204E-2</v>
      </c>
      <c r="P116" s="69">
        <v>0.70028766324200897</v>
      </c>
      <c r="Q116" s="69">
        <v>0.63995718607305996</v>
      </c>
      <c r="R116" s="69">
        <v>0.97521566369863</v>
      </c>
      <c r="S116" s="69">
        <v>0.119633912716871</v>
      </c>
      <c r="T116" s="69">
        <v>-3.0633016855077599</v>
      </c>
      <c r="U116" s="69">
        <v>1.3460366158551E-19</v>
      </c>
      <c r="V116" s="69">
        <v>3.90352090664133E-17</v>
      </c>
      <c r="W116" s="67" t="s">
        <v>34</v>
      </c>
      <c r="X116" s="67" t="s">
        <v>35</v>
      </c>
    </row>
    <row r="117" spans="1:24">
      <c r="A117" s="67" t="s">
        <v>912</v>
      </c>
      <c r="B117" s="67" t="s">
        <v>913</v>
      </c>
      <c r="C117" s="68">
        <v>11173</v>
      </c>
      <c r="D117" s="67" t="s">
        <v>22478</v>
      </c>
      <c r="E117" s="67" t="s">
        <v>915</v>
      </c>
      <c r="F117" s="67" t="s">
        <v>29</v>
      </c>
      <c r="G117" s="67" t="s">
        <v>29</v>
      </c>
      <c r="H117" s="67" t="s">
        <v>29</v>
      </c>
      <c r="I117" s="67" t="s">
        <v>916</v>
      </c>
      <c r="J117" s="67" t="s">
        <v>65</v>
      </c>
      <c r="K117" s="67" t="s">
        <v>917</v>
      </c>
      <c r="L117" s="67" t="s">
        <v>340</v>
      </c>
      <c r="M117" s="69">
        <v>2.9964734860824702</v>
      </c>
      <c r="N117" s="69">
        <v>2.35046240283505</v>
      </c>
      <c r="O117" s="69">
        <v>2.96691832293814</v>
      </c>
      <c r="P117" s="69">
        <v>0.89113769626288697</v>
      </c>
      <c r="Q117" s="69">
        <v>1.0143170948453599</v>
      </c>
      <c r="R117" s="69">
        <v>0.72455016159793795</v>
      </c>
      <c r="S117" s="69">
        <v>3.1611553443277698</v>
      </c>
      <c r="T117" s="69">
        <v>1.6604519333710199</v>
      </c>
      <c r="U117" s="69">
        <v>1.35607335751369E-19</v>
      </c>
      <c r="V117" s="69">
        <v>3.90352090664133E-17</v>
      </c>
      <c r="W117" s="67" t="s">
        <v>47</v>
      </c>
      <c r="X117" s="67" t="s">
        <v>35</v>
      </c>
    </row>
    <row r="118" spans="1:24">
      <c r="A118" s="67" t="s">
        <v>1080</v>
      </c>
      <c r="B118" s="67" t="s">
        <v>1081</v>
      </c>
      <c r="C118" s="68">
        <v>100133941</v>
      </c>
      <c r="D118" s="67" t="s">
        <v>22479</v>
      </c>
      <c r="E118" s="67" t="s">
        <v>1083</v>
      </c>
      <c r="F118" s="67" t="s">
        <v>1084</v>
      </c>
      <c r="G118" s="67" t="s">
        <v>29</v>
      </c>
      <c r="H118" s="67" t="s">
        <v>29</v>
      </c>
      <c r="I118" s="67" t="s">
        <v>1085</v>
      </c>
      <c r="J118" s="67" t="s">
        <v>31</v>
      </c>
      <c r="K118" s="67" t="s">
        <v>1086</v>
      </c>
      <c r="L118" s="67" t="s">
        <v>1087</v>
      </c>
      <c r="M118" s="69">
        <v>17.891674318798501</v>
      </c>
      <c r="N118" s="69">
        <v>22.9233750523256</v>
      </c>
      <c r="O118" s="69">
        <v>18.365879658591702</v>
      </c>
      <c r="P118" s="69">
        <v>39.0329201634367</v>
      </c>
      <c r="Q118" s="69">
        <v>42.1812465704134</v>
      </c>
      <c r="R118" s="69">
        <v>42.424788370154999</v>
      </c>
      <c r="S118" s="69">
        <v>0.47865924602753901</v>
      </c>
      <c r="T118" s="69">
        <v>-1.0629291174423401</v>
      </c>
      <c r="U118" s="69">
        <v>3.63415324672339E-19</v>
      </c>
      <c r="V118" s="69">
        <v>1.03724277285082E-16</v>
      </c>
      <c r="W118" s="67" t="s">
        <v>34</v>
      </c>
      <c r="X118" s="67" t="s">
        <v>35</v>
      </c>
    </row>
    <row r="119" spans="1:24">
      <c r="A119" s="67" t="s">
        <v>10378</v>
      </c>
      <c r="B119" s="67" t="s">
        <v>10379</v>
      </c>
      <c r="C119" s="68">
        <v>284217</v>
      </c>
      <c r="D119" s="67" t="s">
        <v>22480</v>
      </c>
      <c r="E119" s="67" t="s">
        <v>10380</v>
      </c>
      <c r="F119" s="67" t="s">
        <v>5311</v>
      </c>
      <c r="G119" s="67" t="s">
        <v>29</v>
      </c>
      <c r="H119" s="67" t="s">
        <v>29</v>
      </c>
      <c r="I119" s="67" t="s">
        <v>10381</v>
      </c>
      <c r="J119" s="67" t="s">
        <v>926</v>
      </c>
      <c r="K119" s="67" t="s">
        <v>2575</v>
      </c>
      <c r="L119" s="67" t="s">
        <v>10382</v>
      </c>
      <c r="M119" s="68">
        <v>0</v>
      </c>
      <c r="N119" s="68">
        <v>0</v>
      </c>
      <c r="O119" s="68">
        <v>0</v>
      </c>
      <c r="P119" s="69">
        <v>0.287273039793151</v>
      </c>
      <c r="Q119" s="69">
        <v>0.276512049946396</v>
      </c>
      <c r="R119" s="69">
        <v>0.25670431607492</v>
      </c>
      <c r="S119" s="69">
        <v>3.65635434015387E-4</v>
      </c>
      <c r="T119" s="69">
        <v>-11.4173064896755</v>
      </c>
      <c r="U119" s="69">
        <v>3.94028486377606E-19</v>
      </c>
      <c r="V119" s="69">
        <v>1.1151668397236499E-16</v>
      </c>
      <c r="W119" s="67" t="s">
        <v>34</v>
      </c>
      <c r="X119" s="67" t="s">
        <v>35</v>
      </c>
    </row>
    <row r="120" spans="1:24">
      <c r="A120" s="67" t="s">
        <v>6323</v>
      </c>
      <c r="B120" s="67" t="s">
        <v>6324</v>
      </c>
      <c r="C120" s="68">
        <v>1735</v>
      </c>
      <c r="D120" s="67" t="s">
        <v>22481</v>
      </c>
      <c r="E120" s="67" t="s">
        <v>22482</v>
      </c>
      <c r="F120" s="67" t="s">
        <v>945</v>
      </c>
      <c r="G120" s="67" t="s">
        <v>6325</v>
      </c>
      <c r="H120" s="67" t="s">
        <v>6326</v>
      </c>
      <c r="I120" s="67" t="s">
        <v>6327</v>
      </c>
      <c r="J120" s="67" t="s">
        <v>85</v>
      </c>
      <c r="K120" s="67" t="s">
        <v>6328</v>
      </c>
      <c r="L120" s="67" t="s">
        <v>6329</v>
      </c>
      <c r="M120" s="69">
        <v>0.77069515497990204</v>
      </c>
      <c r="N120" s="69">
        <v>1.2118194292094699</v>
      </c>
      <c r="O120" s="69">
        <v>1.02602384635998</v>
      </c>
      <c r="P120" s="69">
        <v>3.6218324832514499</v>
      </c>
      <c r="Q120" s="69">
        <v>4.02093529968736</v>
      </c>
      <c r="R120" s="69">
        <v>3.6938401875837399</v>
      </c>
      <c r="S120" s="69">
        <v>0.26538259401508402</v>
      </c>
      <c r="T120" s="69">
        <v>-1.91385434494645</v>
      </c>
      <c r="U120" s="69">
        <v>4.6306208205689404E-19</v>
      </c>
      <c r="V120" s="69">
        <v>1.2996223217995101E-16</v>
      </c>
      <c r="W120" s="67" t="s">
        <v>34</v>
      </c>
      <c r="X120" s="67" t="s">
        <v>35</v>
      </c>
    </row>
    <row r="121" spans="1:24">
      <c r="A121" s="67" t="s">
        <v>12657</v>
      </c>
      <c r="B121" s="67" t="s">
        <v>12658</v>
      </c>
      <c r="C121" s="68">
        <v>548593</v>
      </c>
      <c r="D121" s="67" t="s">
        <v>22483</v>
      </c>
      <c r="E121" s="67" t="s">
        <v>12659</v>
      </c>
      <c r="F121" s="67" t="s">
        <v>8024</v>
      </c>
      <c r="G121" s="67" t="s">
        <v>29</v>
      </c>
      <c r="H121" s="67" t="s">
        <v>29</v>
      </c>
      <c r="I121" s="67" t="s">
        <v>12660</v>
      </c>
      <c r="J121" s="67" t="s">
        <v>233</v>
      </c>
      <c r="K121" s="67" t="s">
        <v>29</v>
      </c>
      <c r="L121" s="67" t="s">
        <v>12661</v>
      </c>
      <c r="M121" s="69">
        <v>7.0911424903069502</v>
      </c>
      <c r="N121" s="69">
        <v>6.7918626869951497</v>
      </c>
      <c r="O121" s="69">
        <v>4.6702675399838496</v>
      </c>
      <c r="P121" s="69">
        <v>1.8503233336025799</v>
      </c>
      <c r="Q121" s="69">
        <v>1.5487977633279499</v>
      </c>
      <c r="R121" s="69">
        <v>1.8809584470920799</v>
      </c>
      <c r="S121" s="69">
        <v>3.5138244722637699</v>
      </c>
      <c r="T121" s="69">
        <v>1.81304212551833</v>
      </c>
      <c r="U121" s="69">
        <v>5.6491521177394905E-19</v>
      </c>
      <c r="V121" s="69">
        <v>1.57237846424255E-16</v>
      </c>
      <c r="W121" s="67" t="s">
        <v>47</v>
      </c>
      <c r="X121" s="67" t="s">
        <v>35</v>
      </c>
    </row>
    <row r="122" spans="1:24">
      <c r="A122" s="67" t="s">
        <v>13988</v>
      </c>
      <c r="B122" s="67" t="s">
        <v>13989</v>
      </c>
      <c r="C122" s="68">
        <v>26289</v>
      </c>
      <c r="D122" s="67" t="s">
        <v>22484</v>
      </c>
      <c r="E122" s="67" t="s">
        <v>13990</v>
      </c>
      <c r="F122" s="67" t="s">
        <v>6982</v>
      </c>
      <c r="G122" s="67" t="s">
        <v>6983</v>
      </c>
      <c r="H122" s="67" t="s">
        <v>6984</v>
      </c>
      <c r="I122" s="67" t="s">
        <v>13991</v>
      </c>
      <c r="J122" s="67" t="s">
        <v>191</v>
      </c>
      <c r="K122" s="67" t="s">
        <v>29</v>
      </c>
      <c r="L122" s="67" t="s">
        <v>12115</v>
      </c>
      <c r="M122" s="69">
        <v>2.45376071315486</v>
      </c>
      <c r="N122" s="69">
        <v>2.7676285931203202</v>
      </c>
      <c r="O122" s="69">
        <v>2.51232638744963</v>
      </c>
      <c r="P122" s="69">
        <v>0.92495126626367297</v>
      </c>
      <c r="Q122" s="69">
        <v>1.0181128329015501</v>
      </c>
      <c r="R122" s="69">
        <v>1.0981000388601001</v>
      </c>
      <c r="S122" s="69">
        <v>2.5430116043478099</v>
      </c>
      <c r="T122" s="69">
        <v>1.3465380453928799</v>
      </c>
      <c r="U122" s="69">
        <v>5.8639554522911495E-19</v>
      </c>
      <c r="V122" s="69">
        <v>1.6187881612927299E-16</v>
      </c>
      <c r="W122" s="67" t="s">
        <v>47</v>
      </c>
      <c r="X122" s="67" t="s">
        <v>35</v>
      </c>
    </row>
    <row r="123" spans="1:24">
      <c r="A123" s="67" t="s">
        <v>11534</v>
      </c>
      <c r="B123" s="67" t="s">
        <v>11535</v>
      </c>
      <c r="C123" s="67" t="s">
        <v>11536</v>
      </c>
      <c r="D123" s="67" t="s">
        <v>11537</v>
      </c>
      <c r="E123" s="67" t="s">
        <v>11538</v>
      </c>
      <c r="F123" s="67" t="s">
        <v>29</v>
      </c>
      <c r="G123" s="67" t="s">
        <v>29</v>
      </c>
      <c r="H123" s="67" t="s">
        <v>29</v>
      </c>
      <c r="I123" s="67" t="s">
        <v>11539</v>
      </c>
      <c r="J123" s="67" t="s">
        <v>85</v>
      </c>
      <c r="K123" s="67" t="s">
        <v>29</v>
      </c>
      <c r="L123" s="67" t="s">
        <v>29</v>
      </c>
      <c r="M123" s="69">
        <v>5.8099682112177904</v>
      </c>
      <c r="N123" s="69">
        <v>8.4704574370894399</v>
      </c>
      <c r="O123" s="69">
        <v>5.9805608009095499</v>
      </c>
      <c r="P123" s="69">
        <v>2.1072129216776201</v>
      </c>
      <c r="Q123" s="69">
        <v>1.67286984183931</v>
      </c>
      <c r="R123" s="69">
        <v>1.6954641515917099</v>
      </c>
      <c r="S123" s="69">
        <v>3.7002671629587902</v>
      </c>
      <c r="T123" s="69">
        <v>1.88762943851484</v>
      </c>
      <c r="U123" s="69">
        <v>7.7306702800657298E-19</v>
      </c>
      <c r="V123" s="69">
        <v>2.1167580842466199E-16</v>
      </c>
      <c r="W123" s="67" t="s">
        <v>47</v>
      </c>
      <c r="X123" s="67" t="s">
        <v>35</v>
      </c>
    </row>
    <row r="124" spans="1:24">
      <c r="A124" s="67" t="s">
        <v>14012</v>
      </c>
      <c r="B124" s="67" t="s">
        <v>14013</v>
      </c>
      <c r="C124" s="68">
        <v>5054</v>
      </c>
      <c r="D124" s="67" t="s">
        <v>14014</v>
      </c>
      <c r="E124" s="67" t="s">
        <v>14015</v>
      </c>
      <c r="F124" s="67" t="s">
        <v>14016</v>
      </c>
      <c r="G124" s="67" t="s">
        <v>29</v>
      </c>
      <c r="H124" s="67" t="s">
        <v>29</v>
      </c>
      <c r="I124" s="67" t="s">
        <v>14017</v>
      </c>
      <c r="J124" s="67" t="s">
        <v>85</v>
      </c>
      <c r="K124" s="67" t="s">
        <v>14018</v>
      </c>
      <c r="L124" s="67" t="s">
        <v>14019</v>
      </c>
      <c r="M124" s="69">
        <v>0.71013800000000005</v>
      </c>
      <c r="N124" s="69">
        <v>1.2790760000000001</v>
      </c>
      <c r="O124" s="69">
        <v>0.81898700000000002</v>
      </c>
      <c r="P124" s="69">
        <v>3.771191</v>
      </c>
      <c r="Q124" s="69">
        <v>3.465789</v>
      </c>
      <c r="R124" s="69">
        <v>3.6799390000000001</v>
      </c>
      <c r="S124" s="69">
        <v>0.25723384042695602</v>
      </c>
      <c r="T124" s="69">
        <v>-1.9588476458270401</v>
      </c>
      <c r="U124" s="69">
        <v>8.1530467191674204E-19</v>
      </c>
      <c r="V124" s="69">
        <v>2.21440693915193E-16</v>
      </c>
      <c r="W124" s="67" t="s">
        <v>34</v>
      </c>
      <c r="X124" s="67" t="s">
        <v>35</v>
      </c>
    </row>
    <row r="125" spans="1:24">
      <c r="A125" s="67" t="s">
        <v>2409</v>
      </c>
      <c r="B125" s="67" t="s">
        <v>2410</v>
      </c>
      <c r="C125" s="68">
        <v>2564</v>
      </c>
      <c r="D125" s="67" t="s">
        <v>22485</v>
      </c>
      <c r="E125" s="67" t="s">
        <v>2412</v>
      </c>
      <c r="F125" s="67" t="s">
        <v>2413</v>
      </c>
      <c r="G125" s="67" t="s">
        <v>29</v>
      </c>
      <c r="H125" s="67" t="s">
        <v>29</v>
      </c>
      <c r="I125" s="67" t="s">
        <v>2414</v>
      </c>
      <c r="J125" s="67" t="s">
        <v>3020</v>
      </c>
      <c r="K125" s="67" t="s">
        <v>29</v>
      </c>
      <c r="L125" s="67" t="s">
        <v>29</v>
      </c>
      <c r="M125" s="69">
        <v>0.22431893019142701</v>
      </c>
      <c r="N125" s="69">
        <v>0.200899550249688</v>
      </c>
      <c r="O125" s="69">
        <v>0.261634669371619</v>
      </c>
      <c r="P125" s="69">
        <v>0.78588220630461902</v>
      </c>
      <c r="Q125" s="69">
        <v>0.73695780597170202</v>
      </c>
      <c r="R125" s="69">
        <v>0.81974441344153104</v>
      </c>
      <c r="S125" s="69">
        <v>0.29320315727884899</v>
      </c>
      <c r="T125" s="69">
        <v>-1.77002745606088</v>
      </c>
      <c r="U125" s="69">
        <v>1.4089386441979901E-18</v>
      </c>
      <c r="V125" s="69">
        <v>3.7961315678355302E-16</v>
      </c>
      <c r="W125" s="67" t="s">
        <v>34</v>
      </c>
      <c r="X125" s="67" t="s">
        <v>35</v>
      </c>
    </row>
    <row r="126" spans="1:24">
      <c r="A126" s="67" t="s">
        <v>10331</v>
      </c>
      <c r="B126" s="67" t="s">
        <v>10332</v>
      </c>
      <c r="C126" s="68">
        <v>100131897</v>
      </c>
      <c r="D126" s="67" t="s">
        <v>10333</v>
      </c>
      <c r="E126" s="67" t="s">
        <v>29</v>
      </c>
      <c r="F126" s="67" t="s">
        <v>29</v>
      </c>
      <c r="G126" s="67" t="s">
        <v>29</v>
      </c>
      <c r="H126" s="67" t="s">
        <v>29</v>
      </c>
      <c r="I126" s="67" t="s">
        <v>10334</v>
      </c>
      <c r="J126" s="67" t="s">
        <v>31</v>
      </c>
      <c r="K126" s="67" t="s">
        <v>29</v>
      </c>
      <c r="L126" s="67" t="s">
        <v>29</v>
      </c>
      <c r="M126" s="69">
        <v>2.0929470000000001</v>
      </c>
      <c r="N126" s="69">
        <v>1.4693069999999999</v>
      </c>
      <c r="O126" s="69">
        <v>2.0240929667541598</v>
      </c>
      <c r="P126" s="69">
        <v>0.381214</v>
      </c>
      <c r="Q126" s="69">
        <v>0.55235999999999996</v>
      </c>
      <c r="R126" s="69">
        <v>0.49584699999999998</v>
      </c>
      <c r="S126" s="69">
        <v>3.908118718526</v>
      </c>
      <c r="T126" s="69">
        <v>1.96647429331123</v>
      </c>
      <c r="U126" s="69">
        <v>1.6556115808069599E-18</v>
      </c>
      <c r="V126" s="69">
        <v>4.42534463730139E-16</v>
      </c>
      <c r="W126" s="67" t="s">
        <v>47</v>
      </c>
      <c r="X126" s="67" t="s">
        <v>35</v>
      </c>
    </row>
    <row r="127" spans="1:24">
      <c r="A127" s="67" t="s">
        <v>6657</v>
      </c>
      <c r="B127" s="67" t="s">
        <v>6658</v>
      </c>
      <c r="C127" s="68">
        <v>83643</v>
      </c>
      <c r="D127" s="67" t="s">
        <v>6659</v>
      </c>
      <c r="E127" s="67" t="s">
        <v>6660</v>
      </c>
      <c r="F127" s="67" t="s">
        <v>29</v>
      </c>
      <c r="G127" s="67" t="s">
        <v>29</v>
      </c>
      <c r="H127" s="67" t="s">
        <v>29</v>
      </c>
      <c r="I127" s="67" t="s">
        <v>6661</v>
      </c>
      <c r="J127" s="67" t="s">
        <v>85</v>
      </c>
      <c r="K127" s="67" t="s">
        <v>29</v>
      </c>
      <c r="L127" s="67" t="s">
        <v>29</v>
      </c>
      <c r="M127" s="69">
        <v>0.14230220600162199</v>
      </c>
      <c r="N127" s="69">
        <v>0.16512014598540101</v>
      </c>
      <c r="O127" s="69">
        <v>0.12522700729927</v>
      </c>
      <c r="P127" s="69">
        <v>0.79719103730737995</v>
      </c>
      <c r="Q127" s="69">
        <v>0.92643484725601499</v>
      </c>
      <c r="R127" s="69">
        <v>1.01831021600433</v>
      </c>
      <c r="S127" s="69">
        <v>0.157789730838991</v>
      </c>
      <c r="T127" s="69">
        <v>-2.6639247789513898</v>
      </c>
      <c r="U127" s="69">
        <v>3.97721614996541E-18</v>
      </c>
      <c r="V127" s="69">
        <v>1.04647392745848E-15</v>
      </c>
      <c r="W127" s="67" t="s">
        <v>34</v>
      </c>
      <c r="X127" s="67" t="s">
        <v>35</v>
      </c>
    </row>
    <row r="128" spans="1:24">
      <c r="A128" s="67" t="s">
        <v>10218</v>
      </c>
      <c r="B128" s="67" t="s">
        <v>10219</v>
      </c>
      <c r="C128" s="68">
        <v>1284</v>
      </c>
      <c r="D128" s="67" t="s">
        <v>22486</v>
      </c>
      <c r="E128" s="67" t="s">
        <v>10220</v>
      </c>
      <c r="F128" s="67" t="s">
        <v>4561</v>
      </c>
      <c r="G128" s="67" t="s">
        <v>29</v>
      </c>
      <c r="H128" s="67" t="s">
        <v>29</v>
      </c>
      <c r="I128" s="67" t="s">
        <v>10221</v>
      </c>
      <c r="J128" s="67" t="s">
        <v>65</v>
      </c>
      <c r="K128" s="67" t="s">
        <v>4399</v>
      </c>
      <c r="L128" s="67" t="s">
        <v>10222</v>
      </c>
      <c r="M128" s="69">
        <v>12.681408557781101</v>
      </c>
      <c r="N128" s="69">
        <v>8.1000331422863407</v>
      </c>
      <c r="O128" s="69">
        <v>12.6857767632193</v>
      </c>
      <c r="P128" s="69">
        <v>27.362601605313699</v>
      </c>
      <c r="Q128" s="69">
        <v>28.948407705049</v>
      </c>
      <c r="R128" s="69">
        <v>27.373795889886399</v>
      </c>
      <c r="S128" s="69">
        <v>0.39991989445638498</v>
      </c>
      <c r="T128" s="69">
        <v>-1.3222170434976099</v>
      </c>
      <c r="U128" s="69">
        <v>6.22179965976041E-18</v>
      </c>
      <c r="V128" s="69">
        <v>1.6243720212486101E-15</v>
      </c>
      <c r="W128" s="67" t="s">
        <v>34</v>
      </c>
      <c r="X128" s="67" t="s">
        <v>35</v>
      </c>
    </row>
    <row r="129" spans="1:24">
      <c r="A129" s="67" t="s">
        <v>14136</v>
      </c>
      <c r="B129" s="67" t="s">
        <v>14137</v>
      </c>
      <c r="C129" s="68">
        <v>219285</v>
      </c>
      <c r="D129" s="67" t="s">
        <v>22487</v>
      </c>
      <c r="E129" s="67" t="s">
        <v>14138</v>
      </c>
      <c r="F129" s="67" t="s">
        <v>29</v>
      </c>
      <c r="G129" s="67" t="s">
        <v>29</v>
      </c>
      <c r="H129" s="67" t="s">
        <v>29</v>
      </c>
      <c r="I129" s="67" t="s">
        <v>14139</v>
      </c>
      <c r="J129" s="67" t="s">
        <v>31</v>
      </c>
      <c r="K129" s="67" t="s">
        <v>29</v>
      </c>
      <c r="L129" s="67" t="s">
        <v>29</v>
      </c>
      <c r="M129" s="69">
        <v>1.1059964187937901</v>
      </c>
      <c r="N129" s="69">
        <v>0.64930713838838805</v>
      </c>
      <c r="O129" s="69">
        <v>1.0771890553053101</v>
      </c>
      <c r="P129" s="69">
        <v>2.73521154041542</v>
      </c>
      <c r="Q129" s="69">
        <v>2.9373711735485499</v>
      </c>
      <c r="R129" s="69">
        <v>3.28422004204204</v>
      </c>
      <c r="S129" s="69">
        <v>0.31623925296201799</v>
      </c>
      <c r="T129" s="69">
        <v>-1.6609116426277699</v>
      </c>
      <c r="U129" s="69">
        <v>6.8001726852704499E-18</v>
      </c>
      <c r="V129" s="69">
        <v>1.76171550667095E-15</v>
      </c>
      <c r="W129" s="67" t="s">
        <v>34</v>
      </c>
      <c r="X129" s="67" t="s">
        <v>35</v>
      </c>
    </row>
    <row r="130" spans="1:24">
      <c r="A130" s="67" t="s">
        <v>1871</v>
      </c>
      <c r="B130" s="67" t="s">
        <v>1872</v>
      </c>
      <c r="C130" s="68">
        <v>2048</v>
      </c>
      <c r="D130" s="67" t="s">
        <v>22488</v>
      </c>
      <c r="E130" s="67" t="s">
        <v>1874</v>
      </c>
      <c r="F130" s="67" t="s">
        <v>463</v>
      </c>
      <c r="G130" s="67" t="s">
        <v>1875</v>
      </c>
      <c r="H130" s="67" t="s">
        <v>272</v>
      </c>
      <c r="I130" s="67" t="s">
        <v>1876</v>
      </c>
      <c r="J130" s="67" t="s">
        <v>31</v>
      </c>
      <c r="K130" s="67" t="s">
        <v>1877</v>
      </c>
      <c r="L130" s="67" t="s">
        <v>1878</v>
      </c>
      <c r="M130" s="69">
        <v>3.6621170736657098</v>
      </c>
      <c r="N130" s="69">
        <v>2.92957447730904</v>
      </c>
      <c r="O130" s="69">
        <v>3.9742086277564699</v>
      </c>
      <c r="P130" s="69">
        <v>1.50293451821668</v>
      </c>
      <c r="Q130" s="69">
        <v>1.4105852553531499</v>
      </c>
      <c r="R130" s="69">
        <v>1.2851837283477101</v>
      </c>
      <c r="S130" s="69">
        <v>2.5164673270941398</v>
      </c>
      <c r="T130" s="69">
        <v>1.33139986652336</v>
      </c>
      <c r="U130" s="69">
        <v>7.7585257477351604E-18</v>
      </c>
      <c r="V130" s="69">
        <v>1.9946518218165801E-15</v>
      </c>
      <c r="W130" s="67" t="s">
        <v>47</v>
      </c>
      <c r="X130" s="67" t="s">
        <v>35</v>
      </c>
    </row>
    <row r="131" spans="1:24">
      <c r="A131" s="67" t="s">
        <v>13301</v>
      </c>
      <c r="B131" s="67" t="s">
        <v>13302</v>
      </c>
      <c r="C131" s="68">
        <v>56265</v>
      </c>
      <c r="D131" s="67" t="s">
        <v>13303</v>
      </c>
      <c r="E131" s="67" t="s">
        <v>13304</v>
      </c>
      <c r="F131" s="67" t="s">
        <v>29</v>
      </c>
      <c r="G131" s="67" t="s">
        <v>29</v>
      </c>
      <c r="H131" s="67" t="s">
        <v>29</v>
      </c>
      <c r="I131" s="67" t="s">
        <v>13305</v>
      </c>
      <c r="J131" s="67" t="s">
        <v>85</v>
      </c>
      <c r="K131" s="67" t="s">
        <v>29</v>
      </c>
      <c r="L131" s="67" t="s">
        <v>29</v>
      </c>
      <c r="M131" s="69">
        <v>1.4317820000000001</v>
      </c>
      <c r="N131" s="69">
        <v>1.551275</v>
      </c>
      <c r="O131" s="69">
        <v>1.0078229999999999</v>
      </c>
      <c r="P131" s="69">
        <v>5.0461859999999996</v>
      </c>
      <c r="Q131" s="69">
        <v>4.3512969999999997</v>
      </c>
      <c r="R131" s="69">
        <v>4.1780080000000002</v>
      </c>
      <c r="S131" s="69">
        <v>0.29397684400512702</v>
      </c>
      <c r="T131" s="69">
        <v>-1.7662255736850401</v>
      </c>
      <c r="U131" s="69">
        <v>8.6172261409166597E-18</v>
      </c>
      <c r="V131" s="69">
        <v>2.19863302424191E-15</v>
      </c>
      <c r="W131" s="67" t="s">
        <v>34</v>
      </c>
      <c r="X131" s="67" t="s">
        <v>35</v>
      </c>
    </row>
    <row r="132" spans="1:24">
      <c r="A132" s="67" t="s">
        <v>9975</v>
      </c>
      <c r="B132" s="67" t="s">
        <v>9976</v>
      </c>
      <c r="C132" s="68">
        <v>56548</v>
      </c>
      <c r="D132" s="67" t="s">
        <v>9977</v>
      </c>
      <c r="E132" s="67" t="s">
        <v>9978</v>
      </c>
      <c r="F132" s="67" t="s">
        <v>8156</v>
      </c>
      <c r="G132" s="67" t="s">
        <v>9979</v>
      </c>
      <c r="H132" s="67" t="s">
        <v>8157</v>
      </c>
      <c r="I132" s="67" t="s">
        <v>9980</v>
      </c>
      <c r="J132" s="67" t="s">
        <v>85</v>
      </c>
      <c r="K132" s="67" t="s">
        <v>29</v>
      </c>
      <c r="L132" s="67" t="s">
        <v>9981</v>
      </c>
      <c r="M132" s="69">
        <v>2.9135550000000001</v>
      </c>
      <c r="N132" s="69">
        <v>3.196831</v>
      </c>
      <c r="O132" s="69">
        <v>2.9043070000000002</v>
      </c>
      <c r="P132" s="69">
        <v>0.88452799999999998</v>
      </c>
      <c r="Q132" s="69">
        <v>0.70003000000000004</v>
      </c>
      <c r="R132" s="69">
        <v>0.57457100000000005</v>
      </c>
      <c r="S132" s="69">
        <v>4.1751525730977601</v>
      </c>
      <c r="T132" s="69">
        <v>2.0618289191267101</v>
      </c>
      <c r="U132" s="69">
        <v>9.1292513775971705E-18</v>
      </c>
      <c r="V132" s="69">
        <v>2.3117598281661299E-15</v>
      </c>
      <c r="W132" s="67" t="s">
        <v>47</v>
      </c>
      <c r="X132" s="67" t="s">
        <v>35</v>
      </c>
    </row>
    <row r="133" spans="1:24">
      <c r="A133" s="67" t="s">
        <v>2649</v>
      </c>
      <c r="B133" s="67" t="s">
        <v>2650</v>
      </c>
      <c r="C133" s="68">
        <v>7425</v>
      </c>
      <c r="D133" s="67" t="s">
        <v>2651</v>
      </c>
      <c r="E133" s="67" t="s">
        <v>2652</v>
      </c>
      <c r="F133" s="67" t="s">
        <v>29</v>
      </c>
      <c r="G133" s="67" t="s">
        <v>29</v>
      </c>
      <c r="H133" s="67" t="s">
        <v>29</v>
      </c>
      <c r="I133" s="67" t="s">
        <v>2653</v>
      </c>
      <c r="J133" s="67" t="s">
        <v>85</v>
      </c>
      <c r="K133" s="67" t="s">
        <v>2654</v>
      </c>
      <c r="L133" s="67" t="s">
        <v>2655</v>
      </c>
      <c r="M133" s="69">
        <v>9.6251265089552192</v>
      </c>
      <c r="N133" s="69">
        <v>12.3426592070896</v>
      </c>
      <c r="O133" s="69">
        <v>9.9096427817164194</v>
      </c>
      <c r="P133" s="69">
        <v>4.4120536100746301</v>
      </c>
      <c r="Q133" s="69">
        <v>4.0478043697761201</v>
      </c>
      <c r="R133" s="69">
        <v>3.4447100115671598</v>
      </c>
      <c r="S133" s="69">
        <v>2.6777476108954099</v>
      </c>
      <c r="T133" s="69">
        <v>1.42101998692474</v>
      </c>
      <c r="U133" s="69">
        <v>1.29459460337542E-17</v>
      </c>
      <c r="V133" s="69">
        <v>3.2296778997837599E-15</v>
      </c>
      <c r="W133" s="67" t="s">
        <v>47</v>
      </c>
      <c r="X133" s="67" t="s">
        <v>35</v>
      </c>
    </row>
    <row r="134" spans="1:24">
      <c r="A134" s="67" t="s">
        <v>11840</v>
      </c>
      <c r="B134" s="67" t="s">
        <v>11841</v>
      </c>
      <c r="C134" s="68">
        <v>58472</v>
      </c>
      <c r="D134" s="67" t="s">
        <v>22489</v>
      </c>
      <c r="E134" s="67" t="s">
        <v>11842</v>
      </c>
      <c r="F134" s="67" t="s">
        <v>11159</v>
      </c>
      <c r="G134" s="67" t="s">
        <v>11843</v>
      </c>
      <c r="H134" s="67" t="s">
        <v>11844</v>
      </c>
      <c r="I134" s="67" t="s">
        <v>11845</v>
      </c>
      <c r="J134" s="67" t="s">
        <v>85</v>
      </c>
      <c r="K134" s="67" t="s">
        <v>29</v>
      </c>
      <c r="L134" s="67" t="s">
        <v>11846</v>
      </c>
      <c r="M134" s="69">
        <v>1.4274465722543399</v>
      </c>
      <c r="N134" s="69">
        <v>1.51008693777627</v>
      </c>
      <c r="O134" s="69">
        <v>1.3356849591975499</v>
      </c>
      <c r="P134" s="69">
        <v>3.5034596004760301</v>
      </c>
      <c r="Q134" s="69">
        <v>3.7393030088405301</v>
      </c>
      <c r="R134" s="69">
        <v>3.7597868000679999</v>
      </c>
      <c r="S134" s="69">
        <v>0.38838439258299001</v>
      </c>
      <c r="T134" s="69">
        <v>-1.3644428683721199</v>
      </c>
      <c r="U134" s="69">
        <v>1.72023490245423E-17</v>
      </c>
      <c r="V134" s="69">
        <v>4.2599846529232402E-15</v>
      </c>
      <c r="W134" s="67" t="s">
        <v>34</v>
      </c>
      <c r="X134" s="67" t="s">
        <v>35</v>
      </c>
    </row>
    <row r="135" spans="1:24">
      <c r="A135" s="67" t="s">
        <v>8590</v>
      </c>
      <c r="B135" s="67" t="s">
        <v>8591</v>
      </c>
      <c r="C135" s="67" t="s">
        <v>8592</v>
      </c>
      <c r="D135" s="67" t="s">
        <v>22490</v>
      </c>
      <c r="E135" s="67" t="s">
        <v>8593</v>
      </c>
      <c r="F135" s="67" t="s">
        <v>29</v>
      </c>
      <c r="G135" s="67" t="s">
        <v>29</v>
      </c>
      <c r="H135" s="67" t="s">
        <v>29</v>
      </c>
      <c r="I135" s="67" t="s">
        <v>8594</v>
      </c>
      <c r="J135" s="67" t="s">
        <v>56</v>
      </c>
      <c r="K135" s="67" t="s">
        <v>8595</v>
      </c>
      <c r="L135" s="67" t="s">
        <v>29</v>
      </c>
      <c r="M135" s="69">
        <v>0.27907346885763501</v>
      </c>
      <c r="N135" s="69">
        <v>0.41384267250286999</v>
      </c>
      <c r="O135" s="69">
        <v>0.25097881041905901</v>
      </c>
      <c r="P135" s="69">
        <v>1.12411699253731</v>
      </c>
      <c r="Q135" s="69">
        <v>1.16621194402985</v>
      </c>
      <c r="R135" s="69">
        <v>1.28856381041906</v>
      </c>
      <c r="S135" s="69">
        <v>0.26373937933021802</v>
      </c>
      <c r="T135" s="69">
        <v>-1.9228150965979101</v>
      </c>
      <c r="U135" s="69">
        <v>2.26190579071448E-17</v>
      </c>
      <c r="V135" s="69">
        <v>5.5604908850710302E-15</v>
      </c>
      <c r="W135" s="67" t="s">
        <v>34</v>
      </c>
      <c r="X135" s="67" t="s">
        <v>35</v>
      </c>
    </row>
    <row r="136" spans="1:24">
      <c r="A136" s="67" t="s">
        <v>8052</v>
      </c>
      <c r="B136" s="67" t="s">
        <v>8053</v>
      </c>
      <c r="C136" s="68">
        <v>22871</v>
      </c>
      <c r="D136" s="67" t="s">
        <v>22491</v>
      </c>
      <c r="E136" s="67" t="s">
        <v>8054</v>
      </c>
      <c r="F136" s="67" t="s">
        <v>63</v>
      </c>
      <c r="G136" s="67" t="s">
        <v>29</v>
      </c>
      <c r="H136" s="67" t="s">
        <v>29</v>
      </c>
      <c r="I136" s="67" t="s">
        <v>8055</v>
      </c>
      <c r="J136" s="67" t="s">
        <v>31</v>
      </c>
      <c r="K136" s="67" t="s">
        <v>1405</v>
      </c>
      <c r="L136" s="67" t="s">
        <v>8056</v>
      </c>
      <c r="M136" s="69">
        <v>0.18183653665345301</v>
      </c>
      <c r="N136" s="69">
        <v>0.12518019831388499</v>
      </c>
      <c r="O136" s="69">
        <v>0.18873034358773899</v>
      </c>
      <c r="P136" s="69">
        <v>0.61491156920328305</v>
      </c>
      <c r="Q136" s="69">
        <v>0.48049967064932197</v>
      </c>
      <c r="R136" s="69">
        <v>0.63717225040477898</v>
      </c>
      <c r="S136" s="69">
        <v>0.28613171102157497</v>
      </c>
      <c r="T136" s="69">
        <v>-1.80524869929425</v>
      </c>
      <c r="U136" s="69">
        <v>3.1270597103306803E-17</v>
      </c>
      <c r="V136" s="69">
        <v>7.6316118829150097E-15</v>
      </c>
      <c r="W136" s="67" t="s">
        <v>34</v>
      </c>
      <c r="X136" s="67" t="s">
        <v>35</v>
      </c>
    </row>
    <row r="137" spans="1:24">
      <c r="A137" s="67" t="s">
        <v>5945</v>
      </c>
      <c r="B137" s="67" t="s">
        <v>5946</v>
      </c>
      <c r="C137" s="68">
        <v>397</v>
      </c>
      <c r="D137" s="67" t="s">
        <v>22492</v>
      </c>
      <c r="E137" s="67" t="s">
        <v>5948</v>
      </c>
      <c r="F137" s="67" t="s">
        <v>5949</v>
      </c>
      <c r="G137" s="67" t="s">
        <v>29</v>
      </c>
      <c r="H137" s="67" t="s">
        <v>29</v>
      </c>
      <c r="I137" s="67" t="s">
        <v>5950</v>
      </c>
      <c r="J137" s="67" t="s">
        <v>191</v>
      </c>
      <c r="K137" s="67" t="s">
        <v>5951</v>
      </c>
      <c r="L137" s="67" t="s">
        <v>5952</v>
      </c>
      <c r="M137" s="69">
        <v>4.2777406077375097</v>
      </c>
      <c r="N137" s="69">
        <v>3.81257696816846</v>
      </c>
      <c r="O137" s="69">
        <v>2.6031724735553401</v>
      </c>
      <c r="P137" s="69">
        <v>0.66131477815866802</v>
      </c>
      <c r="Q137" s="69">
        <v>0.81918560724779599</v>
      </c>
      <c r="R137" s="69">
        <v>0.45107874142997101</v>
      </c>
      <c r="S137" s="69">
        <v>5.53613874828687</v>
      </c>
      <c r="T137" s="69">
        <v>2.4688801006619601</v>
      </c>
      <c r="U137" s="69">
        <v>3.1715037581498503E-17</v>
      </c>
      <c r="V137" s="69">
        <v>7.6843938899804799E-15</v>
      </c>
      <c r="W137" s="67" t="s">
        <v>47</v>
      </c>
      <c r="X137" s="67" t="s">
        <v>35</v>
      </c>
    </row>
    <row r="138" spans="1:24">
      <c r="A138" s="67" t="s">
        <v>13599</v>
      </c>
      <c r="B138" s="67" t="s">
        <v>13600</v>
      </c>
      <c r="C138" s="67" t="s">
        <v>13601</v>
      </c>
      <c r="D138" s="67" t="s">
        <v>13602</v>
      </c>
      <c r="E138" s="67" t="s">
        <v>13603</v>
      </c>
      <c r="F138" s="67" t="s">
        <v>13604</v>
      </c>
      <c r="G138" s="67" t="s">
        <v>29</v>
      </c>
      <c r="H138" s="67" t="s">
        <v>29</v>
      </c>
      <c r="I138" s="67" t="s">
        <v>13605</v>
      </c>
      <c r="J138" s="67" t="s">
        <v>85</v>
      </c>
      <c r="K138" s="67" t="s">
        <v>13606</v>
      </c>
      <c r="L138" s="67" t="s">
        <v>13607</v>
      </c>
      <c r="M138" s="69">
        <v>1.046289</v>
      </c>
      <c r="N138" s="69">
        <v>0.90507899999999997</v>
      </c>
      <c r="O138" s="69">
        <v>1.0033810000000001</v>
      </c>
      <c r="P138" s="69">
        <v>8.4267999999999996E-2</v>
      </c>
      <c r="Q138" s="69">
        <v>7.0389999999999994E-2</v>
      </c>
      <c r="R138" s="69">
        <v>0.156168</v>
      </c>
      <c r="S138" s="69">
        <v>9.5061191792192403</v>
      </c>
      <c r="T138" s="69">
        <v>3.24885648897359</v>
      </c>
      <c r="U138" s="69">
        <v>3.2610517494653299E-17</v>
      </c>
      <c r="V138" s="69">
        <v>7.84492584787448E-15</v>
      </c>
      <c r="W138" s="67" t="s">
        <v>47</v>
      </c>
      <c r="X138" s="67" t="s">
        <v>35</v>
      </c>
    </row>
    <row r="139" spans="1:24">
      <c r="A139" s="67" t="s">
        <v>2155</v>
      </c>
      <c r="B139" s="67" t="s">
        <v>2156</v>
      </c>
      <c r="C139" s="68">
        <v>5308</v>
      </c>
      <c r="D139" s="67" t="s">
        <v>22493</v>
      </c>
      <c r="E139" s="67" t="s">
        <v>2157</v>
      </c>
      <c r="F139" s="67" t="s">
        <v>1353</v>
      </c>
      <c r="G139" s="67" t="s">
        <v>29</v>
      </c>
      <c r="H139" s="67" t="s">
        <v>29</v>
      </c>
      <c r="I139" s="67" t="s">
        <v>2158</v>
      </c>
      <c r="J139" s="67" t="s">
        <v>191</v>
      </c>
      <c r="K139" s="67" t="s">
        <v>2159</v>
      </c>
      <c r="L139" s="67" t="s">
        <v>2160</v>
      </c>
      <c r="M139" s="69">
        <v>0.30683323119266098</v>
      </c>
      <c r="N139" s="69">
        <v>0.37042274111759799</v>
      </c>
      <c r="O139" s="69">
        <v>0.26649564336947501</v>
      </c>
      <c r="P139" s="69">
        <v>1.2710869511259399</v>
      </c>
      <c r="Q139" s="69">
        <v>1.0139829402835701</v>
      </c>
      <c r="R139" s="69">
        <v>1.1417895576313599</v>
      </c>
      <c r="S139" s="69">
        <v>0.27539840186438802</v>
      </c>
      <c r="T139" s="69">
        <v>-1.8604079073426301</v>
      </c>
      <c r="U139" s="69">
        <v>3.5157926072434798E-17</v>
      </c>
      <c r="V139" s="69">
        <v>8.3977573914434804E-15</v>
      </c>
      <c r="W139" s="67" t="s">
        <v>34</v>
      </c>
      <c r="X139" s="67" t="s">
        <v>35</v>
      </c>
    </row>
    <row r="140" spans="1:24">
      <c r="A140" s="67" t="s">
        <v>952</v>
      </c>
      <c r="B140" s="67" t="s">
        <v>953</v>
      </c>
      <c r="C140" s="67" t="s">
        <v>954</v>
      </c>
      <c r="D140" s="67" t="s">
        <v>22494</v>
      </c>
      <c r="E140" s="67" t="s">
        <v>956</v>
      </c>
      <c r="F140" s="67" t="s">
        <v>29</v>
      </c>
      <c r="G140" s="67" t="s">
        <v>29</v>
      </c>
      <c r="H140" s="67" t="s">
        <v>29</v>
      </c>
      <c r="I140" s="67" t="s">
        <v>957</v>
      </c>
      <c r="J140" s="67" t="s">
        <v>233</v>
      </c>
      <c r="K140" s="67" t="s">
        <v>29</v>
      </c>
      <c r="L140" s="67" t="s">
        <v>29</v>
      </c>
      <c r="M140" s="69">
        <v>0.210744280039356</v>
      </c>
      <c r="N140" s="69">
        <v>0.14037543807649699</v>
      </c>
      <c r="O140" s="69">
        <v>0.22069863534620601</v>
      </c>
      <c r="P140" s="69">
        <v>0.77336327499692503</v>
      </c>
      <c r="Q140" s="69">
        <v>0.69302957803468201</v>
      </c>
      <c r="R140" s="69">
        <v>0.89220637436969596</v>
      </c>
      <c r="S140" s="69">
        <v>0.24243981207951401</v>
      </c>
      <c r="T140" s="69">
        <v>-2.0443014654929099</v>
      </c>
      <c r="U140" s="69">
        <v>3.7440068789994303E-17</v>
      </c>
      <c r="V140" s="69">
        <v>8.8798878646353297E-15</v>
      </c>
      <c r="W140" s="67" t="s">
        <v>34</v>
      </c>
      <c r="X140" s="67" t="s">
        <v>35</v>
      </c>
    </row>
    <row r="141" spans="1:24">
      <c r="A141" s="67" t="s">
        <v>10249</v>
      </c>
      <c r="B141" s="67" t="s">
        <v>10250</v>
      </c>
      <c r="C141" s="68">
        <v>153769</v>
      </c>
      <c r="D141" s="67" t="s">
        <v>22495</v>
      </c>
      <c r="E141" s="67" t="s">
        <v>10251</v>
      </c>
      <c r="F141" s="67" t="s">
        <v>29</v>
      </c>
      <c r="G141" s="67" t="s">
        <v>8130</v>
      </c>
      <c r="H141" s="67" t="s">
        <v>2177</v>
      </c>
      <c r="I141" s="67" t="s">
        <v>10252</v>
      </c>
      <c r="J141" s="67" t="s">
        <v>191</v>
      </c>
      <c r="K141" s="67" t="s">
        <v>29</v>
      </c>
      <c r="L141" s="67" t="s">
        <v>29</v>
      </c>
      <c r="M141" s="69">
        <v>2.5072143641281701</v>
      </c>
      <c r="N141" s="69">
        <v>2.08489046760993</v>
      </c>
      <c r="O141" s="69">
        <v>2.5560702134831499</v>
      </c>
      <c r="P141" s="69">
        <v>0.68643397461506495</v>
      </c>
      <c r="Q141" s="69">
        <v>0.76877013996393395</v>
      </c>
      <c r="R141" s="69">
        <v>0.995733421556388</v>
      </c>
      <c r="S141" s="69">
        <v>2.91650641431377</v>
      </c>
      <c r="T141" s="69">
        <v>1.54424124709476</v>
      </c>
      <c r="U141" s="69">
        <v>4.3531407345386598E-17</v>
      </c>
      <c r="V141" s="69">
        <v>1.02322859263275E-14</v>
      </c>
      <c r="W141" s="67" t="s">
        <v>47</v>
      </c>
      <c r="X141" s="67" t="s">
        <v>35</v>
      </c>
    </row>
    <row r="142" spans="1:24">
      <c r="A142" s="67" t="s">
        <v>10010</v>
      </c>
      <c r="B142" s="67" t="s">
        <v>10010</v>
      </c>
      <c r="C142" s="67"/>
      <c r="D142" s="67" t="s">
        <v>10011</v>
      </c>
      <c r="E142" s="67" t="s">
        <v>29</v>
      </c>
      <c r="F142" s="67" t="s">
        <v>29</v>
      </c>
      <c r="G142" s="67" t="s">
        <v>29</v>
      </c>
      <c r="H142" s="67" t="s">
        <v>29</v>
      </c>
      <c r="I142" s="67" t="s">
        <v>163</v>
      </c>
      <c r="J142" s="67" t="s">
        <v>164</v>
      </c>
      <c r="K142" s="67" t="s">
        <v>29</v>
      </c>
      <c r="L142" s="67" t="s">
        <v>29</v>
      </c>
      <c r="M142" s="69">
        <v>4.6377989752604201</v>
      </c>
      <c r="N142" s="69">
        <v>4.96673759765625</v>
      </c>
      <c r="O142" s="69">
        <v>4.1071414739583298</v>
      </c>
      <c r="P142" s="69">
        <v>0.85089360677083303</v>
      </c>
      <c r="Q142" s="69">
        <v>0.69463945703124996</v>
      </c>
      <c r="R142" s="69">
        <v>0.60128683463541699</v>
      </c>
      <c r="S142" s="69">
        <v>6.3869717514984101</v>
      </c>
      <c r="T142" s="69">
        <v>2.6751320697280101</v>
      </c>
      <c r="U142" s="69">
        <v>4.37497898806722E-17</v>
      </c>
      <c r="V142" s="69">
        <v>1.02322859263275E-14</v>
      </c>
      <c r="W142" s="67" t="s">
        <v>47</v>
      </c>
      <c r="X142" s="67" t="s">
        <v>35</v>
      </c>
    </row>
    <row r="143" spans="1:24">
      <c r="A143" s="67" t="s">
        <v>12023</v>
      </c>
      <c r="B143" s="67" t="s">
        <v>12024</v>
      </c>
      <c r="C143" s="68">
        <v>4067</v>
      </c>
      <c r="D143" s="67" t="s">
        <v>22496</v>
      </c>
      <c r="E143" s="67" t="s">
        <v>12025</v>
      </c>
      <c r="F143" s="67" t="s">
        <v>12026</v>
      </c>
      <c r="G143" s="67" t="s">
        <v>12027</v>
      </c>
      <c r="H143" s="67" t="s">
        <v>984</v>
      </c>
      <c r="I143" s="67" t="s">
        <v>12028</v>
      </c>
      <c r="J143" s="67" t="s">
        <v>31</v>
      </c>
      <c r="K143" s="67" t="s">
        <v>12029</v>
      </c>
      <c r="L143" s="67" t="s">
        <v>12030</v>
      </c>
      <c r="M143" s="69">
        <v>3.1657102452952599</v>
      </c>
      <c r="N143" s="69">
        <v>2.4467799039584701</v>
      </c>
      <c r="O143" s="69">
        <v>2.4245854146657999</v>
      </c>
      <c r="P143" s="69">
        <v>5.8923975047047401</v>
      </c>
      <c r="Q143" s="69">
        <v>5.8353646203763798</v>
      </c>
      <c r="R143" s="69">
        <v>6.0067903906554196</v>
      </c>
      <c r="S143" s="69">
        <v>0.45318738980236101</v>
      </c>
      <c r="T143" s="69">
        <v>-1.14182037698292</v>
      </c>
      <c r="U143" s="69">
        <v>5.2415140572411897E-17</v>
      </c>
      <c r="V143" s="69">
        <v>1.21744104781949E-14</v>
      </c>
      <c r="W143" s="67" t="s">
        <v>34</v>
      </c>
      <c r="X143" s="67" t="s">
        <v>35</v>
      </c>
    </row>
    <row r="144" spans="1:24">
      <c r="A144" s="67" t="s">
        <v>10932</v>
      </c>
      <c r="B144" s="67" t="s">
        <v>10933</v>
      </c>
      <c r="C144" s="68">
        <v>51621</v>
      </c>
      <c r="D144" s="67" t="s">
        <v>22497</v>
      </c>
      <c r="E144" s="67" t="s">
        <v>22498</v>
      </c>
      <c r="F144" s="67" t="s">
        <v>29</v>
      </c>
      <c r="G144" s="67" t="s">
        <v>29</v>
      </c>
      <c r="H144" s="67" t="s">
        <v>29</v>
      </c>
      <c r="I144" s="67" t="s">
        <v>10934</v>
      </c>
      <c r="J144" s="67" t="s">
        <v>31</v>
      </c>
      <c r="K144" s="67" t="s">
        <v>45</v>
      </c>
      <c r="L144" s="67" t="s">
        <v>29</v>
      </c>
      <c r="M144" s="69">
        <v>2.1664399591685202</v>
      </c>
      <c r="N144" s="69">
        <v>1.77192578163114</v>
      </c>
      <c r="O144" s="69">
        <v>2.3108546592427599</v>
      </c>
      <c r="P144" s="69">
        <v>4.3019372269593799</v>
      </c>
      <c r="Q144" s="69">
        <v>4.6443473370452901</v>
      </c>
      <c r="R144" s="69">
        <v>4.4291259839855801</v>
      </c>
      <c r="S144" s="69">
        <v>0.46721709046765703</v>
      </c>
      <c r="T144" s="69">
        <v>-1.09783504694945</v>
      </c>
      <c r="U144" s="69">
        <v>5.5710564827278997E-17</v>
      </c>
      <c r="V144" s="69">
        <v>1.2851206252177601E-14</v>
      </c>
      <c r="W144" s="67" t="s">
        <v>34</v>
      </c>
      <c r="X144" s="67" t="s">
        <v>35</v>
      </c>
    </row>
    <row r="145" spans="1:24">
      <c r="A145" s="67" t="s">
        <v>10962</v>
      </c>
      <c r="B145" s="67" t="s">
        <v>10963</v>
      </c>
      <c r="C145" s="68">
        <v>3707</v>
      </c>
      <c r="D145" s="67" t="s">
        <v>22499</v>
      </c>
      <c r="E145" s="67" t="s">
        <v>10964</v>
      </c>
      <c r="F145" s="67" t="s">
        <v>8691</v>
      </c>
      <c r="G145" s="67" t="s">
        <v>8692</v>
      </c>
      <c r="H145" s="67" t="s">
        <v>8693</v>
      </c>
      <c r="I145" s="67" t="s">
        <v>10965</v>
      </c>
      <c r="J145" s="67" t="s">
        <v>85</v>
      </c>
      <c r="K145" s="67" t="s">
        <v>29</v>
      </c>
      <c r="L145" s="67" t="s">
        <v>8694</v>
      </c>
      <c r="M145" s="69">
        <v>0.24962743085407199</v>
      </c>
      <c r="N145" s="69">
        <v>0.161073055005656</v>
      </c>
      <c r="O145" s="69">
        <v>0.26965121464932101</v>
      </c>
      <c r="P145" s="69">
        <v>0.92554267873303198</v>
      </c>
      <c r="Q145" s="69">
        <v>0.89228021394230805</v>
      </c>
      <c r="R145" s="69">
        <v>0.94868511382918497</v>
      </c>
      <c r="S145" s="69">
        <v>0.24592435623154801</v>
      </c>
      <c r="T145" s="69">
        <v>-2.0237134690450498</v>
      </c>
      <c r="U145" s="69">
        <v>7.1754660101020794E-17</v>
      </c>
      <c r="V145" s="69">
        <v>1.6439627194165201E-14</v>
      </c>
      <c r="W145" s="67" t="s">
        <v>34</v>
      </c>
      <c r="X145" s="67" t="s">
        <v>35</v>
      </c>
    </row>
    <row r="146" spans="1:24">
      <c r="A146" s="67" t="s">
        <v>1842</v>
      </c>
      <c r="B146" s="67" t="s">
        <v>1843</v>
      </c>
      <c r="C146" s="68">
        <v>120</v>
      </c>
      <c r="D146" s="67" t="s">
        <v>22500</v>
      </c>
      <c r="E146" s="67" t="s">
        <v>1845</v>
      </c>
      <c r="F146" s="67" t="s">
        <v>29</v>
      </c>
      <c r="G146" s="67" t="s">
        <v>29</v>
      </c>
      <c r="H146" s="67" t="s">
        <v>29</v>
      </c>
      <c r="I146" s="67" t="s">
        <v>1846</v>
      </c>
      <c r="J146" s="67" t="s">
        <v>599</v>
      </c>
      <c r="K146" s="67" t="s">
        <v>29</v>
      </c>
      <c r="L146" s="67" t="s">
        <v>1847</v>
      </c>
      <c r="M146" s="69">
        <v>0.51878812295457999</v>
      </c>
      <c r="N146" s="69">
        <v>0.77741627817709102</v>
      </c>
      <c r="O146" s="69">
        <v>0.48453618703165602</v>
      </c>
      <c r="P146" s="69">
        <v>2.0201084727022498</v>
      </c>
      <c r="Q146" s="69">
        <v>1.7144562307692299</v>
      </c>
      <c r="R146" s="69">
        <v>2.0879387836060599</v>
      </c>
      <c r="S146" s="69">
        <v>0.30583761643346402</v>
      </c>
      <c r="T146" s="69">
        <v>-1.7091622333015499</v>
      </c>
      <c r="U146" s="69">
        <v>7.4392076500893299E-17</v>
      </c>
      <c r="V146" s="69">
        <v>1.69287212464431E-14</v>
      </c>
      <c r="W146" s="67" t="s">
        <v>34</v>
      </c>
      <c r="X146" s="67" t="s">
        <v>35</v>
      </c>
    </row>
    <row r="147" spans="1:24">
      <c r="A147" s="67" t="s">
        <v>4351</v>
      </c>
      <c r="B147" s="67" t="s">
        <v>4352</v>
      </c>
      <c r="C147" s="68">
        <v>731220</v>
      </c>
      <c r="D147" s="67" t="s">
        <v>22501</v>
      </c>
      <c r="E147" s="67" t="s">
        <v>4354</v>
      </c>
      <c r="F147" s="67" t="s">
        <v>29</v>
      </c>
      <c r="G147" s="67" t="s">
        <v>29</v>
      </c>
      <c r="H147" s="67" t="s">
        <v>29</v>
      </c>
      <c r="I147" s="67" t="s">
        <v>4355</v>
      </c>
      <c r="J147" s="67" t="s">
        <v>74</v>
      </c>
      <c r="K147" s="67" t="s">
        <v>29</v>
      </c>
      <c r="L147" s="67" t="s">
        <v>29</v>
      </c>
      <c r="M147" s="69">
        <v>2.9554356836140898</v>
      </c>
      <c r="N147" s="69">
        <v>3.1868020416539</v>
      </c>
      <c r="O147" s="69">
        <v>2.5422550854517598</v>
      </c>
      <c r="P147" s="69">
        <v>7.2529649381316998</v>
      </c>
      <c r="Q147" s="69">
        <v>6.2031174869831496</v>
      </c>
      <c r="R147" s="69">
        <v>6.5291819944869802</v>
      </c>
      <c r="S147" s="69">
        <v>0.43454480403080797</v>
      </c>
      <c r="T147" s="69">
        <v>-1.2024231601477</v>
      </c>
      <c r="U147" s="69">
        <v>1.6019641815036501E-16</v>
      </c>
      <c r="V147" s="69">
        <v>3.5730166668120201E-14</v>
      </c>
      <c r="W147" s="67" t="s">
        <v>34</v>
      </c>
      <c r="X147" s="67" t="s">
        <v>35</v>
      </c>
    </row>
    <row r="148" spans="1:24">
      <c r="A148" s="67" t="s">
        <v>13444</v>
      </c>
      <c r="B148" s="67" t="s">
        <v>13445</v>
      </c>
      <c r="C148" s="68">
        <v>10544</v>
      </c>
      <c r="D148" s="67" t="s">
        <v>22502</v>
      </c>
      <c r="E148" s="67" t="s">
        <v>13446</v>
      </c>
      <c r="F148" s="67" t="s">
        <v>4959</v>
      </c>
      <c r="G148" s="67" t="s">
        <v>29</v>
      </c>
      <c r="H148" s="67" t="s">
        <v>29</v>
      </c>
      <c r="I148" s="67" t="s">
        <v>13447</v>
      </c>
      <c r="J148" s="67" t="s">
        <v>85</v>
      </c>
      <c r="K148" s="67" t="s">
        <v>13448</v>
      </c>
      <c r="L148" s="67" t="s">
        <v>13449</v>
      </c>
      <c r="M148" s="69">
        <v>10.5143365303477</v>
      </c>
      <c r="N148" s="69">
        <v>10.705351591632301</v>
      </c>
      <c r="O148" s="69">
        <v>10.3533858061285</v>
      </c>
      <c r="P148" s="69">
        <v>4.71117224042428</v>
      </c>
      <c r="Q148" s="69">
        <v>4.2994545786682403</v>
      </c>
      <c r="R148" s="69">
        <v>4.8406945238656496</v>
      </c>
      <c r="S148" s="69">
        <v>2.2794268609008799</v>
      </c>
      <c r="T148" s="69">
        <v>1.1886711187405501</v>
      </c>
      <c r="U148" s="69">
        <v>1.85872781794972E-16</v>
      </c>
      <c r="V148" s="69">
        <v>4.1184272487321502E-14</v>
      </c>
      <c r="W148" s="67" t="s">
        <v>47</v>
      </c>
      <c r="X148" s="67" t="s">
        <v>35</v>
      </c>
    </row>
    <row r="149" spans="1:24">
      <c r="A149" s="67" t="s">
        <v>10205</v>
      </c>
      <c r="B149" s="67" t="s">
        <v>10206</v>
      </c>
      <c r="C149" s="68">
        <v>6653</v>
      </c>
      <c r="D149" s="67" t="s">
        <v>22503</v>
      </c>
      <c r="E149" s="67" t="s">
        <v>10207</v>
      </c>
      <c r="F149" s="67" t="s">
        <v>29</v>
      </c>
      <c r="G149" s="67" t="s">
        <v>29</v>
      </c>
      <c r="H149" s="67" t="s">
        <v>29</v>
      </c>
      <c r="I149" s="67" t="s">
        <v>10208</v>
      </c>
      <c r="J149" s="67" t="s">
        <v>233</v>
      </c>
      <c r="K149" s="67" t="s">
        <v>10209</v>
      </c>
      <c r="L149" s="67" t="s">
        <v>10210</v>
      </c>
      <c r="M149" s="69">
        <v>0.63867836814715595</v>
      </c>
      <c r="N149" s="69">
        <v>0.38988381538540801</v>
      </c>
      <c r="O149" s="69">
        <v>0.80101628194558905</v>
      </c>
      <c r="P149" s="69">
        <v>0.15605338010098899</v>
      </c>
      <c r="Q149" s="69">
        <v>0.13244358455276201</v>
      </c>
      <c r="R149" s="69">
        <v>0.129996810438994</v>
      </c>
      <c r="S149" s="69">
        <v>4.3718176335423102</v>
      </c>
      <c r="T149" s="69">
        <v>2.12823322153326</v>
      </c>
      <c r="U149" s="69">
        <v>2.5878756090219099E-16</v>
      </c>
      <c r="V149" s="69">
        <v>5.6965400415849002E-14</v>
      </c>
      <c r="W149" s="67" t="s">
        <v>47</v>
      </c>
      <c r="X149" s="67" t="s">
        <v>35</v>
      </c>
    </row>
    <row r="150" spans="1:24">
      <c r="A150" s="67" t="s">
        <v>4623</v>
      </c>
      <c r="B150" s="67" t="s">
        <v>4624</v>
      </c>
      <c r="C150" s="68">
        <v>140876</v>
      </c>
      <c r="D150" s="67" t="s">
        <v>22504</v>
      </c>
      <c r="E150" s="67" t="s">
        <v>1622</v>
      </c>
      <c r="F150" s="67" t="s">
        <v>29</v>
      </c>
      <c r="G150" s="67" t="s">
        <v>29</v>
      </c>
      <c r="H150" s="67" t="s">
        <v>29</v>
      </c>
      <c r="I150" s="67" t="s">
        <v>4626</v>
      </c>
      <c r="J150" s="67" t="s">
        <v>2093</v>
      </c>
      <c r="K150" s="67" t="s">
        <v>29</v>
      </c>
      <c r="L150" s="67" t="s">
        <v>29</v>
      </c>
      <c r="M150" s="69">
        <v>4.7225662460567801E-2</v>
      </c>
      <c r="N150" s="69">
        <v>4.1764439149925302E-2</v>
      </c>
      <c r="O150" s="69">
        <v>0.115191631246887</v>
      </c>
      <c r="P150" s="69">
        <v>0.68430528756433695</v>
      </c>
      <c r="Q150" s="69">
        <v>0.54630300979578295</v>
      </c>
      <c r="R150" s="69">
        <v>0.58845587979412295</v>
      </c>
      <c r="S150" s="69">
        <v>0.11224548062773899</v>
      </c>
      <c r="T150" s="69">
        <v>-3.1552707363993999</v>
      </c>
      <c r="U150" s="69">
        <v>2.7220909641646499E-16</v>
      </c>
      <c r="V150" s="69">
        <v>5.9530715313052701E-14</v>
      </c>
      <c r="W150" s="67" t="s">
        <v>34</v>
      </c>
      <c r="X150" s="67" t="s">
        <v>35</v>
      </c>
    </row>
    <row r="151" spans="1:24">
      <c r="A151" s="67" t="s">
        <v>756</v>
      </c>
      <c r="B151" s="67" t="s">
        <v>757</v>
      </c>
      <c r="C151" s="68">
        <v>10457</v>
      </c>
      <c r="D151" s="67" t="s">
        <v>22505</v>
      </c>
      <c r="E151" s="67" t="s">
        <v>759</v>
      </c>
      <c r="F151" s="67" t="s">
        <v>29</v>
      </c>
      <c r="G151" s="67" t="s">
        <v>29</v>
      </c>
      <c r="H151" s="67" t="s">
        <v>29</v>
      </c>
      <c r="I151" s="67" t="s">
        <v>760</v>
      </c>
      <c r="J151" s="67" t="s">
        <v>65</v>
      </c>
      <c r="K151" s="67" t="s">
        <v>761</v>
      </c>
      <c r="L151" s="67" t="s">
        <v>762</v>
      </c>
      <c r="M151" s="69">
        <v>0.23169892583813101</v>
      </c>
      <c r="N151" s="69">
        <v>0.38505699576701702</v>
      </c>
      <c r="O151" s="69">
        <v>0.25395628107009799</v>
      </c>
      <c r="P151" s="69">
        <v>1.10490207873349</v>
      </c>
      <c r="Q151" s="69">
        <v>1.08340394581781</v>
      </c>
      <c r="R151" s="69">
        <v>1.24759725245513</v>
      </c>
      <c r="S151" s="69">
        <v>0.25341580727902902</v>
      </c>
      <c r="T151" s="69">
        <v>-1.9804215768340701</v>
      </c>
      <c r="U151" s="69">
        <v>2.84944985219294E-16</v>
      </c>
      <c r="V151" s="69">
        <v>6.1913949401294199E-14</v>
      </c>
      <c r="W151" s="67" t="s">
        <v>34</v>
      </c>
      <c r="X151" s="67" t="s">
        <v>35</v>
      </c>
    </row>
    <row r="152" spans="1:24">
      <c r="A152" s="67" t="s">
        <v>5211</v>
      </c>
      <c r="B152" s="67" t="s">
        <v>5212</v>
      </c>
      <c r="C152" s="68">
        <v>144347</v>
      </c>
      <c r="D152" s="67" t="s">
        <v>22506</v>
      </c>
      <c r="E152" s="67" t="s">
        <v>5214</v>
      </c>
      <c r="F152" s="67" t="s">
        <v>29</v>
      </c>
      <c r="G152" s="67" t="s">
        <v>29</v>
      </c>
      <c r="H152" s="67" t="s">
        <v>29</v>
      </c>
      <c r="I152" s="67" t="s">
        <v>5215</v>
      </c>
      <c r="J152" s="67" t="s">
        <v>31</v>
      </c>
      <c r="K152" s="67" t="s">
        <v>29</v>
      </c>
      <c r="L152" s="67" t="s">
        <v>29</v>
      </c>
      <c r="M152" s="69">
        <v>3.9251770051421699</v>
      </c>
      <c r="N152" s="69">
        <v>5.4390664171203902</v>
      </c>
      <c r="O152" s="69">
        <v>4.1184751923774998</v>
      </c>
      <c r="P152" s="69">
        <v>1.4251165411373301</v>
      </c>
      <c r="Q152" s="69">
        <v>1.6860708714458601</v>
      </c>
      <c r="R152" s="69">
        <v>1.2621386079854799</v>
      </c>
      <c r="S152" s="69">
        <v>3.0829438626866601</v>
      </c>
      <c r="T152" s="69">
        <v>1.62430861965562</v>
      </c>
      <c r="U152" s="69">
        <v>3.6828526008791301E-16</v>
      </c>
      <c r="V152" s="69">
        <v>7.9509482528851302E-14</v>
      </c>
      <c r="W152" s="67" t="s">
        <v>47</v>
      </c>
      <c r="X152" s="67" t="s">
        <v>35</v>
      </c>
    </row>
    <row r="153" spans="1:24">
      <c r="A153" s="67" t="s">
        <v>9965</v>
      </c>
      <c r="B153" s="67" t="s">
        <v>9966</v>
      </c>
      <c r="C153" s="68">
        <v>10584</v>
      </c>
      <c r="D153" s="67" t="s">
        <v>9967</v>
      </c>
      <c r="E153" s="67" t="s">
        <v>9968</v>
      </c>
      <c r="F153" s="67" t="s">
        <v>29</v>
      </c>
      <c r="G153" s="67" t="s">
        <v>29</v>
      </c>
      <c r="H153" s="67" t="s">
        <v>29</v>
      </c>
      <c r="I153" s="67" t="s">
        <v>9969</v>
      </c>
      <c r="J153" s="67" t="s">
        <v>31</v>
      </c>
      <c r="K153" s="67" t="s">
        <v>29</v>
      </c>
      <c r="L153" s="67" t="s">
        <v>9970</v>
      </c>
      <c r="M153" s="68">
        <v>0</v>
      </c>
      <c r="N153" s="68">
        <v>0</v>
      </c>
      <c r="O153" s="68">
        <v>0</v>
      </c>
      <c r="P153" s="69">
        <v>0.69984594373763098</v>
      </c>
      <c r="Q153" s="69">
        <v>0.82628113938365899</v>
      </c>
      <c r="R153" s="69">
        <v>0.63384921458863397</v>
      </c>
      <c r="S153" s="69">
        <v>1.3889041297261901E-4</v>
      </c>
      <c r="T153" s="69">
        <v>-12.813765360030001</v>
      </c>
      <c r="U153" s="69">
        <v>3.8776807528197201E-16</v>
      </c>
      <c r="V153" s="69">
        <v>8.3182426798863394E-14</v>
      </c>
      <c r="W153" s="67" t="s">
        <v>34</v>
      </c>
      <c r="X153" s="67" t="s">
        <v>35</v>
      </c>
    </row>
    <row r="154" spans="1:24">
      <c r="A154" s="67" t="s">
        <v>12101</v>
      </c>
      <c r="B154" s="67" t="s">
        <v>12102</v>
      </c>
      <c r="C154" s="68">
        <v>25861</v>
      </c>
      <c r="D154" s="67" t="s">
        <v>22507</v>
      </c>
      <c r="E154" s="67" t="s">
        <v>12103</v>
      </c>
      <c r="F154" s="67" t="s">
        <v>29</v>
      </c>
      <c r="G154" s="67" t="s">
        <v>29</v>
      </c>
      <c r="H154" s="67" t="s">
        <v>29</v>
      </c>
      <c r="I154" s="67" t="s">
        <v>12104</v>
      </c>
      <c r="J154" s="67" t="s">
        <v>233</v>
      </c>
      <c r="K154" s="67" t="s">
        <v>4399</v>
      </c>
      <c r="L154" s="67" t="s">
        <v>9733</v>
      </c>
      <c r="M154" s="69">
        <v>3.47559244514304</v>
      </c>
      <c r="N154" s="69">
        <v>2.8197282065388198</v>
      </c>
      <c r="O154" s="69">
        <v>3.6241849896259</v>
      </c>
      <c r="P154" s="69">
        <v>6.6480657503929601</v>
      </c>
      <c r="Q154" s="69">
        <v>7.4633270735617696</v>
      </c>
      <c r="R154" s="69">
        <v>6.7385732734988997</v>
      </c>
      <c r="S154" s="69">
        <v>0.47575643983992899</v>
      </c>
      <c r="T154" s="69">
        <v>-1.0717049099335201</v>
      </c>
      <c r="U154" s="69">
        <v>4.29270181617193E-16</v>
      </c>
      <c r="V154" s="69">
        <v>9.1502471181553502E-14</v>
      </c>
      <c r="W154" s="67" t="s">
        <v>34</v>
      </c>
      <c r="X154" s="67" t="s">
        <v>35</v>
      </c>
    </row>
    <row r="155" spans="1:24">
      <c r="A155" s="67" t="s">
        <v>13374</v>
      </c>
      <c r="B155" s="67" t="s">
        <v>13375</v>
      </c>
      <c r="C155" s="67" t="s">
        <v>13376</v>
      </c>
      <c r="D155" s="67" t="s">
        <v>22508</v>
      </c>
      <c r="E155" s="67" t="s">
        <v>13377</v>
      </c>
      <c r="F155" s="67" t="s">
        <v>29</v>
      </c>
      <c r="G155" s="67" t="s">
        <v>29</v>
      </c>
      <c r="H155" s="67" t="s">
        <v>29</v>
      </c>
      <c r="I155" s="67" t="s">
        <v>13378</v>
      </c>
      <c r="J155" s="67" t="s">
        <v>85</v>
      </c>
      <c r="K155" s="67" t="s">
        <v>13379</v>
      </c>
      <c r="L155" s="67" t="s">
        <v>29</v>
      </c>
      <c r="M155" s="69">
        <v>2.06084895851528</v>
      </c>
      <c r="N155" s="69">
        <v>2.62216615120087</v>
      </c>
      <c r="O155" s="69">
        <v>2.3905189093886499</v>
      </c>
      <c r="P155" s="69">
        <v>6.8173367849344997</v>
      </c>
      <c r="Q155" s="69">
        <v>5.54241603165939</v>
      </c>
      <c r="R155" s="69">
        <v>7.9114617860261998</v>
      </c>
      <c r="S155" s="69">
        <v>0.348944755298014</v>
      </c>
      <c r="T155" s="69">
        <v>-1.51892944689479</v>
      </c>
      <c r="U155" s="69">
        <v>4.3789469955712801E-16</v>
      </c>
      <c r="V155" s="69">
        <v>9.2753808719399498E-14</v>
      </c>
      <c r="W155" s="67" t="s">
        <v>34</v>
      </c>
      <c r="X155" s="67" t="s">
        <v>35</v>
      </c>
    </row>
    <row r="156" spans="1:24">
      <c r="A156" s="67" t="s">
        <v>13587</v>
      </c>
      <c r="B156" s="67" t="s">
        <v>13588</v>
      </c>
      <c r="C156" s="68">
        <v>163782</v>
      </c>
      <c r="D156" s="67" t="s">
        <v>22509</v>
      </c>
      <c r="E156" s="67" t="s">
        <v>13589</v>
      </c>
      <c r="F156" s="67" t="s">
        <v>29</v>
      </c>
      <c r="G156" s="67" t="s">
        <v>29</v>
      </c>
      <c r="H156" s="67" t="s">
        <v>29</v>
      </c>
      <c r="I156" s="67" t="s">
        <v>13590</v>
      </c>
      <c r="J156" s="67" t="s">
        <v>85</v>
      </c>
      <c r="K156" s="67" t="s">
        <v>29</v>
      </c>
      <c r="L156" s="67" t="s">
        <v>29</v>
      </c>
      <c r="M156" s="69">
        <v>3.8983279574405598</v>
      </c>
      <c r="N156" s="69">
        <v>2.38296421602583</v>
      </c>
      <c r="O156" s="69">
        <v>3.94846283343117</v>
      </c>
      <c r="P156" s="69">
        <v>1.0886770468153799</v>
      </c>
      <c r="Q156" s="69">
        <v>1.09121455708835</v>
      </c>
      <c r="R156" s="69">
        <v>1.13849668212504</v>
      </c>
      <c r="S156" s="69">
        <v>3.0827480466849999</v>
      </c>
      <c r="T156" s="69">
        <v>1.6242169826491799</v>
      </c>
      <c r="U156" s="69">
        <v>5.4635041311452503E-16</v>
      </c>
      <c r="V156" s="69">
        <v>1.15003347270526E-13</v>
      </c>
      <c r="W156" s="67" t="s">
        <v>47</v>
      </c>
      <c r="X156" s="67" t="s">
        <v>35</v>
      </c>
    </row>
    <row r="157" spans="1:24">
      <c r="A157" s="67" t="s">
        <v>5651</v>
      </c>
      <c r="B157" s="67" t="s">
        <v>5652</v>
      </c>
      <c r="C157" s="68">
        <v>2295</v>
      </c>
      <c r="D157" s="67" t="s">
        <v>5653</v>
      </c>
      <c r="E157" s="67" t="s">
        <v>5654</v>
      </c>
      <c r="F157" s="67" t="s">
        <v>29</v>
      </c>
      <c r="G157" s="67" t="s">
        <v>29</v>
      </c>
      <c r="H157" s="67" t="s">
        <v>29</v>
      </c>
      <c r="I157" s="67" t="s">
        <v>5655</v>
      </c>
      <c r="J157" s="67" t="s">
        <v>85</v>
      </c>
      <c r="K157" s="67" t="s">
        <v>29</v>
      </c>
      <c r="L157" s="67" t="s">
        <v>29</v>
      </c>
      <c r="M157" s="69">
        <v>0.48245100000000002</v>
      </c>
      <c r="N157" s="69">
        <v>0.82881499999999997</v>
      </c>
      <c r="O157" s="69">
        <v>0.60632699999999995</v>
      </c>
      <c r="P157" s="69">
        <v>2.2004920000000001</v>
      </c>
      <c r="Q157" s="69">
        <v>2.9466350000000001</v>
      </c>
      <c r="R157" s="69">
        <v>2.7903669999999998</v>
      </c>
      <c r="S157" s="69">
        <v>0.24158670230175899</v>
      </c>
      <c r="T157" s="69">
        <v>-2.0493870485492298</v>
      </c>
      <c r="U157" s="69">
        <v>5.6517397758824804E-16</v>
      </c>
      <c r="V157" s="69">
        <v>1.1822667323723401E-13</v>
      </c>
      <c r="W157" s="67" t="s">
        <v>34</v>
      </c>
      <c r="X157" s="67" t="s">
        <v>35</v>
      </c>
    </row>
    <row r="158" spans="1:24">
      <c r="A158" s="67" t="s">
        <v>3371</v>
      </c>
      <c r="B158" s="67" t="s">
        <v>3372</v>
      </c>
      <c r="C158" s="68">
        <v>23467</v>
      </c>
      <c r="D158" s="67" t="s">
        <v>3373</v>
      </c>
      <c r="E158" s="67" t="s">
        <v>3374</v>
      </c>
      <c r="F158" s="67" t="s">
        <v>29</v>
      </c>
      <c r="G158" s="67" t="s">
        <v>29</v>
      </c>
      <c r="H158" s="67" t="s">
        <v>29</v>
      </c>
      <c r="I158" s="67" t="s">
        <v>3375</v>
      </c>
      <c r="J158" s="67" t="s">
        <v>85</v>
      </c>
      <c r="K158" s="67" t="s">
        <v>1023</v>
      </c>
      <c r="L158" s="67" t="s">
        <v>29</v>
      </c>
      <c r="M158" s="69">
        <v>19.774243999999999</v>
      </c>
      <c r="N158" s="69">
        <v>17.264803000000001</v>
      </c>
      <c r="O158" s="69">
        <v>21.131959999999999</v>
      </c>
      <c r="P158" s="69">
        <v>9.4022380000000005</v>
      </c>
      <c r="Q158" s="69">
        <v>9.9413289999999996</v>
      </c>
      <c r="R158" s="69">
        <v>8.2535480000000003</v>
      </c>
      <c r="S158" s="69">
        <v>2.1078655142032101</v>
      </c>
      <c r="T158" s="69">
        <v>1.07578282324578</v>
      </c>
      <c r="U158" s="69">
        <v>7.5386203799562998E-16</v>
      </c>
      <c r="V158" s="69">
        <v>1.5576269679542799E-13</v>
      </c>
      <c r="W158" s="67" t="s">
        <v>47</v>
      </c>
      <c r="X158" s="67" t="s">
        <v>35</v>
      </c>
    </row>
    <row r="159" spans="1:24">
      <c r="A159" s="67" t="s">
        <v>4875</v>
      </c>
      <c r="B159" s="67" t="s">
        <v>4876</v>
      </c>
      <c r="C159" s="68">
        <v>23596</v>
      </c>
      <c r="D159" s="67" t="s">
        <v>22510</v>
      </c>
      <c r="E159" s="67" t="s">
        <v>4877</v>
      </c>
      <c r="F159" s="67" t="s">
        <v>29</v>
      </c>
      <c r="G159" s="67" t="s">
        <v>29</v>
      </c>
      <c r="H159" s="67" t="s">
        <v>29</v>
      </c>
      <c r="I159" s="67" t="s">
        <v>4878</v>
      </c>
      <c r="J159" s="67" t="s">
        <v>494</v>
      </c>
      <c r="K159" s="67" t="s">
        <v>4879</v>
      </c>
      <c r="L159" s="67" t="s">
        <v>4880</v>
      </c>
      <c r="M159" s="69">
        <v>4.4590057886681</v>
      </c>
      <c r="N159" s="69">
        <v>5.4386595926423196</v>
      </c>
      <c r="O159" s="69">
        <v>5.4169156976369504</v>
      </c>
      <c r="P159" s="69">
        <v>1.89151573469388</v>
      </c>
      <c r="Q159" s="69">
        <v>1.80966064017186</v>
      </c>
      <c r="R159" s="69">
        <v>2.32131331740064</v>
      </c>
      <c r="S159" s="69">
        <v>2.5428986783677199</v>
      </c>
      <c r="T159" s="69">
        <v>1.3464739790832401</v>
      </c>
      <c r="U159" s="69">
        <v>7.6797723446327503E-16</v>
      </c>
      <c r="V159" s="69">
        <v>1.5771161755785701E-13</v>
      </c>
      <c r="W159" s="67" t="s">
        <v>47</v>
      </c>
      <c r="X159" s="67" t="s">
        <v>35</v>
      </c>
    </row>
    <row r="160" spans="1:24">
      <c r="A160" s="67" t="s">
        <v>10481</v>
      </c>
      <c r="B160" s="67" t="s">
        <v>10482</v>
      </c>
      <c r="C160" s="68">
        <v>1051</v>
      </c>
      <c r="D160" s="67" t="s">
        <v>10483</v>
      </c>
      <c r="E160" s="67" t="s">
        <v>10484</v>
      </c>
      <c r="F160" s="67" t="s">
        <v>10485</v>
      </c>
      <c r="G160" s="67" t="s">
        <v>29</v>
      </c>
      <c r="H160" s="67" t="s">
        <v>29</v>
      </c>
      <c r="I160" s="67" t="s">
        <v>10486</v>
      </c>
      <c r="J160" s="67" t="s">
        <v>85</v>
      </c>
      <c r="K160" s="67" t="s">
        <v>10487</v>
      </c>
      <c r="L160" s="67" t="s">
        <v>10488</v>
      </c>
      <c r="M160" s="69">
        <v>14.67482</v>
      </c>
      <c r="N160" s="69">
        <v>22.246656000000002</v>
      </c>
      <c r="O160" s="69">
        <v>16.76408</v>
      </c>
      <c r="P160" s="69">
        <v>6.0784140000000004</v>
      </c>
      <c r="Q160" s="69">
        <v>4.2514669999999999</v>
      </c>
      <c r="R160" s="69">
        <v>2.6757420000000001</v>
      </c>
      <c r="S160" s="69">
        <v>4.12787269014333</v>
      </c>
      <c r="T160" s="69">
        <v>2.0453984765433502</v>
      </c>
      <c r="U160" s="69">
        <v>8.6853593779805201E-16</v>
      </c>
      <c r="V160" s="69">
        <v>1.77281344540004E-13</v>
      </c>
      <c r="W160" s="67" t="s">
        <v>47</v>
      </c>
      <c r="X160" s="67" t="s">
        <v>35</v>
      </c>
    </row>
    <row r="161" spans="1:24">
      <c r="A161" s="67" t="s">
        <v>12734</v>
      </c>
      <c r="B161" s="67" t="s">
        <v>12735</v>
      </c>
      <c r="C161" s="68">
        <v>55897</v>
      </c>
      <c r="D161" s="67" t="s">
        <v>12736</v>
      </c>
      <c r="E161" s="67" t="s">
        <v>12737</v>
      </c>
      <c r="F161" s="67" t="s">
        <v>29</v>
      </c>
      <c r="G161" s="67" t="s">
        <v>29</v>
      </c>
      <c r="H161" s="67" t="s">
        <v>29</v>
      </c>
      <c r="I161" s="67" t="s">
        <v>12738</v>
      </c>
      <c r="J161" s="67" t="s">
        <v>85</v>
      </c>
      <c r="K161" s="67" t="s">
        <v>29</v>
      </c>
      <c r="L161" s="67" t="s">
        <v>29</v>
      </c>
      <c r="M161" s="69">
        <v>1.9414100000000001</v>
      </c>
      <c r="N161" s="69">
        <v>3.7464900000000001</v>
      </c>
      <c r="O161" s="69">
        <v>1.4615009999999999</v>
      </c>
      <c r="P161" s="69">
        <v>0.1033</v>
      </c>
      <c r="Q161" s="69">
        <v>0.122159</v>
      </c>
      <c r="R161" s="68">
        <v>0</v>
      </c>
      <c r="S161" s="69">
        <v>31.7104262859323</v>
      </c>
      <c r="T161" s="69">
        <v>4.9868853667304602</v>
      </c>
      <c r="U161" s="69">
        <v>1.37866447783895E-15</v>
      </c>
      <c r="V161" s="69">
        <v>2.7803617334813199E-13</v>
      </c>
      <c r="W161" s="67" t="s">
        <v>47</v>
      </c>
      <c r="X161" s="67" t="s">
        <v>35</v>
      </c>
    </row>
    <row r="162" spans="1:24">
      <c r="A162" s="67" t="s">
        <v>10911</v>
      </c>
      <c r="B162" s="67" t="s">
        <v>10912</v>
      </c>
      <c r="C162" s="68">
        <v>400916</v>
      </c>
      <c r="D162" s="67" t="s">
        <v>22511</v>
      </c>
      <c r="E162" s="67" t="s">
        <v>10913</v>
      </c>
      <c r="F162" s="67" t="s">
        <v>9015</v>
      </c>
      <c r="G162" s="67" t="s">
        <v>29</v>
      </c>
      <c r="H162" s="67" t="s">
        <v>29</v>
      </c>
      <c r="I162" s="67" t="s">
        <v>10914</v>
      </c>
      <c r="J162" s="67" t="s">
        <v>233</v>
      </c>
      <c r="K162" s="67" t="s">
        <v>29</v>
      </c>
      <c r="L162" s="67" t="s">
        <v>4030</v>
      </c>
      <c r="M162" s="69">
        <v>9.2098374803149596</v>
      </c>
      <c r="N162" s="69">
        <v>14.432976897637801</v>
      </c>
      <c r="O162" s="69">
        <v>8.8905671653543301</v>
      </c>
      <c r="P162" s="69">
        <v>2.2973528560180001</v>
      </c>
      <c r="Q162" s="69">
        <v>3.00910564341957</v>
      </c>
      <c r="R162" s="69">
        <v>1.6336503149606301</v>
      </c>
      <c r="S162" s="69">
        <v>4.6877336383850601</v>
      </c>
      <c r="T162" s="69">
        <v>2.2288905967443098</v>
      </c>
      <c r="U162" s="69">
        <v>1.4131114247529301E-15</v>
      </c>
      <c r="V162" s="69">
        <v>2.8328678377532002E-13</v>
      </c>
      <c r="W162" s="67" t="s">
        <v>47</v>
      </c>
      <c r="X162" s="67" t="s">
        <v>35</v>
      </c>
    </row>
    <row r="163" spans="1:24">
      <c r="A163" s="67" t="s">
        <v>12621</v>
      </c>
      <c r="B163" s="67" t="s">
        <v>12622</v>
      </c>
      <c r="C163" s="68">
        <v>115572</v>
      </c>
      <c r="D163" s="67" t="s">
        <v>12623</v>
      </c>
      <c r="E163" s="67" t="s">
        <v>12624</v>
      </c>
      <c r="F163" s="67" t="s">
        <v>29</v>
      </c>
      <c r="G163" s="67" t="s">
        <v>29</v>
      </c>
      <c r="H163" s="67" t="s">
        <v>29</v>
      </c>
      <c r="I163" s="67" t="s">
        <v>12625</v>
      </c>
      <c r="J163" s="67" t="s">
        <v>85</v>
      </c>
      <c r="K163" s="67" t="s">
        <v>29</v>
      </c>
      <c r="L163" s="67" t="s">
        <v>29</v>
      </c>
      <c r="M163" s="69">
        <v>7.2852690000000004</v>
      </c>
      <c r="N163" s="69">
        <v>7.5158430000000003</v>
      </c>
      <c r="O163" s="69">
        <v>7.7092200000000002</v>
      </c>
      <c r="P163" s="69">
        <v>1.9633069999999999</v>
      </c>
      <c r="Q163" s="69">
        <v>3.0876670000000002</v>
      </c>
      <c r="R163" s="69">
        <v>1.68529</v>
      </c>
      <c r="S163" s="69">
        <v>3.3416641628059698</v>
      </c>
      <c r="T163" s="69">
        <v>1.74056674985625</v>
      </c>
      <c r="U163" s="69">
        <v>1.87257160813058E-15</v>
      </c>
      <c r="V163" s="69">
        <v>3.7317360467591601E-13</v>
      </c>
      <c r="W163" s="67" t="s">
        <v>47</v>
      </c>
      <c r="X163" s="67" t="s">
        <v>35</v>
      </c>
    </row>
    <row r="164" spans="1:24">
      <c r="A164" s="67" t="s">
        <v>13028</v>
      </c>
      <c r="B164" s="67" t="s">
        <v>13029</v>
      </c>
      <c r="C164" s="68">
        <v>100289279</v>
      </c>
      <c r="D164" s="67" t="s">
        <v>13030</v>
      </c>
      <c r="E164" s="67" t="s">
        <v>13031</v>
      </c>
      <c r="F164" s="67" t="s">
        <v>29</v>
      </c>
      <c r="G164" s="67" t="s">
        <v>29</v>
      </c>
      <c r="H164" s="67" t="s">
        <v>29</v>
      </c>
      <c r="I164" s="67" t="s">
        <v>13032</v>
      </c>
      <c r="J164" s="67" t="s">
        <v>85</v>
      </c>
      <c r="K164" s="67" t="s">
        <v>29</v>
      </c>
      <c r="L164" s="67" t="s">
        <v>29</v>
      </c>
      <c r="M164" s="69">
        <v>0.64933399999999997</v>
      </c>
      <c r="N164" s="69">
        <v>0.43384499999999998</v>
      </c>
      <c r="O164" s="69">
        <v>0.71589199999999997</v>
      </c>
      <c r="P164" s="69">
        <v>2.3891520000000002</v>
      </c>
      <c r="Q164" s="69">
        <v>2.7174589999999998</v>
      </c>
      <c r="R164" s="69">
        <v>2.9716309999999999</v>
      </c>
      <c r="S164" s="69">
        <v>0.222705757019906</v>
      </c>
      <c r="T164" s="69">
        <v>-2.1667892421199202</v>
      </c>
      <c r="U164" s="69">
        <v>2.3838228005706198E-15</v>
      </c>
      <c r="V164" s="69">
        <v>4.7226334176716402E-13</v>
      </c>
      <c r="W164" s="67" t="s">
        <v>34</v>
      </c>
      <c r="X164" s="67" t="s">
        <v>35</v>
      </c>
    </row>
    <row r="165" spans="1:24">
      <c r="A165" s="67" t="s">
        <v>12635</v>
      </c>
      <c r="B165" s="67" t="s">
        <v>12636</v>
      </c>
      <c r="C165" s="68">
        <v>8971</v>
      </c>
      <c r="D165" s="67" t="s">
        <v>12637</v>
      </c>
      <c r="E165" s="67" t="s">
        <v>12638</v>
      </c>
      <c r="F165" s="67" t="s">
        <v>29</v>
      </c>
      <c r="G165" s="67" t="s">
        <v>29</v>
      </c>
      <c r="H165" s="67" t="s">
        <v>29</v>
      </c>
      <c r="I165" s="67" t="s">
        <v>12639</v>
      </c>
      <c r="J165" s="67" t="s">
        <v>85</v>
      </c>
      <c r="K165" s="67" t="s">
        <v>29</v>
      </c>
      <c r="L165" s="67" t="s">
        <v>29</v>
      </c>
      <c r="M165" s="69">
        <v>28.488733</v>
      </c>
      <c r="N165" s="69">
        <v>45.826011999999999</v>
      </c>
      <c r="O165" s="69">
        <v>25.412163</v>
      </c>
      <c r="P165" s="69">
        <v>11.202741</v>
      </c>
      <c r="Q165" s="69">
        <v>9.5924999999999994</v>
      </c>
      <c r="R165" s="69">
        <v>6.2736429999999999</v>
      </c>
      <c r="S165" s="69">
        <v>3.68418986168769</v>
      </c>
      <c r="T165" s="69">
        <v>1.8813474114447799</v>
      </c>
      <c r="U165" s="69">
        <v>2.8616134376796802E-15</v>
      </c>
      <c r="V165" s="69">
        <v>5.6360397057084305E-13</v>
      </c>
      <c r="W165" s="67" t="s">
        <v>47</v>
      </c>
      <c r="X165" s="67" t="s">
        <v>35</v>
      </c>
    </row>
    <row r="166" spans="1:24">
      <c r="A166" s="67" t="s">
        <v>12361</v>
      </c>
      <c r="B166" s="67" t="s">
        <v>12362</v>
      </c>
      <c r="C166" s="68">
        <v>55071</v>
      </c>
      <c r="D166" s="67" t="s">
        <v>12363</v>
      </c>
      <c r="E166" s="67" t="s">
        <v>29</v>
      </c>
      <c r="F166" s="67" t="s">
        <v>29</v>
      </c>
      <c r="G166" s="67" t="s">
        <v>29</v>
      </c>
      <c r="H166" s="67" t="s">
        <v>29</v>
      </c>
      <c r="I166" s="67" t="s">
        <v>12364</v>
      </c>
      <c r="J166" s="67" t="s">
        <v>85</v>
      </c>
      <c r="K166" s="67" t="s">
        <v>29</v>
      </c>
      <c r="L166" s="67" t="s">
        <v>29</v>
      </c>
      <c r="M166" s="69">
        <v>9.5123200000000008</v>
      </c>
      <c r="N166" s="69">
        <v>12.252397</v>
      </c>
      <c r="O166" s="69">
        <v>9.6129850000000001</v>
      </c>
      <c r="P166" s="69">
        <v>4.4102889999999997</v>
      </c>
      <c r="Q166" s="69">
        <v>4.5419400000000003</v>
      </c>
      <c r="R166" s="69">
        <v>3.8134670000000002</v>
      </c>
      <c r="S166" s="69">
        <v>2.45797032923234</v>
      </c>
      <c r="T166" s="69">
        <v>1.2974675006870899</v>
      </c>
      <c r="U166" s="69">
        <v>3.08441087309328E-15</v>
      </c>
      <c r="V166" s="69">
        <v>6.0395275462156202E-13</v>
      </c>
      <c r="W166" s="67" t="s">
        <v>47</v>
      </c>
      <c r="X166" s="67" t="s">
        <v>35</v>
      </c>
    </row>
    <row r="167" spans="1:24">
      <c r="A167" s="67" t="s">
        <v>2604</v>
      </c>
      <c r="B167" s="67" t="s">
        <v>2605</v>
      </c>
      <c r="C167" s="68">
        <v>968</v>
      </c>
      <c r="D167" s="67" t="s">
        <v>22512</v>
      </c>
      <c r="E167" s="67" t="s">
        <v>2607</v>
      </c>
      <c r="F167" s="67" t="s">
        <v>2608</v>
      </c>
      <c r="G167" s="67" t="s">
        <v>29</v>
      </c>
      <c r="H167" s="67" t="s">
        <v>29</v>
      </c>
      <c r="I167" s="67" t="s">
        <v>2609</v>
      </c>
      <c r="J167" s="67" t="s">
        <v>85</v>
      </c>
      <c r="K167" s="67" t="s">
        <v>2610</v>
      </c>
      <c r="L167" s="67" t="s">
        <v>2611</v>
      </c>
      <c r="M167" s="69">
        <v>1.81538288626907</v>
      </c>
      <c r="N167" s="69">
        <v>2.1960641511789198</v>
      </c>
      <c r="O167" s="69">
        <v>2.6917869930651901</v>
      </c>
      <c r="P167" s="69">
        <v>6.2532769995376798</v>
      </c>
      <c r="Q167" s="69">
        <v>6.3692361132686104</v>
      </c>
      <c r="R167" s="69">
        <v>5.6204435718908901</v>
      </c>
      <c r="S167" s="69">
        <v>0.36744230369938202</v>
      </c>
      <c r="T167" s="69">
        <v>-1.4444103611329799</v>
      </c>
      <c r="U167" s="69">
        <v>4.4397909199390101E-15</v>
      </c>
      <c r="V167" s="69">
        <v>8.6432207163367498E-13</v>
      </c>
      <c r="W167" s="67" t="s">
        <v>34</v>
      </c>
      <c r="X167" s="67" t="s">
        <v>35</v>
      </c>
    </row>
    <row r="168" spans="1:24">
      <c r="A168" s="67" t="s">
        <v>1829</v>
      </c>
      <c r="B168" s="67" t="s">
        <v>1830</v>
      </c>
      <c r="C168" s="68">
        <v>57125</v>
      </c>
      <c r="D168" s="67" t="s">
        <v>22513</v>
      </c>
      <c r="E168" s="67" t="s">
        <v>1832</v>
      </c>
      <c r="F168" s="67" t="s">
        <v>29</v>
      </c>
      <c r="G168" s="67" t="s">
        <v>29</v>
      </c>
      <c r="H168" s="67" t="s">
        <v>29</v>
      </c>
      <c r="I168" s="67" t="s">
        <v>1833</v>
      </c>
      <c r="J168" s="67" t="s">
        <v>1217</v>
      </c>
      <c r="K168" s="67" t="s">
        <v>1834</v>
      </c>
      <c r="L168" s="67" t="s">
        <v>29</v>
      </c>
      <c r="M168" s="69">
        <v>0.92133716315505099</v>
      </c>
      <c r="N168" s="69">
        <v>0.882643970178282</v>
      </c>
      <c r="O168" s="69">
        <v>1.02623539600216</v>
      </c>
      <c r="P168" s="69">
        <v>0.34376484354402997</v>
      </c>
      <c r="Q168" s="69">
        <v>0.29048121426256102</v>
      </c>
      <c r="R168" s="69">
        <v>0.25282972479740701</v>
      </c>
      <c r="S168" s="69">
        <v>3.1905014034172301</v>
      </c>
      <c r="T168" s="69">
        <v>1.67378316862329</v>
      </c>
      <c r="U168" s="69">
        <v>4.7726033705564898E-15</v>
      </c>
      <c r="V168" s="69">
        <v>9.2377303975271204E-13</v>
      </c>
      <c r="W168" s="67" t="s">
        <v>47</v>
      </c>
      <c r="X168" s="67" t="s">
        <v>35</v>
      </c>
    </row>
    <row r="169" spans="1:24">
      <c r="A169" s="67" t="s">
        <v>12565</v>
      </c>
      <c r="B169" s="67" t="s">
        <v>12566</v>
      </c>
      <c r="C169" s="68">
        <v>80243</v>
      </c>
      <c r="D169" s="67" t="s">
        <v>22514</v>
      </c>
      <c r="E169" s="67" t="s">
        <v>22515</v>
      </c>
      <c r="F169" s="67" t="s">
        <v>29</v>
      </c>
      <c r="G169" s="67" t="s">
        <v>29</v>
      </c>
      <c r="H169" s="67" t="s">
        <v>29</v>
      </c>
      <c r="I169" s="67" t="s">
        <v>12567</v>
      </c>
      <c r="J169" s="67" t="s">
        <v>31</v>
      </c>
      <c r="K169" s="67" t="s">
        <v>45</v>
      </c>
      <c r="L169" s="67" t="s">
        <v>12568</v>
      </c>
      <c r="M169" s="68">
        <v>0</v>
      </c>
      <c r="N169" s="68">
        <v>0</v>
      </c>
      <c r="O169" s="68">
        <v>0</v>
      </c>
      <c r="P169" s="69">
        <v>0.20112831495219299</v>
      </c>
      <c r="Q169" s="69">
        <v>0.17620012792614601</v>
      </c>
      <c r="R169" s="69">
        <v>0.135359014177382</v>
      </c>
      <c r="S169" s="69">
        <v>5.8515182275542695E-4</v>
      </c>
      <c r="T169" s="69">
        <v>-10.738901386445299</v>
      </c>
      <c r="U169" s="69">
        <v>5.05571320514082E-15</v>
      </c>
      <c r="V169" s="69">
        <v>9.7297922877678704E-13</v>
      </c>
      <c r="W169" s="67" t="s">
        <v>34</v>
      </c>
      <c r="X169" s="67" t="s">
        <v>35</v>
      </c>
    </row>
    <row r="170" spans="1:24">
      <c r="A170" s="67" t="s">
        <v>11392</v>
      </c>
      <c r="B170" s="67" t="s">
        <v>11393</v>
      </c>
      <c r="C170" s="67" t="s">
        <v>11394</v>
      </c>
      <c r="D170" s="67" t="s">
        <v>11395</v>
      </c>
      <c r="E170" s="67" t="s">
        <v>11396</v>
      </c>
      <c r="F170" s="67" t="s">
        <v>29</v>
      </c>
      <c r="G170" s="67" t="s">
        <v>29</v>
      </c>
      <c r="H170" s="67" t="s">
        <v>29</v>
      </c>
      <c r="I170" s="67" t="s">
        <v>11397</v>
      </c>
      <c r="J170" s="67" t="s">
        <v>31</v>
      </c>
      <c r="K170" s="67" t="s">
        <v>29</v>
      </c>
      <c r="L170" s="67" t="s">
        <v>29</v>
      </c>
      <c r="M170" s="69">
        <v>2.2227961055718501</v>
      </c>
      <c r="N170" s="69">
        <v>3.02508306158358</v>
      </c>
      <c r="O170" s="69">
        <v>2.3895369794721399</v>
      </c>
      <c r="P170" s="69">
        <v>6.6861795151515198</v>
      </c>
      <c r="Q170" s="69">
        <v>6.4198491671554203</v>
      </c>
      <c r="R170" s="69">
        <v>6.1101919535679396</v>
      </c>
      <c r="S170" s="69">
        <v>0.39744631846957601</v>
      </c>
      <c r="T170" s="69">
        <v>-1.33116808054739</v>
      </c>
      <c r="U170" s="69">
        <v>5.9824109581326802E-15</v>
      </c>
      <c r="V170" s="69">
        <v>1.1447819241985799E-12</v>
      </c>
      <c r="W170" s="67" t="s">
        <v>34</v>
      </c>
      <c r="X170" s="67" t="s">
        <v>35</v>
      </c>
    </row>
    <row r="171" spans="1:24">
      <c r="A171" s="67" t="s">
        <v>6372</v>
      </c>
      <c r="B171" s="67" t="s">
        <v>6373</v>
      </c>
      <c r="C171" s="68">
        <v>23767</v>
      </c>
      <c r="D171" s="67" t="s">
        <v>22516</v>
      </c>
      <c r="E171" s="67" t="s">
        <v>6374</v>
      </c>
      <c r="F171" s="67" t="s">
        <v>29</v>
      </c>
      <c r="G171" s="67" t="s">
        <v>29</v>
      </c>
      <c r="H171" s="67" t="s">
        <v>29</v>
      </c>
      <c r="I171" s="67" t="s">
        <v>6375</v>
      </c>
      <c r="J171" s="67" t="s">
        <v>599</v>
      </c>
      <c r="K171" s="67" t="s">
        <v>29</v>
      </c>
      <c r="L171" s="67" t="s">
        <v>6376</v>
      </c>
      <c r="M171" s="69">
        <v>0.73597899537661304</v>
      </c>
      <c r="N171" s="69">
        <v>0.80862108071662497</v>
      </c>
      <c r="O171" s="69">
        <v>0.78294957984974001</v>
      </c>
      <c r="P171" s="69">
        <v>1.8290798422269301</v>
      </c>
      <c r="Q171" s="69">
        <v>1.8634422953188201</v>
      </c>
      <c r="R171" s="69">
        <v>1.9050392504334399</v>
      </c>
      <c r="S171" s="69">
        <v>0.415814940581341</v>
      </c>
      <c r="T171" s="69">
        <v>-1.26598649851079</v>
      </c>
      <c r="U171" s="69">
        <v>7.9096924943798895E-15</v>
      </c>
      <c r="V171" s="69">
        <v>1.49657603100124E-12</v>
      </c>
      <c r="W171" s="67" t="s">
        <v>34</v>
      </c>
      <c r="X171" s="67" t="s">
        <v>35</v>
      </c>
    </row>
    <row r="172" spans="1:24">
      <c r="A172" s="67" t="s">
        <v>13072</v>
      </c>
      <c r="B172" s="67" t="s">
        <v>13073</v>
      </c>
      <c r="C172" s="68">
        <v>2122</v>
      </c>
      <c r="D172" s="67" t="s">
        <v>22517</v>
      </c>
      <c r="E172" s="67" t="s">
        <v>13074</v>
      </c>
      <c r="F172" s="67" t="s">
        <v>13075</v>
      </c>
      <c r="G172" s="67" t="s">
        <v>13076</v>
      </c>
      <c r="H172" s="67" t="s">
        <v>10765</v>
      </c>
      <c r="I172" s="67" t="s">
        <v>13077</v>
      </c>
      <c r="J172" s="67" t="s">
        <v>233</v>
      </c>
      <c r="K172" s="67" t="s">
        <v>13078</v>
      </c>
      <c r="L172" s="67" t="s">
        <v>13079</v>
      </c>
      <c r="M172" s="69">
        <v>0.75075934071274297</v>
      </c>
      <c r="N172" s="69">
        <v>0.716230014470842</v>
      </c>
      <c r="O172" s="69">
        <v>0.72749075313174905</v>
      </c>
      <c r="P172" s="69">
        <v>0.213930408963283</v>
      </c>
      <c r="Q172" s="69">
        <v>0.23897036371490299</v>
      </c>
      <c r="R172" s="69">
        <v>0.26434123866090697</v>
      </c>
      <c r="S172" s="69">
        <v>3.0596089933692401</v>
      </c>
      <c r="T172" s="69">
        <v>1.6133472936464399</v>
      </c>
      <c r="U172" s="69">
        <v>1.08944252335752E-14</v>
      </c>
      <c r="V172" s="69">
        <v>2.0496192596960802E-12</v>
      </c>
      <c r="W172" s="67" t="s">
        <v>47</v>
      </c>
      <c r="X172" s="67" t="s">
        <v>35</v>
      </c>
    </row>
    <row r="173" spans="1:24">
      <c r="A173" s="67" t="s">
        <v>8189</v>
      </c>
      <c r="B173" s="67" t="s">
        <v>8190</v>
      </c>
      <c r="C173" s="68">
        <v>64150</v>
      </c>
      <c r="D173" s="67" t="s">
        <v>22518</v>
      </c>
      <c r="E173" s="67" t="s">
        <v>29</v>
      </c>
      <c r="F173" s="67" t="s">
        <v>29</v>
      </c>
      <c r="G173" s="67" t="s">
        <v>29</v>
      </c>
      <c r="H173" s="67" t="s">
        <v>29</v>
      </c>
      <c r="I173" s="67" t="s">
        <v>8191</v>
      </c>
      <c r="J173" s="67" t="s">
        <v>164</v>
      </c>
      <c r="K173" s="67" t="s">
        <v>29</v>
      </c>
      <c r="L173" s="67" t="s">
        <v>29</v>
      </c>
      <c r="M173" s="69">
        <v>0.46945945178335502</v>
      </c>
      <c r="N173" s="69">
        <v>0.48609763936591799</v>
      </c>
      <c r="O173" s="69">
        <v>0.44194610868259898</v>
      </c>
      <c r="P173" s="69">
        <v>1.19694523850126</v>
      </c>
      <c r="Q173" s="69">
        <v>1.0474673470637701</v>
      </c>
      <c r="R173" s="69">
        <v>1.25149165653897</v>
      </c>
      <c r="S173" s="69">
        <v>0.39975442776738901</v>
      </c>
      <c r="T173" s="69">
        <v>-1.32281408148775</v>
      </c>
      <c r="U173" s="69">
        <v>1.3364607895631301E-14</v>
      </c>
      <c r="V173" s="69">
        <v>2.4867769575522998E-12</v>
      </c>
      <c r="W173" s="67" t="s">
        <v>34</v>
      </c>
      <c r="X173" s="67" t="s">
        <v>35</v>
      </c>
    </row>
    <row r="174" spans="1:24">
      <c r="A174" s="67" t="s">
        <v>9985</v>
      </c>
      <c r="B174" s="67" t="s">
        <v>9986</v>
      </c>
      <c r="C174" s="68">
        <v>84561</v>
      </c>
      <c r="D174" s="67" t="s">
        <v>22519</v>
      </c>
      <c r="E174" s="67" t="s">
        <v>9987</v>
      </c>
      <c r="F174" s="67" t="s">
        <v>29</v>
      </c>
      <c r="G174" s="67" t="s">
        <v>29</v>
      </c>
      <c r="H174" s="67" t="s">
        <v>29</v>
      </c>
      <c r="I174" s="67" t="s">
        <v>9988</v>
      </c>
      <c r="J174" s="67" t="s">
        <v>1682</v>
      </c>
      <c r="K174" s="67" t="s">
        <v>29</v>
      </c>
      <c r="L174" s="67" t="s">
        <v>29</v>
      </c>
      <c r="M174" s="69">
        <v>1.3734029069101299</v>
      </c>
      <c r="N174" s="69">
        <v>1.39737136484067</v>
      </c>
      <c r="O174" s="69">
        <v>1.3855739772645901</v>
      </c>
      <c r="P174" s="69">
        <v>2.77615409935553</v>
      </c>
      <c r="Q174" s="69">
        <v>3.4631273566058001</v>
      </c>
      <c r="R174" s="69">
        <v>2.8939826211958501</v>
      </c>
      <c r="S174" s="69">
        <v>0.45507807656746302</v>
      </c>
      <c r="T174" s="69">
        <v>-1.1358140088872399</v>
      </c>
      <c r="U174" s="69">
        <v>1.5461392919023301E-14</v>
      </c>
      <c r="V174" s="69">
        <v>2.8454877165015598E-12</v>
      </c>
      <c r="W174" s="67" t="s">
        <v>34</v>
      </c>
      <c r="X174" s="67" t="s">
        <v>35</v>
      </c>
    </row>
    <row r="175" spans="1:24">
      <c r="A175" s="67" t="s">
        <v>12851</v>
      </c>
      <c r="B175" s="67" t="s">
        <v>12852</v>
      </c>
      <c r="C175" s="68">
        <v>10907</v>
      </c>
      <c r="D175" s="67" t="s">
        <v>22520</v>
      </c>
      <c r="E175" s="67" t="s">
        <v>12853</v>
      </c>
      <c r="F175" s="67" t="s">
        <v>6391</v>
      </c>
      <c r="G175" s="67" t="s">
        <v>29</v>
      </c>
      <c r="H175" s="67" t="s">
        <v>29</v>
      </c>
      <c r="I175" s="67" t="s">
        <v>12854</v>
      </c>
      <c r="J175" s="67" t="s">
        <v>494</v>
      </c>
      <c r="K175" s="67" t="s">
        <v>29</v>
      </c>
      <c r="L175" s="67" t="s">
        <v>10829</v>
      </c>
      <c r="M175" s="69">
        <v>8.2623176645581804</v>
      </c>
      <c r="N175" s="69">
        <v>12.3481716440483</v>
      </c>
      <c r="O175" s="69">
        <v>8.8853495807935605</v>
      </c>
      <c r="P175" s="69">
        <v>4.29997730419782</v>
      </c>
      <c r="Q175" s="69">
        <v>3.9342168930419801</v>
      </c>
      <c r="R175" s="69">
        <v>3.9677539854322399</v>
      </c>
      <c r="S175" s="69">
        <v>2.4173056996986002</v>
      </c>
      <c r="T175" s="69">
        <v>1.2733999321646901</v>
      </c>
      <c r="U175" s="69">
        <v>1.5999508857662199E-14</v>
      </c>
      <c r="V175" s="69">
        <v>2.9285187979195901E-12</v>
      </c>
      <c r="W175" s="67" t="s">
        <v>47</v>
      </c>
      <c r="X175" s="67" t="s">
        <v>35</v>
      </c>
    </row>
    <row r="176" spans="1:24">
      <c r="A176" s="67" t="s">
        <v>8805</v>
      </c>
      <c r="B176" s="67" t="s">
        <v>8806</v>
      </c>
      <c r="C176" s="68">
        <v>864</v>
      </c>
      <c r="D176" s="67" t="s">
        <v>22521</v>
      </c>
      <c r="E176" s="67" t="s">
        <v>22522</v>
      </c>
      <c r="F176" s="67" t="s">
        <v>22523</v>
      </c>
      <c r="G176" s="67" t="s">
        <v>29</v>
      </c>
      <c r="H176" s="67" t="s">
        <v>29</v>
      </c>
      <c r="I176" s="67" t="s">
        <v>8807</v>
      </c>
      <c r="J176" s="67" t="s">
        <v>85</v>
      </c>
      <c r="K176" s="67" t="s">
        <v>8808</v>
      </c>
      <c r="L176" s="67" t="s">
        <v>8809</v>
      </c>
      <c r="M176" s="69">
        <v>0.76293301137748903</v>
      </c>
      <c r="N176" s="69">
        <v>0.65636811072734702</v>
      </c>
      <c r="O176" s="69">
        <v>0.73595433604225902</v>
      </c>
      <c r="P176" s="69">
        <v>2.0213685802519299</v>
      </c>
      <c r="Q176" s="69">
        <v>1.86730404591629</v>
      </c>
      <c r="R176" s="69">
        <v>1.72025639455506</v>
      </c>
      <c r="S176" s="69">
        <v>0.384254364814403</v>
      </c>
      <c r="T176" s="69">
        <v>-1.3798664470459301</v>
      </c>
      <c r="U176" s="69">
        <v>1.9438123999201698E-14</v>
      </c>
      <c r="V176" s="69">
        <v>3.5386842063195399E-12</v>
      </c>
      <c r="W176" s="67" t="s">
        <v>34</v>
      </c>
      <c r="X176" s="67" t="s">
        <v>35</v>
      </c>
    </row>
    <row r="177" spans="1:24">
      <c r="A177" s="67" t="s">
        <v>13875</v>
      </c>
      <c r="B177" s="67" t="s">
        <v>13876</v>
      </c>
      <c r="C177" s="68">
        <v>23705</v>
      </c>
      <c r="D177" s="67" t="s">
        <v>22524</v>
      </c>
      <c r="E177" s="67" t="s">
        <v>13877</v>
      </c>
      <c r="F177" s="67" t="s">
        <v>63</v>
      </c>
      <c r="G177" s="67" t="s">
        <v>29</v>
      </c>
      <c r="H177" s="67" t="s">
        <v>29</v>
      </c>
      <c r="I177" s="67" t="s">
        <v>13878</v>
      </c>
      <c r="J177" s="67" t="s">
        <v>65</v>
      </c>
      <c r="K177" s="67" t="s">
        <v>13879</v>
      </c>
      <c r="L177" s="67" t="s">
        <v>13880</v>
      </c>
      <c r="M177" s="69">
        <v>1.6309665665603601</v>
      </c>
      <c r="N177" s="69">
        <v>1.45573097512528</v>
      </c>
      <c r="O177" s="69">
        <v>1.6460404681548999</v>
      </c>
      <c r="P177" s="69">
        <v>0.68487282405466998</v>
      </c>
      <c r="Q177" s="69">
        <v>0.74640726378132105</v>
      </c>
      <c r="R177" s="69">
        <v>0.71068955152619595</v>
      </c>
      <c r="S177" s="69">
        <v>2.2095261869583802</v>
      </c>
      <c r="T177" s="69">
        <v>1.14373702979196</v>
      </c>
      <c r="U177" s="69">
        <v>2.05709117373501E-14</v>
      </c>
      <c r="V177" s="69">
        <v>3.7048542053594396E-12</v>
      </c>
      <c r="W177" s="67" t="s">
        <v>47</v>
      </c>
      <c r="X177" s="67" t="s">
        <v>35</v>
      </c>
    </row>
    <row r="178" spans="1:24">
      <c r="A178" s="67" t="s">
        <v>3865</v>
      </c>
      <c r="B178" s="67" t="s">
        <v>3866</v>
      </c>
      <c r="C178" s="68">
        <v>85352</v>
      </c>
      <c r="D178" s="67" t="s">
        <v>3867</v>
      </c>
      <c r="E178" s="67" t="s">
        <v>3868</v>
      </c>
      <c r="F178" s="67" t="s">
        <v>29</v>
      </c>
      <c r="G178" s="67" t="s">
        <v>29</v>
      </c>
      <c r="H178" s="67" t="s">
        <v>29</v>
      </c>
      <c r="I178" s="67" t="s">
        <v>3869</v>
      </c>
      <c r="J178" s="67" t="s">
        <v>85</v>
      </c>
      <c r="K178" s="67" t="s">
        <v>29</v>
      </c>
      <c r="L178" s="67" t="s">
        <v>29</v>
      </c>
      <c r="M178" s="69">
        <v>1.0339320000000001</v>
      </c>
      <c r="N178" s="69">
        <v>0.695797</v>
      </c>
      <c r="O178" s="69">
        <v>0.95046900000000001</v>
      </c>
      <c r="P178" s="69">
        <v>2.1874069999999999</v>
      </c>
      <c r="Q178" s="69">
        <v>2.4352450000000001</v>
      </c>
      <c r="R178" s="69">
        <v>2.1713779999999998</v>
      </c>
      <c r="S178" s="69">
        <v>0.394493106447867</v>
      </c>
      <c r="T178" s="69">
        <v>-1.34192800473829</v>
      </c>
      <c r="U178" s="69">
        <v>3.7160767766333099E-14</v>
      </c>
      <c r="V178" s="69">
        <v>6.51842446667881E-12</v>
      </c>
      <c r="W178" s="67" t="s">
        <v>34</v>
      </c>
      <c r="X178" s="67" t="s">
        <v>35</v>
      </c>
    </row>
    <row r="179" spans="1:24">
      <c r="A179" s="67" t="s">
        <v>9767</v>
      </c>
      <c r="B179" s="67" t="s">
        <v>9768</v>
      </c>
      <c r="C179" s="68">
        <v>23231</v>
      </c>
      <c r="D179" s="67" t="s">
        <v>22525</v>
      </c>
      <c r="E179" s="67" t="s">
        <v>9770</v>
      </c>
      <c r="F179" s="67" t="s">
        <v>29</v>
      </c>
      <c r="G179" s="67" t="s">
        <v>29</v>
      </c>
      <c r="H179" s="67" t="s">
        <v>29</v>
      </c>
      <c r="I179" s="67" t="s">
        <v>9771</v>
      </c>
      <c r="J179" s="67" t="s">
        <v>233</v>
      </c>
      <c r="K179" s="67" t="s">
        <v>29</v>
      </c>
      <c r="L179" s="67" t="s">
        <v>29</v>
      </c>
      <c r="M179" s="69">
        <v>7.0410125350795105E-2</v>
      </c>
      <c r="N179" s="69">
        <v>6.6516101563543997E-2</v>
      </c>
      <c r="O179" s="69">
        <v>4.10812750233863E-2</v>
      </c>
      <c r="P179" s="69">
        <v>0.445699464252305</v>
      </c>
      <c r="Q179" s="69">
        <v>0.310437843779233</v>
      </c>
      <c r="R179" s="69">
        <v>0.388832691701189</v>
      </c>
      <c r="S179" s="69">
        <v>0.15546914065807699</v>
      </c>
      <c r="T179" s="69">
        <v>-2.6852998491794202</v>
      </c>
      <c r="U179" s="69">
        <v>4.1418590094216002E-14</v>
      </c>
      <c r="V179" s="69">
        <v>7.1903953390881503E-12</v>
      </c>
      <c r="W179" s="67" t="s">
        <v>34</v>
      </c>
      <c r="X179" s="67" t="s">
        <v>35</v>
      </c>
    </row>
    <row r="180" spans="1:24">
      <c r="A180" s="67" t="s">
        <v>234</v>
      </c>
      <c r="B180" s="67" t="s">
        <v>235</v>
      </c>
      <c r="C180" s="68">
        <v>6792</v>
      </c>
      <c r="D180" s="67" t="s">
        <v>22526</v>
      </c>
      <c r="E180" s="67" t="s">
        <v>237</v>
      </c>
      <c r="F180" s="67" t="s">
        <v>29</v>
      </c>
      <c r="G180" s="67" t="s">
        <v>238</v>
      </c>
      <c r="H180" s="67" t="s">
        <v>239</v>
      </c>
      <c r="I180" s="67" t="s">
        <v>240</v>
      </c>
      <c r="J180" s="67" t="s">
        <v>233</v>
      </c>
      <c r="K180" s="67" t="s">
        <v>241</v>
      </c>
      <c r="L180" s="67" t="s">
        <v>29</v>
      </c>
      <c r="M180" s="69">
        <v>0.10220084697733001</v>
      </c>
      <c r="N180" s="69">
        <v>9.2236264431150294E-2</v>
      </c>
      <c r="O180" s="69">
        <v>0.121409500524769</v>
      </c>
      <c r="P180" s="69">
        <v>0.29124276647774999</v>
      </c>
      <c r="Q180" s="69">
        <v>0.359750343933669</v>
      </c>
      <c r="R180" s="69">
        <v>0.33787818219983201</v>
      </c>
      <c r="S180" s="69">
        <v>0.31940113368971701</v>
      </c>
      <c r="T180" s="69">
        <v>-1.64655866139423</v>
      </c>
      <c r="U180" s="69">
        <v>5.5011776965282502E-14</v>
      </c>
      <c r="V180" s="69">
        <v>9.4527634510905498E-12</v>
      </c>
      <c r="W180" s="67" t="s">
        <v>34</v>
      </c>
      <c r="X180" s="67" t="s">
        <v>35</v>
      </c>
    </row>
    <row r="181" spans="1:24">
      <c r="A181" s="67" t="s">
        <v>12590</v>
      </c>
      <c r="B181" s="67" t="s">
        <v>12591</v>
      </c>
      <c r="C181" s="68">
        <v>29901</v>
      </c>
      <c r="D181" s="67" t="s">
        <v>22527</v>
      </c>
      <c r="E181" s="67" t="s">
        <v>12592</v>
      </c>
      <c r="F181" s="67" t="s">
        <v>29</v>
      </c>
      <c r="G181" s="67" t="s">
        <v>29</v>
      </c>
      <c r="H181" s="67" t="s">
        <v>29</v>
      </c>
      <c r="I181" s="67" t="s">
        <v>12593</v>
      </c>
      <c r="J181" s="67" t="s">
        <v>31</v>
      </c>
      <c r="K181" s="67" t="s">
        <v>29</v>
      </c>
      <c r="L181" s="67" t="s">
        <v>29</v>
      </c>
      <c r="M181" s="69">
        <v>7.4751003267494296</v>
      </c>
      <c r="N181" s="69">
        <v>11.374580939616299</v>
      </c>
      <c r="O181" s="69">
        <v>7.2997044034988701</v>
      </c>
      <c r="P181" s="69">
        <v>2.9989923679458199</v>
      </c>
      <c r="Q181" s="69">
        <v>3.0941347009029299</v>
      </c>
      <c r="R181" s="69">
        <v>2.6027351004514698</v>
      </c>
      <c r="S181" s="69">
        <v>3.0071067320020499</v>
      </c>
      <c r="T181" s="69">
        <v>1.5883760747617199</v>
      </c>
      <c r="U181" s="69">
        <v>5.96216630937866E-14</v>
      </c>
      <c r="V181" s="69">
        <v>1.0192883204749401E-11</v>
      </c>
      <c r="W181" s="67" t="s">
        <v>47</v>
      </c>
      <c r="X181" s="67" t="s">
        <v>35</v>
      </c>
    </row>
    <row r="182" spans="1:24">
      <c r="A182" s="67" t="s">
        <v>12260</v>
      </c>
      <c r="B182" s="67" t="s">
        <v>12261</v>
      </c>
      <c r="C182" s="68">
        <v>219699</v>
      </c>
      <c r="D182" s="67" t="s">
        <v>22528</v>
      </c>
      <c r="E182" s="67" t="s">
        <v>22529</v>
      </c>
      <c r="F182" s="67" t="s">
        <v>463</v>
      </c>
      <c r="G182" s="67" t="s">
        <v>29</v>
      </c>
      <c r="H182" s="67" t="s">
        <v>29</v>
      </c>
      <c r="I182" s="67" t="s">
        <v>12262</v>
      </c>
      <c r="J182" s="67" t="s">
        <v>85</v>
      </c>
      <c r="K182" s="67" t="s">
        <v>12263</v>
      </c>
      <c r="L182" s="67" t="s">
        <v>12264</v>
      </c>
      <c r="M182" s="69">
        <v>0.55569500000000005</v>
      </c>
      <c r="N182" s="69">
        <v>0.48552899999999999</v>
      </c>
      <c r="O182" s="69">
        <v>0.66804200000000002</v>
      </c>
      <c r="P182" s="69">
        <v>1.5645169999999999</v>
      </c>
      <c r="Q182" s="69">
        <v>2.0665796827949099</v>
      </c>
      <c r="R182" s="69">
        <v>1.400881</v>
      </c>
      <c r="S182" s="69">
        <v>0.33968075928560598</v>
      </c>
      <c r="T182" s="69">
        <v>-1.5577485936834801</v>
      </c>
      <c r="U182" s="69">
        <v>6.2367044810120598E-14</v>
      </c>
      <c r="V182" s="69">
        <v>1.06083823341417E-11</v>
      </c>
      <c r="W182" s="67" t="s">
        <v>34</v>
      </c>
      <c r="X182" s="67" t="s">
        <v>35</v>
      </c>
    </row>
    <row r="183" spans="1:24">
      <c r="A183" s="67" t="s">
        <v>11078</v>
      </c>
      <c r="B183" s="67" t="s">
        <v>11079</v>
      </c>
      <c r="C183" s="68">
        <v>2335</v>
      </c>
      <c r="D183" s="67" t="s">
        <v>22530</v>
      </c>
      <c r="E183" s="67" t="s">
        <v>11080</v>
      </c>
      <c r="F183" s="67" t="s">
        <v>11081</v>
      </c>
      <c r="G183" s="67" t="s">
        <v>29</v>
      </c>
      <c r="H183" s="67" t="s">
        <v>29</v>
      </c>
      <c r="I183" s="67" t="s">
        <v>11082</v>
      </c>
      <c r="J183" s="67" t="s">
        <v>233</v>
      </c>
      <c r="K183" s="67" t="s">
        <v>11083</v>
      </c>
      <c r="L183" s="67" t="s">
        <v>11084</v>
      </c>
      <c r="M183" s="69">
        <v>30.7385659314591</v>
      </c>
      <c r="N183" s="69">
        <v>18.1924150246283</v>
      </c>
      <c r="O183" s="69">
        <v>30.951348190113801</v>
      </c>
      <c r="P183" s="69">
        <v>63.275692753601298</v>
      </c>
      <c r="Q183" s="69">
        <v>63.985082013533898</v>
      </c>
      <c r="R183" s="69">
        <v>61.729551577718397</v>
      </c>
      <c r="S183" s="69">
        <v>0.422679460325597</v>
      </c>
      <c r="T183" s="69">
        <v>-1.24236408709961</v>
      </c>
      <c r="U183" s="69">
        <v>6.6477992841830094E-14</v>
      </c>
      <c r="V183" s="69">
        <v>1.1250815683015E-11</v>
      </c>
      <c r="W183" s="67" t="s">
        <v>34</v>
      </c>
      <c r="X183" s="67" t="s">
        <v>35</v>
      </c>
    </row>
    <row r="184" spans="1:24">
      <c r="A184" s="67" t="s">
        <v>1379</v>
      </c>
      <c r="B184" s="67" t="s">
        <v>1380</v>
      </c>
      <c r="C184" s="68">
        <v>90427</v>
      </c>
      <c r="D184" s="67" t="s">
        <v>22531</v>
      </c>
      <c r="E184" s="67" t="s">
        <v>1382</v>
      </c>
      <c r="F184" s="67" t="s">
        <v>1383</v>
      </c>
      <c r="G184" s="67" t="s">
        <v>29</v>
      </c>
      <c r="H184" s="67" t="s">
        <v>29</v>
      </c>
      <c r="I184" s="67" t="s">
        <v>1384</v>
      </c>
      <c r="J184" s="67" t="s">
        <v>31</v>
      </c>
      <c r="K184" s="67" t="s">
        <v>29</v>
      </c>
      <c r="L184" s="67" t="s">
        <v>1385</v>
      </c>
      <c r="M184" s="69">
        <v>1.15327754139894</v>
      </c>
      <c r="N184" s="69">
        <v>0.92940965595740799</v>
      </c>
      <c r="O184" s="69">
        <v>1.0233475184505201</v>
      </c>
      <c r="P184" s="69">
        <v>2.2233924578667201</v>
      </c>
      <c r="Q184" s="69">
        <v>2.7470974835689401</v>
      </c>
      <c r="R184" s="69">
        <v>2.3711304273912202</v>
      </c>
      <c r="S184" s="69">
        <v>0.42307209577266403</v>
      </c>
      <c r="T184" s="69">
        <v>-1.2410245607364201</v>
      </c>
      <c r="U184" s="69">
        <v>7.0969599681916802E-14</v>
      </c>
      <c r="V184" s="69">
        <v>1.1950925738436401E-11</v>
      </c>
      <c r="W184" s="67" t="s">
        <v>34</v>
      </c>
      <c r="X184" s="67" t="s">
        <v>35</v>
      </c>
    </row>
    <row r="185" spans="1:24">
      <c r="A185" s="67" t="s">
        <v>13902</v>
      </c>
      <c r="B185" s="67" t="s">
        <v>13903</v>
      </c>
      <c r="C185" s="68">
        <v>6913</v>
      </c>
      <c r="D185" s="67" t="s">
        <v>22532</v>
      </c>
      <c r="E185" s="67" t="s">
        <v>13904</v>
      </c>
      <c r="F185" s="67" t="s">
        <v>29</v>
      </c>
      <c r="G185" s="67" t="s">
        <v>29</v>
      </c>
      <c r="H185" s="67" t="s">
        <v>29</v>
      </c>
      <c r="I185" s="67" t="s">
        <v>13905</v>
      </c>
      <c r="J185" s="67" t="s">
        <v>85</v>
      </c>
      <c r="K185" s="67" t="s">
        <v>29</v>
      </c>
      <c r="L185" s="67" t="s">
        <v>29</v>
      </c>
      <c r="M185" s="69">
        <v>1.1044113664824999</v>
      </c>
      <c r="N185" s="69">
        <v>1.2548176850828701</v>
      </c>
      <c r="O185" s="69">
        <v>1.15545711187845</v>
      </c>
      <c r="P185" s="69">
        <v>2.6874412670349899</v>
      </c>
      <c r="Q185" s="69">
        <v>2.4577974226519301</v>
      </c>
      <c r="R185" s="69">
        <v>2.7920886174033099</v>
      </c>
      <c r="S185" s="69">
        <v>0.44280474112542001</v>
      </c>
      <c r="T185" s="69">
        <v>-1.1752574257003401</v>
      </c>
      <c r="U185" s="69">
        <v>7.2703247419362305E-14</v>
      </c>
      <c r="V185" s="69">
        <v>1.21819535812771E-11</v>
      </c>
      <c r="W185" s="67" t="s">
        <v>34</v>
      </c>
      <c r="X185" s="67" t="s">
        <v>35</v>
      </c>
    </row>
    <row r="186" spans="1:24">
      <c r="A186" s="67" t="s">
        <v>11434</v>
      </c>
      <c r="B186" s="67" t="s">
        <v>11435</v>
      </c>
      <c r="C186" s="68">
        <v>84929</v>
      </c>
      <c r="D186" s="67" t="s">
        <v>22533</v>
      </c>
      <c r="E186" s="67" t="s">
        <v>11436</v>
      </c>
      <c r="F186" s="67" t="s">
        <v>29</v>
      </c>
      <c r="G186" s="67" t="s">
        <v>29</v>
      </c>
      <c r="H186" s="67" t="s">
        <v>29</v>
      </c>
      <c r="I186" s="67" t="s">
        <v>11437</v>
      </c>
      <c r="J186" s="67" t="s">
        <v>31</v>
      </c>
      <c r="K186" s="67" t="s">
        <v>29</v>
      </c>
      <c r="L186" s="67" t="s">
        <v>29</v>
      </c>
      <c r="M186" s="69">
        <v>10.309695186143999</v>
      </c>
      <c r="N186" s="69">
        <v>11.064331095907299</v>
      </c>
      <c r="O186" s="69">
        <v>10.999015650394499</v>
      </c>
      <c r="P186" s="69">
        <v>4.0583606286982201</v>
      </c>
      <c r="Q186" s="69">
        <v>5.6875798700690297</v>
      </c>
      <c r="R186" s="69">
        <v>3.7642292337278098</v>
      </c>
      <c r="S186" s="69">
        <v>2.3961980177481599</v>
      </c>
      <c r="T186" s="69">
        <v>1.2607471349292501</v>
      </c>
      <c r="U186" s="69">
        <v>8.2206800794185596E-14</v>
      </c>
      <c r="V186" s="69">
        <v>1.37061526928088E-11</v>
      </c>
      <c r="W186" s="67" t="s">
        <v>47</v>
      </c>
      <c r="X186" s="67" t="s">
        <v>35</v>
      </c>
    </row>
    <row r="187" spans="1:24">
      <c r="A187" s="67" t="s">
        <v>11805</v>
      </c>
      <c r="B187" s="67" t="s">
        <v>11806</v>
      </c>
      <c r="C187" s="68">
        <v>56241</v>
      </c>
      <c r="D187" s="67" t="s">
        <v>11807</v>
      </c>
      <c r="E187" s="67" t="s">
        <v>11808</v>
      </c>
      <c r="F187" s="67" t="s">
        <v>29</v>
      </c>
      <c r="G187" s="67" t="s">
        <v>29</v>
      </c>
      <c r="H187" s="67" t="s">
        <v>29</v>
      </c>
      <c r="I187" s="67" t="s">
        <v>11809</v>
      </c>
      <c r="J187" s="67" t="s">
        <v>233</v>
      </c>
      <c r="K187" s="67" t="s">
        <v>29</v>
      </c>
      <c r="L187" s="67" t="s">
        <v>29</v>
      </c>
      <c r="M187" s="69">
        <v>1.4424407200317</v>
      </c>
      <c r="N187" s="69">
        <v>1.12240640776699</v>
      </c>
      <c r="O187" s="69">
        <v>1.51702474777095</v>
      </c>
      <c r="P187" s="69">
        <v>2.97148642124034</v>
      </c>
      <c r="Q187" s="69">
        <v>3.0796440534971299</v>
      </c>
      <c r="R187" s="69">
        <v>3.3210132625322002</v>
      </c>
      <c r="S187" s="69">
        <v>0.43553235951103603</v>
      </c>
      <c r="T187" s="69">
        <v>-1.1991481816390199</v>
      </c>
      <c r="U187" s="69">
        <v>9.2994180813359702E-14</v>
      </c>
      <c r="V187" s="69">
        <v>1.54283301261731E-11</v>
      </c>
      <c r="W187" s="67" t="s">
        <v>34</v>
      </c>
      <c r="X187" s="67" t="s">
        <v>35</v>
      </c>
    </row>
    <row r="188" spans="1:24">
      <c r="A188" s="67" t="s">
        <v>4658</v>
      </c>
      <c r="B188" s="67" t="s">
        <v>4659</v>
      </c>
      <c r="C188" s="68">
        <v>85443</v>
      </c>
      <c r="D188" s="67" t="s">
        <v>22534</v>
      </c>
      <c r="E188" s="67" t="s">
        <v>22535</v>
      </c>
      <c r="F188" s="67" t="s">
        <v>29</v>
      </c>
      <c r="G188" s="67" t="s">
        <v>4662</v>
      </c>
      <c r="H188" s="67" t="s">
        <v>123</v>
      </c>
      <c r="I188" s="67" t="s">
        <v>4663</v>
      </c>
      <c r="J188" s="67" t="s">
        <v>85</v>
      </c>
      <c r="K188" s="67" t="s">
        <v>29</v>
      </c>
      <c r="L188" s="67" t="s">
        <v>29</v>
      </c>
      <c r="M188" s="69">
        <v>0.37014955044125297</v>
      </c>
      <c r="N188" s="69">
        <v>0.20078406852396599</v>
      </c>
      <c r="O188" s="69">
        <v>0.33988726181000201</v>
      </c>
      <c r="P188" s="69">
        <v>2.23487809309569E-2</v>
      </c>
      <c r="Q188" s="69">
        <v>2.06150513929746E-2</v>
      </c>
      <c r="R188" s="69">
        <v>1.7722568610486201E-2</v>
      </c>
      <c r="S188" s="69">
        <v>15.008648836491799</v>
      </c>
      <c r="T188" s="69">
        <v>3.9077221981194898</v>
      </c>
      <c r="U188" s="69">
        <v>9.5179967244676498E-14</v>
      </c>
      <c r="V188" s="69">
        <v>1.5713559396242399E-11</v>
      </c>
      <c r="W188" s="67" t="s">
        <v>47</v>
      </c>
      <c r="X188" s="67" t="s">
        <v>35</v>
      </c>
    </row>
    <row r="189" spans="1:24">
      <c r="A189" s="67" t="s">
        <v>9918</v>
      </c>
      <c r="B189" s="67" t="s">
        <v>9919</v>
      </c>
      <c r="C189" s="67" t="s">
        <v>9920</v>
      </c>
      <c r="D189" s="67" t="s">
        <v>22536</v>
      </c>
      <c r="E189" s="67" t="s">
        <v>4930</v>
      </c>
      <c r="F189" s="67" t="s">
        <v>1284</v>
      </c>
      <c r="G189" s="67" t="s">
        <v>29</v>
      </c>
      <c r="H189" s="67" t="s">
        <v>29</v>
      </c>
      <c r="I189" s="67" t="s">
        <v>9921</v>
      </c>
      <c r="J189" s="67" t="s">
        <v>318</v>
      </c>
      <c r="K189" s="67" t="s">
        <v>29</v>
      </c>
      <c r="L189" s="67" t="s">
        <v>4932</v>
      </c>
      <c r="M189" s="69">
        <v>8.7262603564493695</v>
      </c>
      <c r="N189" s="69">
        <v>8.4671323472029592</v>
      </c>
      <c r="O189" s="69">
        <v>7.1843972515025403</v>
      </c>
      <c r="P189" s="69">
        <v>3.5282849828941298</v>
      </c>
      <c r="Q189" s="69">
        <v>3.3697722450300498</v>
      </c>
      <c r="R189" s="69">
        <v>3.9127694059177101</v>
      </c>
      <c r="S189" s="69">
        <v>2.2549422704498201</v>
      </c>
      <c r="T189" s="69">
        <v>1.1730904990230699</v>
      </c>
      <c r="U189" s="69">
        <v>1.0609600445976999E-13</v>
      </c>
      <c r="V189" s="69">
        <v>1.7430279679027299E-11</v>
      </c>
      <c r="W189" s="67" t="s">
        <v>47</v>
      </c>
      <c r="X189" s="67" t="s">
        <v>35</v>
      </c>
    </row>
    <row r="190" spans="1:24">
      <c r="A190" s="67" t="s">
        <v>12869</v>
      </c>
      <c r="B190" s="67" t="s">
        <v>12870</v>
      </c>
      <c r="C190" s="68">
        <v>205</v>
      </c>
      <c r="D190" s="67" t="s">
        <v>22537</v>
      </c>
      <c r="E190" s="67" t="s">
        <v>12871</v>
      </c>
      <c r="F190" s="67" t="s">
        <v>6982</v>
      </c>
      <c r="G190" s="67" t="s">
        <v>6983</v>
      </c>
      <c r="H190" s="67" t="s">
        <v>6984</v>
      </c>
      <c r="I190" s="67" t="s">
        <v>12872</v>
      </c>
      <c r="J190" s="67" t="s">
        <v>31</v>
      </c>
      <c r="K190" s="67" t="s">
        <v>29</v>
      </c>
      <c r="L190" s="67" t="s">
        <v>12873</v>
      </c>
      <c r="M190" s="69">
        <v>0.95763337358141998</v>
      </c>
      <c r="N190" s="69">
        <v>0.90646079163367599</v>
      </c>
      <c r="O190" s="69">
        <v>1.31622398878332</v>
      </c>
      <c r="P190" s="69">
        <v>2.47399531736606</v>
      </c>
      <c r="Q190" s="69">
        <v>2.4591749321720799</v>
      </c>
      <c r="R190" s="69">
        <v>2.6027666858009999</v>
      </c>
      <c r="S190" s="69">
        <v>0.42202027183701402</v>
      </c>
      <c r="T190" s="69">
        <v>-1.24461579411534</v>
      </c>
      <c r="U190" s="69">
        <v>1.1467004643582201E-13</v>
      </c>
      <c r="V190" s="69">
        <v>1.8656871951265999E-11</v>
      </c>
      <c r="W190" s="67" t="s">
        <v>34</v>
      </c>
      <c r="X190" s="67" t="s">
        <v>35</v>
      </c>
    </row>
    <row r="191" spans="1:24">
      <c r="A191" s="67" t="s">
        <v>12369</v>
      </c>
      <c r="B191" s="67" t="s">
        <v>12370</v>
      </c>
      <c r="C191" s="68">
        <v>54345</v>
      </c>
      <c r="D191" s="67" t="s">
        <v>12371</v>
      </c>
      <c r="E191" s="67" t="s">
        <v>12372</v>
      </c>
      <c r="F191" s="67" t="s">
        <v>29</v>
      </c>
      <c r="G191" s="67" t="s">
        <v>29</v>
      </c>
      <c r="H191" s="67" t="s">
        <v>29</v>
      </c>
      <c r="I191" s="67" t="s">
        <v>12373</v>
      </c>
      <c r="J191" s="67" t="s">
        <v>85</v>
      </c>
      <c r="K191" s="67" t="s">
        <v>12374</v>
      </c>
      <c r="L191" s="67" t="s">
        <v>29</v>
      </c>
      <c r="M191" s="69">
        <v>1.4267380000000001</v>
      </c>
      <c r="N191" s="69">
        <v>2.108895</v>
      </c>
      <c r="O191" s="69">
        <v>1.4905310000000001</v>
      </c>
      <c r="P191" s="69">
        <v>0.299176</v>
      </c>
      <c r="Q191" s="69">
        <v>0.202261</v>
      </c>
      <c r="R191" s="69">
        <v>0.31462299999999999</v>
      </c>
      <c r="S191" s="69">
        <v>6.1590618336886997</v>
      </c>
      <c r="T191" s="69">
        <v>2.6227106121274502</v>
      </c>
      <c r="U191" s="69">
        <v>1.2641011221151001E-13</v>
      </c>
      <c r="V191" s="69">
        <v>2.0468106582555101E-11</v>
      </c>
      <c r="W191" s="67" t="s">
        <v>47</v>
      </c>
      <c r="X191" s="67" t="s">
        <v>35</v>
      </c>
    </row>
    <row r="192" spans="1:24">
      <c r="A192" s="67" t="s">
        <v>1520</v>
      </c>
      <c r="B192" s="67" t="s">
        <v>1521</v>
      </c>
      <c r="C192" s="68">
        <v>85300</v>
      </c>
      <c r="D192" s="67" t="s">
        <v>22538</v>
      </c>
      <c r="E192" s="67" t="s">
        <v>1523</v>
      </c>
      <c r="F192" s="67" t="s">
        <v>29</v>
      </c>
      <c r="G192" s="67" t="s">
        <v>29</v>
      </c>
      <c r="H192" s="67" t="s">
        <v>29</v>
      </c>
      <c r="I192" s="67" t="s">
        <v>1524</v>
      </c>
      <c r="J192" s="67" t="s">
        <v>85</v>
      </c>
      <c r="K192" s="67" t="s">
        <v>29</v>
      </c>
      <c r="L192" s="67" t="s">
        <v>29</v>
      </c>
      <c r="M192" s="69">
        <v>0.310175779411765</v>
      </c>
      <c r="N192" s="69">
        <v>0.44250616119909503</v>
      </c>
      <c r="O192" s="69">
        <v>0.37685878280543</v>
      </c>
      <c r="P192" s="69">
        <v>1.39137296549774</v>
      </c>
      <c r="Q192" s="69">
        <v>1.3178848280543001</v>
      </c>
      <c r="R192" s="69">
        <v>1.02865585294118</v>
      </c>
      <c r="S192" s="69">
        <v>0.30218480955973498</v>
      </c>
      <c r="T192" s="69">
        <v>-1.7264969549791001</v>
      </c>
      <c r="U192" s="69">
        <v>1.51930646125911E-13</v>
      </c>
      <c r="V192" s="69">
        <v>2.4250579293244398E-11</v>
      </c>
      <c r="W192" s="67" t="s">
        <v>34</v>
      </c>
      <c r="X192" s="67" t="s">
        <v>35</v>
      </c>
    </row>
    <row r="193" spans="1:24">
      <c r="A193" s="67" t="s">
        <v>12575</v>
      </c>
      <c r="B193" s="67" t="s">
        <v>12575</v>
      </c>
      <c r="C193" s="67"/>
      <c r="D193" s="67" t="s">
        <v>22539</v>
      </c>
      <c r="E193" s="67" t="s">
        <v>29</v>
      </c>
      <c r="F193" s="67" t="s">
        <v>29</v>
      </c>
      <c r="G193" s="67" t="s">
        <v>29</v>
      </c>
      <c r="H193" s="67" t="s">
        <v>29</v>
      </c>
      <c r="I193" s="67" t="s">
        <v>163</v>
      </c>
      <c r="J193" s="67" t="s">
        <v>164</v>
      </c>
      <c r="K193" s="67" t="s">
        <v>29</v>
      </c>
      <c r="L193" s="67" t="s">
        <v>29</v>
      </c>
      <c r="M193" s="69">
        <v>0.150553095885333</v>
      </c>
      <c r="N193" s="69">
        <v>0.218102018102064</v>
      </c>
      <c r="O193" s="69">
        <v>0.192432485110589</v>
      </c>
      <c r="P193" s="69">
        <v>1.8688657111083699E-2</v>
      </c>
      <c r="Q193" s="69">
        <v>3.7420104473001398E-2</v>
      </c>
      <c r="R193" s="69">
        <v>1.8983339182009101E-2</v>
      </c>
      <c r="S193" s="69">
        <v>7.4719923050991497</v>
      </c>
      <c r="T193" s="69">
        <v>2.9014929693140399</v>
      </c>
      <c r="U193" s="69">
        <v>1.5497804959206301E-13</v>
      </c>
      <c r="V193" s="69">
        <v>2.46203100575995E-11</v>
      </c>
      <c r="W193" s="67" t="s">
        <v>47</v>
      </c>
      <c r="X193" s="67" t="s">
        <v>35</v>
      </c>
    </row>
    <row r="194" spans="1:24">
      <c r="A194" s="67" t="s">
        <v>9904</v>
      </c>
      <c r="B194" s="67" t="s">
        <v>9905</v>
      </c>
      <c r="C194" s="68">
        <v>84650</v>
      </c>
      <c r="D194" s="67" t="s">
        <v>22540</v>
      </c>
      <c r="E194" s="67" t="s">
        <v>9906</v>
      </c>
      <c r="F194" s="67" t="s">
        <v>29</v>
      </c>
      <c r="G194" s="67" t="s">
        <v>29</v>
      </c>
      <c r="H194" s="67" t="s">
        <v>29</v>
      </c>
      <c r="I194" s="67" t="s">
        <v>9907</v>
      </c>
      <c r="J194" s="67" t="s">
        <v>31</v>
      </c>
      <c r="K194" s="67" t="s">
        <v>29</v>
      </c>
      <c r="L194" s="67" t="s">
        <v>29</v>
      </c>
      <c r="M194" s="69">
        <v>14.3349509544872</v>
      </c>
      <c r="N194" s="69">
        <v>20.436938632051302</v>
      </c>
      <c r="O194" s="69">
        <v>13.8356046352564</v>
      </c>
      <c r="P194" s="69">
        <v>5.6838609820512804</v>
      </c>
      <c r="Q194" s="69">
        <v>5.8811036801282102</v>
      </c>
      <c r="R194" s="69">
        <v>7.2435957878205102</v>
      </c>
      <c r="S194" s="69">
        <v>2.58432825579668</v>
      </c>
      <c r="T194" s="69">
        <v>1.36978932968069</v>
      </c>
      <c r="U194" s="69">
        <v>1.6161292825371401E-13</v>
      </c>
      <c r="V194" s="69">
        <v>2.5553811317637699E-11</v>
      </c>
      <c r="W194" s="67" t="s">
        <v>47</v>
      </c>
      <c r="X194" s="67" t="s">
        <v>35</v>
      </c>
    </row>
    <row r="195" spans="1:24">
      <c r="A195" s="67" t="s">
        <v>11462</v>
      </c>
      <c r="B195" s="67" t="s">
        <v>11463</v>
      </c>
      <c r="C195" s="68">
        <v>8636</v>
      </c>
      <c r="D195" s="67" t="s">
        <v>22541</v>
      </c>
      <c r="E195" s="67" t="s">
        <v>11464</v>
      </c>
      <c r="F195" s="67" t="s">
        <v>29</v>
      </c>
      <c r="G195" s="67" t="s">
        <v>29</v>
      </c>
      <c r="H195" s="67" t="s">
        <v>29</v>
      </c>
      <c r="I195" s="67" t="s">
        <v>11465</v>
      </c>
      <c r="J195" s="67" t="s">
        <v>926</v>
      </c>
      <c r="K195" s="67" t="s">
        <v>29</v>
      </c>
      <c r="L195" s="67" t="s">
        <v>5913</v>
      </c>
      <c r="M195" s="69">
        <v>45.455925708546999</v>
      </c>
      <c r="N195" s="69">
        <v>67.070820464102596</v>
      </c>
      <c r="O195" s="69">
        <v>42.6402125581197</v>
      </c>
      <c r="P195" s="69">
        <v>22.074567630769199</v>
      </c>
      <c r="Q195" s="69">
        <v>21.6061854982906</v>
      </c>
      <c r="R195" s="69">
        <v>18.829794892307699</v>
      </c>
      <c r="S195" s="69">
        <v>2.48225241406826</v>
      </c>
      <c r="T195" s="69">
        <v>1.31164982699479</v>
      </c>
      <c r="U195" s="69">
        <v>1.7333319964015701E-13</v>
      </c>
      <c r="V195" s="69">
        <v>2.7278919769536701E-11</v>
      </c>
      <c r="W195" s="67" t="s">
        <v>47</v>
      </c>
      <c r="X195" s="67" t="s">
        <v>35</v>
      </c>
    </row>
    <row r="196" spans="1:24">
      <c r="A196" s="67" t="s">
        <v>10625</v>
      </c>
      <c r="B196" s="67" t="s">
        <v>10626</v>
      </c>
      <c r="C196" s="68">
        <v>2571</v>
      </c>
      <c r="D196" s="67" t="s">
        <v>22542</v>
      </c>
      <c r="E196" s="67" t="s">
        <v>10627</v>
      </c>
      <c r="F196" s="67" t="s">
        <v>10628</v>
      </c>
      <c r="G196" s="67" t="s">
        <v>10629</v>
      </c>
      <c r="H196" s="67" t="s">
        <v>10630</v>
      </c>
      <c r="I196" s="67" t="s">
        <v>10631</v>
      </c>
      <c r="J196" s="67" t="s">
        <v>131</v>
      </c>
      <c r="K196" s="67" t="s">
        <v>10632</v>
      </c>
      <c r="L196" s="67" t="s">
        <v>10633</v>
      </c>
      <c r="M196" s="69">
        <v>0.54477693702984697</v>
      </c>
      <c r="N196" s="69">
        <v>0.38796122749332701</v>
      </c>
      <c r="O196" s="69">
        <v>0.389361007037127</v>
      </c>
      <c r="P196" s="69">
        <v>9.0743738898325696E-2</v>
      </c>
      <c r="Q196" s="69">
        <v>9.6544822373210396E-2</v>
      </c>
      <c r="R196" s="69">
        <v>7.4456368478524604E-2</v>
      </c>
      <c r="S196" s="69">
        <v>5.0510975430269802</v>
      </c>
      <c r="T196" s="69">
        <v>2.3365969022883202</v>
      </c>
      <c r="U196" s="69">
        <v>1.7813709159040999E-13</v>
      </c>
      <c r="V196" s="69">
        <v>2.7904553989178601E-11</v>
      </c>
      <c r="W196" s="67" t="s">
        <v>47</v>
      </c>
      <c r="X196" s="67" t="s">
        <v>35</v>
      </c>
    </row>
    <row r="197" spans="1:24">
      <c r="A197" s="67" t="s">
        <v>1699</v>
      </c>
      <c r="B197" s="67" t="s">
        <v>1700</v>
      </c>
      <c r="C197" s="68">
        <v>6272</v>
      </c>
      <c r="D197" s="67" t="s">
        <v>22543</v>
      </c>
      <c r="E197" s="67" t="s">
        <v>1702</v>
      </c>
      <c r="F197" s="67" t="s">
        <v>1703</v>
      </c>
      <c r="G197" s="67" t="s">
        <v>29</v>
      </c>
      <c r="H197" s="67" t="s">
        <v>29</v>
      </c>
      <c r="I197" s="67" t="s">
        <v>1704</v>
      </c>
      <c r="J197" s="67" t="s">
        <v>233</v>
      </c>
      <c r="K197" s="67" t="s">
        <v>1705</v>
      </c>
      <c r="L197" s="67" t="s">
        <v>1706</v>
      </c>
      <c r="M197" s="69">
        <v>2.7997328285307299</v>
      </c>
      <c r="N197" s="69">
        <v>2.5704610472225302</v>
      </c>
      <c r="O197" s="69">
        <v>2.9252469460940098</v>
      </c>
      <c r="P197" s="69">
        <v>1.27810210814068</v>
      </c>
      <c r="Q197" s="69">
        <v>1.4342847706804001</v>
      </c>
      <c r="R197" s="69">
        <v>1.4102823203681401</v>
      </c>
      <c r="S197" s="69">
        <v>2.01215290896458</v>
      </c>
      <c r="T197" s="69">
        <v>1.00873994362389</v>
      </c>
      <c r="U197" s="69">
        <v>2.0914731752672999E-13</v>
      </c>
      <c r="V197" s="69">
        <v>3.2610520865660797E-11</v>
      </c>
      <c r="W197" s="67" t="s">
        <v>47</v>
      </c>
      <c r="X197" s="67" t="s">
        <v>35</v>
      </c>
    </row>
    <row r="198" spans="1:24">
      <c r="A198" s="67" t="s">
        <v>12152</v>
      </c>
      <c r="B198" s="67" t="s">
        <v>12153</v>
      </c>
      <c r="C198" s="68">
        <v>286077</v>
      </c>
      <c r="D198" s="67" t="s">
        <v>22544</v>
      </c>
      <c r="E198" s="67" t="s">
        <v>12154</v>
      </c>
      <c r="F198" s="67" t="s">
        <v>29</v>
      </c>
      <c r="G198" s="67" t="s">
        <v>29</v>
      </c>
      <c r="H198" s="67" t="s">
        <v>29</v>
      </c>
      <c r="I198" s="67" t="s">
        <v>12155</v>
      </c>
      <c r="J198" s="67" t="s">
        <v>85</v>
      </c>
      <c r="K198" s="67" t="s">
        <v>29</v>
      </c>
      <c r="L198" s="67" t="s">
        <v>29</v>
      </c>
      <c r="M198" s="69">
        <v>2.8199283717041799</v>
      </c>
      <c r="N198" s="69">
        <v>2.0982193606109298</v>
      </c>
      <c r="O198" s="69">
        <v>2.74245169389068</v>
      </c>
      <c r="P198" s="69">
        <v>5.1984220192926003</v>
      </c>
      <c r="Q198" s="69">
        <v>5.69350017234727</v>
      </c>
      <c r="R198" s="69">
        <v>5.0576790636655904</v>
      </c>
      <c r="S198" s="69">
        <v>0.48030037262891301</v>
      </c>
      <c r="T198" s="69">
        <v>-1.0579911670330899</v>
      </c>
      <c r="U198" s="69">
        <v>2.1993920735877199E-13</v>
      </c>
      <c r="V198" s="69">
        <v>3.4135173108922099E-11</v>
      </c>
      <c r="W198" s="67" t="s">
        <v>34</v>
      </c>
      <c r="X198" s="67" t="s">
        <v>35</v>
      </c>
    </row>
    <row r="199" spans="1:24">
      <c r="A199" s="67" t="s">
        <v>2073</v>
      </c>
      <c r="B199" s="67" t="s">
        <v>2074</v>
      </c>
      <c r="C199" s="68">
        <v>2977</v>
      </c>
      <c r="D199" s="67" t="s">
        <v>22545</v>
      </c>
      <c r="E199" s="67" t="s">
        <v>22546</v>
      </c>
      <c r="F199" s="67" t="s">
        <v>10577</v>
      </c>
      <c r="G199" s="67" t="s">
        <v>2078</v>
      </c>
      <c r="H199" s="67" t="s">
        <v>2079</v>
      </c>
      <c r="I199" s="67" t="s">
        <v>2080</v>
      </c>
      <c r="J199" s="67" t="s">
        <v>85</v>
      </c>
      <c r="K199" s="67" t="s">
        <v>2081</v>
      </c>
      <c r="L199" s="67" t="s">
        <v>2082</v>
      </c>
      <c r="M199" s="69">
        <v>0.29539366184226701</v>
      </c>
      <c r="N199" s="69">
        <v>0.148013757757881</v>
      </c>
      <c r="O199" s="69">
        <v>0.270249540046609</v>
      </c>
      <c r="P199" s="69">
        <v>0.80922434379982799</v>
      </c>
      <c r="Q199" s="69">
        <v>0.691086621611677</v>
      </c>
      <c r="R199" s="69">
        <v>0.83084587894026696</v>
      </c>
      <c r="S199" s="69">
        <v>0.30613854291953702</v>
      </c>
      <c r="T199" s="69">
        <v>-1.7077434029190699</v>
      </c>
      <c r="U199" s="69">
        <v>2.5139061119423098E-13</v>
      </c>
      <c r="V199" s="69">
        <v>3.8660202714203198E-11</v>
      </c>
      <c r="W199" s="67" t="s">
        <v>34</v>
      </c>
      <c r="X199" s="67" t="s">
        <v>35</v>
      </c>
    </row>
    <row r="200" spans="1:24">
      <c r="A200" s="67" t="s">
        <v>10849</v>
      </c>
      <c r="B200" s="67" t="s">
        <v>10849</v>
      </c>
      <c r="C200" s="67"/>
      <c r="D200" s="67" t="s">
        <v>10850</v>
      </c>
      <c r="E200" s="67" t="s">
        <v>29</v>
      </c>
      <c r="F200" s="67" t="s">
        <v>29</v>
      </c>
      <c r="G200" s="67" t="s">
        <v>29</v>
      </c>
      <c r="H200" s="67" t="s">
        <v>29</v>
      </c>
      <c r="I200" s="67" t="s">
        <v>163</v>
      </c>
      <c r="J200" s="67" t="s">
        <v>164</v>
      </c>
      <c r="K200" s="67" t="s">
        <v>29</v>
      </c>
      <c r="L200" s="67" t="s">
        <v>29</v>
      </c>
      <c r="M200" s="69">
        <v>0.41677399999999998</v>
      </c>
      <c r="N200" s="69">
        <v>0.346169</v>
      </c>
      <c r="O200" s="69">
        <v>0.28081600000000001</v>
      </c>
      <c r="P200" s="69">
        <v>1.4652700000000001</v>
      </c>
      <c r="Q200" s="69">
        <v>1.804926</v>
      </c>
      <c r="R200" s="69">
        <v>1.498518</v>
      </c>
      <c r="S200" s="69">
        <v>0.218876409866475</v>
      </c>
      <c r="T200" s="69">
        <v>-2.1918116232493299</v>
      </c>
      <c r="U200" s="69">
        <v>3.5594863735915502E-13</v>
      </c>
      <c r="V200" s="69">
        <v>5.44908825346317E-11</v>
      </c>
      <c r="W200" s="67" t="s">
        <v>34</v>
      </c>
      <c r="X200" s="67" t="s">
        <v>35</v>
      </c>
    </row>
    <row r="201" spans="1:24">
      <c r="A201" s="67" t="s">
        <v>13321</v>
      </c>
      <c r="B201" s="67" t="s">
        <v>13321</v>
      </c>
      <c r="C201" s="67"/>
      <c r="D201" s="67" t="s">
        <v>13322</v>
      </c>
      <c r="E201" s="67" t="s">
        <v>29</v>
      </c>
      <c r="F201" s="67" t="s">
        <v>29</v>
      </c>
      <c r="G201" s="67" t="s">
        <v>29</v>
      </c>
      <c r="H201" s="67" t="s">
        <v>29</v>
      </c>
      <c r="I201" s="67" t="s">
        <v>163</v>
      </c>
      <c r="J201" s="67" t="s">
        <v>164</v>
      </c>
      <c r="K201" s="67" t="s">
        <v>29</v>
      </c>
      <c r="L201" s="67" t="s">
        <v>29</v>
      </c>
      <c r="M201" s="69">
        <v>1.3020419999999999</v>
      </c>
      <c r="N201" s="69">
        <v>1.882031</v>
      </c>
      <c r="O201" s="69">
        <v>1.04895</v>
      </c>
      <c r="P201" s="69">
        <v>0.25633099999999998</v>
      </c>
      <c r="Q201" s="69">
        <v>0.36066500000000001</v>
      </c>
      <c r="R201" s="69">
        <v>0.30882999999999999</v>
      </c>
      <c r="S201" s="69">
        <v>4.5721582673202104</v>
      </c>
      <c r="T201" s="69">
        <v>2.1928753439561701</v>
      </c>
      <c r="U201" s="69">
        <v>3.7006390813273701E-13</v>
      </c>
      <c r="V201" s="69">
        <v>5.6395395303178501E-11</v>
      </c>
      <c r="W201" s="67" t="s">
        <v>47</v>
      </c>
      <c r="X201" s="67" t="s">
        <v>35</v>
      </c>
    </row>
    <row r="202" spans="1:24">
      <c r="A202" s="67" t="s">
        <v>10975</v>
      </c>
      <c r="B202" s="67" t="s">
        <v>10976</v>
      </c>
      <c r="C202" s="68">
        <v>1612</v>
      </c>
      <c r="D202" s="67" t="s">
        <v>22547</v>
      </c>
      <c r="E202" s="67" t="s">
        <v>10977</v>
      </c>
      <c r="F202" s="67" t="s">
        <v>5642</v>
      </c>
      <c r="G202" s="67" t="s">
        <v>5643</v>
      </c>
      <c r="H202" s="67" t="s">
        <v>123</v>
      </c>
      <c r="I202" s="67" t="s">
        <v>10978</v>
      </c>
      <c r="J202" s="67" t="s">
        <v>191</v>
      </c>
      <c r="K202" s="67" t="s">
        <v>10979</v>
      </c>
      <c r="L202" s="67" t="s">
        <v>5644</v>
      </c>
      <c r="M202" s="69">
        <v>2.7346972196901702</v>
      </c>
      <c r="N202" s="69">
        <v>2.1052307524696898</v>
      </c>
      <c r="O202" s="69">
        <v>2.5014822905253702</v>
      </c>
      <c r="P202" s="69">
        <v>1.12138296632241</v>
      </c>
      <c r="Q202" s="69">
        <v>1.1457875516389799</v>
      </c>
      <c r="R202" s="69">
        <v>1.0929526967894001</v>
      </c>
      <c r="S202" s="69">
        <v>2.18486340931093</v>
      </c>
      <c r="T202" s="69">
        <v>1.12754308985431</v>
      </c>
      <c r="U202" s="69">
        <v>4.6200250631430197E-13</v>
      </c>
      <c r="V202" s="69">
        <v>7.0089109955672894E-11</v>
      </c>
      <c r="W202" s="67" t="s">
        <v>47</v>
      </c>
      <c r="X202" s="67" t="s">
        <v>35</v>
      </c>
    </row>
    <row r="203" spans="1:24">
      <c r="A203" s="67" t="s">
        <v>13337</v>
      </c>
      <c r="B203" s="67" t="s">
        <v>13337</v>
      </c>
      <c r="C203" s="67"/>
      <c r="D203" s="67" t="s">
        <v>13338</v>
      </c>
      <c r="E203" s="67" t="s">
        <v>29</v>
      </c>
      <c r="F203" s="67" t="s">
        <v>29</v>
      </c>
      <c r="G203" s="67" t="s">
        <v>29</v>
      </c>
      <c r="H203" s="67" t="s">
        <v>29</v>
      </c>
      <c r="I203" s="67" t="s">
        <v>163</v>
      </c>
      <c r="J203" s="67" t="s">
        <v>164</v>
      </c>
      <c r="K203" s="67" t="s">
        <v>29</v>
      </c>
      <c r="L203" s="67" t="s">
        <v>29</v>
      </c>
      <c r="M203" s="69">
        <v>0.28939799999999999</v>
      </c>
      <c r="N203" s="69">
        <v>0.19033800000000001</v>
      </c>
      <c r="O203" s="69">
        <v>0.28502</v>
      </c>
      <c r="P203" s="69">
        <v>5.6741E-2</v>
      </c>
      <c r="Q203" s="69">
        <v>4.2208000000000002E-2</v>
      </c>
      <c r="R203" s="69">
        <v>4.9951000000000002E-2</v>
      </c>
      <c r="S203" s="69">
        <v>5.1360376091336502</v>
      </c>
      <c r="T203" s="69">
        <v>2.3606557667732901</v>
      </c>
      <c r="U203" s="69">
        <v>4.69749102255886E-13</v>
      </c>
      <c r="V203" s="69">
        <v>7.0944753429937101E-11</v>
      </c>
      <c r="W203" s="67" t="s">
        <v>47</v>
      </c>
      <c r="X203" s="67" t="s">
        <v>35</v>
      </c>
    </row>
    <row r="204" spans="1:24">
      <c r="A204" s="67" t="s">
        <v>928</v>
      </c>
      <c r="B204" s="67" t="s">
        <v>929</v>
      </c>
      <c r="C204" s="67" t="s">
        <v>930</v>
      </c>
      <c r="D204" s="67" t="s">
        <v>22548</v>
      </c>
      <c r="E204" s="67" t="s">
        <v>932</v>
      </c>
      <c r="F204" s="67" t="s">
        <v>463</v>
      </c>
      <c r="G204" s="67" t="s">
        <v>29</v>
      </c>
      <c r="H204" s="67" t="s">
        <v>29</v>
      </c>
      <c r="I204" s="67" t="s">
        <v>933</v>
      </c>
      <c r="J204" s="67" t="s">
        <v>65</v>
      </c>
      <c r="K204" s="67" t="s">
        <v>898</v>
      </c>
      <c r="L204" s="67" t="s">
        <v>934</v>
      </c>
      <c r="M204" s="69">
        <v>2.3060886609414799E-2</v>
      </c>
      <c r="N204" s="69">
        <v>3.2993797338846498E-2</v>
      </c>
      <c r="O204" s="69">
        <v>3.1935295907548802E-2</v>
      </c>
      <c r="P204" s="69">
        <v>0.17687654675572501</v>
      </c>
      <c r="Q204" s="69">
        <v>0.154158726357082</v>
      </c>
      <c r="R204" s="69">
        <v>0.12952322116200199</v>
      </c>
      <c r="S204" s="69">
        <v>0.19105060692531201</v>
      </c>
      <c r="T204" s="69">
        <v>-2.3879732540631902</v>
      </c>
      <c r="U204" s="69">
        <v>4.7636793124814605E-13</v>
      </c>
      <c r="V204" s="69">
        <v>7.1623194448688797E-11</v>
      </c>
      <c r="W204" s="67" t="s">
        <v>34</v>
      </c>
      <c r="X204" s="67" t="s">
        <v>35</v>
      </c>
    </row>
    <row r="205" spans="1:24">
      <c r="A205" s="67" t="s">
        <v>12576</v>
      </c>
      <c r="B205" s="67" t="s">
        <v>12577</v>
      </c>
      <c r="C205" s="68">
        <v>4257</v>
      </c>
      <c r="D205" s="67" t="s">
        <v>22549</v>
      </c>
      <c r="E205" s="67" t="s">
        <v>12578</v>
      </c>
      <c r="F205" s="67" t="s">
        <v>9273</v>
      </c>
      <c r="G205" s="67" t="s">
        <v>8831</v>
      </c>
      <c r="H205" s="67" t="s">
        <v>5657</v>
      </c>
      <c r="I205" s="67" t="s">
        <v>12579</v>
      </c>
      <c r="J205" s="67" t="s">
        <v>10710</v>
      </c>
      <c r="K205" s="67" t="s">
        <v>29</v>
      </c>
      <c r="L205" s="67" t="s">
        <v>12580</v>
      </c>
      <c r="M205" s="69">
        <v>1.17371468713883</v>
      </c>
      <c r="N205" s="69">
        <v>1.75336026300228</v>
      </c>
      <c r="O205" s="69">
        <v>1.18628391009273</v>
      </c>
      <c r="P205" s="69">
        <v>3.0549350905792201</v>
      </c>
      <c r="Q205" s="69">
        <v>3.2413878556645601</v>
      </c>
      <c r="R205" s="69">
        <v>3.2400524117726102</v>
      </c>
      <c r="S205" s="69">
        <v>0.43133357337660799</v>
      </c>
      <c r="T205" s="69">
        <v>-1.2131240805101799</v>
      </c>
      <c r="U205" s="69">
        <v>5.2916342134358199E-13</v>
      </c>
      <c r="V205" s="69">
        <v>7.9207532744135596E-11</v>
      </c>
      <c r="W205" s="67" t="s">
        <v>34</v>
      </c>
      <c r="X205" s="67" t="s">
        <v>35</v>
      </c>
    </row>
    <row r="206" spans="1:24">
      <c r="A206" s="67" t="s">
        <v>12905</v>
      </c>
      <c r="B206" s="67" t="s">
        <v>12906</v>
      </c>
      <c r="C206" s="68">
        <v>90353</v>
      </c>
      <c r="D206" s="67" t="s">
        <v>12907</v>
      </c>
      <c r="E206" s="67" t="s">
        <v>12908</v>
      </c>
      <c r="F206" s="67" t="s">
        <v>12909</v>
      </c>
      <c r="G206" s="67" t="s">
        <v>29</v>
      </c>
      <c r="H206" s="67" t="s">
        <v>29</v>
      </c>
      <c r="I206" s="67" t="s">
        <v>12910</v>
      </c>
      <c r="J206" s="67" t="s">
        <v>85</v>
      </c>
      <c r="K206" s="67" t="s">
        <v>29</v>
      </c>
      <c r="L206" s="67" t="s">
        <v>9864</v>
      </c>
      <c r="M206" s="69">
        <v>2.6138979999999998</v>
      </c>
      <c r="N206" s="69">
        <v>3.4566530000000002</v>
      </c>
      <c r="O206" s="69">
        <v>1.9361539999999999</v>
      </c>
      <c r="P206" s="69">
        <v>0.74402999999999997</v>
      </c>
      <c r="Q206" s="69">
        <v>0.48914200000000002</v>
      </c>
      <c r="R206" s="69">
        <v>0.54472299999999996</v>
      </c>
      <c r="S206" s="69">
        <v>4.5034746146425997</v>
      </c>
      <c r="T206" s="69">
        <v>2.1710385292251502</v>
      </c>
      <c r="U206" s="69">
        <v>5.6392789167170901E-13</v>
      </c>
      <c r="V206" s="69">
        <v>8.40377321398739E-11</v>
      </c>
      <c r="W206" s="67" t="s">
        <v>47</v>
      </c>
      <c r="X206" s="67" t="s">
        <v>35</v>
      </c>
    </row>
    <row r="207" spans="1:24">
      <c r="A207" s="67" t="s">
        <v>12662</v>
      </c>
      <c r="B207" s="67" t="s">
        <v>12663</v>
      </c>
      <c r="C207" s="68">
        <v>11221</v>
      </c>
      <c r="D207" s="67" t="s">
        <v>22550</v>
      </c>
      <c r="E207" s="67" t="s">
        <v>12664</v>
      </c>
      <c r="F207" s="67" t="s">
        <v>3573</v>
      </c>
      <c r="G207" s="67" t="s">
        <v>12665</v>
      </c>
      <c r="H207" s="67" t="s">
        <v>3574</v>
      </c>
      <c r="I207" s="67" t="s">
        <v>12666</v>
      </c>
      <c r="J207" s="67" t="s">
        <v>949</v>
      </c>
      <c r="K207" s="67" t="s">
        <v>29</v>
      </c>
      <c r="L207" s="67" t="s">
        <v>11309</v>
      </c>
      <c r="M207" s="69">
        <v>0.76687322921825296</v>
      </c>
      <c r="N207" s="69">
        <v>0.95401307286876502</v>
      </c>
      <c r="O207" s="69">
        <v>0.70021048142907705</v>
      </c>
      <c r="P207" s="69">
        <v>2.2728287923593902</v>
      </c>
      <c r="Q207" s="69">
        <v>2.4056734524230601</v>
      </c>
      <c r="R207" s="69">
        <v>2.22362380403254</v>
      </c>
      <c r="S207" s="69">
        <v>0.35077550980567301</v>
      </c>
      <c r="T207" s="69">
        <v>-1.5113800686419601</v>
      </c>
      <c r="U207" s="69">
        <v>6.6712520107769099E-13</v>
      </c>
      <c r="V207" s="69">
        <v>9.8203581425732904E-11</v>
      </c>
      <c r="W207" s="67" t="s">
        <v>34</v>
      </c>
      <c r="X207" s="67" t="s">
        <v>35</v>
      </c>
    </row>
    <row r="208" spans="1:24">
      <c r="A208" s="67" t="s">
        <v>9908</v>
      </c>
      <c r="B208" s="67" t="s">
        <v>9909</v>
      </c>
      <c r="C208" s="68">
        <v>287</v>
      </c>
      <c r="D208" s="67" t="s">
        <v>22551</v>
      </c>
      <c r="E208" s="67" t="s">
        <v>9910</v>
      </c>
      <c r="F208" s="67" t="s">
        <v>4491</v>
      </c>
      <c r="G208" s="67" t="s">
        <v>29</v>
      </c>
      <c r="H208" s="67" t="s">
        <v>29</v>
      </c>
      <c r="I208" s="67" t="s">
        <v>9911</v>
      </c>
      <c r="J208" s="67" t="s">
        <v>926</v>
      </c>
      <c r="K208" s="67" t="s">
        <v>2575</v>
      </c>
      <c r="L208" s="67" t="s">
        <v>9592</v>
      </c>
      <c r="M208" s="69">
        <v>1.69478893705786E-2</v>
      </c>
      <c r="N208" s="69">
        <v>1.0514976310538699E-2</v>
      </c>
      <c r="O208" s="69">
        <v>1.47815038635951E-2</v>
      </c>
      <c r="P208" s="69">
        <v>5.8475780428079098E-2</v>
      </c>
      <c r="Q208" s="69">
        <v>6.6333796608017401E-2</v>
      </c>
      <c r="R208" s="69">
        <v>6.19201562488663E-2</v>
      </c>
      <c r="S208" s="69">
        <v>0.22623268828989601</v>
      </c>
      <c r="T208" s="69">
        <v>-2.1441206959462198</v>
      </c>
      <c r="U208" s="69">
        <v>8.2938047536356003E-13</v>
      </c>
      <c r="V208" s="69">
        <v>1.2092080099467301E-10</v>
      </c>
      <c r="W208" s="67" t="s">
        <v>34</v>
      </c>
      <c r="X208" s="67" t="s">
        <v>35</v>
      </c>
    </row>
    <row r="209" spans="1:24">
      <c r="A209" s="67" t="s">
        <v>11895</v>
      </c>
      <c r="B209" s="67" t="s">
        <v>11896</v>
      </c>
      <c r="C209" s="68">
        <v>29953</v>
      </c>
      <c r="D209" s="67" t="s">
        <v>22552</v>
      </c>
      <c r="E209" s="67" t="s">
        <v>11897</v>
      </c>
      <c r="F209" s="67" t="s">
        <v>29</v>
      </c>
      <c r="G209" s="67" t="s">
        <v>11898</v>
      </c>
      <c r="H209" s="67" t="s">
        <v>11899</v>
      </c>
      <c r="I209" s="67" t="s">
        <v>11900</v>
      </c>
      <c r="J209" s="67" t="s">
        <v>191</v>
      </c>
      <c r="K209" s="67" t="s">
        <v>29</v>
      </c>
      <c r="L209" s="67" t="s">
        <v>29</v>
      </c>
      <c r="M209" s="69">
        <v>5.5152129484670603E-2</v>
      </c>
      <c r="N209" s="69">
        <v>3.20768412426614E-2</v>
      </c>
      <c r="O209" s="69">
        <v>3.57255097847358E-2</v>
      </c>
      <c r="P209" s="69">
        <v>0.20731853400195699</v>
      </c>
      <c r="Q209" s="69">
        <v>0.21089645384866301</v>
      </c>
      <c r="R209" s="69">
        <v>0.25801297080887198</v>
      </c>
      <c r="S209" s="69">
        <v>0.18182401206215201</v>
      </c>
      <c r="T209" s="69">
        <v>-2.45938535742666</v>
      </c>
      <c r="U209" s="69">
        <v>8.8668807802733103E-13</v>
      </c>
      <c r="V209" s="69">
        <v>1.28166385321384E-10</v>
      </c>
      <c r="W209" s="67" t="s">
        <v>34</v>
      </c>
      <c r="X209" s="67" t="s">
        <v>35</v>
      </c>
    </row>
    <row r="210" spans="1:24">
      <c r="A210" s="67" t="s">
        <v>12341</v>
      </c>
      <c r="B210" s="67" t="s">
        <v>12342</v>
      </c>
      <c r="C210" s="68">
        <v>54809</v>
      </c>
      <c r="D210" s="67" t="s">
        <v>22553</v>
      </c>
      <c r="E210" s="67" t="s">
        <v>12343</v>
      </c>
      <c r="F210" s="67" t="s">
        <v>29</v>
      </c>
      <c r="G210" s="67" t="s">
        <v>29</v>
      </c>
      <c r="H210" s="67" t="s">
        <v>29</v>
      </c>
      <c r="I210" s="67" t="s">
        <v>12344</v>
      </c>
      <c r="J210" s="67" t="s">
        <v>85</v>
      </c>
      <c r="K210" s="67" t="s">
        <v>12345</v>
      </c>
      <c r="L210" s="67" t="s">
        <v>29</v>
      </c>
      <c r="M210" s="69">
        <v>2.1171972735229798</v>
      </c>
      <c r="N210" s="69">
        <v>1.3248292563092601</v>
      </c>
      <c r="O210" s="69">
        <v>1.83381084230489</v>
      </c>
      <c r="P210" s="69">
        <v>4.2881827439824898</v>
      </c>
      <c r="Q210" s="69">
        <v>3.7145659282275698</v>
      </c>
      <c r="R210" s="69">
        <v>4.25156647439825</v>
      </c>
      <c r="S210" s="69">
        <v>0.43052894503022099</v>
      </c>
      <c r="T210" s="69">
        <v>-1.21581785970944</v>
      </c>
      <c r="U210" s="69">
        <v>1.1029599969387699E-12</v>
      </c>
      <c r="V210" s="69">
        <v>1.5740080396991799E-10</v>
      </c>
      <c r="W210" s="67" t="s">
        <v>34</v>
      </c>
      <c r="X210" s="67" t="s">
        <v>35</v>
      </c>
    </row>
    <row r="211" spans="1:24">
      <c r="A211" s="67" t="s">
        <v>12244</v>
      </c>
      <c r="B211" s="67" t="s">
        <v>12245</v>
      </c>
      <c r="C211" s="68">
        <v>1767</v>
      </c>
      <c r="D211" s="67" t="s">
        <v>22554</v>
      </c>
      <c r="E211" s="67" t="s">
        <v>12246</v>
      </c>
      <c r="F211" s="67" t="s">
        <v>7807</v>
      </c>
      <c r="G211" s="67" t="s">
        <v>29</v>
      </c>
      <c r="H211" s="67" t="s">
        <v>29</v>
      </c>
      <c r="I211" s="67" t="s">
        <v>12247</v>
      </c>
      <c r="J211" s="67" t="s">
        <v>191</v>
      </c>
      <c r="K211" s="67" t="s">
        <v>29</v>
      </c>
      <c r="L211" s="67" t="s">
        <v>29</v>
      </c>
      <c r="M211" s="69">
        <v>0.31549073623631702</v>
      </c>
      <c r="N211" s="69">
        <v>0.28704939500160997</v>
      </c>
      <c r="O211" s="69">
        <v>0.41663162858177699</v>
      </c>
      <c r="P211" s="69">
        <v>0.74139066544591103</v>
      </c>
      <c r="Q211" s="69">
        <v>0.78886672267385705</v>
      </c>
      <c r="R211" s="69">
        <v>0.76758417856567895</v>
      </c>
      <c r="S211" s="69">
        <v>0.44353439096753</v>
      </c>
      <c r="T211" s="69">
        <v>-1.17288212169204</v>
      </c>
      <c r="U211" s="69">
        <v>1.1685007107420101E-12</v>
      </c>
      <c r="V211" s="69">
        <v>1.66050360494009E-10</v>
      </c>
      <c r="W211" s="67" t="s">
        <v>34</v>
      </c>
      <c r="X211" s="67" t="s">
        <v>35</v>
      </c>
    </row>
    <row r="212" spans="1:24">
      <c r="A212" s="67" t="s">
        <v>4547</v>
      </c>
      <c r="B212" s="67" t="s">
        <v>4548</v>
      </c>
      <c r="C212" s="68">
        <v>3142</v>
      </c>
      <c r="D212" s="67" t="s">
        <v>22555</v>
      </c>
      <c r="E212" s="67" t="s">
        <v>4550</v>
      </c>
      <c r="F212" s="67" t="s">
        <v>29</v>
      </c>
      <c r="G212" s="67" t="s">
        <v>29</v>
      </c>
      <c r="H212" s="67" t="s">
        <v>29</v>
      </c>
      <c r="I212" s="67" t="s">
        <v>4551</v>
      </c>
      <c r="J212" s="67" t="s">
        <v>233</v>
      </c>
      <c r="K212" s="67" t="s">
        <v>4552</v>
      </c>
      <c r="L212" s="67" t="s">
        <v>29</v>
      </c>
      <c r="M212" s="69">
        <v>0.94492397228637404</v>
      </c>
      <c r="N212" s="69">
        <v>1.40375442636348</v>
      </c>
      <c r="O212" s="69">
        <v>1.0196885526736501</v>
      </c>
      <c r="P212" s="69">
        <v>2.6475717047432901</v>
      </c>
      <c r="Q212" s="69">
        <v>2.7016220698170201</v>
      </c>
      <c r="R212" s="69">
        <v>2.64268624640256</v>
      </c>
      <c r="S212" s="69">
        <v>0.42147366357955901</v>
      </c>
      <c r="T212" s="69">
        <v>-1.24648560988902</v>
      </c>
      <c r="U212" s="69">
        <v>1.30936076767334E-12</v>
      </c>
      <c r="V212" s="69">
        <v>1.8451029830322401E-10</v>
      </c>
      <c r="W212" s="67" t="s">
        <v>34</v>
      </c>
      <c r="X212" s="67" t="s">
        <v>35</v>
      </c>
    </row>
    <row r="213" spans="1:24">
      <c r="A213" s="67" t="s">
        <v>11995</v>
      </c>
      <c r="B213" s="67" t="s">
        <v>11996</v>
      </c>
      <c r="C213" s="68">
        <v>388115</v>
      </c>
      <c r="D213" s="67" t="s">
        <v>22556</v>
      </c>
      <c r="E213" s="67" t="s">
        <v>11997</v>
      </c>
      <c r="F213" s="67" t="s">
        <v>29</v>
      </c>
      <c r="G213" s="67" t="s">
        <v>29</v>
      </c>
      <c r="H213" s="67" t="s">
        <v>29</v>
      </c>
      <c r="I213" s="67" t="s">
        <v>11998</v>
      </c>
      <c r="J213" s="67" t="s">
        <v>65</v>
      </c>
      <c r="K213" s="67" t="s">
        <v>29</v>
      </c>
      <c r="L213" s="67" t="s">
        <v>29</v>
      </c>
      <c r="M213" s="69">
        <v>8.1799212873563203</v>
      </c>
      <c r="N213" s="69">
        <v>5.9299342106388702</v>
      </c>
      <c r="O213" s="69">
        <v>8.2260341438118196</v>
      </c>
      <c r="P213" s="69">
        <v>3.3485907127773298</v>
      </c>
      <c r="Q213" s="69">
        <v>3.3070656498262498</v>
      </c>
      <c r="R213" s="69">
        <v>3.78832562336274</v>
      </c>
      <c r="S213" s="69">
        <v>2.13863731973303</v>
      </c>
      <c r="T213" s="69">
        <v>1.09669184417355</v>
      </c>
      <c r="U213" s="69">
        <v>1.3205981747899599E-12</v>
      </c>
      <c r="V213" s="69">
        <v>1.85318441369797E-10</v>
      </c>
      <c r="W213" s="67" t="s">
        <v>47</v>
      </c>
      <c r="X213" s="67" t="s">
        <v>35</v>
      </c>
    </row>
    <row r="214" spans="1:24">
      <c r="A214" s="67" t="s">
        <v>3841</v>
      </c>
      <c r="B214" s="67" t="s">
        <v>3842</v>
      </c>
      <c r="C214" s="68">
        <v>1116</v>
      </c>
      <c r="D214" s="67" t="s">
        <v>22557</v>
      </c>
      <c r="E214" s="67" t="s">
        <v>3844</v>
      </c>
      <c r="F214" s="67" t="s">
        <v>29</v>
      </c>
      <c r="G214" s="67" t="s">
        <v>29</v>
      </c>
      <c r="H214" s="67" t="s">
        <v>29</v>
      </c>
      <c r="I214" s="67" t="s">
        <v>3845</v>
      </c>
      <c r="J214" s="67" t="s">
        <v>233</v>
      </c>
      <c r="K214" s="67" t="s">
        <v>3846</v>
      </c>
      <c r="L214" s="67" t="s">
        <v>3131</v>
      </c>
      <c r="M214" s="69">
        <v>0.51123068034493002</v>
      </c>
      <c r="N214" s="69">
        <v>0.69424635860838502</v>
      </c>
      <c r="O214" s="69">
        <v>0.55833379096045199</v>
      </c>
      <c r="P214" s="69">
        <v>1.54192195480226</v>
      </c>
      <c r="Q214" s="69">
        <v>1.8202473443354099</v>
      </c>
      <c r="R214" s="69">
        <v>1.90304741391615</v>
      </c>
      <c r="S214" s="69">
        <v>0.33499301662946301</v>
      </c>
      <c r="T214" s="69">
        <v>-1.5777970738812901</v>
      </c>
      <c r="U214" s="69">
        <v>1.4896021054122799E-12</v>
      </c>
      <c r="V214" s="69">
        <v>2.07307063256943E-10</v>
      </c>
      <c r="W214" s="67" t="s">
        <v>34</v>
      </c>
      <c r="X214" s="67" t="s">
        <v>35</v>
      </c>
    </row>
    <row r="215" spans="1:24">
      <c r="A215" s="67" t="s">
        <v>10253</v>
      </c>
      <c r="B215" s="67" t="s">
        <v>10254</v>
      </c>
      <c r="C215" s="68">
        <v>114804</v>
      </c>
      <c r="D215" s="67" t="s">
        <v>22558</v>
      </c>
      <c r="E215" s="67" t="s">
        <v>10255</v>
      </c>
      <c r="F215" s="67" t="s">
        <v>29</v>
      </c>
      <c r="G215" s="67" t="s">
        <v>29</v>
      </c>
      <c r="H215" s="67" t="s">
        <v>29</v>
      </c>
      <c r="I215" s="67" t="s">
        <v>10256</v>
      </c>
      <c r="J215" s="67" t="s">
        <v>233</v>
      </c>
      <c r="K215" s="67" t="s">
        <v>29</v>
      </c>
      <c r="L215" s="67" t="s">
        <v>29</v>
      </c>
      <c r="M215" s="69">
        <v>3.0832301402754999E-2</v>
      </c>
      <c r="N215" s="69">
        <v>1.9931141665613501E-2</v>
      </c>
      <c r="O215" s="69">
        <v>5.7500679261973997E-2</v>
      </c>
      <c r="P215" s="69">
        <v>0.28513866106407199</v>
      </c>
      <c r="Q215" s="69">
        <v>0.27147585062555302</v>
      </c>
      <c r="R215" s="69">
        <v>0.31507288815872603</v>
      </c>
      <c r="S215" s="69">
        <v>0.124200627827335</v>
      </c>
      <c r="T215" s="69">
        <v>-3.0092556285665402</v>
      </c>
      <c r="U215" s="69">
        <v>1.54440694433558E-12</v>
      </c>
      <c r="V215" s="69">
        <v>2.1404971801760499E-10</v>
      </c>
      <c r="W215" s="67" t="s">
        <v>34</v>
      </c>
      <c r="X215" s="67" t="s">
        <v>35</v>
      </c>
    </row>
    <row r="216" spans="1:24">
      <c r="A216" s="67" t="s">
        <v>11074</v>
      </c>
      <c r="B216" s="67" t="s">
        <v>11075</v>
      </c>
      <c r="C216" s="68">
        <v>23158</v>
      </c>
      <c r="D216" s="67" t="s">
        <v>22559</v>
      </c>
      <c r="E216" s="67" t="s">
        <v>11076</v>
      </c>
      <c r="F216" s="67" t="s">
        <v>29</v>
      </c>
      <c r="G216" s="67" t="s">
        <v>29</v>
      </c>
      <c r="H216" s="67" t="s">
        <v>29</v>
      </c>
      <c r="I216" s="67" t="s">
        <v>11077</v>
      </c>
      <c r="J216" s="67" t="s">
        <v>233</v>
      </c>
      <c r="K216" s="67" t="s">
        <v>29</v>
      </c>
      <c r="L216" s="67" t="s">
        <v>29</v>
      </c>
      <c r="M216" s="69">
        <v>1.1112736855238401</v>
      </c>
      <c r="N216" s="69">
        <v>1.15962176773201</v>
      </c>
      <c r="O216" s="69">
        <v>1.3080589707742301</v>
      </c>
      <c r="P216" s="69">
        <v>2.33339520646043</v>
      </c>
      <c r="Q216" s="69">
        <v>2.5027407402153501</v>
      </c>
      <c r="R216" s="69">
        <v>2.4579694236882599</v>
      </c>
      <c r="S216" s="69">
        <v>0.49066393235438799</v>
      </c>
      <c r="T216" s="69">
        <v>-1.02719286897927</v>
      </c>
      <c r="U216" s="69">
        <v>2.1414372081613002E-12</v>
      </c>
      <c r="V216" s="69">
        <v>2.94373321361896E-10</v>
      </c>
      <c r="W216" s="67" t="s">
        <v>34</v>
      </c>
      <c r="X216" s="67" t="s">
        <v>35</v>
      </c>
    </row>
    <row r="217" spans="1:24">
      <c r="A217" s="67" t="s">
        <v>10898</v>
      </c>
      <c r="B217" s="67" t="s">
        <v>10899</v>
      </c>
      <c r="C217" s="68">
        <v>22998</v>
      </c>
      <c r="D217" s="67" t="s">
        <v>22560</v>
      </c>
      <c r="E217" s="67" t="s">
        <v>10900</v>
      </c>
      <c r="F217" s="67" t="s">
        <v>29</v>
      </c>
      <c r="G217" s="67" t="s">
        <v>29</v>
      </c>
      <c r="H217" s="67" t="s">
        <v>29</v>
      </c>
      <c r="I217" s="67" t="s">
        <v>10901</v>
      </c>
      <c r="J217" s="67" t="s">
        <v>31</v>
      </c>
      <c r="K217" s="67" t="s">
        <v>29</v>
      </c>
      <c r="L217" s="67" t="s">
        <v>29</v>
      </c>
      <c r="M217" s="69">
        <v>4.1747473577610002E-2</v>
      </c>
      <c r="N217" s="69">
        <v>4.8992375805560699E-2</v>
      </c>
      <c r="O217" s="69">
        <v>5.5493229976063298E-2</v>
      </c>
      <c r="P217" s="69">
        <v>0.20362495442828199</v>
      </c>
      <c r="Q217" s="69">
        <v>0.26238437396427899</v>
      </c>
      <c r="R217" s="69">
        <v>0.26049280869084901</v>
      </c>
      <c r="S217" s="69">
        <v>0.20128375664013401</v>
      </c>
      <c r="T217" s="69">
        <v>-2.3126973417054</v>
      </c>
      <c r="U217" s="69">
        <v>2.2317600691414798E-12</v>
      </c>
      <c r="V217" s="69">
        <v>3.0554246897811302E-10</v>
      </c>
      <c r="W217" s="67" t="s">
        <v>34</v>
      </c>
      <c r="X217" s="67" t="s">
        <v>35</v>
      </c>
    </row>
    <row r="218" spans="1:24">
      <c r="A218" s="67" t="s">
        <v>7373</v>
      </c>
      <c r="B218" s="67" t="s">
        <v>7374</v>
      </c>
      <c r="C218" s="68">
        <v>51278</v>
      </c>
      <c r="D218" s="67" t="s">
        <v>7375</v>
      </c>
      <c r="E218" s="67" t="s">
        <v>7376</v>
      </c>
      <c r="F218" s="67" t="s">
        <v>29</v>
      </c>
      <c r="G218" s="67" t="s">
        <v>29</v>
      </c>
      <c r="H218" s="67" t="s">
        <v>29</v>
      </c>
      <c r="I218" s="67" t="s">
        <v>7377</v>
      </c>
      <c r="J218" s="67" t="s">
        <v>85</v>
      </c>
      <c r="K218" s="67" t="s">
        <v>29</v>
      </c>
      <c r="L218" s="67" t="s">
        <v>29</v>
      </c>
      <c r="M218" s="69">
        <v>6.0261259999999996</v>
      </c>
      <c r="N218" s="69">
        <v>7.4062729999999997</v>
      </c>
      <c r="O218" s="69">
        <v>5.5412340000000002</v>
      </c>
      <c r="P218" s="69">
        <v>3.0251139999999999</v>
      </c>
      <c r="Q218" s="69">
        <v>2.9955349999999998</v>
      </c>
      <c r="R218" s="69">
        <v>2.624142</v>
      </c>
      <c r="S218" s="69">
        <v>2.19480528794739</v>
      </c>
      <c r="T218" s="69">
        <v>1.1340929568117499</v>
      </c>
      <c r="U218" s="69">
        <v>2.28622926188445E-12</v>
      </c>
      <c r="V218" s="69">
        <v>3.1173245065184802E-10</v>
      </c>
      <c r="W218" s="67" t="s">
        <v>47</v>
      </c>
      <c r="X218" s="67" t="s">
        <v>35</v>
      </c>
    </row>
    <row r="219" spans="1:24">
      <c r="A219" s="67" t="s">
        <v>13717</v>
      </c>
      <c r="B219" s="67" t="s">
        <v>13718</v>
      </c>
      <c r="C219" s="68">
        <v>441459</v>
      </c>
      <c r="D219" s="67" t="s">
        <v>22561</v>
      </c>
      <c r="E219" s="67" t="s">
        <v>1622</v>
      </c>
      <c r="F219" s="67" t="s">
        <v>29</v>
      </c>
      <c r="G219" s="67" t="s">
        <v>29</v>
      </c>
      <c r="H219" s="67" t="s">
        <v>29</v>
      </c>
      <c r="I219" s="67" t="s">
        <v>13719</v>
      </c>
      <c r="J219" s="67" t="s">
        <v>233</v>
      </c>
      <c r="K219" s="67" t="s">
        <v>29</v>
      </c>
      <c r="L219" s="67" t="s">
        <v>29</v>
      </c>
      <c r="M219" s="69">
        <v>2.82356790123457E-2</v>
      </c>
      <c r="N219" s="69">
        <v>2.6481481481481502E-2</v>
      </c>
      <c r="O219" s="69">
        <v>1.9569799382716E-2</v>
      </c>
      <c r="P219" s="69">
        <v>0.206519523662551</v>
      </c>
      <c r="Q219" s="69">
        <v>0.33411433847736599</v>
      </c>
      <c r="R219" s="69">
        <v>0.17273091975308599</v>
      </c>
      <c r="S219" s="69">
        <v>0.104136006938012</v>
      </c>
      <c r="T219" s="69">
        <v>-3.2634591016673999</v>
      </c>
      <c r="U219" s="69">
        <v>2.4683561005627801E-12</v>
      </c>
      <c r="V219" s="69">
        <v>3.35208730285701E-10</v>
      </c>
      <c r="W219" s="67" t="s">
        <v>34</v>
      </c>
      <c r="X219" s="67" t="s">
        <v>35</v>
      </c>
    </row>
    <row r="220" spans="1:24">
      <c r="A220" s="67" t="s">
        <v>10079</v>
      </c>
      <c r="B220" s="67" t="s">
        <v>10080</v>
      </c>
      <c r="C220" s="68">
        <v>5789</v>
      </c>
      <c r="D220" s="67" t="s">
        <v>22562</v>
      </c>
      <c r="E220" s="67" t="s">
        <v>10081</v>
      </c>
      <c r="F220" s="67" t="s">
        <v>29</v>
      </c>
      <c r="G220" s="67" t="s">
        <v>10082</v>
      </c>
      <c r="H220" s="67" t="s">
        <v>875</v>
      </c>
      <c r="I220" s="67" t="s">
        <v>10083</v>
      </c>
      <c r="J220" s="67" t="s">
        <v>65</v>
      </c>
      <c r="K220" s="67" t="s">
        <v>10084</v>
      </c>
      <c r="L220" s="67" t="s">
        <v>10085</v>
      </c>
      <c r="M220" s="69">
        <v>7.9269044772410204</v>
      </c>
      <c r="N220" s="69">
        <v>4.5241453633589099</v>
      </c>
      <c r="O220" s="69">
        <v>8.0362852439832597</v>
      </c>
      <c r="P220" s="69">
        <v>2.6787441436170201</v>
      </c>
      <c r="Q220" s="69">
        <v>2.6673228523718202</v>
      </c>
      <c r="R220" s="69">
        <v>2.7500851108301401</v>
      </c>
      <c r="S220" s="69">
        <v>2.5305027393603101</v>
      </c>
      <c r="T220" s="69">
        <v>1.3394240361167999</v>
      </c>
      <c r="U220" s="69">
        <v>3.2431597891588E-12</v>
      </c>
      <c r="V220" s="69">
        <v>4.3172481635999699E-10</v>
      </c>
      <c r="W220" s="67" t="s">
        <v>47</v>
      </c>
      <c r="X220" s="67" t="s">
        <v>35</v>
      </c>
    </row>
    <row r="221" spans="1:24">
      <c r="A221" s="67" t="s">
        <v>13507</v>
      </c>
      <c r="B221" s="67" t="s">
        <v>13508</v>
      </c>
      <c r="C221" s="68">
        <v>3858</v>
      </c>
      <c r="D221" s="67" t="s">
        <v>22563</v>
      </c>
      <c r="E221" s="67" t="s">
        <v>13509</v>
      </c>
      <c r="F221" s="67" t="s">
        <v>10071</v>
      </c>
      <c r="G221" s="67" t="s">
        <v>29</v>
      </c>
      <c r="H221" s="67" t="s">
        <v>29</v>
      </c>
      <c r="I221" s="67" t="s">
        <v>13510</v>
      </c>
      <c r="J221" s="67" t="s">
        <v>85</v>
      </c>
      <c r="K221" s="67" t="s">
        <v>13511</v>
      </c>
      <c r="L221" s="67" t="s">
        <v>7511</v>
      </c>
      <c r="M221" s="69">
        <v>4.6113407512713804</v>
      </c>
      <c r="N221" s="69">
        <v>7.0165353120665701</v>
      </c>
      <c r="O221" s="69">
        <v>4.6853993213129899</v>
      </c>
      <c r="P221" s="69">
        <v>1.94618061442441</v>
      </c>
      <c r="Q221" s="69">
        <v>1.4767439306518699</v>
      </c>
      <c r="R221" s="69">
        <v>0.96007330605640295</v>
      </c>
      <c r="S221" s="69">
        <v>3.7219446458170502</v>
      </c>
      <c r="T221" s="69">
        <v>1.89605659924471</v>
      </c>
      <c r="U221" s="69">
        <v>4.35646562919041E-12</v>
      </c>
      <c r="V221" s="69">
        <v>5.6431309971347699E-10</v>
      </c>
      <c r="W221" s="67" t="s">
        <v>47</v>
      </c>
      <c r="X221" s="67" t="s">
        <v>35</v>
      </c>
    </row>
    <row r="222" spans="1:24">
      <c r="A222" s="67" t="s">
        <v>3500</v>
      </c>
      <c r="B222" s="67" t="s">
        <v>3501</v>
      </c>
      <c r="C222" s="68">
        <v>7025</v>
      </c>
      <c r="D222" s="67" t="s">
        <v>22564</v>
      </c>
      <c r="E222" s="67" t="s">
        <v>3503</v>
      </c>
      <c r="F222" s="67" t="s">
        <v>29</v>
      </c>
      <c r="G222" s="67" t="s">
        <v>29</v>
      </c>
      <c r="H222" s="67" t="s">
        <v>29</v>
      </c>
      <c r="I222" s="67" t="s">
        <v>3504</v>
      </c>
      <c r="J222" s="67" t="s">
        <v>31</v>
      </c>
      <c r="K222" s="67" t="s">
        <v>3505</v>
      </c>
      <c r="L222" s="67" t="s">
        <v>3506</v>
      </c>
      <c r="M222" s="69">
        <v>0.70486266636239203</v>
      </c>
      <c r="N222" s="69">
        <v>0.96261624920127797</v>
      </c>
      <c r="O222" s="69">
        <v>0.66537185417617495</v>
      </c>
      <c r="P222" s="69">
        <v>2.28279519876769</v>
      </c>
      <c r="Q222" s="69">
        <v>1.9011997384755801</v>
      </c>
      <c r="R222" s="69">
        <v>1.9879302371063401</v>
      </c>
      <c r="S222" s="69">
        <v>0.37797781143477299</v>
      </c>
      <c r="T222" s="69">
        <v>-1.4036265489928299</v>
      </c>
      <c r="U222" s="69">
        <v>4.4067022130935601E-12</v>
      </c>
      <c r="V222" s="69">
        <v>5.68633424654321E-10</v>
      </c>
      <c r="W222" s="67" t="s">
        <v>34</v>
      </c>
      <c r="X222" s="67" t="s">
        <v>35</v>
      </c>
    </row>
    <row r="223" spans="1:24">
      <c r="A223" s="67" t="s">
        <v>4627</v>
      </c>
      <c r="B223" s="67" t="s">
        <v>4628</v>
      </c>
      <c r="C223" s="68">
        <v>55969</v>
      </c>
      <c r="D223" s="67" t="s">
        <v>22565</v>
      </c>
      <c r="E223" s="67" t="s">
        <v>4629</v>
      </c>
      <c r="F223" s="67" t="s">
        <v>29</v>
      </c>
      <c r="G223" s="67" t="s">
        <v>29</v>
      </c>
      <c r="H223" s="67" t="s">
        <v>29</v>
      </c>
      <c r="I223" s="67" t="s">
        <v>4630</v>
      </c>
      <c r="J223" s="67" t="s">
        <v>56</v>
      </c>
      <c r="K223" s="67" t="s">
        <v>29</v>
      </c>
      <c r="L223" s="67" t="s">
        <v>29</v>
      </c>
      <c r="M223" s="69">
        <v>69.5116346182065</v>
      </c>
      <c r="N223" s="69">
        <v>97.376430120244606</v>
      </c>
      <c r="O223" s="69">
        <v>67.842027056385902</v>
      </c>
      <c r="P223" s="69">
        <v>39.089414478260899</v>
      </c>
      <c r="Q223" s="69">
        <v>36.1936487663043</v>
      </c>
      <c r="R223" s="69">
        <v>30.7603213199728</v>
      </c>
      <c r="S223" s="69">
        <v>2.2135288566914801</v>
      </c>
      <c r="T223" s="69">
        <v>1.14634818126697</v>
      </c>
      <c r="U223" s="69">
        <v>4.4869910706320496E-12</v>
      </c>
      <c r="V223" s="69">
        <v>5.7678386361762103E-10</v>
      </c>
      <c r="W223" s="67" t="s">
        <v>47</v>
      </c>
      <c r="X223" s="67" t="s">
        <v>35</v>
      </c>
    </row>
    <row r="224" spans="1:24">
      <c r="A224" s="67" t="s">
        <v>11402</v>
      </c>
      <c r="B224" s="67" t="s">
        <v>11403</v>
      </c>
      <c r="C224" s="68">
        <v>3429</v>
      </c>
      <c r="D224" s="67" t="s">
        <v>22566</v>
      </c>
      <c r="E224" s="67" t="s">
        <v>11404</v>
      </c>
      <c r="F224" s="67" t="s">
        <v>29</v>
      </c>
      <c r="G224" s="67" t="s">
        <v>29</v>
      </c>
      <c r="H224" s="67" t="s">
        <v>29</v>
      </c>
      <c r="I224" s="67" t="s">
        <v>11405</v>
      </c>
      <c r="J224" s="67" t="s">
        <v>233</v>
      </c>
      <c r="K224" s="67" t="s">
        <v>11406</v>
      </c>
      <c r="L224" s="67" t="s">
        <v>3234</v>
      </c>
      <c r="M224" s="69">
        <v>5.1458570222007699E-2</v>
      </c>
      <c r="N224" s="69">
        <v>9.1148193291505794E-2</v>
      </c>
      <c r="O224" s="69">
        <v>4.0902689189189198E-2</v>
      </c>
      <c r="P224" s="69">
        <v>0.434693735279923</v>
      </c>
      <c r="Q224" s="69">
        <v>0.50539170246138998</v>
      </c>
      <c r="R224" s="69">
        <v>0.45752728450772201</v>
      </c>
      <c r="S224" s="69">
        <v>0.13130207659200399</v>
      </c>
      <c r="T224" s="69">
        <v>-2.9290383617083799</v>
      </c>
      <c r="U224" s="69">
        <v>4.6800392236362E-12</v>
      </c>
      <c r="V224" s="69">
        <v>5.9931194301461397E-10</v>
      </c>
      <c r="W224" s="67" t="s">
        <v>34</v>
      </c>
      <c r="X224" s="67" t="s">
        <v>35</v>
      </c>
    </row>
    <row r="225" spans="1:24">
      <c r="A225" s="67" t="s">
        <v>11681</v>
      </c>
      <c r="B225" s="67" t="s">
        <v>11682</v>
      </c>
      <c r="C225" s="68">
        <v>23542</v>
      </c>
      <c r="D225" s="67" t="s">
        <v>11683</v>
      </c>
      <c r="E225" s="67" t="s">
        <v>11684</v>
      </c>
      <c r="F225" s="67" t="s">
        <v>3573</v>
      </c>
      <c r="G225" s="67" t="s">
        <v>29</v>
      </c>
      <c r="H225" s="67" t="s">
        <v>29</v>
      </c>
      <c r="I225" s="67" t="s">
        <v>11685</v>
      </c>
      <c r="J225" s="67" t="s">
        <v>233</v>
      </c>
      <c r="K225" s="67" t="s">
        <v>29</v>
      </c>
      <c r="L225" s="67" t="s">
        <v>29</v>
      </c>
      <c r="M225" s="69">
        <v>0.61848547074054905</v>
      </c>
      <c r="N225" s="69">
        <v>0.56173838563783896</v>
      </c>
      <c r="O225" s="69">
        <v>0.66828017676506102</v>
      </c>
      <c r="P225" s="69">
        <v>1.4746966808216799</v>
      </c>
      <c r="Q225" s="69">
        <v>1.4833336316243699</v>
      </c>
      <c r="R225" s="69">
        <v>1.38166315691352</v>
      </c>
      <c r="S225" s="69">
        <v>0.42595267296983602</v>
      </c>
      <c r="T225" s="69">
        <v>-1.2312349514426899</v>
      </c>
      <c r="U225" s="69">
        <v>5.4138583243750699E-12</v>
      </c>
      <c r="V225" s="69">
        <v>6.9065657010086299E-10</v>
      </c>
      <c r="W225" s="67" t="s">
        <v>34</v>
      </c>
      <c r="X225" s="67" t="s">
        <v>35</v>
      </c>
    </row>
    <row r="226" spans="1:24">
      <c r="A226" s="67" t="s">
        <v>12685</v>
      </c>
      <c r="B226" s="67" t="s">
        <v>12686</v>
      </c>
      <c r="C226" s="68">
        <v>57616</v>
      </c>
      <c r="D226" s="67" t="s">
        <v>22567</v>
      </c>
      <c r="E226" s="67" t="s">
        <v>12687</v>
      </c>
      <c r="F226" s="67" t="s">
        <v>29</v>
      </c>
      <c r="G226" s="67" t="s">
        <v>29</v>
      </c>
      <c r="H226" s="67" t="s">
        <v>29</v>
      </c>
      <c r="I226" s="67" t="s">
        <v>12688</v>
      </c>
      <c r="J226" s="67" t="s">
        <v>31</v>
      </c>
      <c r="K226" s="67" t="s">
        <v>29</v>
      </c>
      <c r="L226" s="67" t="s">
        <v>29</v>
      </c>
      <c r="M226" s="69">
        <v>2.8373426586956501</v>
      </c>
      <c r="N226" s="69">
        <v>2.2570921077294699</v>
      </c>
      <c r="O226" s="69">
        <v>2.6051492288647302</v>
      </c>
      <c r="P226" s="69">
        <v>1.2052854440821299</v>
      </c>
      <c r="Q226" s="69">
        <v>1.27686641690821</v>
      </c>
      <c r="R226" s="69">
        <v>1.2793100964975801</v>
      </c>
      <c r="S226" s="69">
        <v>2.0469658027412301</v>
      </c>
      <c r="T226" s="69">
        <v>1.03348700044254</v>
      </c>
      <c r="U226" s="69">
        <v>7.1000075712446004E-12</v>
      </c>
      <c r="V226" s="69">
        <v>8.9558485015710499E-10</v>
      </c>
      <c r="W226" s="67" t="s">
        <v>47</v>
      </c>
      <c r="X226" s="67" t="s">
        <v>35</v>
      </c>
    </row>
    <row r="227" spans="1:24">
      <c r="A227" s="67" t="s">
        <v>10101</v>
      </c>
      <c r="B227" s="67" t="s">
        <v>10102</v>
      </c>
      <c r="C227" s="68">
        <v>64641</v>
      </c>
      <c r="D227" s="67" t="s">
        <v>22568</v>
      </c>
      <c r="E227" s="67" t="s">
        <v>10103</v>
      </c>
      <c r="F227" s="67" t="s">
        <v>29</v>
      </c>
      <c r="G227" s="67" t="s">
        <v>29</v>
      </c>
      <c r="H227" s="67" t="s">
        <v>29</v>
      </c>
      <c r="I227" s="67" t="s">
        <v>10104</v>
      </c>
      <c r="J227" s="67" t="s">
        <v>233</v>
      </c>
      <c r="K227" s="67" t="s">
        <v>29</v>
      </c>
      <c r="L227" s="67" t="s">
        <v>29</v>
      </c>
      <c r="M227" s="69">
        <v>1.1851638875739601</v>
      </c>
      <c r="N227" s="69">
        <v>0.98475247421808998</v>
      </c>
      <c r="O227" s="69">
        <v>1.34987334699915</v>
      </c>
      <c r="P227" s="69">
        <v>0.36160860101436998</v>
      </c>
      <c r="Q227" s="69">
        <v>0.41286623541842798</v>
      </c>
      <c r="R227" s="69">
        <v>0.47850056804733698</v>
      </c>
      <c r="S227" s="69">
        <v>2.8091450927175798</v>
      </c>
      <c r="T227" s="69">
        <v>1.4901311417794501</v>
      </c>
      <c r="U227" s="69">
        <v>7.2711083158856397E-12</v>
      </c>
      <c r="V227" s="69">
        <v>9.1374498869668801E-10</v>
      </c>
      <c r="W227" s="67" t="s">
        <v>47</v>
      </c>
      <c r="X227" s="67" t="s">
        <v>35</v>
      </c>
    </row>
    <row r="228" spans="1:24">
      <c r="A228" s="67" t="s">
        <v>12125</v>
      </c>
      <c r="B228" s="67" t="s">
        <v>12126</v>
      </c>
      <c r="C228" s="68">
        <v>135152</v>
      </c>
      <c r="D228" s="67" t="s">
        <v>12127</v>
      </c>
      <c r="E228" s="67" t="s">
        <v>12128</v>
      </c>
      <c r="F228" s="67" t="s">
        <v>12129</v>
      </c>
      <c r="G228" s="67" t="s">
        <v>12130</v>
      </c>
      <c r="H228" s="67" t="s">
        <v>9135</v>
      </c>
      <c r="I228" s="67" t="s">
        <v>12131</v>
      </c>
      <c r="J228" s="67" t="s">
        <v>85</v>
      </c>
      <c r="K228" s="67" t="s">
        <v>29</v>
      </c>
      <c r="L228" s="67" t="s">
        <v>12132</v>
      </c>
      <c r="M228" s="69">
        <v>0.12593299999999999</v>
      </c>
      <c r="N228" s="69">
        <v>0.110819</v>
      </c>
      <c r="O228" s="69">
        <v>0.14469699999999999</v>
      </c>
      <c r="P228" s="69">
        <v>0.635351</v>
      </c>
      <c r="Q228" s="69">
        <v>0.37707000000000002</v>
      </c>
      <c r="R228" s="69">
        <v>0.84574000000000005</v>
      </c>
      <c r="S228" s="69">
        <v>0.20528307288765599</v>
      </c>
      <c r="T228" s="69">
        <v>-2.2843134234459099</v>
      </c>
      <c r="U228" s="69">
        <v>7.4149243611099995E-12</v>
      </c>
      <c r="V228" s="69">
        <v>9.2835404296588701E-10</v>
      </c>
      <c r="W228" s="67" t="s">
        <v>34</v>
      </c>
      <c r="X228" s="67" t="s">
        <v>35</v>
      </c>
    </row>
    <row r="229" spans="1:24">
      <c r="A229" s="67" t="s">
        <v>511</v>
      </c>
      <c r="B229" s="67" t="s">
        <v>512</v>
      </c>
      <c r="C229" s="68">
        <v>5648</v>
      </c>
      <c r="D229" s="67" t="s">
        <v>22569</v>
      </c>
      <c r="E229" s="67" t="s">
        <v>514</v>
      </c>
      <c r="F229" s="67" t="s">
        <v>515</v>
      </c>
      <c r="G229" s="67" t="s">
        <v>29</v>
      </c>
      <c r="H229" s="67" t="s">
        <v>29</v>
      </c>
      <c r="I229" s="67" t="s">
        <v>516</v>
      </c>
      <c r="J229" s="67" t="s">
        <v>1208</v>
      </c>
      <c r="K229" s="67" t="s">
        <v>517</v>
      </c>
      <c r="L229" s="67" t="s">
        <v>518</v>
      </c>
      <c r="M229" s="68">
        <v>0</v>
      </c>
      <c r="N229" s="68">
        <v>0</v>
      </c>
      <c r="O229" s="68">
        <v>0</v>
      </c>
      <c r="P229" s="69">
        <v>7.5244614540466395E-2</v>
      </c>
      <c r="Q229" s="69">
        <v>8.3174042066758103E-2</v>
      </c>
      <c r="R229" s="69">
        <v>8.5596326703246503E-2</v>
      </c>
      <c r="S229" s="69">
        <v>1.2294327009349901E-3</v>
      </c>
      <c r="T229" s="69">
        <v>-9.6677915205981204</v>
      </c>
      <c r="U229" s="69">
        <v>7.9454757399580901E-12</v>
      </c>
      <c r="V229" s="69">
        <v>9.8743792415516096E-10</v>
      </c>
      <c r="W229" s="67" t="s">
        <v>34</v>
      </c>
      <c r="X229" s="67" t="s">
        <v>35</v>
      </c>
    </row>
    <row r="230" spans="1:24">
      <c r="A230" s="67" t="s">
        <v>665</v>
      </c>
      <c r="B230" s="67" t="s">
        <v>666</v>
      </c>
      <c r="C230" s="68">
        <v>10267</v>
      </c>
      <c r="D230" s="67" t="s">
        <v>22570</v>
      </c>
      <c r="E230" s="67" t="s">
        <v>668</v>
      </c>
      <c r="F230" s="67" t="s">
        <v>669</v>
      </c>
      <c r="G230" s="67" t="s">
        <v>29</v>
      </c>
      <c r="H230" s="67" t="s">
        <v>29</v>
      </c>
      <c r="I230" s="67" t="s">
        <v>670</v>
      </c>
      <c r="J230" s="67" t="s">
        <v>85</v>
      </c>
      <c r="K230" s="67" t="s">
        <v>671</v>
      </c>
      <c r="L230" s="67" t="s">
        <v>672</v>
      </c>
      <c r="M230" s="69">
        <v>27.495365667829098</v>
      </c>
      <c r="N230" s="69">
        <v>47.016251790758503</v>
      </c>
      <c r="O230" s="69">
        <v>28.206166137750699</v>
      </c>
      <c r="P230" s="69">
        <v>13.001276652135999</v>
      </c>
      <c r="Q230" s="69">
        <v>14.2719447428073</v>
      </c>
      <c r="R230" s="69">
        <v>11.9798031429817</v>
      </c>
      <c r="S230" s="69">
        <v>2.6168119477543899</v>
      </c>
      <c r="T230" s="69">
        <v>1.38781025155819</v>
      </c>
      <c r="U230" s="69">
        <v>8.06941585699208E-12</v>
      </c>
      <c r="V230" s="69">
        <v>9.9915388473395601E-10</v>
      </c>
      <c r="W230" s="67" t="s">
        <v>47</v>
      </c>
      <c r="X230" s="67" t="s">
        <v>35</v>
      </c>
    </row>
    <row r="231" spans="1:24">
      <c r="A231" s="67" t="s">
        <v>13314</v>
      </c>
      <c r="B231" s="67" t="s">
        <v>13315</v>
      </c>
      <c r="C231" s="68">
        <v>79937</v>
      </c>
      <c r="D231" s="67" t="s">
        <v>22571</v>
      </c>
      <c r="E231" s="67" t="s">
        <v>13316</v>
      </c>
      <c r="F231" s="67" t="s">
        <v>29</v>
      </c>
      <c r="G231" s="67" t="s">
        <v>29</v>
      </c>
      <c r="H231" s="67" t="s">
        <v>29</v>
      </c>
      <c r="I231" s="67" t="s">
        <v>13317</v>
      </c>
      <c r="J231" s="67" t="s">
        <v>173</v>
      </c>
      <c r="K231" s="67" t="s">
        <v>29</v>
      </c>
      <c r="L231" s="67" t="s">
        <v>29</v>
      </c>
      <c r="M231" s="69">
        <v>0.72512553168733596</v>
      </c>
      <c r="N231" s="69">
        <v>0.423261186084879</v>
      </c>
      <c r="O231" s="69">
        <v>0.66980552161793205</v>
      </c>
      <c r="P231" s="69">
        <v>1.4661533529411801</v>
      </c>
      <c r="Q231" s="69">
        <v>1.31556863829787</v>
      </c>
      <c r="R231" s="69">
        <v>1.71226945278189</v>
      </c>
      <c r="S231" s="69">
        <v>0.40458293302030501</v>
      </c>
      <c r="T231" s="69">
        <v>-1.30549263254505</v>
      </c>
      <c r="U231" s="69">
        <v>8.9114151793485402E-12</v>
      </c>
      <c r="V231" s="69">
        <v>1.0993683217043201E-9</v>
      </c>
      <c r="W231" s="67" t="s">
        <v>34</v>
      </c>
      <c r="X231" s="67" t="s">
        <v>35</v>
      </c>
    </row>
    <row r="232" spans="1:24">
      <c r="A232" s="67" t="s">
        <v>8094</v>
      </c>
      <c r="B232" s="67" t="s">
        <v>8095</v>
      </c>
      <c r="C232" s="68">
        <v>126326</v>
      </c>
      <c r="D232" s="67" t="s">
        <v>8096</v>
      </c>
      <c r="E232" s="67" t="s">
        <v>1622</v>
      </c>
      <c r="F232" s="67" t="s">
        <v>29</v>
      </c>
      <c r="G232" s="67" t="s">
        <v>29</v>
      </c>
      <c r="H232" s="67" t="s">
        <v>29</v>
      </c>
      <c r="I232" s="67" t="s">
        <v>8097</v>
      </c>
      <c r="J232" s="67" t="s">
        <v>85</v>
      </c>
      <c r="K232" s="67" t="s">
        <v>29</v>
      </c>
      <c r="L232" s="67" t="s">
        <v>29</v>
      </c>
      <c r="M232" s="69">
        <v>1.91784648428668</v>
      </c>
      <c r="N232" s="69">
        <v>1.19571621297762</v>
      </c>
      <c r="O232" s="69">
        <v>1.5363630386615399</v>
      </c>
      <c r="P232" s="69">
        <v>3.32688703368754</v>
      </c>
      <c r="Q232" s="69">
        <v>4.4308156387067603</v>
      </c>
      <c r="R232" s="69">
        <v>3.7528091137237198</v>
      </c>
      <c r="S232" s="69">
        <v>0.40397211021787699</v>
      </c>
      <c r="T232" s="69">
        <v>-1.3076724005223399</v>
      </c>
      <c r="U232" s="69">
        <v>8.96950758647632E-12</v>
      </c>
      <c r="V232" s="69">
        <v>1.10249651826619E-9</v>
      </c>
      <c r="W232" s="67" t="s">
        <v>34</v>
      </c>
      <c r="X232" s="67" t="s">
        <v>35</v>
      </c>
    </row>
    <row r="233" spans="1:24">
      <c r="A233" s="67" t="s">
        <v>3122</v>
      </c>
      <c r="B233" s="67" t="s">
        <v>3123</v>
      </c>
      <c r="C233" s="68">
        <v>83690</v>
      </c>
      <c r="D233" s="67" t="s">
        <v>22572</v>
      </c>
      <c r="E233" s="67" t="s">
        <v>3125</v>
      </c>
      <c r="F233" s="67" t="s">
        <v>29</v>
      </c>
      <c r="G233" s="67" t="s">
        <v>29</v>
      </c>
      <c r="H233" s="67" t="s">
        <v>29</v>
      </c>
      <c r="I233" s="67" t="s">
        <v>3126</v>
      </c>
      <c r="J233" s="67" t="s">
        <v>85</v>
      </c>
      <c r="K233" s="67" t="s">
        <v>29</v>
      </c>
      <c r="L233" s="67" t="s">
        <v>29</v>
      </c>
      <c r="M233" s="69">
        <v>0.23530439951680199</v>
      </c>
      <c r="N233" s="69">
        <v>0.236070743465847</v>
      </c>
      <c r="O233" s="69">
        <v>0.32755824313639398</v>
      </c>
      <c r="P233" s="69">
        <v>0.98386765890621597</v>
      </c>
      <c r="Q233" s="69">
        <v>0.87833303689874798</v>
      </c>
      <c r="R233" s="69">
        <v>0.90000086470458995</v>
      </c>
      <c r="S233" s="69">
        <v>0.28923790267197602</v>
      </c>
      <c r="T233" s="69">
        <v>-1.7896714747771501</v>
      </c>
      <c r="U233" s="69">
        <v>1.02101318237209E-11</v>
      </c>
      <c r="V233" s="69">
        <v>1.2458950351126601E-9</v>
      </c>
      <c r="W233" s="67" t="s">
        <v>34</v>
      </c>
      <c r="X233" s="67" t="s">
        <v>35</v>
      </c>
    </row>
    <row r="234" spans="1:24">
      <c r="A234" s="67" t="s">
        <v>12966</v>
      </c>
      <c r="B234" s="67" t="s">
        <v>12967</v>
      </c>
      <c r="C234" s="68">
        <v>100505573</v>
      </c>
      <c r="D234" s="67" t="s">
        <v>22573</v>
      </c>
      <c r="E234" s="67" t="s">
        <v>2238</v>
      </c>
      <c r="F234" s="67" t="s">
        <v>29</v>
      </c>
      <c r="G234" s="67" t="s">
        <v>29</v>
      </c>
      <c r="H234" s="67" t="s">
        <v>29</v>
      </c>
      <c r="I234" s="67" t="s">
        <v>12968</v>
      </c>
      <c r="J234" s="67" t="s">
        <v>31</v>
      </c>
      <c r="K234" s="67" t="s">
        <v>29</v>
      </c>
      <c r="L234" s="67" t="s">
        <v>29</v>
      </c>
      <c r="M234" s="69">
        <v>5.5577569999999996</v>
      </c>
      <c r="N234" s="69">
        <v>6.4220099285714296</v>
      </c>
      <c r="O234" s="69">
        <v>5.21710155357143</v>
      </c>
      <c r="P234" s="69">
        <v>2.9138865892857102</v>
      </c>
      <c r="Q234" s="69">
        <v>2.5605419999999999</v>
      </c>
      <c r="R234" s="69">
        <v>2.5515729999999999</v>
      </c>
      <c r="S234" s="69">
        <v>2.1426445398540399</v>
      </c>
      <c r="T234" s="69">
        <v>1.09939252984396</v>
      </c>
      <c r="U234" s="69">
        <v>1.5944983583182801E-11</v>
      </c>
      <c r="V234" s="69">
        <v>1.9247709752616898E-9</v>
      </c>
      <c r="W234" s="67" t="s">
        <v>47</v>
      </c>
      <c r="X234" s="67" t="s">
        <v>35</v>
      </c>
    </row>
    <row r="235" spans="1:24">
      <c r="A235" s="67" t="s">
        <v>4842</v>
      </c>
      <c r="B235" s="67" t="s">
        <v>4843</v>
      </c>
      <c r="C235" s="68">
        <v>399947</v>
      </c>
      <c r="D235" s="67" t="s">
        <v>4844</v>
      </c>
      <c r="E235" s="67" t="s">
        <v>3868</v>
      </c>
      <c r="F235" s="67" t="s">
        <v>29</v>
      </c>
      <c r="G235" s="67" t="s">
        <v>29</v>
      </c>
      <c r="H235" s="67" t="s">
        <v>29</v>
      </c>
      <c r="I235" s="67" t="s">
        <v>4845</v>
      </c>
      <c r="J235" s="67" t="s">
        <v>85</v>
      </c>
      <c r="K235" s="67" t="s">
        <v>29</v>
      </c>
      <c r="L235" s="67" t="s">
        <v>29</v>
      </c>
      <c r="M235" s="69">
        <v>0.58785600000000005</v>
      </c>
      <c r="N235" s="69">
        <v>0.71254300000000004</v>
      </c>
      <c r="O235" s="69">
        <v>0.72646299999999997</v>
      </c>
      <c r="P235" s="69">
        <v>0.128028</v>
      </c>
      <c r="Q235" s="69">
        <v>5.2000999999999999E-2</v>
      </c>
      <c r="R235" s="69">
        <v>0.16739499999999999</v>
      </c>
      <c r="S235" s="69">
        <v>5.8339723220042403</v>
      </c>
      <c r="T235" s="69">
        <v>2.5444785417036999</v>
      </c>
      <c r="U235" s="69">
        <v>1.7174867758017801E-11</v>
      </c>
      <c r="V235" s="69">
        <v>2.0658298972224401E-9</v>
      </c>
      <c r="W235" s="67" t="s">
        <v>47</v>
      </c>
      <c r="X235" s="67" t="s">
        <v>35</v>
      </c>
    </row>
    <row r="236" spans="1:24">
      <c r="A236" s="67" t="s">
        <v>3259</v>
      </c>
      <c r="B236" s="67" t="s">
        <v>3260</v>
      </c>
      <c r="C236" s="68">
        <v>84532</v>
      </c>
      <c r="D236" s="67" t="s">
        <v>22574</v>
      </c>
      <c r="E236" s="67" t="s">
        <v>3262</v>
      </c>
      <c r="F236" s="67" t="s">
        <v>3263</v>
      </c>
      <c r="G236" s="67" t="s">
        <v>3264</v>
      </c>
      <c r="H236" s="67" t="s">
        <v>3265</v>
      </c>
      <c r="I236" s="67" t="s">
        <v>3266</v>
      </c>
      <c r="J236" s="67" t="s">
        <v>31</v>
      </c>
      <c r="K236" s="67" t="s">
        <v>29</v>
      </c>
      <c r="L236" s="67" t="s">
        <v>3267</v>
      </c>
      <c r="M236" s="69">
        <v>2.1110246575768001</v>
      </c>
      <c r="N236" s="69">
        <v>2.3608561015993601</v>
      </c>
      <c r="O236" s="69">
        <v>1.94425060453343</v>
      </c>
      <c r="P236" s="69">
        <v>1.0665824977563001</v>
      </c>
      <c r="Q236" s="69">
        <v>1.0786065532159701</v>
      </c>
      <c r="R236" s="69">
        <v>1.01781785157059</v>
      </c>
      <c r="S236" s="69">
        <v>2.0284911040034199</v>
      </c>
      <c r="T236" s="69">
        <v>1.02040697558422</v>
      </c>
      <c r="U236" s="69">
        <v>1.8628162747903099E-11</v>
      </c>
      <c r="V236" s="69">
        <v>2.2168830147937398E-9</v>
      </c>
      <c r="W236" s="67" t="s">
        <v>47</v>
      </c>
      <c r="X236" s="67" t="s">
        <v>35</v>
      </c>
    </row>
    <row r="237" spans="1:24">
      <c r="A237" s="67" t="s">
        <v>5123</v>
      </c>
      <c r="B237" s="67" t="s">
        <v>5124</v>
      </c>
      <c r="C237" s="67" t="s">
        <v>5125</v>
      </c>
      <c r="D237" s="67" t="s">
        <v>22575</v>
      </c>
      <c r="E237" s="67" t="s">
        <v>5127</v>
      </c>
      <c r="F237" s="67" t="s">
        <v>5128</v>
      </c>
      <c r="G237" s="67" t="s">
        <v>5129</v>
      </c>
      <c r="H237" s="67" t="s">
        <v>5130</v>
      </c>
      <c r="I237" s="67" t="s">
        <v>5131</v>
      </c>
      <c r="J237" s="67" t="s">
        <v>1208</v>
      </c>
      <c r="K237" s="67" t="s">
        <v>29</v>
      </c>
      <c r="L237" s="67" t="s">
        <v>5132</v>
      </c>
      <c r="M237" s="69">
        <v>0.88492961759703104</v>
      </c>
      <c r="N237" s="69">
        <v>0.56146513870419101</v>
      </c>
      <c r="O237" s="69">
        <v>0.81667383593629195</v>
      </c>
      <c r="P237" s="69">
        <v>1.61602582186485</v>
      </c>
      <c r="Q237" s="69">
        <v>2.0800788368640801</v>
      </c>
      <c r="R237" s="69">
        <v>2.13089744935828</v>
      </c>
      <c r="S237" s="69">
        <v>0.38837614098279399</v>
      </c>
      <c r="T237" s="69">
        <v>-1.3644735201423099</v>
      </c>
      <c r="U237" s="69">
        <v>1.9676562425924499E-11</v>
      </c>
      <c r="V237" s="69">
        <v>2.3252173541849499E-9</v>
      </c>
      <c r="W237" s="67" t="s">
        <v>34</v>
      </c>
      <c r="X237" s="67" t="s">
        <v>35</v>
      </c>
    </row>
    <row r="238" spans="1:24">
      <c r="A238" s="67" t="s">
        <v>1605</v>
      </c>
      <c r="B238" s="67" t="s">
        <v>1606</v>
      </c>
      <c r="C238" s="68">
        <v>8633</v>
      </c>
      <c r="D238" s="67" t="s">
        <v>22576</v>
      </c>
      <c r="E238" s="67" t="s">
        <v>1608</v>
      </c>
      <c r="F238" s="67" t="s">
        <v>463</v>
      </c>
      <c r="G238" s="67" t="s">
        <v>29</v>
      </c>
      <c r="H238" s="67" t="s">
        <v>29</v>
      </c>
      <c r="I238" s="67" t="s">
        <v>1609</v>
      </c>
      <c r="J238" s="67" t="s">
        <v>85</v>
      </c>
      <c r="K238" s="67" t="s">
        <v>1610</v>
      </c>
      <c r="L238" s="67" t="s">
        <v>1611</v>
      </c>
      <c r="M238" s="69">
        <v>4.45002890032756E-2</v>
      </c>
      <c r="N238" s="69">
        <v>3.8729527187646197E-2</v>
      </c>
      <c r="O238" s="69">
        <v>3.53983941974731E-2</v>
      </c>
      <c r="P238" s="69">
        <v>0.176349722788956</v>
      </c>
      <c r="Q238" s="69">
        <v>0.24758661619092201</v>
      </c>
      <c r="R238" s="69">
        <v>0.208275546092653</v>
      </c>
      <c r="S238" s="69">
        <v>0.187639956143477</v>
      </c>
      <c r="T238" s="69">
        <v>-2.4139610261375601</v>
      </c>
      <c r="U238" s="69">
        <v>2.00600078785232E-11</v>
      </c>
      <c r="V238" s="69">
        <v>2.3622412774153201E-9</v>
      </c>
      <c r="W238" s="67" t="s">
        <v>34</v>
      </c>
      <c r="X238" s="67" t="s">
        <v>35</v>
      </c>
    </row>
    <row r="239" spans="1:24">
      <c r="A239" s="67" t="s">
        <v>6442</v>
      </c>
      <c r="B239" s="67" t="s">
        <v>6443</v>
      </c>
      <c r="C239" s="68">
        <v>266722</v>
      </c>
      <c r="D239" s="67" t="s">
        <v>22577</v>
      </c>
      <c r="E239" s="67" t="s">
        <v>22578</v>
      </c>
      <c r="F239" s="67" t="s">
        <v>3890</v>
      </c>
      <c r="G239" s="67" t="s">
        <v>29</v>
      </c>
      <c r="H239" s="67" t="s">
        <v>29</v>
      </c>
      <c r="I239" s="67" t="s">
        <v>6447</v>
      </c>
      <c r="J239" s="67" t="s">
        <v>85</v>
      </c>
      <c r="K239" s="67" t="s">
        <v>29</v>
      </c>
      <c r="L239" s="67" t="s">
        <v>6448</v>
      </c>
      <c r="M239" s="69">
        <v>0.41529106383227898</v>
      </c>
      <c r="N239" s="69">
        <v>0.348155128952916</v>
      </c>
      <c r="O239" s="69">
        <v>0.44403743933005402</v>
      </c>
      <c r="P239" s="69">
        <v>0.93447530334973095</v>
      </c>
      <c r="Q239" s="69">
        <v>0.89492918505504804</v>
      </c>
      <c r="R239" s="69">
        <v>1.0593851913797101</v>
      </c>
      <c r="S239" s="69">
        <v>0.41798945785673502</v>
      </c>
      <c r="T239" s="69">
        <v>-1.2584615384415001</v>
      </c>
      <c r="U239" s="69">
        <v>2.0704620139303501E-11</v>
      </c>
      <c r="V239" s="69">
        <v>2.42121840858195E-9</v>
      </c>
      <c r="W239" s="67" t="s">
        <v>34</v>
      </c>
      <c r="X239" s="67" t="s">
        <v>35</v>
      </c>
    </row>
    <row r="240" spans="1:24">
      <c r="A240" s="67" t="s">
        <v>13622</v>
      </c>
      <c r="B240" s="67" t="s">
        <v>13622</v>
      </c>
      <c r="C240" s="67"/>
      <c r="D240" s="67" t="s">
        <v>13623</v>
      </c>
      <c r="E240" s="67" t="s">
        <v>29</v>
      </c>
      <c r="F240" s="67" t="s">
        <v>29</v>
      </c>
      <c r="G240" s="67" t="s">
        <v>29</v>
      </c>
      <c r="H240" s="67" t="s">
        <v>29</v>
      </c>
      <c r="I240" s="67" t="s">
        <v>163</v>
      </c>
      <c r="J240" s="67" t="s">
        <v>164</v>
      </c>
      <c r="K240" s="67" t="s">
        <v>29</v>
      </c>
      <c r="L240" s="67" t="s">
        <v>29</v>
      </c>
      <c r="M240" s="68">
        <v>0</v>
      </c>
      <c r="N240" s="68">
        <v>0</v>
      </c>
      <c r="O240" s="68">
        <v>0</v>
      </c>
      <c r="P240" s="69">
        <v>0.209506</v>
      </c>
      <c r="Q240" s="69">
        <v>8.8024129999999996</v>
      </c>
      <c r="R240" s="68">
        <v>0</v>
      </c>
      <c r="S240" s="69">
        <v>3.3289247273527398E-5</v>
      </c>
      <c r="T240" s="69">
        <v>-14.8745842253773</v>
      </c>
      <c r="U240" s="69">
        <v>2.14153843518204E-11</v>
      </c>
      <c r="V240" s="69">
        <v>2.4956703445846301E-9</v>
      </c>
      <c r="W240" s="67" t="s">
        <v>34</v>
      </c>
      <c r="X240" s="67" t="s">
        <v>35</v>
      </c>
    </row>
    <row r="241" spans="1:24">
      <c r="A241" s="67" t="s">
        <v>11837</v>
      </c>
      <c r="B241" s="67" t="s">
        <v>11838</v>
      </c>
      <c r="C241" s="68">
        <v>728489</v>
      </c>
      <c r="D241" s="67" t="s">
        <v>22579</v>
      </c>
      <c r="E241" s="67" t="s">
        <v>22580</v>
      </c>
      <c r="F241" s="67" t="s">
        <v>29</v>
      </c>
      <c r="G241" s="67" t="s">
        <v>29</v>
      </c>
      <c r="H241" s="67" t="s">
        <v>29</v>
      </c>
      <c r="I241" s="67" t="s">
        <v>11839</v>
      </c>
      <c r="J241" s="67" t="s">
        <v>85</v>
      </c>
      <c r="K241" s="67" t="s">
        <v>29</v>
      </c>
      <c r="L241" s="67" t="s">
        <v>29</v>
      </c>
      <c r="M241" s="69">
        <v>1.58769353727009</v>
      </c>
      <c r="N241" s="69">
        <v>2.1864703272023198</v>
      </c>
      <c r="O241" s="69">
        <v>1.5950234346563399</v>
      </c>
      <c r="P241" s="69">
        <v>0.62500137850919701</v>
      </c>
      <c r="Q241" s="69">
        <v>0.46837315004840302</v>
      </c>
      <c r="R241" s="69">
        <v>0.40925164762826699</v>
      </c>
      <c r="S241" s="69">
        <v>3.5732022935720602</v>
      </c>
      <c r="T241" s="69">
        <v>1.8372175930924299</v>
      </c>
      <c r="U241" s="69">
        <v>2.2302626033213199E-11</v>
      </c>
      <c r="V241" s="69">
        <v>2.5723635005910502E-9</v>
      </c>
      <c r="W241" s="67" t="s">
        <v>47</v>
      </c>
      <c r="X241" s="67" t="s">
        <v>35</v>
      </c>
    </row>
    <row r="242" spans="1:24">
      <c r="A242" s="67" t="s">
        <v>4255</v>
      </c>
      <c r="B242" s="67" t="s">
        <v>4256</v>
      </c>
      <c r="C242" s="68">
        <v>64399</v>
      </c>
      <c r="D242" s="67" t="s">
        <v>22581</v>
      </c>
      <c r="E242" s="67" t="s">
        <v>4258</v>
      </c>
      <c r="F242" s="67" t="s">
        <v>2120</v>
      </c>
      <c r="G242" s="67" t="s">
        <v>29</v>
      </c>
      <c r="H242" s="67" t="s">
        <v>29</v>
      </c>
      <c r="I242" s="67" t="s">
        <v>4259</v>
      </c>
      <c r="J242" s="67" t="s">
        <v>65</v>
      </c>
      <c r="K242" s="67" t="s">
        <v>29</v>
      </c>
      <c r="L242" s="67" t="s">
        <v>4260</v>
      </c>
      <c r="M242" s="69">
        <v>0.35862342516123602</v>
      </c>
      <c r="N242" s="69">
        <v>0.52474824214758298</v>
      </c>
      <c r="O242" s="69">
        <v>0.45770559561102298</v>
      </c>
      <c r="P242" s="69">
        <v>0.128629906692353</v>
      </c>
      <c r="Q242" s="69">
        <v>0.14740808627188201</v>
      </c>
      <c r="R242" s="69">
        <v>0.13959075450205199</v>
      </c>
      <c r="S242" s="69">
        <v>3.22662296844282</v>
      </c>
      <c r="T242" s="69">
        <v>1.69002500846123</v>
      </c>
      <c r="U242" s="69">
        <v>2.6490333872059499E-11</v>
      </c>
      <c r="V242" s="69">
        <v>3.04494182415389E-9</v>
      </c>
      <c r="W242" s="67" t="s">
        <v>47</v>
      </c>
      <c r="X242" s="67" t="s">
        <v>35</v>
      </c>
    </row>
    <row r="243" spans="1:24">
      <c r="A243" s="67" t="s">
        <v>12631</v>
      </c>
      <c r="B243" s="67" t="s">
        <v>12632</v>
      </c>
      <c r="C243" s="68">
        <v>26499</v>
      </c>
      <c r="D243" s="67" t="s">
        <v>22582</v>
      </c>
      <c r="E243" s="67" t="s">
        <v>12633</v>
      </c>
      <c r="F243" s="67" t="s">
        <v>29</v>
      </c>
      <c r="G243" s="67" t="s">
        <v>29</v>
      </c>
      <c r="H243" s="67" t="s">
        <v>29</v>
      </c>
      <c r="I243" s="67" t="s">
        <v>12634</v>
      </c>
      <c r="J243" s="67" t="s">
        <v>494</v>
      </c>
      <c r="K243" s="67" t="s">
        <v>29</v>
      </c>
      <c r="L243" s="67" t="s">
        <v>29</v>
      </c>
      <c r="M243" s="69">
        <v>3.7782412893562798</v>
      </c>
      <c r="N243" s="69">
        <v>3.6019065946462701</v>
      </c>
      <c r="O243" s="69">
        <v>3.8999524123645601</v>
      </c>
      <c r="P243" s="69">
        <v>1.2031236985341001</v>
      </c>
      <c r="Q243" s="69">
        <v>1.0895200752071399</v>
      </c>
      <c r="R243" s="69">
        <v>0.58312119311663502</v>
      </c>
      <c r="S243" s="69">
        <v>3.9224694738151702</v>
      </c>
      <c r="T243" s="69">
        <v>1.97176221962248</v>
      </c>
      <c r="U243" s="69">
        <v>2.75198731919474E-11</v>
      </c>
      <c r="V243" s="69">
        <v>3.1525231606516899E-9</v>
      </c>
      <c r="W243" s="67" t="s">
        <v>47</v>
      </c>
      <c r="X243" s="67" t="s">
        <v>35</v>
      </c>
    </row>
    <row r="244" spans="1:24">
      <c r="A244" s="67" t="s">
        <v>12725</v>
      </c>
      <c r="B244" s="67" t="s">
        <v>12725</v>
      </c>
      <c r="C244" s="67"/>
      <c r="D244" s="67" t="s">
        <v>12726</v>
      </c>
      <c r="E244" s="67" t="s">
        <v>29</v>
      </c>
      <c r="F244" s="67" t="s">
        <v>29</v>
      </c>
      <c r="G244" s="67" t="s">
        <v>29</v>
      </c>
      <c r="H244" s="67" t="s">
        <v>29</v>
      </c>
      <c r="I244" s="67" t="s">
        <v>12727</v>
      </c>
      <c r="J244" s="67" t="s">
        <v>884</v>
      </c>
      <c r="K244" s="67" t="s">
        <v>29</v>
      </c>
      <c r="L244" s="67" t="s">
        <v>29</v>
      </c>
      <c r="M244" s="69">
        <v>0.29219000000000001</v>
      </c>
      <c r="N244" s="69">
        <v>0.38202700000000001</v>
      </c>
      <c r="O244" s="69">
        <v>0.55899100000000002</v>
      </c>
      <c r="P244" s="69">
        <v>6.1062979999999998</v>
      </c>
      <c r="Q244" s="69">
        <v>12.687207000000001</v>
      </c>
      <c r="R244" s="69">
        <v>2.9909539999999999</v>
      </c>
      <c r="S244" s="69">
        <v>5.6609530675056002E-2</v>
      </c>
      <c r="T244" s="69">
        <v>-4.1428112268213804</v>
      </c>
      <c r="U244" s="69">
        <v>3.2706358493794702E-11</v>
      </c>
      <c r="V244" s="69">
        <v>3.7213427287584898E-9</v>
      </c>
      <c r="W244" s="67" t="s">
        <v>34</v>
      </c>
      <c r="X244" s="67" t="s">
        <v>35</v>
      </c>
    </row>
    <row r="245" spans="1:24">
      <c r="A245" s="67" t="s">
        <v>13796</v>
      </c>
      <c r="B245" s="67" t="s">
        <v>13797</v>
      </c>
      <c r="C245" s="68">
        <v>3081</v>
      </c>
      <c r="D245" s="67" t="s">
        <v>22583</v>
      </c>
      <c r="E245" s="67" t="s">
        <v>22584</v>
      </c>
      <c r="F245" s="67" t="s">
        <v>6534</v>
      </c>
      <c r="G245" s="67" t="s">
        <v>13798</v>
      </c>
      <c r="H245" s="67" t="s">
        <v>13799</v>
      </c>
      <c r="I245" s="67" t="s">
        <v>13800</v>
      </c>
      <c r="J245" s="67" t="s">
        <v>65</v>
      </c>
      <c r="K245" s="67" t="s">
        <v>13801</v>
      </c>
      <c r="L245" s="67" t="s">
        <v>13802</v>
      </c>
      <c r="M245" s="69">
        <v>2.1134718120805401E-2</v>
      </c>
      <c r="N245" s="68">
        <v>0</v>
      </c>
      <c r="O245" s="68">
        <v>0</v>
      </c>
      <c r="P245" s="69">
        <v>0.49911352348993299</v>
      </c>
      <c r="Q245" s="69">
        <v>0.387434571961223</v>
      </c>
      <c r="R245" s="69">
        <v>0.38800271961222998</v>
      </c>
      <c r="S245" s="69">
        <v>1.6582091409006999E-2</v>
      </c>
      <c r="T245" s="69">
        <v>-5.9142302121859798</v>
      </c>
      <c r="U245" s="69">
        <v>3.3943681808436997E-11</v>
      </c>
      <c r="V245" s="69">
        <v>3.8362055692159397E-9</v>
      </c>
      <c r="W245" s="67" t="s">
        <v>34</v>
      </c>
      <c r="X245" s="67" t="s">
        <v>35</v>
      </c>
    </row>
    <row r="246" spans="1:24">
      <c r="A246" s="67" t="s">
        <v>3068</v>
      </c>
      <c r="B246" s="67" t="s">
        <v>3069</v>
      </c>
      <c r="C246" s="68">
        <v>79864</v>
      </c>
      <c r="D246" s="67" t="s">
        <v>22585</v>
      </c>
      <c r="E246" s="67" t="s">
        <v>3071</v>
      </c>
      <c r="F246" s="67" t="s">
        <v>29</v>
      </c>
      <c r="G246" s="67" t="s">
        <v>29</v>
      </c>
      <c r="H246" s="67" t="s">
        <v>29</v>
      </c>
      <c r="I246" s="67" t="s">
        <v>3072</v>
      </c>
      <c r="J246" s="67" t="s">
        <v>233</v>
      </c>
      <c r="K246" s="67" t="s">
        <v>29</v>
      </c>
      <c r="L246" s="67" t="s">
        <v>29</v>
      </c>
      <c r="M246" s="69">
        <v>7.0367686808708793E-2</v>
      </c>
      <c r="N246" s="69">
        <v>5.4532531493771103E-2</v>
      </c>
      <c r="O246" s="69">
        <v>6.4602484456863396E-2</v>
      </c>
      <c r="P246" s="69">
        <v>0.26074834474327602</v>
      </c>
      <c r="Q246" s="69">
        <v>0.28461855314937701</v>
      </c>
      <c r="R246" s="69">
        <v>0.31364367062521797</v>
      </c>
      <c r="S246" s="69">
        <v>0.22060578729119701</v>
      </c>
      <c r="T246" s="69">
        <v>-2.18045745632981</v>
      </c>
      <c r="U246" s="69">
        <v>3.4335198841583703E-11</v>
      </c>
      <c r="V246" s="69">
        <v>3.8674754574772497E-9</v>
      </c>
      <c r="W246" s="67" t="s">
        <v>34</v>
      </c>
      <c r="X246" s="67" t="s">
        <v>35</v>
      </c>
    </row>
    <row r="247" spans="1:24">
      <c r="A247" s="67" t="s">
        <v>10006</v>
      </c>
      <c r="B247" s="67" t="s">
        <v>10007</v>
      </c>
      <c r="C247" s="68">
        <v>2537</v>
      </c>
      <c r="D247" s="67" t="s">
        <v>22586</v>
      </c>
      <c r="E247" s="67" t="s">
        <v>10008</v>
      </c>
      <c r="F247" s="67" t="s">
        <v>29</v>
      </c>
      <c r="G247" s="67" t="s">
        <v>29</v>
      </c>
      <c r="H247" s="67" t="s">
        <v>29</v>
      </c>
      <c r="I247" s="67" t="s">
        <v>10009</v>
      </c>
      <c r="J247" s="67" t="s">
        <v>85</v>
      </c>
      <c r="K247" s="67" t="s">
        <v>29</v>
      </c>
      <c r="L247" s="67" t="s">
        <v>3234</v>
      </c>
      <c r="M247" s="69">
        <v>10.928727857906001</v>
      </c>
      <c r="N247" s="69">
        <v>16.708412244658099</v>
      </c>
      <c r="O247" s="69">
        <v>10.3479011004274</v>
      </c>
      <c r="P247" s="69">
        <v>26.659312403846201</v>
      </c>
      <c r="Q247" s="69">
        <v>29.5243307350427</v>
      </c>
      <c r="R247" s="69">
        <v>29.287647450854699</v>
      </c>
      <c r="S247" s="69">
        <v>0.44441871581554898</v>
      </c>
      <c r="T247" s="69">
        <v>-1.1700085206317301</v>
      </c>
      <c r="U247" s="69">
        <v>3.48428221130723E-11</v>
      </c>
      <c r="V247" s="69">
        <v>3.9115713531538697E-9</v>
      </c>
      <c r="W247" s="67" t="s">
        <v>34</v>
      </c>
      <c r="X247" s="67" t="s">
        <v>35</v>
      </c>
    </row>
    <row r="248" spans="1:24">
      <c r="A248" s="67" t="s">
        <v>4813</v>
      </c>
      <c r="B248" s="67" t="s">
        <v>4814</v>
      </c>
      <c r="C248" s="68">
        <v>23024</v>
      </c>
      <c r="D248" s="67" t="s">
        <v>22587</v>
      </c>
      <c r="E248" s="67" t="s">
        <v>4816</v>
      </c>
      <c r="F248" s="67" t="s">
        <v>29</v>
      </c>
      <c r="G248" s="67" t="s">
        <v>4817</v>
      </c>
      <c r="H248" s="67" t="s">
        <v>2177</v>
      </c>
      <c r="I248" s="67" t="s">
        <v>4818</v>
      </c>
      <c r="J248" s="67" t="s">
        <v>65</v>
      </c>
      <c r="K248" s="67" t="s">
        <v>29</v>
      </c>
      <c r="L248" s="67" t="s">
        <v>29</v>
      </c>
      <c r="M248" s="69">
        <v>0.24242105179996701</v>
      </c>
      <c r="N248" s="69">
        <v>0.223849359504805</v>
      </c>
      <c r="O248" s="69">
        <v>0.20630470744420901</v>
      </c>
      <c r="P248" s="69">
        <v>0.65337203339306105</v>
      </c>
      <c r="Q248" s="69">
        <v>0.73942385665417798</v>
      </c>
      <c r="R248" s="69">
        <v>0.65125184525167001</v>
      </c>
      <c r="S248" s="69">
        <v>0.329040808164212</v>
      </c>
      <c r="T248" s="69">
        <v>-1.6036615744977301</v>
      </c>
      <c r="U248" s="69">
        <v>4.0087336203666498E-11</v>
      </c>
      <c r="V248" s="69">
        <v>4.4853866976853296E-9</v>
      </c>
      <c r="W248" s="67" t="s">
        <v>34</v>
      </c>
      <c r="X248" s="67" t="s">
        <v>35</v>
      </c>
    </row>
    <row r="249" spans="1:24">
      <c r="A249" s="67" t="s">
        <v>13268</v>
      </c>
      <c r="B249" s="67" t="s">
        <v>13269</v>
      </c>
      <c r="C249" s="68">
        <v>255783</v>
      </c>
      <c r="D249" s="67" t="s">
        <v>13270</v>
      </c>
      <c r="E249" s="67" t="s">
        <v>7724</v>
      </c>
      <c r="F249" s="67" t="s">
        <v>29</v>
      </c>
      <c r="G249" s="67" t="s">
        <v>29</v>
      </c>
      <c r="H249" s="67" t="s">
        <v>29</v>
      </c>
      <c r="I249" s="67" t="s">
        <v>13271</v>
      </c>
      <c r="J249" s="67" t="s">
        <v>85</v>
      </c>
      <c r="K249" s="67" t="s">
        <v>29</v>
      </c>
      <c r="L249" s="67" t="s">
        <v>29</v>
      </c>
      <c r="M249" s="69">
        <v>6.732405</v>
      </c>
      <c r="N249" s="69">
        <v>9.2104330000000001</v>
      </c>
      <c r="O249" s="69">
        <v>4.1395419999999996</v>
      </c>
      <c r="P249" s="69">
        <v>1.491994</v>
      </c>
      <c r="Q249" s="69">
        <v>1.802824</v>
      </c>
      <c r="R249" s="69">
        <v>1.442987</v>
      </c>
      <c r="S249" s="69">
        <v>4.2387519114864398</v>
      </c>
      <c r="T249" s="69">
        <v>2.0836395298414199</v>
      </c>
      <c r="U249" s="69">
        <v>4.5837356180900903E-11</v>
      </c>
      <c r="V249" s="69">
        <v>5.1117758901210599E-9</v>
      </c>
      <c r="W249" s="67" t="s">
        <v>47</v>
      </c>
      <c r="X249" s="67" t="s">
        <v>35</v>
      </c>
    </row>
    <row r="250" spans="1:24">
      <c r="A250" s="67" t="s">
        <v>4421</v>
      </c>
      <c r="B250" s="67" t="s">
        <v>4422</v>
      </c>
      <c r="C250" s="68">
        <v>79987</v>
      </c>
      <c r="D250" s="67" t="s">
        <v>22588</v>
      </c>
      <c r="E250" s="67" t="s">
        <v>4424</v>
      </c>
      <c r="F250" s="67" t="s">
        <v>29</v>
      </c>
      <c r="G250" s="67" t="s">
        <v>29</v>
      </c>
      <c r="H250" s="67" t="s">
        <v>29</v>
      </c>
      <c r="I250" s="67" t="s">
        <v>4425</v>
      </c>
      <c r="J250" s="67" t="s">
        <v>31</v>
      </c>
      <c r="K250" s="67" t="s">
        <v>29</v>
      </c>
      <c r="L250" s="67" t="s">
        <v>29</v>
      </c>
      <c r="M250" s="69">
        <v>0.37715952751744097</v>
      </c>
      <c r="N250" s="69">
        <v>0.11721739722359199</v>
      </c>
      <c r="O250" s="69">
        <v>0.25534790641956201</v>
      </c>
      <c r="P250" s="69">
        <v>0.96697671629906301</v>
      </c>
      <c r="Q250" s="69">
        <v>0.94497990085265304</v>
      </c>
      <c r="R250" s="69">
        <v>0.92083953280247999</v>
      </c>
      <c r="S250" s="69">
        <v>0.26465894172184501</v>
      </c>
      <c r="T250" s="69">
        <v>-1.9177936974426699</v>
      </c>
      <c r="U250" s="69">
        <v>5.2775562014796602E-11</v>
      </c>
      <c r="V250" s="69">
        <v>5.8660995151694201E-9</v>
      </c>
      <c r="W250" s="67" t="s">
        <v>34</v>
      </c>
      <c r="X250" s="67" t="s">
        <v>35</v>
      </c>
    </row>
    <row r="251" spans="1:24">
      <c r="A251" s="67" t="s">
        <v>5512</v>
      </c>
      <c r="B251" s="67" t="s">
        <v>5513</v>
      </c>
      <c r="C251" s="68">
        <v>7318</v>
      </c>
      <c r="D251" s="67" t="s">
        <v>22589</v>
      </c>
      <c r="E251" s="67" t="s">
        <v>5515</v>
      </c>
      <c r="F251" s="67" t="s">
        <v>5516</v>
      </c>
      <c r="G251" s="67" t="s">
        <v>5517</v>
      </c>
      <c r="H251" s="67" t="s">
        <v>5518</v>
      </c>
      <c r="I251" s="67" t="s">
        <v>5519</v>
      </c>
      <c r="J251" s="67" t="s">
        <v>65</v>
      </c>
      <c r="K251" s="67" t="s">
        <v>5520</v>
      </c>
      <c r="L251" s="67" t="s">
        <v>5521</v>
      </c>
      <c r="M251" s="69">
        <v>0.97358321274725301</v>
      </c>
      <c r="N251" s="69">
        <v>1.02939280813187</v>
      </c>
      <c r="O251" s="69">
        <v>0.89348990197802203</v>
      </c>
      <c r="P251" s="69">
        <v>2.05555425010989</v>
      </c>
      <c r="Q251" s="69">
        <v>2.4018485681318702</v>
      </c>
      <c r="R251" s="69">
        <v>1.9622015709890099</v>
      </c>
      <c r="S251" s="69">
        <v>0.45119071943375799</v>
      </c>
      <c r="T251" s="69">
        <v>-1.1481907017175701</v>
      </c>
      <c r="U251" s="69">
        <v>6.0909833169552897E-11</v>
      </c>
      <c r="V251" s="69">
        <v>6.7479679977545099E-9</v>
      </c>
      <c r="W251" s="67" t="s">
        <v>34</v>
      </c>
      <c r="X251" s="67" t="s">
        <v>35</v>
      </c>
    </row>
    <row r="252" spans="1:24">
      <c r="A252" s="67" t="s">
        <v>7791</v>
      </c>
      <c r="B252" s="67" t="s">
        <v>7792</v>
      </c>
      <c r="C252" s="68">
        <v>2687</v>
      </c>
      <c r="D252" s="67" t="s">
        <v>22590</v>
      </c>
      <c r="E252" s="67" t="s">
        <v>7794</v>
      </c>
      <c r="F252" s="67" t="s">
        <v>7695</v>
      </c>
      <c r="G252" s="67" t="s">
        <v>7696</v>
      </c>
      <c r="H252" s="67" t="s">
        <v>7697</v>
      </c>
      <c r="I252" s="67" t="s">
        <v>7795</v>
      </c>
      <c r="J252" s="67" t="s">
        <v>233</v>
      </c>
      <c r="K252" s="67" t="s">
        <v>29</v>
      </c>
      <c r="L252" s="67" t="s">
        <v>7796</v>
      </c>
      <c r="M252" s="68">
        <v>0</v>
      </c>
      <c r="N252" s="68">
        <v>0</v>
      </c>
      <c r="O252" s="68">
        <v>0</v>
      </c>
      <c r="P252" s="69">
        <v>0.10749748305647799</v>
      </c>
      <c r="Q252" s="69">
        <v>0.15845350033222599</v>
      </c>
      <c r="R252" s="69">
        <v>0.20603403255814001</v>
      </c>
      <c r="S252" s="69">
        <v>6.3561339844268796E-4</v>
      </c>
      <c r="T252" s="69">
        <v>-10.6195628431842</v>
      </c>
      <c r="U252" s="69">
        <v>6.8404511740363203E-11</v>
      </c>
      <c r="V252" s="69">
        <v>7.5534280357498104E-9</v>
      </c>
      <c r="W252" s="67" t="s">
        <v>34</v>
      </c>
      <c r="X252" s="67" t="s">
        <v>35</v>
      </c>
    </row>
    <row r="253" spans="1:24">
      <c r="A253" s="67" t="s">
        <v>88</v>
      </c>
      <c r="B253" s="67" t="s">
        <v>89</v>
      </c>
      <c r="C253" s="68">
        <v>55959</v>
      </c>
      <c r="D253" s="67" t="s">
        <v>22591</v>
      </c>
      <c r="E253" s="67" t="s">
        <v>91</v>
      </c>
      <c r="F253" s="67" t="s">
        <v>29</v>
      </c>
      <c r="G253" s="67" t="s">
        <v>29</v>
      </c>
      <c r="H253" s="67" t="s">
        <v>29</v>
      </c>
      <c r="I253" s="67" t="s">
        <v>92</v>
      </c>
      <c r="J253" s="67" t="s">
        <v>44</v>
      </c>
      <c r="K253" s="67" t="s">
        <v>29</v>
      </c>
      <c r="L253" s="67" t="s">
        <v>29</v>
      </c>
      <c r="M253" s="69">
        <v>1.09210382034384</v>
      </c>
      <c r="N253" s="69">
        <v>0.91461427421203401</v>
      </c>
      <c r="O253" s="69">
        <v>0.87729535300859596</v>
      </c>
      <c r="P253" s="69">
        <v>1.88630955916905</v>
      </c>
      <c r="Q253" s="69">
        <v>2.2085681760745</v>
      </c>
      <c r="R253" s="69">
        <v>1.87405090916905</v>
      </c>
      <c r="S253" s="69">
        <v>0.48317103778148501</v>
      </c>
      <c r="T253" s="69">
        <v>-1.0493941155995701</v>
      </c>
      <c r="U253" s="69">
        <v>6.9495268478132794E-11</v>
      </c>
      <c r="V253" s="69">
        <v>7.6487945982844293E-9</v>
      </c>
      <c r="W253" s="67" t="s">
        <v>34</v>
      </c>
      <c r="X253" s="67" t="s">
        <v>35</v>
      </c>
    </row>
    <row r="254" spans="1:24">
      <c r="A254" s="67" t="s">
        <v>11758</v>
      </c>
      <c r="B254" s="67" t="s">
        <v>11759</v>
      </c>
      <c r="C254" s="68">
        <v>100506305</v>
      </c>
      <c r="D254" s="67" t="s">
        <v>22592</v>
      </c>
      <c r="E254" s="67" t="s">
        <v>29</v>
      </c>
      <c r="F254" s="67" t="s">
        <v>29</v>
      </c>
      <c r="G254" s="67" t="s">
        <v>29</v>
      </c>
      <c r="H254" s="67" t="s">
        <v>29</v>
      </c>
      <c r="I254" s="67" t="s">
        <v>11760</v>
      </c>
      <c r="J254" s="67" t="s">
        <v>164</v>
      </c>
      <c r="K254" s="67" t="s">
        <v>29</v>
      </c>
      <c r="L254" s="67" t="s">
        <v>29</v>
      </c>
      <c r="M254" s="68">
        <v>0</v>
      </c>
      <c r="N254" s="68">
        <v>0</v>
      </c>
      <c r="O254" s="68">
        <v>0</v>
      </c>
      <c r="P254" s="69">
        <v>0.18513805875216599</v>
      </c>
      <c r="Q254" s="69">
        <v>0.11587893518197601</v>
      </c>
      <c r="R254" s="69">
        <v>0.16169168630849201</v>
      </c>
      <c r="S254" s="69">
        <v>6.4835611003166596E-4</v>
      </c>
      <c r="T254" s="69">
        <v>-10.590925947520001</v>
      </c>
      <c r="U254" s="69">
        <v>9.0749216747051494E-11</v>
      </c>
      <c r="V254" s="69">
        <v>9.9231911390387893E-9</v>
      </c>
      <c r="W254" s="67" t="s">
        <v>34</v>
      </c>
      <c r="X254" s="67" t="s">
        <v>35</v>
      </c>
    </row>
    <row r="255" spans="1:24">
      <c r="A255" s="67" t="s">
        <v>12715</v>
      </c>
      <c r="B255" s="67" t="s">
        <v>12716</v>
      </c>
      <c r="C255" s="68">
        <v>93649</v>
      </c>
      <c r="D255" s="67" t="s">
        <v>22593</v>
      </c>
      <c r="E255" s="67" t="s">
        <v>22594</v>
      </c>
      <c r="F255" s="67" t="s">
        <v>29</v>
      </c>
      <c r="G255" s="67" t="s">
        <v>29</v>
      </c>
      <c r="H255" s="67" t="s">
        <v>29</v>
      </c>
      <c r="I255" s="67" t="s">
        <v>12717</v>
      </c>
      <c r="J255" s="67" t="s">
        <v>85</v>
      </c>
      <c r="K255" s="67" t="s">
        <v>29</v>
      </c>
      <c r="L255" s="67" t="s">
        <v>29</v>
      </c>
      <c r="M255" s="68">
        <v>0</v>
      </c>
      <c r="N255" s="68">
        <v>0</v>
      </c>
      <c r="O255" s="68">
        <v>0</v>
      </c>
      <c r="P255" s="69">
        <v>0.104721721690141</v>
      </c>
      <c r="Q255" s="69">
        <v>7.3257530704225401E-2</v>
      </c>
      <c r="R255" s="69">
        <v>0.13163078028169001</v>
      </c>
      <c r="S255" s="69">
        <v>9.6896084861012395E-4</v>
      </c>
      <c r="T255" s="69">
        <v>-10.0112740056089</v>
      </c>
      <c r="U255" s="69">
        <v>1.00350448863155E-10</v>
      </c>
      <c r="V255" s="69">
        <v>1.09375494086155E-8</v>
      </c>
      <c r="W255" s="67" t="s">
        <v>34</v>
      </c>
      <c r="X255" s="67" t="s">
        <v>35</v>
      </c>
    </row>
    <row r="256" spans="1:24">
      <c r="A256" s="67" t="s">
        <v>11368</v>
      </c>
      <c r="B256" s="67" t="s">
        <v>11369</v>
      </c>
      <c r="C256" s="68">
        <v>51333</v>
      </c>
      <c r="D256" s="67" t="s">
        <v>22595</v>
      </c>
      <c r="E256" s="67" t="s">
        <v>11370</v>
      </c>
      <c r="F256" s="67" t="s">
        <v>29</v>
      </c>
      <c r="G256" s="67" t="s">
        <v>29</v>
      </c>
      <c r="H256" s="67" t="s">
        <v>29</v>
      </c>
      <c r="I256" s="67" t="s">
        <v>11371</v>
      </c>
      <c r="J256" s="67" t="s">
        <v>85</v>
      </c>
      <c r="K256" s="67" t="s">
        <v>29</v>
      </c>
      <c r="L256" s="67" t="s">
        <v>899</v>
      </c>
      <c r="M256" s="69">
        <v>1.1112577258910801</v>
      </c>
      <c r="N256" s="69">
        <v>1.3709810844943</v>
      </c>
      <c r="O256" s="69">
        <v>0.89560305572643395</v>
      </c>
      <c r="P256" s="69">
        <v>0.39729972950968001</v>
      </c>
      <c r="Q256" s="69">
        <v>0.32045173095711998</v>
      </c>
      <c r="R256" s="69">
        <v>0.231469098787769</v>
      </c>
      <c r="S256" s="69">
        <v>3.5585426729109799</v>
      </c>
      <c r="T256" s="69">
        <v>1.8312865364111399</v>
      </c>
      <c r="U256" s="69">
        <v>1.19537993912286E-10</v>
      </c>
      <c r="V256" s="69">
        <v>1.29450806976587E-8</v>
      </c>
      <c r="W256" s="67" t="s">
        <v>47</v>
      </c>
      <c r="X256" s="67" t="s">
        <v>35</v>
      </c>
    </row>
    <row r="257" spans="1:24">
      <c r="A257" s="67" t="s">
        <v>5385</v>
      </c>
      <c r="B257" s="67" t="s">
        <v>5386</v>
      </c>
      <c r="C257" s="68">
        <v>575</v>
      </c>
      <c r="D257" s="67" t="s">
        <v>5387</v>
      </c>
      <c r="E257" s="67" t="s">
        <v>5388</v>
      </c>
      <c r="F257" s="67" t="s">
        <v>786</v>
      </c>
      <c r="G257" s="67" t="s">
        <v>29</v>
      </c>
      <c r="H257" s="67" t="s">
        <v>29</v>
      </c>
      <c r="I257" s="67" t="s">
        <v>5389</v>
      </c>
      <c r="J257" s="67" t="s">
        <v>233</v>
      </c>
      <c r="K257" s="67" t="s">
        <v>5390</v>
      </c>
      <c r="L257" s="67" t="s">
        <v>29</v>
      </c>
      <c r="M257" s="69">
        <v>0.45342788988580801</v>
      </c>
      <c r="N257" s="69">
        <v>0.38114793950516601</v>
      </c>
      <c r="O257" s="69">
        <v>0.47597459325720498</v>
      </c>
      <c r="P257" s="69">
        <v>0.12673929622077201</v>
      </c>
      <c r="Q257" s="69">
        <v>0.104200463295269</v>
      </c>
      <c r="R257" s="69">
        <v>8.5923908781946695E-2</v>
      </c>
      <c r="S257" s="69">
        <v>4.1360072288745302</v>
      </c>
      <c r="T257" s="69">
        <v>2.0482387071838701</v>
      </c>
      <c r="U257" s="69">
        <v>1.2147211152770001E-10</v>
      </c>
      <c r="V257" s="69">
        <v>1.3112369372248099E-8</v>
      </c>
      <c r="W257" s="67" t="s">
        <v>47</v>
      </c>
      <c r="X257" s="67" t="s">
        <v>35</v>
      </c>
    </row>
    <row r="258" spans="1:24">
      <c r="A258" s="67" t="s">
        <v>10473</v>
      </c>
      <c r="B258" s="67" t="s">
        <v>10474</v>
      </c>
      <c r="C258" s="68">
        <v>23650</v>
      </c>
      <c r="D258" s="67" t="s">
        <v>22596</v>
      </c>
      <c r="E258" s="67" t="s">
        <v>10475</v>
      </c>
      <c r="F258" s="67" t="s">
        <v>29</v>
      </c>
      <c r="G258" s="67" t="s">
        <v>29</v>
      </c>
      <c r="H258" s="67" t="s">
        <v>29</v>
      </c>
      <c r="I258" s="67" t="s">
        <v>10476</v>
      </c>
      <c r="J258" s="67" t="s">
        <v>233</v>
      </c>
      <c r="K258" s="67" t="s">
        <v>10477</v>
      </c>
      <c r="L258" s="67" t="s">
        <v>2187</v>
      </c>
      <c r="M258" s="69">
        <v>1.01180421314741E-2</v>
      </c>
      <c r="N258" s="68">
        <v>0</v>
      </c>
      <c r="O258" s="69">
        <v>9.3041130478087597E-3</v>
      </c>
      <c r="P258" s="69">
        <v>0.11217094810757</v>
      </c>
      <c r="Q258" s="69">
        <v>0.11029407440239</v>
      </c>
      <c r="R258" s="69">
        <v>0.16700359890438199</v>
      </c>
      <c r="S258" s="69">
        <v>4.9868343972749203E-2</v>
      </c>
      <c r="T258" s="69">
        <v>-4.3257318949724404</v>
      </c>
      <c r="U258" s="69">
        <v>1.50593202566467E-10</v>
      </c>
      <c r="V258" s="69">
        <v>1.6101042759479499E-8</v>
      </c>
      <c r="W258" s="67" t="s">
        <v>34</v>
      </c>
      <c r="X258" s="67" t="s">
        <v>35</v>
      </c>
    </row>
    <row r="259" spans="1:24">
      <c r="A259" s="67" t="s">
        <v>3248</v>
      </c>
      <c r="B259" s="67" t="s">
        <v>3249</v>
      </c>
      <c r="C259" s="68">
        <v>148979</v>
      </c>
      <c r="D259" s="67" t="s">
        <v>3250</v>
      </c>
      <c r="E259" s="67" t="s">
        <v>3251</v>
      </c>
      <c r="F259" s="67" t="s">
        <v>29</v>
      </c>
      <c r="G259" s="67" t="s">
        <v>29</v>
      </c>
      <c r="H259" s="67" t="s">
        <v>29</v>
      </c>
      <c r="I259" s="67" t="s">
        <v>3252</v>
      </c>
      <c r="J259" s="67" t="s">
        <v>85</v>
      </c>
      <c r="K259" s="67" t="s">
        <v>29</v>
      </c>
      <c r="L259" s="67" t="s">
        <v>29</v>
      </c>
      <c r="M259" s="69">
        <v>2.01138394894422</v>
      </c>
      <c r="N259" s="69">
        <v>1.47826436810589</v>
      </c>
      <c r="O259" s="69">
        <v>1.9508409290891899</v>
      </c>
      <c r="P259" s="69">
        <v>3.8761704002521302</v>
      </c>
      <c r="Q259" s="69">
        <v>4.0516175209580796</v>
      </c>
      <c r="R259" s="69">
        <v>3.7267859029309802</v>
      </c>
      <c r="S259" s="69">
        <v>0.46681151350810601</v>
      </c>
      <c r="T259" s="69">
        <v>-1.09908795055974</v>
      </c>
      <c r="U259" s="69">
        <v>1.51902113414305E-10</v>
      </c>
      <c r="V259" s="69">
        <v>1.6145706359947601E-8</v>
      </c>
      <c r="W259" s="67" t="s">
        <v>34</v>
      </c>
      <c r="X259" s="67" t="s">
        <v>35</v>
      </c>
    </row>
    <row r="260" spans="1:24">
      <c r="A260" s="67" t="s">
        <v>11551</v>
      </c>
      <c r="B260" s="67" t="s">
        <v>11552</v>
      </c>
      <c r="C260" s="68">
        <v>645073</v>
      </c>
      <c r="D260" s="67" t="s">
        <v>11553</v>
      </c>
      <c r="E260" s="67" t="s">
        <v>11554</v>
      </c>
      <c r="F260" s="67" t="s">
        <v>29</v>
      </c>
      <c r="G260" s="67" t="s">
        <v>29</v>
      </c>
      <c r="H260" s="67" t="s">
        <v>29</v>
      </c>
      <c r="I260" s="67" t="s">
        <v>11555</v>
      </c>
      <c r="J260" s="67" t="s">
        <v>85</v>
      </c>
      <c r="K260" s="67" t="s">
        <v>29</v>
      </c>
      <c r="L260" s="67" t="s">
        <v>29</v>
      </c>
      <c r="M260" s="68">
        <v>0</v>
      </c>
      <c r="N260" s="68">
        <v>0</v>
      </c>
      <c r="O260" s="68">
        <v>0</v>
      </c>
      <c r="P260" s="69">
        <v>1.993525</v>
      </c>
      <c r="Q260" s="69">
        <v>1.650576</v>
      </c>
      <c r="R260" s="69">
        <v>1.0952740000000001</v>
      </c>
      <c r="S260" s="69">
        <v>6.3299485691678802E-5</v>
      </c>
      <c r="T260" s="69">
        <v>-13.947446696632801</v>
      </c>
      <c r="U260" s="69">
        <v>1.51969741266171E-10</v>
      </c>
      <c r="V260" s="69">
        <v>1.6145706359947601E-8</v>
      </c>
      <c r="W260" s="67" t="s">
        <v>34</v>
      </c>
      <c r="X260" s="67" t="s">
        <v>35</v>
      </c>
    </row>
    <row r="261" spans="1:24">
      <c r="A261" s="67" t="s">
        <v>11991</v>
      </c>
      <c r="B261" s="67" t="s">
        <v>11992</v>
      </c>
      <c r="C261" s="68">
        <v>51157</v>
      </c>
      <c r="D261" s="67" t="s">
        <v>22597</v>
      </c>
      <c r="E261" s="67" t="s">
        <v>11993</v>
      </c>
      <c r="F261" s="67" t="s">
        <v>29</v>
      </c>
      <c r="G261" s="67" t="s">
        <v>29</v>
      </c>
      <c r="H261" s="67" t="s">
        <v>29</v>
      </c>
      <c r="I261" s="67" t="s">
        <v>11994</v>
      </c>
      <c r="J261" s="67" t="s">
        <v>85</v>
      </c>
      <c r="K261" s="67" t="s">
        <v>29</v>
      </c>
      <c r="L261" s="67" t="s">
        <v>29</v>
      </c>
      <c r="M261" s="69">
        <v>6.7556857584485401</v>
      </c>
      <c r="N261" s="69">
        <v>7.4903469903993898</v>
      </c>
      <c r="O261" s="69">
        <v>5.4159950023041503</v>
      </c>
      <c r="P261" s="69">
        <v>3.23494800422427</v>
      </c>
      <c r="Q261" s="69">
        <v>2.4277550199692799</v>
      </c>
      <c r="R261" s="69">
        <v>2.0955676536098302</v>
      </c>
      <c r="S261" s="69">
        <v>2.5343312405180298</v>
      </c>
      <c r="T261" s="69">
        <v>1.3416050989939601</v>
      </c>
      <c r="U261" s="69">
        <v>1.76467231002399E-10</v>
      </c>
      <c r="V261" s="69">
        <v>1.8572624602905601E-8</v>
      </c>
      <c r="W261" s="67" t="s">
        <v>47</v>
      </c>
      <c r="X261" s="67" t="s">
        <v>35</v>
      </c>
    </row>
    <row r="262" spans="1:24">
      <c r="A262" s="67" t="s">
        <v>12320</v>
      </c>
      <c r="B262" s="67" t="s">
        <v>12321</v>
      </c>
      <c r="C262" s="68">
        <v>55567</v>
      </c>
      <c r="D262" s="67" t="s">
        <v>12322</v>
      </c>
      <c r="E262" s="67" t="s">
        <v>12323</v>
      </c>
      <c r="F262" s="67" t="s">
        <v>7807</v>
      </c>
      <c r="G262" s="67" t="s">
        <v>29</v>
      </c>
      <c r="H262" s="67" t="s">
        <v>29</v>
      </c>
      <c r="I262" s="67" t="s">
        <v>12324</v>
      </c>
      <c r="J262" s="67" t="s">
        <v>85</v>
      </c>
      <c r="K262" s="67" t="s">
        <v>29</v>
      </c>
      <c r="L262" s="67" t="s">
        <v>29</v>
      </c>
      <c r="M262" s="69">
        <v>0.36472156027424601</v>
      </c>
      <c r="N262" s="69">
        <v>0.220183440790787</v>
      </c>
      <c r="O262" s="69">
        <v>0.35635136776942</v>
      </c>
      <c r="P262" s="69">
        <v>4.5734912534114401E-2</v>
      </c>
      <c r="Q262" s="69">
        <v>4.0602878652732502E-2</v>
      </c>
      <c r="R262" s="69">
        <v>9.9713703454702804E-2</v>
      </c>
      <c r="S262" s="69">
        <v>5.0591174806087702</v>
      </c>
      <c r="T262" s="69">
        <v>2.3388857411660902</v>
      </c>
      <c r="U262" s="69">
        <v>1.9638702065852101E-10</v>
      </c>
      <c r="V262" s="69">
        <v>2.0540740586206001E-8</v>
      </c>
      <c r="W262" s="67" t="s">
        <v>47</v>
      </c>
      <c r="X262" s="67" t="s">
        <v>35</v>
      </c>
    </row>
    <row r="263" spans="1:24">
      <c r="A263" s="67" t="s">
        <v>5572</v>
      </c>
      <c r="B263" s="67" t="s">
        <v>5573</v>
      </c>
      <c r="C263" s="68">
        <v>513</v>
      </c>
      <c r="D263" s="67" t="s">
        <v>22598</v>
      </c>
      <c r="E263" s="67" t="s">
        <v>5574</v>
      </c>
      <c r="F263" s="67" t="s">
        <v>5575</v>
      </c>
      <c r="G263" s="67" t="s">
        <v>29</v>
      </c>
      <c r="H263" s="67" t="s">
        <v>29</v>
      </c>
      <c r="I263" s="67" t="s">
        <v>5576</v>
      </c>
      <c r="J263" s="67" t="s">
        <v>926</v>
      </c>
      <c r="K263" s="67" t="s">
        <v>29</v>
      </c>
      <c r="L263" s="67" t="s">
        <v>5577</v>
      </c>
      <c r="M263" s="69">
        <v>14.771823812360999</v>
      </c>
      <c r="N263" s="69">
        <v>23.483502574477502</v>
      </c>
      <c r="O263" s="69">
        <v>14.6284028852823</v>
      </c>
      <c r="P263" s="69">
        <v>7.0837458176967498</v>
      </c>
      <c r="Q263" s="69">
        <v>8.3739160289017303</v>
      </c>
      <c r="R263" s="69">
        <v>5.87575217785683</v>
      </c>
      <c r="S263" s="69">
        <v>2.4789154333899899</v>
      </c>
      <c r="T263" s="69">
        <v>1.3097090556481501</v>
      </c>
      <c r="U263" s="69">
        <v>2.01660596102043E-10</v>
      </c>
      <c r="V263" s="69">
        <v>2.0962121037409599E-8</v>
      </c>
      <c r="W263" s="67" t="s">
        <v>47</v>
      </c>
      <c r="X263" s="67" t="s">
        <v>35</v>
      </c>
    </row>
    <row r="264" spans="1:24">
      <c r="A264" s="67" t="s">
        <v>8946</v>
      </c>
      <c r="B264" s="67" t="s">
        <v>8947</v>
      </c>
      <c r="C264" s="68">
        <v>57088</v>
      </c>
      <c r="D264" s="67" t="s">
        <v>22599</v>
      </c>
      <c r="E264" s="67" t="s">
        <v>8948</v>
      </c>
      <c r="F264" s="67" t="s">
        <v>29</v>
      </c>
      <c r="G264" s="67" t="s">
        <v>29</v>
      </c>
      <c r="H264" s="67" t="s">
        <v>29</v>
      </c>
      <c r="I264" s="67" t="s">
        <v>8949</v>
      </c>
      <c r="J264" s="67" t="s">
        <v>233</v>
      </c>
      <c r="K264" s="67" t="s">
        <v>29</v>
      </c>
      <c r="L264" s="67" t="s">
        <v>29</v>
      </c>
      <c r="M264" s="69">
        <v>1.96862062892933</v>
      </c>
      <c r="N264" s="69">
        <v>1.29095626825809</v>
      </c>
      <c r="O264" s="69">
        <v>1.5826188681162801</v>
      </c>
      <c r="P264" s="69">
        <v>3.7873352401323599</v>
      </c>
      <c r="Q264" s="69">
        <v>3.1368396343653999</v>
      </c>
      <c r="R264" s="69">
        <v>3.9335899636019902</v>
      </c>
      <c r="S264" s="69">
        <v>0.445966166840573</v>
      </c>
      <c r="T264" s="69">
        <v>-1.16499383044311</v>
      </c>
      <c r="U264" s="69">
        <v>2.1678951556975401E-10</v>
      </c>
      <c r="V264" s="69">
        <v>2.24653972149961E-8</v>
      </c>
      <c r="W264" s="67" t="s">
        <v>34</v>
      </c>
      <c r="X264" s="67" t="s">
        <v>35</v>
      </c>
    </row>
    <row r="265" spans="1:24">
      <c r="A265" s="67" t="s">
        <v>11359</v>
      </c>
      <c r="B265" s="67" t="s">
        <v>11360</v>
      </c>
      <c r="C265" s="68">
        <v>27286</v>
      </c>
      <c r="D265" s="67" t="s">
        <v>22600</v>
      </c>
      <c r="E265" s="67" t="s">
        <v>11361</v>
      </c>
      <c r="F265" s="67" t="s">
        <v>29</v>
      </c>
      <c r="G265" s="67" t="s">
        <v>29</v>
      </c>
      <c r="H265" s="67" t="s">
        <v>29</v>
      </c>
      <c r="I265" s="67" t="s">
        <v>11362</v>
      </c>
      <c r="J265" s="67" t="s">
        <v>191</v>
      </c>
      <c r="K265" s="67" t="s">
        <v>45</v>
      </c>
      <c r="L265" s="67" t="s">
        <v>29</v>
      </c>
      <c r="M265" s="69">
        <v>0.93475700726612199</v>
      </c>
      <c r="N265" s="69">
        <v>0.92242213727779898</v>
      </c>
      <c r="O265" s="69">
        <v>0.88307325989360297</v>
      </c>
      <c r="P265" s="69">
        <v>0.39062032827299897</v>
      </c>
      <c r="Q265" s="69">
        <v>0.238454224730764</v>
      </c>
      <c r="R265" s="69">
        <v>0.33420976307253097</v>
      </c>
      <c r="S265" s="69">
        <v>2.8446974156075502</v>
      </c>
      <c r="T265" s="69">
        <v>1.5082752043004499</v>
      </c>
      <c r="U265" s="69">
        <v>2.1978763493730799E-10</v>
      </c>
      <c r="V265" s="69">
        <v>2.2706220113661299E-8</v>
      </c>
      <c r="W265" s="67" t="s">
        <v>47</v>
      </c>
      <c r="X265" s="67" t="s">
        <v>35</v>
      </c>
    </row>
    <row r="266" spans="1:24">
      <c r="A266" s="67" t="s">
        <v>12754</v>
      </c>
      <c r="B266" s="67" t="s">
        <v>12754</v>
      </c>
      <c r="C266" s="67"/>
      <c r="D266" s="67" t="s">
        <v>12755</v>
      </c>
      <c r="E266" s="67" t="s">
        <v>29</v>
      </c>
      <c r="F266" s="67" t="s">
        <v>29</v>
      </c>
      <c r="G266" s="67" t="s">
        <v>29</v>
      </c>
      <c r="H266" s="67" t="s">
        <v>29</v>
      </c>
      <c r="I266" s="67" t="s">
        <v>163</v>
      </c>
      <c r="J266" s="67" t="s">
        <v>164</v>
      </c>
      <c r="K266" s="67" t="s">
        <v>29</v>
      </c>
      <c r="L266" s="67" t="s">
        <v>29</v>
      </c>
      <c r="M266" s="69">
        <v>0.49087599999999998</v>
      </c>
      <c r="N266" s="69">
        <v>0.502471</v>
      </c>
      <c r="O266" s="69">
        <v>0.33553300000000003</v>
      </c>
      <c r="P266" s="69">
        <v>2.8645E-2</v>
      </c>
      <c r="Q266" s="69">
        <v>4.1895000000000002E-2</v>
      </c>
      <c r="R266" s="69">
        <v>4.6700999999999999E-2</v>
      </c>
      <c r="S266" s="69">
        <v>11.3346013766515</v>
      </c>
      <c r="T266" s="69">
        <v>3.5026617491296701</v>
      </c>
      <c r="U266" s="69">
        <v>2.6248074680862402E-10</v>
      </c>
      <c r="V266" s="69">
        <v>2.70170786763769E-8</v>
      </c>
      <c r="W266" s="67" t="s">
        <v>47</v>
      </c>
      <c r="X266" s="67" t="s">
        <v>35</v>
      </c>
    </row>
    <row r="267" spans="1:24">
      <c r="A267" s="67" t="s">
        <v>11779</v>
      </c>
      <c r="B267" s="67" t="s">
        <v>11780</v>
      </c>
      <c r="C267" s="68">
        <v>6387</v>
      </c>
      <c r="D267" s="67" t="s">
        <v>22601</v>
      </c>
      <c r="E267" s="67" t="s">
        <v>11781</v>
      </c>
      <c r="F267" s="67" t="s">
        <v>11782</v>
      </c>
      <c r="G267" s="67" t="s">
        <v>29</v>
      </c>
      <c r="H267" s="67" t="s">
        <v>29</v>
      </c>
      <c r="I267" s="67" t="s">
        <v>11783</v>
      </c>
      <c r="J267" s="67" t="s">
        <v>233</v>
      </c>
      <c r="K267" s="67" t="s">
        <v>11784</v>
      </c>
      <c r="L267" s="67" t="s">
        <v>11785</v>
      </c>
      <c r="M267" s="69">
        <v>0.27109183851538299</v>
      </c>
      <c r="N267" s="69">
        <v>0.172707594986163</v>
      </c>
      <c r="O267" s="69">
        <v>0.20409638808399799</v>
      </c>
      <c r="P267" s="69">
        <v>0.68723172261110199</v>
      </c>
      <c r="Q267" s="69">
        <v>0.60791512225297095</v>
      </c>
      <c r="R267" s="69">
        <v>0.82653579586521297</v>
      </c>
      <c r="S267" s="69">
        <v>0.30536886579929001</v>
      </c>
      <c r="T267" s="69">
        <v>-1.71137511672993</v>
      </c>
      <c r="U267" s="69">
        <v>2.6311950490963598E-10</v>
      </c>
      <c r="V267" s="69">
        <v>2.70170786763769E-8</v>
      </c>
      <c r="W267" s="67" t="s">
        <v>34</v>
      </c>
      <c r="X267" s="67" t="s">
        <v>35</v>
      </c>
    </row>
    <row r="268" spans="1:24">
      <c r="A268" s="67" t="s">
        <v>11484</v>
      </c>
      <c r="B268" s="67" t="s">
        <v>11485</v>
      </c>
      <c r="C268" s="68">
        <v>9241</v>
      </c>
      <c r="D268" s="67" t="s">
        <v>11486</v>
      </c>
      <c r="E268" s="67" t="s">
        <v>11487</v>
      </c>
      <c r="F268" s="67" t="s">
        <v>5089</v>
      </c>
      <c r="G268" s="67" t="s">
        <v>29</v>
      </c>
      <c r="H268" s="67" t="s">
        <v>29</v>
      </c>
      <c r="I268" s="67" t="s">
        <v>11488</v>
      </c>
      <c r="J268" s="67" t="s">
        <v>85</v>
      </c>
      <c r="K268" s="67" t="s">
        <v>29</v>
      </c>
      <c r="L268" s="67" t="s">
        <v>11489</v>
      </c>
      <c r="M268" s="69">
        <v>5.1347139999999998</v>
      </c>
      <c r="N268" s="69">
        <v>6.487063</v>
      </c>
      <c r="O268" s="69">
        <v>5.1561300000000001</v>
      </c>
      <c r="P268" s="69">
        <v>1.9012389999999999</v>
      </c>
      <c r="Q268" s="69">
        <v>2.343623</v>
      </c>
      <c r="R268" s="69">
        <v>1.149573</v>
      </c>
      <c r="S268" s="69">
        <v>3.11022507454441</v>
      </c>
      <c r="T268" s="69">
        <v>1.6370189862014199</v>
      </c>
      <c r="U268" s="69">
        <v>2.78158502412853E-10</v>
      </c>
      <c r="V268" s="69">
        <v>2.8388182432613598E-8</v>
      </c>
      <c r="W268" s="67" t="s">
        <v>47</v>
      </c>
      <c r="X268" s="67" t="s">
        <v>35</v>
      </c>
    </row>
    <row r="269" spans="1:24">
      <c r="A269" s="67" t="s">
        <v>10915</v>
      </c>
      <c r="B269" s="67" t="s">
        <v>10916</v>
      </c>
      <c r="C269" s="68">
        <v>2195</v>
      </c>
      <c r="D269" s="67" t="s">
        <v>22602</v>
      </c>
      <c r="E269" s="67" t="s">
        <v>10917</v>
      </c>
      <c r="F269" s="67" t="s">
        <v>29</v>
      </c>
      <c r="G269" s="67" t="s">
        <v>29</v>
      </c>
      <c r="H269" s="67" t="s">
        <v>29</v>
      </c>
      <c r="I269" s="67" t="s">
        <v>10918</v>
      </c>
      <c r="J269" s="67" t="s">
        <v>65</v>
      </c>
      <c r="K269" s="67" t="s">
        <v>10595</v>
      </c>
      <c r="L269" s="67" t="s">
        <v>29</v>
      </c>
      <c r="M269" s="69">
        <v>13.711740450983999</v>
      </c>
      <c r="N269" s="69">
        <v>6.4579447322688504</v>
      </c>
      <c r="O269" s="69">
        <v>15.146218590048299</v>
      </c>
      <c r="P269" s="69">
        <v>49.1818766816438</v>
      </c>
      <c r="Q269" s="69">
        <v>48.006978328939198</v>
      </c>
      <c r="R269" s="69">
        <v>49.310645157878398</v>
      </c>
      <c r="S269" s="69">
        <v>0.241065012049126</v>
      </c>
      <c r="T269" s="69">
        <v>-2.0525058201647899</v>
      </c>
      <c r="U269" s="69">
        <v>2.8118292007200699E-10</v>
      </c>
      <c r="V269" s="69">
        <v>2.8610149743519999E-8</v>
      </c>
      <c r="W269" s="67" t="s">
        <v>34</v>
      </c>
      <c r="X269" s="67" t="s">
        <v>35</v>
      </c>
    </row>
    <row r="270" spans="1:24">
      <c r="A270" s="67" t="s">
        <v>2688</v>
      </c>
      <c r="B270" s="67" t="s">
        <v>2689</v>
      </c>
      <c r="C270" s="68">
        <v>57224</v>
      </c>
      <c r="D270" s="67" t="s">
        <v>22603</v>
      </c>
      <c r="E270" s="67" t="s">
        <v>2690</v>
      </c>
      <c r="F270" s="67" t="s">
        <v>29</v>
      </c>
      <c r="G270" s="67" t="s">
        <v>29</v>
      </c>
      <c r="H270" s="67" t="s">
        <v>29</v>
      </c>
      <c r="I270" s="67" t="s">
        <v>2691</v>
      </c>
      <c r="J270" s="67" t="s">
        <v>926</v>
      </c>
      <c r="K270" s="67" t="s">
        <v>29</v>
      </c>
      <c r="L270" s="67" t="s">
        <v>29</v>
      </c>
      <c r="M270" s="69">
        <v>0.40417716210959798</v>
      </c>
      <c r="N270" s="69">
        <v>0.37348313533920602</v>
      </c>
      <c r="O270" s="69">
        <v>0.57647638096327602</v>
      </c>
      <c r="P270" s="69">
        <v>1.20500037101018</v>
      </c>
      <c r="Q270" s="69">
        <v>0.98957330534263799</v>
      </c>
      <c r="R270" s="69">
        <v>1.1589658818213</v>
      </c>
      <c r="S270" s="69">
        <v>0.40379326228951901</v>
      </c>
      <c r="T270" s="69">
        <v>-1.30831125688414</v>
      </c>
      <c r="U270" s="69">
        <v>2.9819688790440302E-10</v>
      </c>
      <c r="V270" s="69">
        <v>3.0249918637748202E-8</v>
      </c>
      <c r="W270" s="67" t="s">
        <v>34</v>
      </c>
      <c r="X270" s="67" t="s">
        <v>35</v>
      </c>
    </row>
    <row r="271" spans="1:24">
      <c r="A271" s="67" t="s">
        <v>7780</v>
      </c>
      <c r="B271" s="67" t="s">
        <v>7781</v>
      </c>
      <c r="C271" s="67" t="s">
        <v>7782</v>
      </c>
      <c r="D271" s="67" t="s">
        <v>22604</v>
      </c>
      <c r="E271" s="67" t="s">
        <v>7783</v>
      </c>
      <c r="F271" s="67" t="s">
        <v>29</v>
      </c>
      <c r="G271" s="67" t="s">
        <v>29</v>
      </c>
      <c r="H271" s="67" t="s">
        <v>29</v>
      </c>
      <c r="I271" s="67" t="s">
        <v>7784</v>
      </c>
      <c r="J271" s="67" t="s">
        <v>56</v>
      </c>
      <c r="K271" s="67" t="s">
        <v>7785</v>
      </c>
      <c r="L271" s="67" t="s">
        <v>29</v>
      </c>
      <c r="M271" s="69">
        <v>0.59320470542325399</v>
      </c>
      <c r="N271" s="69">
        <v>0.48628642945767497</v>
      </c>
      <c r="O271" s="69">
        <v>0.51496101060636401</v>
      </c>
      <c r="P271" s="69">
        <v>1.3238502703622199</v>
      </c>
      <c r="Q271" s="69">
        <v>1.58823130038023</v>
      </c>
      <c r="R271" s="69">
        <v>1.1586731156693999</v>
      </c>
      <c r="S271" s="69">
        <v>0.391684655135217</v>
      </c>
      <c r="T271" s="69">
        <v>-1.3522354853476599</v>
      </c>
      <c r="U271" s="69">
        <v>3.1239827066514102E-10</v>
      </c>
      <c r="V271" s="69">
        <v>3.1500782508177498E-8</v>
      </c>
      <c r="W271" s="67" t="s">
        <v>34</v>
      </c>
      <c r="X271" s="67" t="s">
        <v>35</v>
      </c>
    </row>
    <row r="272" spans="1:24">
      <c r="A272" s="67" t="s">
        <v>10640</v>
      </c>
      <c r="B272" s="67" t="s">
        <v>10641</v>
      </c>
      <c r="C272" s="68">
        <v>84623</v>
      </c>
      <c r="D272" s="67" t="s">
        <v>22605</v>
      </c>
      <c r="E272" s="67" t="s">
        <v>10642</v>
      </c>
      <c r="F272" s="67" t="s">
        <v>29</v>
      </c>
      <c r="G272" s="67" t="s">
        <v>29</v>
      </c>
      <c r="H272" s="67" t="s">
        <v>29</v>
      </c>
      <c r="I272" s="67" t="s">
        <v>10643</v>
      </c>
      <c r="J272" s="67" t="s">
        <v>191</v>
      </c>
      <c r="K272" s="67" t="s">
        <v>29</v>
      </c>
      <c r="L272" s="67" t="s">
        <v>10644</v>
      </c>
      <c r="M272" s="69">
        <v>0.73149250341167504</v>
      </c>
      <c r="N272" s="69">
        <v>0.50171378893100804</v>
      </c>
      <c r="O272" s="69">
        <v>0.62152212251705796</v>
      </c>
      <c r="P272" s="69">
        <v>0.159272641394996</v>
      </c>
      <c r="Q272" s="69">
        <v>0.20670086914329</v>
      </c>
      <c r="R272" s="69">
        <v>0.155327245792267</v>
      </c>
      <c r="S272" s="69">
        <v>3.5578855245006999</v>
      </c>
      <c r="T272" s="69">
        <v>1.8310200924229401</v>
      </c>
      <c r="U272" s="69">
        <v>3.3112548028996801E-10</v>
      </c>
      <c r="V272" s="69">
        <v>3.3289477763241303E-8</v>
      </c>
      <c r="W272" s="67" t="s">
        <v>47</v>
      </c>
      <c r="X272" s="67" t="s">
        <v>35</v>
      </c>
    </row>
    <row r="273" spans="1:24">
      <c r="A273" s="67" t="s">
        <v>11513</v>
      </c>
      <c r="B273" s="67" t="s">
        <v>11514</v>
      </c>
      <c r="C273" s="68">
        <v>5268</v>
      </c>
      <c r="D273" s="67" t="s">
        <v>11515</v>
      </c>
      <c r="E273" s="67" t="s">
        <v>11516</v>
      </c>
      <c r="F273" s="67" t="s">
        <v>4463</v>
      </c>
      <c r="G273" s="67" t="s">
        <v>29</v>
      </c>
      <c r="H273" s="67" t="s">
        <v>29</v>
      </c>
      <c r="I273" s="67" t="s">
        <v>11517</v>
      </c>
      <c r="J273" s="67" t="s">
        <v>233</v>
      </c>
      <c r="K273" s="67" t="s">
        <v>11518</v>
      </c>
      <c r="L273" s="67" t="s">
        <v>29</v>
      </c>
      <c r="M273" s="68">
        <v>0</v>
      </c>
      <c r="N273" s="68">
        <v>0</v>
      </c>
      <c r="O273" s="68">
        <v>0</v>
      </c>
      <c r="P273" s="69">
        <v>0.24105930411544599</v>
      </c>
      <c r="Q273" s="69">
        <v>0.160932361838589</v>
      </c>
      <c r="R273" s="69">
        <v>0.23467146926777099</v>
      </c>
      <c r="S273" s="69">
        <v>4.7120680215838702E-4</v>
      </c>
      <c r="T273" s="69">
        <v>-11.0513520140455</v>
      </c>
      <c r="U273" s="69">
        <v>3.5054988674835898E-10</v>
      </c>
      <c r="V273" s="69">
        <v>3.51374096303511E-8</v>
      </c>
      <c r="W273" s="67" t="s">
        <v>34</v>
      </c>
      <c r="X273" s="67" t="s">
        <v>35</v>
      </c>
    </row>
    <row r="274" spans="1:24">
      <c r="A274" s="67" t="s">
        <v>9997</v>
      </c>
      <c r="B274" s="67" t="s">
        <v>9998</v>
      </c>
      <c r="C274" s="68">
        <v>10788</v>
      </c>
      <c r="D274" s="67" t="s">
        <v>22606</v>
      </c>
      <c r="E274" s="67" t="s">
        <v>9999</v>
      </c>
      <c r="F274" s="67" t="s">
        <v>2848</v>
      </c>
      <c r="G274" s="67" t="s">
        <v>29</v>
      </c>
      <c r="H274" s="67" t="s">
        <v>29</v>
      </c>
      <c r="I274" s="67" t="s">
        <v>10000</v>
      </c>
      <c r="J274" s="67" t="s">
        <v>65</v>
      </c>
      <c r="K274" s="67" t="s">
        <v>2154</v>
      </c>
      <c r="L274" s="67" t="s">
        <v>10001</v>
      </c>
      <c r="M274" s="69">
        <v>0.77407277531739005</v>
      </c>
      <c r="N274" s="69">
        <v>0.69534048213758504</v>
      </c>
      <c r="O274" s="69">
        <v>0.93297123324475995</v>
      </c>
      <c r="P274" s="69">
        <v>1.4721417550437901</v>
      </c>
      <c r="Q274" s="69">
        <v>1.5467835694321399</v>
      </c>
      <c r="R274" s="69">
        <v>1.91855055703179</v>
      </c>
      <c r="S274" s="69">
        <v>0.48656126092632901</v>
      </c>
      <c r="T274" s="69">
        <v>-1.03930663464861</v>
      </c>
      <c r="U274" s="69">
        <v>3.8731226191780601E-10</v>
      </c>
      <c r="V274" s="69">
        <v>3.8592572985591102E-8</v>
      </c>
      <c r="W274" s="67" t="s">
        <v>34</v>
      </c>
      <c r="X274" s="67" t="s">
        <v>35</v>
      </c>
    </row>
    <row r="275" spans="1:24">
      <c r="A275" s="67" t="s">
        <v>12325</v>
      </c>
      <c r="B275" s="67" t="s">
        <v>12326</v>
      </c>
      <c r="C275" s="67" t="s">
        <v>12327</v>
      </c>
      <c r="D275" s="67" t="s">
        <v>22607</v>
      </c>
      <c r="E275" s="67" t="s">
        <v>12328</v>
      </c>
      <c r="F275" s="67" t="s">
        <v>29</v>
      </c>
      <c r="G275" s="67" t="s">
        <v>29</v>
      </c>
      <c r="H275" s="67" t="s">
        <v>29</v>
      </c>
      <c r="I275" s="67" t="s">
        <v>12329</v>
      </c>
      <c r="J275" s="67" t="s">
        <v>1208</v>
      </c>
      <c r="K275" s="67" t="s">
        <v>29</v>
      </c>
      <c r="L275" s="67" t="s">
        <v>29</v>
      </c>
      <c r="M275" s="69">
        <v>0.80618127656753202</v>
      </c>
      <c r="N275" s="69">
        <v>0.80277007993938199</v>
      </c>
      <c r="O275" s="69">
        <v>0.90277197916272001</v>
      </c>
      <c r="P275" s="69">
        <v>1.8071526578897501</v>
      </c>
      <c r="Q275" s="69">
        <v>1.7671536590263299</v>
      </c>
      <c r="R275" s="69">
        <v>1.6376139460125001</v>
      </c>
      <c r="S275" s="69">
        <v>0.48191898742869399</v>
      </c>
      <c r="T275" s="69">
        <v>-1.0531374510421401</v>
      </c>
      <c r="U275" s="69">
        <v>4.15109483202441E-10</v>
      </c>
      <c r="V275" s="69">
        <v>4.1019625328616202E-8</v>
      </c>
      <c r="W275" s="67" t="s">
        <v>34</v>
      </c>
      <c r="X275" s="67" t="s">
        <v>35</v>
      </c>
    </row>
    <row r="276" spans="1:24">
      <c r="A276" s="67" t="s">
        <v>6529</v>
      </c>
      <c r="B276" s="67" t="s">
        <v>6530</v>
      </c>
      <c r="C276" s="68">
        <v>5738</v>
      </c>
      <c r="D276" s="67" t="s">
        <v>6531</v>
      </c>
      <c r="E276" s="67" t="s">
        <v>6532</v>
      </c>
      <c r="F276" s="67" t="s">
        <v>29</v>
      </c>
      <c r="G276" s="67" t="s">
        <v>29</v>
      </c>
      <c r="H276" s="67" t="s">
        <v>29</v>
      </c>
      <c r="I276" s="67" t="s">
        <v>6533</v>
      </c>
      <c r="J276" s="67" t="s">
        <v>31</v>
      </c>
      <c r="K276" s="67" t="s">
        <v>29</v>
      </c>
      <c r="L276" s="67" t="s">
        <v>29</v>
      </c>
      <c r="M276" s="69">
        <v>0.191152603575832</v>
      </c>
      <c r="N276" s="69">
        <v>0.17502081011097401</v>
      </c>
      <c r="O276" s="69">
        <v>0.163112736590629</v>
      </c>
      <c r="P276" s="69">
        <v>0.51744376217632604</v>
      </c>
      <c r="Q276" s="69">
        <v>0.57054962900739803</v>
      </c>
      <c r="R276" s="69">
        <v>0.532494756935882</v>
      </c>
      <c r="S276" s="69">
        <v>0.32662142632244001</v>
      </c>
      <c r="T276" s="69">
        <v>-1.61430866027922</v>
      </c>
      <c r="U276" s="69">
        <v>4.9714861316369504E-10</v>
      </c>
      <c r="V276" s="69">
        <v>4.8957509189298503E-8</v>
      </c>
      <c r="W276" s="67" t="s">
        <v>34</v>
      </c>
      <c r="X276" s="67" t="s">
        <v>35</v>
      </c>
    </row>
    <row r="277" spans="1:24">
      <c r="A277" s="67" t="s">
        <v>11232</v>
      </c>
      <c r="B277" s="67" t="s">
        <v>11233</v>
      </c>
      <c r="C277" s="68">
        <v>84898</v>
      </c>
      <c r="D277" s="67" t="s">
        <v>11234</v>
      </c>
      <c r="E277" s="67" t="s">
        <v>5202</v>
      </c>
      <c r="F277" s="67" t="s">
        <v>29</v>
      </c>
      <c r="G277" s="67" t="s">
        <v>29</v>
      </c>
      <c r="H277" s="67" t="s">
        <v>29</v>
      </c>
      <c r="I277" s="67" t="s">
        <v>11235</v>
      </c>
      <c r="J277" s="67" t="s">
        <v>85</v>
      </c>
      <c r="K277" s="67" t="s">
        <v>29</v>
      </c>
      <c r="L277" s="67" t="s">
        <v>29</v>
      </c>
      <c r="M277" s="69">
        <v>3.7835951301026502E-2</v>
      </c>
      <c r="N277" s="69">
        <v>1.8738250974775199E-2</v>
      </c>
      <c r="O277" s="69">
        <v>2.7366988939285401E-2</v>
      </c>
      <c r="P277" s="69">
        <v>0.120934194716321</v>
      </c>
      <c r="Q277" s="69">
        <v>0.17626410821994101</v>
      </c>
      <c r="R277" s="69">
        <v>0.21083054324819001</v>
      </c>
      <c r="S277" s="69">
        <v>0.16522918303857501</v>
      </c>
      <c r="T277" s="69">
        <v>-2.5974595745541502</v>
      </c>
      <c r="U277" s="69">
        <v>5.1839522649952503E-10</v>
      </c>
      <c r="V277" s="69">
        <v>5.0605892270369597E-8</v>
      </c>
      <c r="W277" s="67" t="s">
        <v>34</v>
      </c>
      <c r="X277" s="67" t="s">
        <v>35</v>
      </c>
    </row>
    <row r="278" spans="1:24">
      <c r="A278" s="67" t="s">
        <v>11866</v>
      </c>
      <c r="B278" s="67" t="s">
        <v>11867</v>
      </c>
      <c r="C278" s="68">
        <v>339535</v>
      </c>
      <c r="D278" s="67" t="s">
        <v>22608</v>
      </c>
      <c r="E278" s="67" t="s">
        <v>29</v>
      </c>
      <c r="F278" s="67" t="s">
        <v>29</v>
      </c>
      <c r="G278" s="67" t="s">
        <v>29</v>
      </c>
      <c r="H278" s="67" t="s">
        <v>29</v>
      </c>
      <c r="I278" s="67" t="s">
        <v>11868</v>
      </c>
      <c r="J278" s="67" t="s">
        <v>164</v>
      </c>
      <c r="K278" s="67" t="s">
        <v>29</v>
      </c>
      <c r="L278" s="67" t="s">
        <v>29</v>
      </c>
      <c r="M278" s="69">
        <v>8.3949205196982402E-2</v>
      </c>
      <c r="N278" s="69">
        <v>7.0538953562447604E-2</v>
      </c>
      <c r="O278" s="69">
        <v>6.7082073428331904E-2</v>
      </c>
      <c r="P278" s="69">
        <v>0.38253043922883501</v>
      </c>
      <c r="Q278" s="69">
        <v>0.34731234853310999</v>
      </c>
      <c r="R278" s="69">
        <v>0.317334969321039</v>
      </c>
      <c r="S278" s="69">
        <v>0.21158798560138201</v>
      </c>
      <c r="T278" s="69">
        <v>-2.2406703842851399</v>
      </c>
      <c r="U278" s="69">
        <v>5.7640620559307302E-10</v>
      </c>
      <c r="V278" s="69">
        <v>5.5944624202216498E-8</v>
      </c>
      <c r="W278" s="67" t="s">
        <v>34</v>
      </c>
      <c r="X278" s="67" t="s">
        <v>35</v>
      </c>
    </row>
    <row r="279" spans="1:24">
      <c r="A279" s="67" t="s">
        <v>10991</v>
      </c>
      <c r="B279" s="67" t="s">
        <v>10992</v>
      </c>
      <c r="C279" s="68">
        <v>11187</v>
      </c>
      <c r="D279" s="67" t="s">
        <v>22609</v>
      </c>
      <c r="E279" s="67" t="s">
        <v>10993</v>
      </c>
      <c r="F279" s="67" t="s">
        <v>29</v>
      </c>
      <c r="G279" s="67" t="s">
        <v>29</v>
      </c>
      <c r="H279" s="67" t="s">
        <v>29</v>
      </c>
      <c r="I279" s="67" t="s">
        <v>10994</v>
      </c>
      <c r="J279" s="67" t="s">
        <v>65</v>
      </c>
      <c r="K279" s="67" t="s">
        <v>386</v>
      </c>
      <c r="L279" s="67" t="s">
        <v>10499</v>
      </c>
      <c r="M279" s="69">
        <v>1.4044990621870901</v>
      </c>
      <c r="N279" s="69">
        <v>1.2073303957839301</v>
      </c>
      <c r="O279" s="69">
        <v>1.24071059104084</v>
      </c>
      <c r="P279" s="69">
        <v>0.511075704874835</v>
      </c>
      <c r="Q279" s="69">
        <v>0.361522662450593</v>
      </c>
      <c r="R279" s="69">
        <v>0.402608062450593</v>
      </c>
      <c r="S279" s="69">
        <v>3.0211109033449</v>
      </c>
      <c r="T279" s="69">
        <v>1.5950791455914799</v>
      </c>
      <c r="U279" s="69">
        <v>5.9027502302128401E-10</v>
      </c>
      <c r="V279" s="69">
        <v>5.71260704032581E-8</v>
      </c>
      <c r="W279" s="67" t="s">
        <v>47</v>
      </c>
      <c r="X279" s="67" t="s">
        <v>35</v>
      </c>
    </row>
    <row r="280" spans="1:24">
      <c r="A280" s="67" t="s">
        <v>5972</v>
      </c>
      <c r="B280" s="67" t="s">
        <v>5973</v>
      </c>
      <c r="C280" s="68">
        <v>8193</v>
      </c>
      <c r="D280" s="67" t="s">
        <v>22610</v>
      </c>
      <c r="E280" s="67" t="s">
        <v>5974</v>
      </c>
      <c r="F280" s="67" t="s">
        <v>5975</v>
      </c>
      <c r="G280" s="67" t="s">
        <v>29</v>
      </c>
      <c r="H280" s="67" t="s">
        <v>29</v>
      </c>
      <c r="I280" s="67" t="s">
        <v>5976</v>
      </c>
      <c r="J280" s="67" t="s">
        <v>56</v>
      </c>
      <c r="K280" s="67" t="s">
        <v>29</v>
      </c>
      <c r="L280" s="67" t="s">
        <v>29</v>
      </c>
      <c r="M280" s="69">
        <v>3.6191506597916701</v>
      </c>
      <c r="N280" s="69">
        <v>4.2861141172916701</v>
      </c>
      <c r="O280" s="69">
        <v>3.7948810937499999</v>
      </c>
      <c r="P280" s="69">
        <v>1.8242067762500001</v>
      </c>
      <c r="Q280" s="69">
        <v>2.1662380935416699</v>
      </c>
      <c r="R280" s="69">
        <v>1.56100192958333</v>
      </c>
      <c r="S280" s="69">
        <v>2.1075849762534999</v>
      </c>
      <c r="T280" s="69">
        <v>1.0755908007275099</v>
      </c>
      <c r="U280" s="69">
        <v>1.0143891201972799E-9</v>
      </c>
      <c r="V280" s="69">
        <v>9.6507376212215296E-8</v>
      </c>
      <c r="W280" s="67" t="s">
        <v>47</v>
      </c>
      <c r="X280" s="67" t="s">
        <v>35</v>
      </c>
    </row>
    <row r="281" spans="1:24">
      <c r="A281" s="67" t="s">
        <v>13859</v>
      </c>
      <c r="B281" s="67" t="s">
        <v>13860</v>
      </c>
      <c r="C281" s="68">
        <v>348980</v>
      </c>
      <c r="D281" s="67" t="s">
        <v>22611</v>
      </c>
      <c r="E281" s="67" t="s">
        <v>13861</v>
      </c>
      <c r="F281" s="67" t="s">
        <v>10444</v>
      </c>
      <c r="G281" s="67" t="s">
        <v>29</v>
      </c>
      <c r="H281" s="67" t="s">
        <v>29</v>
      </c>
      <c r="I281" s="67" t="s">
        <v>13862</v>
      </c>
      <c r="J281" s="67" t="s">
        <v>31</v>
      </c>
      <c r="K281" s="67" t="s">
        <v>29</v>
      </c>
      <c r="L281" s="67" t="s">
        <v>10445</v>
      </c>
      <c r="M281" s="69">
        <v>0.21755124289349301</v>
      </c>
      <c r="N281" s="69">
        <v>0.15641224325699701</v>
      </c>
      <c r="O281" s="69">
        <v>0.173594592657216</v>
      </c>
      <c r="P281" s="69">
        <v>3.7138410178116997E-2</v>
      </c>
      <c r="Q281" s="69">
        <v>4.6930276844783701E-2</v>
      </c>
      <c r="R281" s="69">
        <v>3.99163888040713E-2</v>
      </c>
      <c r="S281" s="69">
        <v>4.4163224900701197</v>
      </c>
      <c r="T281" s="69">
        <v>2.14284552488725</v>
      </c>
      <c r="U281" s="69">
        <v>1.0174792767931899E-9</v>
      </c>
      <c r="V281" s="69">
        <v>9.6528688910191506E-8</v>
      </c>
      <c r="W281" s="67" t="s">
        <v>47</v>
      </c>
      <c r="X281" s="67" t="s">
        <v>35</v>
      </c>
    </row>
    <row r="282" spans="1:24">
      <c r="A282" s="67" t="s">
        <v>22612</v>
      </c>
      <c r="B282" s="67" t="s">
        <v>22612</v>
      </c>
      <c r="C282" s="67"/>
      <c r="D282" s="67" t="s">
        <v>22613</v>
      </c>
      <c r="E282" s="67" t="s">
        <v>22614</v>
      </c>
      <c r="F282" s="67" t="s">
        <v>29</v>
      </c>
      <c r="G282" s="67" t="s">
        <v>29</v>
      </c>
      <c r="H282" s="67" t="s">
        <v>29</v>
      </c>
      <c r="I282" s="67" t="s">
        <v>163</v>
      </c>
      <c r="J282" s="67" t="s">
        <v>884</v>
      </c>
      <c r="K282" s="67" t="s">
        <v>29</v>
      </c>
      <c r="L282" s="67" t="s">
        <v>29</v>
      </c>
      <c r="M282" s="68">
        <v>0</v>
      </c>
      <c r="N282" s="68">
        <v>0</v>
      </c>
      <c r="O282" s="69">
        <v>1.3682508062015499</v>
      </c>
      <c r="P282" s="68">
        <v>0</v>
      </c>
      <c r="Q282" s="68">
        <v>0</v>
      </c>
      <c r="R282" s="68">
        <v>0</v>
      </c>
      <c r="S282" s="69">
        <v>4560.8360206718298</v>
      </c>
      <c r="T282" s="69">
        <v>12.155082585439599</v>
      </c>
      <c r="U282" s="69">
        <v>1.09979550826572E-9</v>
      </c>
      <c r="V282" s="69">
        <v>1.0404498012045301E-7</v>
      </c>
      <c r="W282" s="67" t="s">
        <v>47</v>
      </c>
      <c r="X282" s="67" t="s">
        <v>35</v>
      </c>
    </row>
    <row r="283" spans="1:24">
      <c r="A283" s="67" t="s">
        <v>10023</v>
      </c>
      <c r="B283" s="67" t="s">
        <v>10024</v>
      </c>
      <c r="C283" s="68">
        <v>5577</v>
      </c>
      <c r="D283" s="67" t="s">
        <v>22615</v>
      </c>
      <c r="E283" s="67" t="s">
        <v>22616</v>
      </c>
      <c r="F283" s="67" t="s">
        <v>3785</v>
      </c>
      <c r="G283" s="67" t="s">
        <v>29</v>
      </c>
      <c r="H283" s="67" t="s">
        <v>29</v>
      </c>
      <c r="I283" s="67" t="s">
        <v>10025</v>
      </c>
      <c r="J283" s="67" t="s">
        <v>31</v>
      </c>
      <c r="K283" s="67" t="s">
        <v>8080</v>
      </c>
      <c r="L283" s="67" t="s">
        <v>10026</v>
      </c>
      <c r="M283" s="69">
        <v>0.48864016213045502</v>
      </c>
      <c r="N283" s="69">
        <v>0.53975384514312497</v>
      </c>
      <c r="O283" s="69">
        <v>0.53952966611919295</v>
      </c>
      <c r="P283" s="69">
        <v>1.1302128308306001</v>
      </c>
      <c r="Q283" s="69">
        <v>1.2645047217268901</v>
      </c>
      <c r="R283" s="69">
        <v>1.58761420858752</v>
      </c>
      <c r="S283" s="69">
        <v>0.39372000311243799</v>
      </c>
      <c r="T283" s="69">
        <v>-1.34475808379243</v>
      </c>
      <c r="U283" s="69">
        <v>1.15917535658059E-9</v>
      </c>
      <c r="V283" s="69">
        <v>1.0935536928369101E-7</v>
      </c>
      <c r="W283" s="67" t="s">
        <v>34</v>
      </c>
      <c r="X283" s="67" t="s">
        <v>35</v>
      </c>
    </row>
    <row r="284" spans="1:24">
      <c r="A284" s="67" t="s">
        <v>4912</v>
      </c>
      <c r="B284" s="67" t="s">
        <v>4913</v>
      </c>
      <c r="C284" s="68">
        <v>57460</v>
      </c>
      <c r="D284" s="67" t="s">
        <v>22617</v>
      </c>
      <c r="E284" s="67" t="s">
        <v>4914</v>
      </c>
      <c r="F284" s="67" t="s">
        <v>29</v>
      </c>
      <c r="G284" s="67" t="s">
        <v>4915</v>
      </c>
      <c r="H284" s="67" t="s">
        <v>225</v>
      </c>
      <c r="I284" s="67" t="s">
        <v>4916</v>
      </c>
      <c r="J284" s="67" t="s">
        <v>191</v>
      </c>
      <c r="K284" s="67" t="s">
        <v>4917</v>
      </c>
      <c r="L284" s="67" t="s">
        <v>29</v>
      </c>
      <c r="M284" s="69">
        <v>0.81695746426577298</v>
      </c>
      <c r="N284" s="69">
        <v>0.62939833221663899</v>
      </c>
      <c r="O284" s="69">
        <v>0.77663565801228396</v>
      </c>
      <c r="P284" s="69">
        <v>1.60461519290899</v>
      </c>
      <c r="Q284" s="69">
        <v>1.41042674316025</v>
      </c>
      <c r="R284" s="69">
        <v>1.54307840117253</v>
      </c>
      <c r="S284" s="69">
        <v>0.48769915886860599</v>
      </c>
      <c r="T284" s="69">
        <v>-1.03593661071768</v>
      </c>
      <c r="U284" s="69">
        <v>1.2707647182428299E-9</v>
      </c>
      <c r="V284" s="69">
        <v>1.1921472129721501E-7</v>
      </c>
      <c r="W284" s="67" t="s">
        <v>34</v>
      </c>
      <c r="X284" s="67" t="s">
        <v>35</v>
      </c>
    </row>
    <row r="285" spans="1:24">
      <c r="A285" s="67" t="s">
        <v>11872</v>
      </c>
      <c r="B285" s="67" t="s">
        <v>11873</v>
      </c>
      <c r="C285" s="68">
        <v>5357</v>
      </c>
      <c r="D285" s="67" t="s">
        <v>22618</v>
      </c>
      <c r="E285" s="67" t="s">
        <v>11874</v>
      </c>
      <c r="F285" s="67" t="s">
        <v>29</v>
      </c>
      <c r="G285" s="67" t="s">
        <v>29</v>
      </c>
      <c r="H285" s="67" t="s">
        <v>29</v>
      </c>
      <c r="I285" s="67" t="s">
        <v>11875</v>
      </c>
      <c r="J285" s="67" t="s">
        <v>233</v>
      </c>
      <c r="K285" s="67" t="s">
        <v>29</v>
      </c>
      <c r="L285" s="67" t="s">
        <v>9733</v>
      </c>
      <c r="M285" s="69">
        <v>1.6671065073751901</v>
      </c>
      <c r="N285" s="69">
        <v>1.5644294795764</v>
      </c>
      <c r="O285" s="69">
        <v>1.80791497560514</v>
      </c>
      <c r="P285" s="69">
        <v>0.76224261365355495</v>
      </c>
      <c r="Q285" s="69">
        <v>0.75505220253403904</v>
      </c>
      <c r="R285" s="69">
        <v>0.81916785268532499</v>
      </c>
      <c r="S285" s="69">
        <v>2.1568720226921898</v>
      </c>
      <c r="T285" s="69">
        <v>1.1089405771915699</v>
      </c>
      <c r="U285" s="69">
        <v>1.28057001240156E-9</v>
      </c>
      <c r="V285" s="69">
        <v>1.19800881799089E-7</v>
      </c>
      <c r="W285" s="67" t="s">
        <v>47</v>
      </c>
      <c r="X285" s="67" t="s">
        <v>35</v>
      </c>
    </row>
    <row r="286" spans="1:24">
      <c r="A286" s="67" t="s">
        <v>13844</v>
      </c>
      <c r="B286" s="67" t="s">
        <v>13845</v>
      </c>
      <c r="C286" s="68">
        <v>5649</v>
      </c>
      <c r="D286" s="67" t="s">
        <v>22619</v>
      </c>
      <c r="E286" s="67" t="s">
        <v>13846</v>
      </c>
      <c r="F286" s="67" t="s">
        <v>13847</v>
      </c>
      <c r="G286" s="67" t="s">
        <v>29</v>
      </c>
      <c r="H286" s="67" t="s">
        <v>29</v>
      </c>
      <c r="I286" s="67" t="s">
        <v>13848</v>
      </c>
      <c r="J286" s="67" t="s">
        <v>9210</v>
      </c>
      <c r="K286" s="67" t="s">
        <v>13849</v>
      </c>
      <c r="L286" s="67" t="s">
        <v>13850</v>
      </c>
      <c r="M286" s="68">
        <v>0</v>
      </c>
      <c r="N286" s="69">
        <v>7.3348578526862603E-4</v>
      </c>
      <c r="O286" s="68">
        <v>0</v>
      </c>
      <c r="P286" s="69">
        <v>3.44620057028317E-2</v>
      </c>
      <c r="Q286" s="69">
        <v>2.9710533158295901E-2</v>
      </c>
      <c r="R286" s="69">
        <v>2.7959848451483599E-2</v>
      </c>
      <c r="S286" s="69">
        <v>7.9612154494581901E-3</v>
      </c>
      <c r="T286" s="69">
        <v>-6.9727955788878102</v>
      </c>
      <c r="U286" s="69">
        <v>1.2912510703541899E-9</v>
      </c>
      <c r="V286" s="69">
        <v>1.2046549805667301E-7</v>
      </c>
      <c r="W286" s="67" t="s">
        <v>34</v>
      </c>
      <c r="X286" s="67" t="s">
        <v>35</v>
      </c>
    </row>
    <row r="287" spans="1:24">
      <c r="A287" s="67" t="s">
        <v>10520</v>
      </c>
      <c r="B287" s="67" t="s">
        <v>10521</v>
      </c>
      <c r="C287" s="68">
        <v>2556</v>
      </c>
      <c r="D287" s="67" t="s">
        <v>10522</v>
      </c>
      <c r="E287" s="67" t="s">
        <v>10523</v>
      </c>
      <c r="F287" s="67" t="s">
        <v>5744</v>
      </c>
      <c r="G287" s="67" t="s">
        <v>29</v>
      </c>
      <c r="H287" s="67" t="s">
        <v>29</v>
      </c>
      <c r="I287" s="67" t="s">
        <v>10524</v>
      </c>
      <c r="J287" s="67" t="s">
        <v>85</v>
      </c>
      <c r="K287" s="67" t="s">
        <v>10525</v>
      </c>
      <c r="L287" s="67" t="s">
        <v>5747</v>
      </c>
      <c r="M287" s="69">
        <v>0.23429349903614499</v>
      </c>
      <c r="N287" s="69">
        <v>0.21300887855421699</v>
      </c>
      <c r="O287" s="69">
        <v>0.27808898168674701</v>
      </c>
      <c r="P287" s="69">
        <v>0.77173569180722901</v>
      </c>
      <c r="Q287" s="69">
        <v>0.76159510626506</v>
      </c>
      <c r="R287" s="69">
        <v>0.77882172433734898</v>
      </c>
      <c r="S287" s="69">
        <v>0.31372989119296202</v>
      </c>
      <c r="T287" s="69">
        <v>-1.67240510373124</v>
      </c>
      <c r="U287" s="69">
        <v>1.3113713192248799E-9</v>
      </c>
      <c r="V287" s="69">
        <v>1.2200462613307899E-7</v>
      </c>
      <c r="W287" s="67" t="s">
        <v>34</v>
      </c>
      <c r="X287" s="67" t="s">
        <v>35</v>
      </c>
    </row>
    <row r="288" spans="1:24">
      <c r="A288" s="67" t="s">
        <v>10002</v>
      </c>
      <c r="B288" s="67" t="s">
        <v>10003</v>
      </c>
      <c r="C288" s="68">
        <v>85477</v>
      </c>
      <c r="D288" s="67" t="s">
        <v>22620</v>
      </c>
      <c r="E288" s="67" t="s">
        <v>10004</v>
      </c>
      <c r="F288" s="67" t="s">
        <v>5542</v>
      </c>
      <c r="G288" s="67" t="s">
        <v>29</v>
      </c>
      <c r="H288" s="67" t="s">
        <v>29</v>
      </c>
      <c r="I288" s="67" t="s">
        <v>10005</v>
      </c>
      <c r="J288" s="67" t="s">
        <v>74</v>
      </c>
      <c r="K288" s="67" t="s">
        <v>29</v>
      </c>
      <c r="L288" s="67" t="s">
        <v>29</v>
      </c>
      <c r="M288" s="69">
        <v>1.08962057457423E-2</v>
      </c>
      <c r="N288" s="69">
        <v>1.2712517632891799E-2</v>
      </c>
      <c r="O288" s="69">
        <v>1.2476005676930999E-2</v>
      </c>
      <c r="P288" s="69">
        <v>9.7936310338895605E-2</v>
      </c>
      <c r="Q288" s="69">
        <v>0.11254322140031001</v>
      </c>
      <c r="R288" s="69">
        <v>9.4703731119903697E-2</v>
      </c>
      <c r="S288" s="69">
        <v>0.118239541439807</v>
      </c>
      <c r="T288" s="69">
        <v>-3.0802155153836899</v>
      </c>
      <c r="U288" s="69">
        <v>1.3851311116884999E-9</v>
      </c>
      <c r="V288" s="69">
        <v>1.2851193033211301E-7</v>
      </c>
      <c r="W288" s="67" t="s">
        <v>34</v>
      </c>
      <c r="X288" s="67" t="s">
        <v>35</v>
      </c>
    </row>
    <row r="289" spans="1:24">
      <c r="A289" s="67" t="s">
        <v>1487</v>
      </c>
      <c r="B289" s="67" t="s">
        <v>1488</v>
      </c>
      <c r="C289" s="68">
        <v>11123</v>
      </c>
      <c r="D289" s="67" t="s">
        <v>22621</v>
      </c>
      <c r="E289" s="67" t="s">
        <v>1490</v>
      </c>
      <c r="F289" s="67" t="s">
        <v>29</v>
      </c>
      <c r="G289" s="67" t="s">
        <v>29</v>
      </c>
      <c r="H289" s="67" t="s">
        <v>29</v>
      </c>
      <c r="I289" s="67" t="s">
        <v>1491</v>
      </c>
      <c r="J289" s="67" t="s">
        <v>85</v>
      </c>
      <c r="K289" s="67" t="s">
        <v>29</v>
      </c>
      <c r="L289" s="67" t="s">
        <v>1492</v>
      </c>
      <c r="M289" s="69">
        <v>0.445748869431213</v>
      </c>
      <c r="N289" s="69">
        <v>0.63561026842252699</v>
      </c>
      <c r="O289" s="69">
        <v>0.36123923115718698</v>
      </c>
      <c r="P289" s="69">
        <v>1.1334458908657901</v>
      </c>
      <c r="Q289" s="69">
        <v>1.3325430784533501</v>
      </c>
      <c r="R289" s="69">
        <v>1.2074351458391701</v>
      </c>
      <c r="S289" s="69">
        <v>0.39271217365238997</v>
      </c>
      <c r="T289" s="69">
        <v>-1.3484557742048899</v>
      </c>
      <c r="U289" s="69">
        <v>1.40713541088846E-9</v>
      </c>
      <c r="V289" s="69">
        <v>1.30194817316793E-7</v>
      </c>
      <c r="W289" s="67" t="s">
        <v>34</v>
      </c>
      <c r="X289" s="67" t="s">
        <v>35</v>
      </c>
    </row>
    <row r="290" spans="1:24">
      <c r="A290" s="67" t="s">
        <v>198</v>
      </c>
      <c r="B290" s="67" t="s">
        <v>199</v>
      </c>
      <c r="C290" s="68">
        <v>653</v>
      </c>
      <c r="D290" s="67" t="s">
        <v>200</v>
      </c>
      <c r="E290" s="67" t="s">
        <v>201</v>
      </c>
      <c r="F290" s="67" t="s">
        <v>202</v>
      </c>
      <c r="G290" s="67" t="s">
        <v>29</v>
      </c>
      <c r="H290" s="67" t="s">
        <v>29</v>
      </c>
      <c r="I290" s="67" t="s">
        <v>203</v>
      </c>
      <c r="J290" s="67" t="s">
        <v>85</v>
      </c>
      <c r="K290" s="67" t="s">
        <v>204</v>
      </c>
      <c r="L290" s="67" t="s">
        <v>29</v>
      </c>
      <c r="M290" s="69">
        <v>1.7044790000000001</v>
      </c>
      <c r="N290" s="69">
        <v>1.7652950000000001</v>
      </c>
      <c r="O290" s="69">
        <v>1.8421099999999999</v>
      </c>
      <c r="P290" s="69">
        <v>0.77038300000000004</v>
      </c>
      <c r="Q290" s="69">
        <v>0.80971499999999996</v>
      </c>
      <c r="R290" s="69">
        <v>0.65208999999999995</v>
      </c>
      <c r="S290" s="69">
        <v>2.3796759054344898</v>
      </c>
      <c r="T290" s="69">
        <v>1.2507651023312101</v>
      </c>
      <c r="U290" s="69">
        <v>1.71401368298553E-9</v>
      </c>
      <c r="V290" s="69">
        <v>1.5729228018874601E-7</v>
      </c>
      <c r="W290" s="67" t="s">
        <v>47</v>
      </c>
      <c r="X290" s="67" t="s">
        <v>35</v>
      </c>
    </row>
    <row r="291" spans="1:24">
      <c r="A291" s="67" t="s">
        <v>5748</v>
      </c>
      <c r="B291" s="67" t="s">
        <v>5749</v>
      </c>
      <c r="C291" s="68">
        <v>7068</v>
      </c>
      <c r="D291" s="67" t="s">
        <v>22622</v>
      </c>
      <c r="E291" s="67" t="s">
        <v>5750</v>
      </c>
      <c r="F291" s="67" t="s">
        <v>5751</v>
      </c>
      <c r="G291" s="67" t="s">
        <v>29</v>
      </c>
      <c r="H291" s="67" t="s">
        <v>29</v>
      </c>
      <c r="I291" s="67" t="s">
        <v>5752</v>
      </c>
      <c r="J291" s="67" t="s">
        <v>949</v>
      </c>
      <c r="K291" s="67" t="s">
        <v>5753</v>
      </c>
      <c r="L291" s="67" t="s">
        <v>5754</v>
      </c>
      <c r="M291" s="69">
        <v>0.404008592177243</v>
      </c>
      <c r="N291" s="69">
        <v>0.22312521881838099</v>
      </c>
      <c r="O291" s="69">
        <v>0.315487580598104</v>
      </c>
      <c r="P291" s="69">
        <v>0.87675082503646995</v>
      </c>
      <c r="Q291" s="69">
        <v>0.709568279449307</v>
      </c>
      <c r="R291" s="69">
        <v>0.85837926777899398</v>
      </c>
      <c r="S291" s="69">
        <v>0.38557778836351198</v>
      </c>
      <c r="T291" s="69">
        <v>-1.3749061489750301</v>
      </c>
      <c r="U291" s="69">
        <v>1.7653780291575001E-9</v>
      </c>
      <c r="V291" s="69">
        <v>1.6156567022824899E-7</v>
      </c>
      <c r="W291" s="67" t="s">
        <v>34</v>
      </c>
      <c r="X291" s="67" t="s">
        <v>35</v>
      </c>
    </row>
    <row r="292" spans="1:24">
      <c r="A292" s="67" t="s">
        <v>8476</v>
      </c>
      <c r="B292" s="67" t="s">
        <v>8477</v>
      </c>
      <c r="C292" s="68">
        <v>50859</v>
      </c>
      <c r="D292" s="67" t="s">
        <v>22623</v>
      </c>
      <c r="E292" s="67" t="s">
        <v>8479</v>
      </c>
      <c r="F292" s="67" t="s">
        <v>29</v>
      </c>
      <c r="G292" s="67" t="s">
        <v>29</v>
      </c>
      <c r="H292" s="67" t="s">
        <v>29</v>
      </c>
      <c r="I292" s="67" t="s">
        <v>8480</v>
      </c>
      <c r="J292" s="67" t="s">
        <v>85</v>
      </c>
      <c r="K292" s="67" t="s">
        <v>8481</v>
      </c>
      <c r="L292" s="67" t="s">
        <v>8482</v>
      </c>
      <c r="M292" s="69">
        <v>1.9770153502900501E-2</v>
      </c>
      <c r="N292" s="68">
        <v>0</v>
      </c>
      <c r="O292" s="68">
        <v>0</v>
      </c>
      <c r="P292" s="69">
        <v>0.24501469544846</v>
      </c>
      <c r="Q292" s="69">
        <v>0.151869172467648</v>
      </c>
      <c r="R292" s="69">
        <v>0.355197565818831</v>
      </c>
      <c r="S292" s="69">
        <v>2.6287251108858298E-2</v>
      </c>
      <c r="T292" s="69">
        <v>-5.2494929043788998</v>
      </c>
      <c r="U292" s="69">
        <v>1.8198791665521099E-9</v>
      </c>
      <c r="V292" s="69">
        <v>1.66050844026489E-7</v>
      </c>
      <c r="W292" s="67" t="s">
        <v>34</v>
      </c>
      <c r="X292" s="67" t="s">
        <v>35</v>
      </c>
    </row>
    <row r="293" spans="1:24">
      <c r="A293" s="67" t="s">
        <v>11761</v>
      </c>
      <c r="B293" s="67" t="s">
        <v>11762</v>
      </c>
      <c r="C293" s="68">
        <v>54360</v>
      </c>
      <c r="D293" s="67" t="s">
        <v>11763</v>
      </c>
      <c r="E293" s="67" t="s">
        <v>11764</v>
      </c>
      <c r="F293" s="67" t="s">
        <v>29</v>
      </c>
      <c r="G293" s="67" t="s">
        <v>29</v>
      </c>
      <c r="H293" s="67" t="s">
        <v>29</v>
      </c>
      <c r="I293" s="67" t="s">
        <v>11765</v>
      </c>
      <c r="J293" s="67" t="s">
        <v>85</v>
      </c>
      <c r="K293" s="67" t="s">
        <v>29</v>
      </c>
      <c r="L293" s="67" t="s">
        <v>29</v>
      </c>
      <c r="M293" s="68">
        <v>0</v>
      </c>
      <c r="N293" s="68">
        <v>0</v>
      </c>
      <c r="O293" s="68">
        <v>0</v>
      </c>
      <c r="P293" s="69">
        <v>0.63817999999999997</v>
      </c>
      <c r="Q293" s="69">
        <v>0.77729999999999999</v>
      </c>
      <c r="R293" s="69">
        <v>0.65732999999999997</v>
      </c>
      <c r="S293" s="69">
        <v>1.44731065558348E-4</v>
      </c>
      <c r="T293" s="69">
        <v>-12.754337759568701</v>
      </c>
      <c r="U293" s="69">
        <v>1.85595080645252E-9</v>
      </c>
      <c r="V293" s="69">
        <v>1.6848131323588799E-7</v>
      </c>
      <c r="W293" s="67" t="s">
        <v>34</v>
      </c>
      <c r="X293" s="67" t="s">
        <v>35</v>
      </c>
    </row>
    <row r="294" spans="1:24">
      <c r="A294" s="67" t="s">
        <v>4407</v>
      </c>
      <c r="B294" s="67" t="s">
        <v>4408</v>
      </c>
      <c r="C294" s="68">
        <v>3212</v>
      </c>
      <c r="D294" s="67" t="s">
        <v>4409</v>
      </c>
      <c r="E294" s="67" t="s">
        <v>4410</v>
      </c>
      <c r="F294" s="67" t="s">
        <v>29</v>
      </c>
      <c r="G294" s="67" t="s">
        <v>29</v>
      </c>
      <c r="H294" s="67" t="s">
        <v>29</v>
      </c>
      <c r="I294" s="67" t="s">
        <v>4411</v>
      </c>
      <c r="J294" s="67" t="s">
        <v>31</v>
      </c>
      <c r="K294" s="67" t="s">
        <v>29</v>
      </c>
      <c r="L294" s="67" t="s">
        <v>4412</v>
      </c>
      <c r="M294" s="69">
        <v>17.607882851791501</v>
      </c>
      <c r="N294" s="69">
        <v>22.066804641286598</v>
      </c>
      <c r="O294" s="69">
        <v>16.6091466441368</v>
      </c>
      <c r="P294" s="69">
        <v>10.3397391364007</v>
      </c>
      <c r="Q294" s="69">
        <v>9.9310747467426701</v>
      </c>
      <c r="R294" s="69">
        <v>7.7954854320032601</v>
      </c>
      <c r="S294" s="69">
        <v>2.0053885090165799</v>
      </c>
      <c r="T294" s="69">
        <v>1.0038817607373001</v>
      </c>
      <c r="U294" s="69">
        <v>1.9623493711095601E-9</v>
      </c>
      <c r="V294" s="69">
        <v>1.7718489133940701E-7</v>
      </c>
      <c r="W294" s="67" t="s">
        <v>47</v>
      </c>
      <c r="X294" s="67" t="s">
        <v>35</v>
      </c>
    </row>
    <row r="295" spans="1:24">
      <c r="A295" s="67" t="s">
        <v>2826</v>
      </c>
      <c r="B295" s="67" t="s">
        <v>2826</v>
      </c>
      <c r="C295" s="67"/>
      <c r="D295" s="67" t="s">
        <v>2827</v>
      </c>
      <c r="E295" s="67" t="s">
        <v>2828</v>
      </c>
      <c r="F295" s="67" t="s">
        <v>29</v>
      </c>
      <c r="G295" s="67" t="s">
        <v>29</v>
      </c>
      <c r="H295" s="67" t="s">
        <v>29</v>
      </c>
      <c r="I295" s="67" t="s">
        <v>1485</v>
      </c>
      <c r="J295" s="67" t="s">
        <v>85</v>
      </c>
      <c r="K295" s="67" t="s">
        <v>29</v>
      </c>
      <c r="L295" s="67" t="s">
        <v>29</v>
      </c>
      <c r="M295" s="68">
        <v>0</v>
      </c>
      <c r="N295" s="68">
        <v>0</v>
      </c>
      <c r="O295" s="69">
        <v>1.5246299999999999</v>
      </c>
      <c r="P295" s="68">
        <v>0</v>
      </c>
      <c r="Q295" s="68">
        <v>0</v>
      </c>
      <c r="R295" s="68">
        <v>0</v>
      </c>
      <c r="S295" s="69">
        <v>5082.1000000000004</v>
      </c>
      <c r="T295" s="69">
        <v>12.3112090481062</v>
      </c>
      <c r="U295" s="69">
        <v>1.9809475654132699E-9</v>
      </c>
      <c r="V295" s="69">
        <v>1.7838591726083801E-7</v>
      </c>
      <c r="W295" s="67" t="s">
        <v>47</v>
      </c>
      <c r="X295" s="67" t="s">
        <v>35</v>
      </c>
    </row>
    <row r="296" spans="1:24">
      <c r="A296" s="67" t="s">
        <v>2852</v>
      </c>
      <c r="B296" s="67" t="s">
        <v>2853</v>
      </c>
      <c r="C296" s="68">
        <v>25759</v>
      </c>
      <c r="D296" s="67" t="s">
        <v>22624</v>
      </c>
      <c r="E296" s="67" t="s">
        <v>2855</v>
      </c>
      <c r="F296" s="67" t="s">
        <v>2856</v>
      </c>
      <c r="G296" s="67" t="s">
        <v>29</v>
      </c>
      <c r="H296" s="67" t="s">
        <v>29</v>
      </c>
      <c r="I296" s="67" t="s">
        <v>2857</v>
      </c>
      <c r="J296" s="67" t="s">
        <v>131</v>
      </c>
      <c r="K296" s="67" t="s">
        <v>29</v>
      </c>
      <c r="L296" s="67" t="s">
        <v>2858</v>
      </c>
      <c r="M296" s="69">
        <v>0.375306086256607</v>
      </c>
      <c r="N296" s="69">
        <v>0.37431241037962498</v>
      </c>
      <c r="O296" s="69">
        <v>0.27867459634790998</v>
      </c>
      <c r="P296" s="69">
        <v>0.93420448005766499</v>
      </c>
      <c r="Q296" s="69">
        <v>0.96536543128303698</v>
      </c>
      <c r="R296" s="69">
        <v>0.998508137674195</v>
      </c>
      <c r="S296" s="69">
        <v>0.35481897850669503</v>
      </c>
      <c r="T296" s="69">
        <v>-1.49484491651889</v>
      </c>
      <c r="U296" s="69">
        <v>2.0973119611389199E-9</v>
      </c>
      <c r="V296" s="69">
        <v>1.88360985437861E-7</v>
      </c>
      <c r="W296" s="67" t="s">
        <v>34</v>
      </c>
      <c r="X296" s="67" t="s">
        <v>35</v>
      </c>
    </row>
    <row r="297" spans="1:24">
      <c r="A297" s="67" t="s">
        <v>6722</v>
      </c>
      <c r="B297" s="67" t="s">
        <v>6723</v>
      </c>
      <c r="C297" s="68">
        <v>157285</v>
      </c>
      <c r="D297" s="67" t="s">
        <v>22625</v>
      </c>
      <c r="E297" s="67" t="s">
        <v>6724</v>
      </c>
      <c r="F297" s="67" t="s">
        <v>29</v>
      </c>
      <c r="G297" s="67" t="s">
        <v>6725</v>
      </c>
      <c r="H297" s="67" t="s">
        <v>984</v>
      </c>
      <c r="I297" s="67" t="s">
        <v>6726</v>
      </c>
      <c r="J297" s="67" t="s">
        <v>85</v>
      </c>
      <c r="K297" s="67" t="s">
        <v>29</v>
      </c>
      <c r="L297" s="67" t="s">
        <v>6727</v>
      </c>
      <c r="M297" s="69">
        <v>1.7241608557275501</v>
      </c>
      <c r="N297" s="69">
        <v>1.26743044148607</v>
      </c>
      <c r="O297" s="69">
        <v>1.8654445298245601</v>
      </c>
      <c r="P297" s="69">
        <v>3.1043195851393199</v>
      </c>
      <c r="Q297" s="69">
        <v>3.4919333075335399</v>
      </c>
      <c r="R297" s="69">
        <v>3.2559169273477799</v>
      </c>
      <c r="S297" s="69">
        <v>0.49299148469489201</v>
      </c>
      <c r="T297" s="69">
        <v>-1.0203653673400499</v>
      </c>
      <c r="U297" s="69">
        <v>2.38070770386309E-9</v>
      </c>
      <c r="V297" s="69">
        <v>2.11556345008984E-7</v>
      </c>
      <c r="W297" s="67" t="s">
        <v>34</v>
      </c>
      <c r="X297" s="67" t="s">
        <v>35</v>
      </c>
    </row>
    <row r="298" spans="1:24">
      <c r="A298" s="67" t="s">
        <v>11141</v>
      </c>
      <c r="B298" s="67" t="s">
        <v>11142</v>
      </c>
      <c r="C298" s="68">
        <v>834</v>
      </c>
      <c r="D298" s="67" t="s">
        <v>22626</v>
      </c>
      <c r="E298" s="67" t="s">
        <v>11143</v>
      </c>
      <c r="F298" s="67" t="s">
        <v>11144</v>
      </c>
      <c r="G298" s="67" t="s">
        <v>11145</v>
      </c>
      <c r="H298" s="67" t="s">
        <v>11146</v>
      </c>
      <c r="I298" s="67" t="s">
        <v>11147</v>
      </c>
      <c r="J298" s="67" t="s">
        <v>74</v>
      </c>
      <c r="K298" s="67" t="s">
        <v>11148</v>
      </c>
      <c r="L298" s="67" t="s">
        <v>11149</v>
      </c>
      <c r="M298" s="69">
        <v>0.72353179394703704</v>
      </c>
      <c r="N298" s="69">
        <v>0.61530753039092101</v>
      </c>
      <c r="O298" s="69">
        <v>0.57441787389659504</v>
      </c>
      <c r="P298" s="69">
        <v>1.3823269543505701</v>
      </c>
      <c r="Q298" s="69">
        <v>1.6447407596469099</v>
      </c>
      <c r="R298" s="69">
        <v>1.5015530305170199</v>
      </c>
      <c r="S298" s="69">
        <v>0.42248121584305198</v>
      </c>
      <c r="T298" s="69">
        <v>-1.24304089648075</v>
      </c>
      <c r="U298" s="69">
        <v>2.39626733599238E-9</v>
      </c>
      <c r="V298" s="69">
        <v>2.1237865160233501E-7</v>
      </c>
      <c r="W298" s="67" t="s">
        <v>34</v>
      </c>
      <c r="X298" s="67" t="s">
        <v>35</v>
      </c>
    </row>
    <row r="299" spans="1:24">
      <c r="A299" s="67" t="s">
        <v>13288</v>
      </c>
      <c r="B299" s="67" t="s">
        <v>13289</v>
      </c>
      <c r="C299" s="67" t="s">
        <v>13290</v>
      </c>
      <c r="D299" s="67" t="s">
        <v>13291</v>
      </c>
      <c r="E299" s="67" t="s">
        <v>13292</v>
      </c>
      <c r="F299" s="67" t="s">
        <v>29</v>
      </c>
      <c r="G299" s="67" t="s">
        <v>13293</v>
      </c>
      <c r="H299" s="67" t="s">
        <v>13294</v>
      </c>
      <c r="I299" s="67" t="s">
        <v>13295</v>
      </c>
      <c r="J299" s="67" t="s">
        <v>85</v>
      </c>
      <c r="K299" s="67" t="s">
        <v>29</v>
      </c>
      <c r="L299" s="67" t="s">
        <v>29</v>
      </c>
      <c r="M299" s="69">
        <v>1.8642529999999999</v>
      </c>
      <c r="N299" s="69">
        <v>2.2137889999999998</v>
      </c>
      <c r="O299" s="69">
        <v>1.6128229999999999</v>
      </c>
      <c r="P299" s="69">
        <v>0.53968700000000003</v>
      </c>
      <c r="Q299" s="69">
        <v>0.69971399999999995</v>
      </c>
      <c r="R299" s="69">
        <v>0.31188900000000003</v>
      </c>
      <c r="S299" s="69">
        <v>3.6684726904705101</v>
      </c>
      <c r="T299" s="69">
        <v>1.87517954521993</v>
      </c>
      <c r="U299" s="69">
        <v>2.4064607417410299E-9</v>
      </c>
      <c r="V299" s="69">
        <v>2.1269722240552099E-7</v>
      </c>
      <c r="W299" s="67" t="s">
        <v>47</v>
      </c>
      <c r="X299" s="67" t="s">
        <v>35</v>
      </c>
    </row>
    <row r="300" spans="1:24">
      <c r="A300" s="67" t="s">
        <v>678</v>
      </c>
      <c r="B300" s="67" t="s">
        <v>679</v>
      </c>
      <c r="C300" s="68">
        <v>9760</v>
      </c>
      <c r="D300" s="67" t="s">
        <v>680</v>
      </c>
      <c r="E300" s="67" t="s">
        <v>681</v>
      </c>
      <c r="F300" s="67" t="s">
        <v>29</v>
      </c>
      <c r="G300" s="67" t="s">
        <v>29</v>
      </c>
      <c r="H300" s="67" t="s">
        <v>29</v>
      </c>
      <c r="I300" s="67" t="s">
        <v>682</v>
      </c>
      <c r="J300" s="67" t="s">
        <v>85</v>
      </c>
      <c r="K300" s="67" t="s">
        <v>29</v>
      </c>
      <c r="L300" s="67" t="s">
        <v>29</v>
      </c>
      <c r="M300" s="69">
        <v>0.96817799999999998</v>
      </c>
      <c r="N300" s="69">
        <v>0.64425900000000003</v>
      </c>
      <c r="O300" s="69">
        <v>0.72701000000000005</v>
      </c>
      <c r="P300" s="69">
        <v>1.7726200000000001</v>
      </c>
      <c r="Q300" s="69">
        <v>1.7911859999999999</v>
      </c>
      <c r="R300" s="69">
        <v>1.956976</v>
      </c>
      <c r="S300" s="69">
        <v>0.42375283066782898</v>
      </c>
      <c r="T300" s="69">
        <v>-1.23870508940699</v>
      </c>
      <c r="U300" s="69">
        <v>2.6576585943131598E-9</v>
      </c>
      <c r="V300" s="69">
        <v>2.33091884890294E-7</v>
      </c>
      <c r="W300" s="67" t="s">
        <v>34</v>
      </c>
      <c r="X300" s="67" t="s">
        <v>35</v>
      </c>
    </row>
    <row r="301" spans="1:24">
      <c r="A301" s="67" t="s">
        <v>11293</v>
      </c>
      <c r="B301" s="67" t="s">
        <v>11294</v>
      </c>
      <c r="C301" s="68">
        <v>3606</v>
      </c>
      <c r="D301" s="67" t="s">
        <v>22627</v>
      </c>
      <c r="E301" s="67" t="s">
        <v>11295</v>
      </c>
      <c r="F301" s="67" t="s">
        <v>11296</v>
      </c>
      <c r="G301" s="67" t="s">
        <v>29</v>
      </c>
      <c r="H301" s="67" t="s">
        <v>29</v>
      </c>
      <c r="I301" s="67" t="s">
        <v>11297</v>
      </c>
      <c r="J301" s="67" t="s">
        <v>2093</v>
      </c>
      <c r="K301" s="67" t="s">
        <v>11298</v>
      </c>
      <c r="L301" s="67" t="s">
        <v>11299</v>
      </c>
      <c r="M301" s="68">
        <v>0</v>
      </c>
      <c r="N301" s="69">
        <v>3.5868912476007701E-2</v>
      </c>
      <c r="O301" s="69">
        <v>2.9143450671785E-2</v>
      </c>
      <c r="P301" s="69">
        <v>0.33975060959692899</v>
      </c>
      <c r="Q301" s="69">
        <v>0.45222821573896299</v>
      </c>
      <c r="R301" s="69">
        <v>0.44548661497120901</v>
      </c>
      <c r="S301" s="69">
        <v>5.2536710141706001E-2</v>
      </c>
      <c r="T301" s="69">
        <v>-4.2505303282991598</v>
      </c>
      <c r="U301" s="69">
        <v>2.85084047859466E-9</v>
      </c>
      <c r="V301" s="69">
        <v>2.4873952455593198E-7</v>
      </c>
      <c r="W301" s="67" t="s">
        <v>34</v>
      </c>
      <c r="X301" s="67" t="s">
        <v>35</v>
      </c>
    </row>
    <row r="302" spans="1:24">
      <c r="A302" s="67" t="s">
        <v>10074</v>
      </c>
      <c r="B302" s="67" t="s">
        <v>10075</v>
      </c>
      <c r="C302" s="68">
        <v>83604</v>
      </c>
      <c r="D302" s="67" t="s">
        <v>10076</v>
      </c>
      <c r="E302" s="67" t="s">
        <v>10077</v>
      </c>
      <c r="F302" s="67" t="s">
        <v>29</v>
      </c>
      <c r="G302" s="67" t="s">
        <v>29</v>
      </c>
      <c r="H302" s="67" t="s">
        <v>29</v>
      </c>
      <c r="I302" s="67" t="s">
        <v>10078</v>
      </c>
      <c r="J302" s="67" t="s">
        <v>85</v>
      </c>
      <c r="K302" s="67" t="s">
        <v>898</v>
      </c>
      <c r="L302" s="67" t="s">
        <v>29</v>
      </c>
      <c r="M302" s="69">
        <v>0.87618300000000005</v>
      </c>
      <c r="N302" s="69">
        <v>0.98881399999999997</v>
      </c>
      <c r="O302" s="69">
        <v>0.81708599999999998</v>
      </c>
      <c r="P302" s="69">
        <v>1.987927</v>
      </c>
      <c r="Q302" s="69">
        <v>1.7356769999999999</v>
      </c>
      <c r="R302" s="69">
        <v>1.9743329999999999</v>
      </c>
      <c r="S302" s="69">
        <v>0.47071124163008499</v>
      </c>
      <c r="T302" s="69">
        <v>-1.0870857866863901</v>
      </c>
      <c r="U302" s="69">
        <v>2.9104701226251498E-9</v>
      </c>
      <c r="V302" s="69">
        <v>2.5328610661470899E-7</v>
      </c>
      <c r="W302" s="67" t="s">
        <v>34</v>
      </c>
      <c r="X302" s="67" t="s">
        <v>35</v>
      </c>
    </row>
    <row r="303" spans="1:24">
      <c r="A303" s="67" t="s">
        <v>9022</v>
      </c>
      <c r="B303" s="67" t="s">
        <v>9023</v>
      </c>
      <c r="C303" s="68">
        <v>5552</v>
      </c>
      <c r="D303" s="67" t="s">
        <v>22628</v>
      </c>
      <c r="E303" s="67" t="s">
        <v>22629</v>
      </c>
      <c r="F303" s="67" t="s">
        <v>29</v>
      </c>
      <c r="G303" s="67" t="s">
        <v>29</v>
      </c>
      <c r="H303" s="67" t="s">
        <v>29</v>
      </c>
      <c r="I303" s="67" t="s">
        <v>9026</v>
      </c>
      <c r="J303" s="67" t="s">
        <v>31</v>
      </c>
      <c r="K303" s="67" t="s">
        <v>737</v>
      </c>
      <c r="L303" s="67" t="s">
        <v>2851</v>
      </c>
      <c r="M303" s="69">
        <v>0.16540099999999999</v>
      </c>
      <c r="N303" s="69">
        <v>0.76043499999999997</v>
      </c>
      <c r="O303" s="69">
        <v>0.77733200000000002</v>
      </c>
      <c r="P303" s="69">
        <v>3.1087829999999999</v>
      </c>
      <c r="Q303" s="69">
        <v>2.890396</v>
      </c>
      <c r="R303" s="69">
        <v>3.8429182284305701</v>
      </c>
      <c r="S303" s="69">
        <v>0.17304929635119901</v>
      </c>
      <c r="T303" s="69">
        <v>-2.5307450196232302</v>
      </c>
      <c r="U303" s="69">
        <v>2.94981574422618E-9</v>
      </c>
      <c r="V303" s="69">
        <v>2.5604856816957098E-7</v>
      </c>
      <c r="W303" s="67" t="s">
        <v>34</v>
      </c>
      <c r="X303" s="67" t="s">
        <v>35</v>
      </c>
    </row>
    <row r="304" spans="1:24">
      <c r="A304" s="67" t="s">
        <v>13473</v>
      </c>
      <c r="B304" s="67" t="s">
        <v>13474</v>
      </c>
      <c r="C304" s="68">
        <v>101928813</v>
      </c>
      <c r="D304" s="67" t="s">
        <v>13475</v>
      </c>
      <c r="E304" s="67" t="s">
        <v>29</v>
      </c>
      <c r="F304" s="67" t="s">
        <v>29</v>
      </c>
      <c r="G304" s="67" t="s">
        <v>29</v>
      </c>
      <c r="H304" s="67" t="s">
        <v>29</v>
      </c>
      <c r="I304" s="67" t="s">
        <v>13476</v>
      </c>
      <c r="J304" s="67" t="s">
        <v>164</v>
      </c>
      <c r="K304" s="67" t="s">
        <v>29</v>
      </c>
      <c r="L304" s="67" t="s">
        <v>29</v>
      </c>
      <c r="M304" s="69">
        <v>0.825090212705615</v>
      </c>
      <c r="N304" s="69">
        <v>0.67604956948383399</v>
      </c>
      <c r="O304" s="69">
        <v>0.515495741349972</v>
      </c>
      <c r="P304" s="69">
        <v>5.6004651730005697E-2</v>
      </c>
      <c r="Q304" s="69">
        <v>8.3453559273964806E-2</v>
      </c>
      <c r="R304" s="69">
        <v>2.3685983550765701E-2</v>
      </c>
      <c r="S304" s="69">
        <v>12.3610621208027</v>
      </c>
      <c r="T304" s="69">
        <v>3.6277308066232701</v>
      </c>
      <c r="U304" s="69">
        <v>2.99428670969376E-9</v>
      </c>
      <c r="V304" s="69">
        <v>2.5924057094029799E-7</v>
      </c>
      <c r="W304" s="67" t="s">
        <v>47</v>
      </c>
      <c r="X304" s="67" t="s">
        <v>35</v>
      </c>
    </row>
    <row r="305" spans="1:24">
      <c r="A305" s="67" t="s">
        <v>11811</v>
      </c>
      <c r="B305" s="67" t="s">
        <v>11812</v>
      </c>
      <c r="C305" s="68">
        <v>113730</v>
      </c>
      <c r="D305" s="67" t="s">
        <v>22630</v>
      </c>
      <c r="E305" s="67" t="s">
        <v>1622</v>
      </c>
      <c r="F305" s="67" t="s">
        <v>29</v>
      </c>
      <c r="G305" s="67" t="s">
        <v>29</v>
      </c>
      <c r="H305" s="67" t="s">
        <v>29</v>
      </c>
      <c r="I305" s="67" t="s">
        <v>11813</v>
      </c>
      <c r="J305" s="67" t="s">
        <v>31</v>
      </c>
      <c r="K305" s="67" t="s">
        <v>29</v>
      </c>
      <c r="L305" s="67" t="s">
        <v>29</v>
      </c>
      <c r="M305" s="69">
        <v>0.17852710536585401</v>
      </c>
      <c r="N305" s="69">
        <v>0.25396653560975602</v>
      </c>
      <c r="O305" s="69">
        <v>0.243045808195122</v>
      </c>
      <c r="P305" s="69">
        <v>0.77221020546341501</v>
      </c>
      <c r="Q305" s="69">
        <v>0.70909100819512205</v>
      </c>
      <c r="R305" s="69">
        <v>0.63343832</v>
      </c>
      <c r="S305" s="69">
        <v>0.31944333494443999</v>
      </c>
      <c r="T305" s="69">
        <v>-1.64636805618753</v>
      </c>
      <c r="U305" s="69">
        <v>3.0558494660158001E-9</v>
      </c>
      <c r="V305" s="69">
        <v>2.6389219016909199E-7</v>
      </c>
      <c r="W305" s="67" t="s">
        <v>34</v>
      </c>
      <c r="X305" s="67" t="s">
        <v>35</v>
      </c>
    </row>
    <row r="306" spans="1:24">
      <c r="A306" s="67" t="s">
        <v>10460</v>
      </c>
      <c r="B306" s="67" t="s">
        <v>10461</v>
      </c>
      <c r="C306" s="68">
        <v>28992</v>
      </c>
      <c r="D306" s="67" t="s">
        <v>22631</v>
      </c>
      <c r="E306" s="67" t="s">
        <v>10462</v>
      </c>
      <c r="F306" s="67" t="s">
        <v>29</v>
      </c>
      <c r="G306" s="67" t="s">
        <v>10463</v>
      </c>
      <c r="H306" s="67" t="s">
        <v>10464</v>
      </c>
      <c r="I306" s="67" t="s">
        <v>10465</v>
      </c>
      <c r="J306" s="67" t="s">
        <v>191</v>
      </c>
      <c r="K306" s="67" t="s">
        <v>1200</v>
      </c>
      <c r="L306" s="67" t="s">
        <v>29</v>
      </c>
      <c r="M306" s="69">
        <v>4.7026562328244301</v>
      </c>
      <c r="N306" s="69">
        <v>5.9738908525763401</v>
      </c>
      <c r="O306" s="69">
        <v>3.9764315710877902</v>
      </c>
      <c r="P306" s="69">
        <v>1.99579895801527</v>
      </c>
      <c r="Q306" s="69">
        <v>2.2428826459923701</v>
      </c>
      <c r="R306" s="69">
        <v>1.9605054374999999</v>
      </c>
      <c r="S306" s="69">
        <v>2.3636935873006002</v>
      </c>
      <c r="T306" s="69">
        <v>1.2410430267449499</v>
      </c>
      <c r="U306" s="69">
        <v>3.2357717481753699E-9</v>
      </c>
      <c r="V306" s="69">
        <v>2.7729658195114099E-7</v>
      </c>
      <c r="W306" s="67" t="s">
        <v>47</v>
      </c>
      <c r="X306" s="67" t="s">
        <v>35</v>
      </c>
    </row>
    <row r="307" spans="1:24">
      <c r="A307" s="67" t="s">
        <v>12157</v>
      </c>
      <c r="B307" s="67" t="s">
        <v>12158</v>
      </c>
      <c r="C307" s="68">
        <v>27074</v>
      </c>
      <c r="D307" s="67" t="s">
        <v>22632</v>
      </c>
      <c r="E307" s="67" t="s">
        <v>12159</v>
      </c>
      <c r="F307" s="67" t="s">
        <v>2608</v>
      </c>
      <c r="G307" s="67" t="s">
        <v>29</v>
      </c>
      <c r="H307" s="67" t="s">
        <v>29</v>
      </c>
      <c r="I307" s="67" t="s">
        <v>12160</v>
      </c>
      <c r="J307" s="67" t="s">
        <v>85</v>
      </c>
      <c r="K307" s="67" t="s">
        <v>11771</v>
      </c>
      <c r="L307" s="67" t="s">
        <v>29</v>
      </c>
      <c r="M307" s="69">
        <v>0.72492203963011903</v>
      </c>
      <c r="N307" s="69">
        <v>0.76323097595772804</v>
      </c>
      <c r="O307" s="69">
        <v>0.85225540819022505</v>
      </c>
      <c r="P307" s="69">
        <v>1.5157272760898299</v>
      </c>
      <c r="Q307" s="69">
        <v>1.93483565204756</v>
      </c>
      <c r="R307" s="69">
        <v>1.8571346589167801</v>
      </c>
      <c r="S307" s="69">
        <v>0.44094607603238101</v>
      </c>
      <c r="T307" s="69">
        <v>-1.1813258576926899</v>
      </c>
      <c r="U307" s="69">
        <v>3.4069953314533299E-9</v>
      </c>
      <c r="V307" s="69">
        <v>2.9122892326907802E-7</v>
      </c>
      <c r="W307" s="67" t="s">
        <v>34</v>
      </c>
      <c r="X307" s="67" t="s">
        <v>35</v>
      </c>
    </row>
    <row r="308" spans="1:24">
      <c r="A308" s="67" t="s">
        <v>13727</v>
      </c>
      <c r="B308" s="67" t="s">
        <v>13728</v>
      </c>
      <c r="C308" s="68">
        <v>80201</v>
      </c>
      <c r="D308" s="67" t="s">
        <v>22633</v>
      </c>
      <c r="E308" s="67" t="s">
        <v>13729</v>
      </c>
      <c r="F308" s="67" t="s">
        <v>2620</v>
      </c>
      <c r="G308" s="67" t="s">
        <v>2621</v>
      </c>
      <c r="H308" s="67" t="s">
        <v>2622</v>
      </c>
      <c r="I308" s="67" t="s">
        <v>13730</v>
      </c>
      <c r="J308" s="67" t="s">
        <v>31</v>
      </c>
      <c r="K308" s="67" t="s">
        <v>29</v>
      </c>
      <c r="L308" s="67" t="s">
        <v>29</v>
      </c>
      <c r="M308" s="69">
        <v>0.135316156287</v>
      </c>
      <c r="N308" s="69">
        <v>0.23361416197016299</v>
      </c>
      <c r="O308" s="69">
        <v>0.19723510466492999</v>
      </c>
      <c r="P308" s="69">
        <v>0.69996383210987401</v>
      </c>
      <c r="Q308" s="69">
        <v>0.690653394032678</v>
      </c>
      <c r="R308" s="69">
        <v>0.67510122590575405</v>
      </c>
      <c r="S308" s="69">
        <v>0.274076761216273</v>
      </c>
      <c r="T308" s="69">
        <v>-1.8673480866775001</v>
      </c>
      <c r="U308" s="69">
        <v>3.44632429506565E-9</v>
      </c>
      <c r="V308" s="69">
        <v>2.9384495173042002E-7</v>
      </c>
      <c r="W308" s="67" t="s">
        <v>34</v>
      </c>
      <c r="X308" s="67" t="s">
        <v>35</v>
      </c>
    </row>
    <row r="309" spans="1:24">
      <c r="A309" s="67" t="s">
        <v>11336</v>
      </c>
      <c r="B309" s="67" t="s">
        <v>11337</v>
      </c>
      <c r="C309" s="68">
        <v>23129</v>
      </c>
      <c r="D309" s="67" t="s">
        <v>22634</v>
      </c>
      <c r="E309" s="67" t="s">
        <v>11338</v>
      </c>
      <c r="F309" s="67" t="s">
        <v>29</v>
      </c>
      <c r="G309" s="67" t="s">
        <v>29</v>
      </c>
      <c r="H309" s="67" t="s">
        <v>29</v>
      </c>
      <c r="I309" s="67" t="s">
        <v>11339</v>
      </c>
      <c r="J309" s="67" t="s">
        <v>74</v>
      </c>
      <c r="K309" s="67" t="s">
        <v>11340</v>
      </c>
      <c r="L309" s="67" t="s">
        <v>11341</v>
      </c>
      <c r="M309" s="69">
        <v>0.50320922433818105</v>
      </c>
      <c r="N309" s="69">
        <v>0.44267919849325099</v>
      </c>
      <c r="O309" s="69">
        <v>0.517093270377734</v>
      </c>
      <c r="P309" s="69">
        <v>0.95108641676258199</v>
      </c>
      <c r="Q309" s="69">
        <v>1.08403696473789</v>
      </c>
      <c r="R309" s="69">
        <v>0.92947287098461895</v>
      </c>
      <c r="S309" s="69">
        <v>0.49348429553697698</v>
      </c>
      <c r="T309" s="69">
        <v>-1.0189239212724199</v>
      </c>
      <c r="U309" s="69">
        <v>3.5313464211153798E-9</v>
      </c>
      <c r="V309" s="69">
        <v>3.0033387908268898E-7</v>
      </c>
      <c r="W309" s="67" t="s">
        <v>34</v>
      </c>
      <c r="X309" s="67" t="s">
        <v>35</v>
      </c>
    </row>
    <row r="310" spans="1:24">
      <c r="A310" s="67" t="s">
        <v>12550</v>
      </c>
      <c r="B310" s="67" t="s">
        <v>12551</v>
      </c>
      <c r="C310" s="67" t="s">
        <v>12552</v>
      </c>
      <c r="D310" s="67" t="s">
        <v>22635</v>
      </c>
      <c r="E310" s="67" t="s">
        <v>12553</v>
      </c>
      <c r="F310" s="67" t="s">
        <v>2389</v>
      </c>
      <c r="G310" s="67" t="s">
        <v>29</v>
      </c>
      <c r="H310" s="67" t="s">
        <v>29</v>
      </c>
      <c r="I310" s="67" t="s">
        <v>12554</v>
      </c>
      <c r="J310" s="67" t="s">
        <v>5169</v>
      </c>
      <c r="K310" s="67" t="s">
        <v>12555</v>
      </c>
      <c r="L310" s="67" t="s">
        <v>12556</v>
      </c>
      <c r="M310" s="69">
        <v>1.06895257130039</v>
      </c>
      <c r="N310" s="69">
        <v>0.55188190785477598</v>
      </c>
      <c r="O310" s="69">
        <v>1.0828056458448401</v>
      </c>
      <c r="P310" s="69">
        <v>2.1462989661098799</v>
      </c>
      <c r="Q310" s="69">
        <v>2.0480020463141901</v>
      </c>
      <c r="R310" s="69">
        <v>2.1125932902401998</v>
      </c>
      <c r="S310" s="69">
        <v>0.42868010707867499</v>
      </c>
      <c r="T310" s="69">
        <v>-1.22202662451305</v>
      </c>
      <c r="U310" s="69">
        <v>3.5715418553132599E-9</v>
      </c>
      <c r="V310" s="69">
        <v>3.0298730011359102E-7</v>
      </c>
      <c r="W310" s="67" t="s">
        <v>34</v>
      </c>
      <c r="X310" s="67" t="s">
        <v>35</v>
      </c>
    </row>
    <row r="311" spans="1:24">
      <c r="A311" s="67" t="s">
        <v>3769</v>
      </c>
      <c r="B311" s="67" t="s">
        <v>3770</v>
      </c>
      <c r="C311" s="68">
        <v>51450</v>
      </c>
      <c r="D311" s="67" t="s">
        <v>3771</v>
      </c>
      <c r="E311" s="67" t="s">
        <v>3772</v>
      </c>
      <c r="F311" s="67" t="s">
        <v>29</v>
      </c>
      <c r="G311" s="67" t="s">
        <v>29</v>
      </c>
      <c r="H311" s="67" t="s">
        <v>29</v>
      </c>
      <c r="I311" s="67" t="s">
        <v>3773</v>
      </c>
      <c r="J311" s="67" t="s">
        <v>85</v>
      </c>
      <c r="K311" s="67" t="s">
        <v>29</v>
      </c>
      <c r="L311" s="67" t="s">
        <v>29</v>
      </c>
      <c r="M311" s="69">
        <v>2.0245769999999998</v>
      </c>
      <c r="N311" s="69">
        <v>3.068908</v>
      </c>
      <c r="O311" s="69">
        <v>2.2865389999999999</v>
      </c>
      <c r="P311" s="69">
        <v>5.9433660000000001</v>
      </c>
      <c r="Q311" s="69">
        <v>6.1283450000000004</v>
      </c>
      <c r="R311" s="69">
        <v>5.391273</v>
      </c>
      <c r="S311" s="69">
        <v>0.42260956088604301</v>
      </c>
      <c r="T311" s="69">
        <v>-1.2426026885069501</v>
      </c>
      <c r="U311" s="69">
        <v>3.58214283452746E-9</v>
      </c>
      <c r="V311" s="69">
        <v>3.0312308674384501E-7</v>
      </c>
      <c r="W311" s="67" t="s">
        <v>34</v>
      </c>
      <c r="X311" s="67" t="s">
        <v>35</v>
      </c>
    </row>
    <row r="312" spans="1:24">
      <c r="A312" s="67" t="s">
        <v>11698</v>
      </c>
      <c r="B312" s="67" t="s">
        <v>11699</v>
      </c>
      <c r="C312" s="68">
        <v>255743</v>
      </c>
      <c r="D312" s="67" t="s">
        <v>22636</v>
      </c>
      <c r="E312" s="67" t="s">
        <v>11700</v>
      </c>
      <c r="F312" s="67" t="s">
        <v>7262</v>
      </c>
      <c r="G312" s="67" t="s">
        <v>29</v>
      </c>
      <c r="H312" s="67" t="s">
        <v>29</v>
      </c>
      <c r="I312" s="67" t="s">
        <v>11701</v>
      </c>
      <c r="J312" s="67" t="s">
        <v>233</v>
      </c>
      <c r="K312" s="67" t="s">
        <v>29</v>
      </c>
      <c r="L312" s="67" t="s">
        <v>29</v>
      </c>
      <c r="M312" s="69">
        <v>5.0792311078383202E-2</v>
      </c>
      <c r="N312" s="69">
        <v>2.7092954180985101E-2</v>
      </c>
      <c r="O312" s="69">
        <v>1.72650176730486E-2</v>
      </c>
      <c r="P312" s="69">
        <v>0.22052570594010801</v>
      </c>
      <c r="Q312" s="69">
        <v>0.27135775257731998</v>
      </c>
      <c r="R312" s="69">
        <v>0.237359280641466</v>
      </c>
      <c r="S312" s="69">
        <v>0.13047820406434599</v>
      </c>
      <c r="T312" s="69">
        <v>-2.93811926521491</v>
      </c>
      <c r="U312" s="69">
        <v>3.8595920485356696E-9</v>
      </c>
      <c r="V312" s="69">
        <v>3.2496800150658201E-7</v>
      </c>
      <c r="W312" s="67" t="s">
        <v>34</v>
      </c>
      <c r="X312" s="67" t="s">
        <v>35</v>
      </c>
    </row>
    <row r="313" spans="1:24">
      <c r="A313" s="67" t="s">
        <v>7755</v>
      </c>
      <c r="B313" s="67" t="s">
        <v>7756</v>
      </c>
      <c r="C313" s="68">
        <v>54958</v>
      </c>
      <c r="D313" s="67" t="s">
        <v>7757</v>
      </c>
      <c r="E313" s="67" t="s">
        <v>3868</v>
      </c>
      <c r="F313" s="67" t="s">
        <v>29</v>
      </c>
      <c r="G313" s="67" t="s">
        <v>29</v>
      </c>
      <c r="H313" s="67" t="s">
        <v>29</v>
      </c>
      <c r="I313" s="67" t="s">
        <v>7758</v>
      </c>
      <c r="J313" s="67" t="s">
        <v>85</v>
      </c>
      <c r="K313" s="67" t="s">
        <v>29</v>
      </c>
      <c r="L313" s="67" t="s">
        <v>29</v>
      </c>
      <c r="M313" s="69">
        <v>9.8231979999999997</v>
      </c>
      <c r="N313" s="69">
        <v>12.938257</v>
      </c>
      <c r="O313" s="69">
        <v>9.0286620000000006</v>
      </c>
      <c r="P313" s="69">
        <v>3.011971</v>
      </c>
      <c r="Q313" s="69">
        <v>3.081725</v>
      </c>
      <c r="R313" s="69">
        <v>0.91722000000000004</v>
      </c>
      <c r="S313" s="69">
        <v>4.5343742529506796</v>
      </c>
      <c r="T313" s="69">
        <v>2.1809034714918401</v>
      </c>
      <c r="U313" s="69">
        <v>4.1018526938567499E-9</v>
      </c>
      <c r="V313" s="69">
        <v>3.4450448098853202E-7</v>
      </c>
      <c r="W313" s="67" t="s">
        <v>47</v>
      </c>
      <c r="X313" s="67" t="s">
        <v>35</v>
      </c>
    </row>
    <row r="314" spans="1:24">
      <c r="A314" s="67" t="s">
        <v>5860</v>
      </c>
      <c r="B314" s="67" t="s">
        <v>5861</v>
      </c>
      <c r="C314" s="68">
        <v>81792</v>
      </c>
      <c r="D314" s="67" t="s">
        <v>22637</v>
      </c>
      <c r="E314" s="67" t="s">
        <v>5863</v>
      </c>
      <c r="F314" s="67" t="s">
        <v>29</v>
      </c>
      <c r="G314" s="67" t="s">
        <v>29</v>
      </c>
      <c r="H314" s="67" t="s">
        <v>29</v>
      </c>
      <c r="I314" s="67" t="s">
        <v>5864</v>
      </c>
      <c r="J314" s="67" t="s">
        <v>31</v>
      </c>
      <c r="K314" s="67" t="s">
        <v>917</v>
      </c>
      <c r="L314" s="67" t="s">
        <v>340</v>
      </c>
      <c r="M314" s="69">
        <v>4.3008123877147302</v>
      </c>
      <c r="N314" s="69">
        <v>2.8732372013534602</v>
      </c>
      <c r="O314" s="69">
        <v>4.37415791910463</v>
      </c>
      <c r="P314" s="69">
        <v>1.6321912899531501</v>
      </c>
      <c r="Q314" s="69">
        <v>2.1023489253513801</v>
      </c>
      <c r="R314" s="69">
        <v>1.64847492097866</v>
      </c>
      <c r="S314" s="69">
        <v>2.14530466955858</v>
      </c>
      <c r="T314" s="69">
        <v>1.1011825493790699</v>
      </c>
      <c r="U314" s="69">
        <v>4.5815318997991099E-9</v>
      </c>
      <c r="V314" s="69">
        <v>3.8193419023102499E-7</v>
      </c>
      <c r="W314" s="67" t="s">
        <v>47</v>
      </c>
      <c r="X314" s="67" t="s">
        <v>35</v>
      </c>
    </row>
    <row r="315" spans="1:24">
      <c r="A315" s="67" t="s">
        <v>12708</v>
      </c>
      <c r="B315" s="67" t="s">
        <v>12709</v>
      </c>
      <c r="C315" s="68">
        <v>9424</v>
      </c>
      <c r="D315" s="67" t="s">
        <v>12710</v>
      </c>
      <c r="E315" s="67" t="s">
        <v>12711</v>
      </c>
      <c r="F315" s="67" t="s">
        <v>29</v>
      </c>
      <c r="G315" s="67" t="s">
        <v>29</v>
      </c>
      <c r="H315" s="67" t="s">
        <v>29</v>
      </c>
      <c r="I315" s="67" t="s">
        <v>12712</v>
      </c>
      <c r="J315" s="67" t="s">
        <v>31</v>
      </c>
      <c r="K315" s="67" t="s">
        <v>29</v>
      </c>
      <c r="L315" s="67" t="s">
        <v>10604</v>
      </c>
      <c r="M315" s="69">
        <v>0.78598068871595295</v>
      </c>
      <c r="N315" s="69">
        <v>1.03256150535019</v>
      </c>
      <c r="O315" s="69">
        <v>0.98528642509727604</v>
      </c>
      <c r="P315" s="69">
        <v>0.26160589591439698</v>
      </c>
      <c r="Q315" s="69">
        <v>0.41472148589494201</v>
      </c>
      <c r="R315" s="69">
        <v>0.25169802918287898</v>
      </c>
      <c r="S315" s="69">
        <v>3.0212843160896301</v>
      </c>
      <c r="T315" s="69">
        <v>1.59516195437768</v>
      </c>
      <c r="U315" s="69">
        <v>4.6094871633113204E-9</v>
      </c>
      <c r="V315" s="69">
        <v>3.8331584734114002E-7</v>
      </c>
      <c r="W315" s="67" t="s">
        <v>47</v>
      </c>
      <c r="X315" s="67" t="s">
        <v>35</v>
      </c>
    </row>
    <row r="316" spans="1:24">
      <c r="A316" s="67" t="s">
        <v>10830</v>
      </c>
      <c r="B316" s="67" t="s">
        <v>10831</v>
      </c>
      <c r="C316" s="68">
        <v>2533</v>
      </c>
      <c r="D316" s="67" t="s">
        <v>22638</v>
      </c>
      <c r="E316" s="67" t="s">
        <v>10832</v>
      </c>
      <c r="F316" s="67" t="s">
        <v>10833</v>
      </c>
      <c r="G316" s="67" t="s">
        <v>29</v>
      </c>
      <c r="H316" s="67" t="s">
        <v>29</v>
      </c>
      <c r="I316" s="67" t="s">
        <v>10834</v>
      </c>
      <c r="J316" s="67" t="s">
        <v>56</v>
      </c>
      <c r="K316" s="67" t="s">
        <v>29</v>
      </c>
      <c r="L316" s="67" t="s">
        <v>10835</v>
      </c>
      <c r="M316" s="69">
        <v>2.2447052816502298E-2</v>
      </c>
      <c r="N316" s="69">
        <v>6.0910640485095799E-2</v>
      </c>
      <c r="O316" s="69">
        <v>3.3590877365975297E-2</v>
      </c>
      <c r="P316" s="69">
        <v>0.209541578374702</v>
      </c>
      <c r="Q316" s="69">
        <v>0.24476148645585399</v>
      </c>
      <c r="R316" s="69">
        <v>0.20675061611696699</v>
      </c>
      <c r="S316" s="69">
        <v>0.17691236587616399</v>
      </c>
      <c r="T316" s="69">
        <v>-2.4988932013829901</v>
      </c>
      <c r="U316" s="69">
        <v>4.6405486608507403E-9</v>
      </c>
      <c r="V316" s="69">
        <v>3.8494837031722202E-7</v>
      </c>
      <c r="W316" s="67" t="s">
        <v>34</v>
      </c>
      <c r="X316" s="67" t="s">
        <v>35</v>
      </c>
    </row>
    <row r="317" spans="1:24">
      <c r="A317" s="67" t="s">
        <v>4593</v>
      </c>
      <c r="B317" s="67" t="s">
        <v>4594</v>
      </c>
      <c r="C317" s="68">
        <v>6092</v>
      </c>
      <c r="D317" s="67" t="s">
        <v>22639</v>
      </c>
      <c r="E317" s="67" t="s">
        <v>4596</v>
      </c>
      <c r="F317" s="67" t="s">
        <v>463</v>
      </c>
      <c r="G317" s="67" t="s">
        <v>29</v>
      </c>
      <c r="H317" s="67" t="s">
        <v>29</v>
      </c>
      <c r="I317" s="67" t="s">
        <v>4597</v>
      </c>
      <c r="J317" s="67" t="s">
        <v>233</v>
      </c>
      <c r="K317" s="67" t="s">
        <v>29</v>
      </c>
      <c r="L317" s="67" t="s">
        <v>4598</v>
      </c>
      <c r="M317" s="68">
        <v>0</v>
      </c>
      <c r="N317" s="68">
        <v>0</v>
      </c>
      <c r="O317" s="68">
        <v>0</v>
      </c>
      <c r="P317" s="69">
        <v>2.8022425235608401E-2</v>
      </c>
      <c r="Q317" s="69">
        <v>2.9672219701062499E-2</v>
      </c>
      <c r="R317" s="69">
        <v>5.8077024311183098E-2</v>
      </c>
      <c r="S317" s="69">
        <v>2.5913075448340799E-3</v>
      </c>
      <c r="T317" s="69">
        <v>-8.5921040352280507</v>
      </c>
      <c r="U317" s="69">
        <v>4.7099582005525198E-9</v>
      </c>
      <c r="V317" s="69">
        <v>3.89746148001003E-7</v>
      </c>
      <c r="W317" s="67" t="s">
        <v>34</v>
      </c>
      <c r="X317" s="67" t="s">
        <v>35</v>
      </c>
    </row>
    <row r="318" spans="1:24">
      <c r="A318" s="67" t="s">
        <v>12401</v>
      </c>
      <c r="B318" s="67" t="s">
        <v>12402</v>
      </c>
      <c r="C318" s="68">
        <v>3559</v>
      </c>
      <c r="D318" s="67" t="s">
        <v>22640</v>
      </c>
      <c r="E318" s="67" t="s">
        <v>22641</v>
      </c>
      <c r="F318" s="67" t="s">
        <v>22642</v>
      </c>
      <c r="G318" s="67" t="s">
        <v>29</v>
      </c>
      <c r="H318" s="67" t="s">
        <v>29</v>
      </c>
      <c r="I318" s="67" t="s">
        <v>12403</v>
      </c>
      <c r="J318" s="67" t="s">
        <v>65</v>
      </c>
      <c r="K318" s="67" t="s">
        <v>12404</v>
      </c>
      <c r="L318" s="67" t="s">
        <v>12405</v>
      </c>
      <c r="M318" s="69">
        <v>1.40050413932357E-2</v>
      </c>
      <c r="N318" s="68">
        <v>0</v>
      </c>
      <c r="O318" s="69">
        <v>1.27745340737001E-2</v>
      </c>
      <c r="P318" s="69">
        <v>0.32641338717819302</v>
      </c>
      <c r="Q318" s="69">
        <v>0.133376434628975</v>
      </c>
      <c r="R318" s="69">
        <v>0.26596928369510398</v>
      </c>
      <c r="S318" s="69">
        <v>3.6898710968844999E-2</v>
      </c>
      <c r="T318" s="69">
        <v>-4.7602857721702998</v>
      </c>
      <c r="U318" s="69">
        <v>4.7518042613214603E-9</v>
      </c>
      <c r="V318" s="69">
        <v>3.9224513656138598E-7</v>
      </c>
      <c r="W318" s="67" t="s">
        <v>34</v>
      </c>
      <c r="X318" s="67" t="s">
        <v>35</v>
      </c>
    </row>
    <row r="319" spans="1:24">
      <c r="A319" s="67" t="s">
        <v>13154</v>
      </c>
      <c r="B319" s="67" t="s">
        <v>13155</v>
      </c>
      <c r="C319" s="68">
        <v>10656</v>
      </c>
      <c r="D319" s="67" t="s">
        <v>22643</v>
      </c>
      <c r="E319" s="67" t="s">
        <v>13156</v>
      </c>
      <c r="F319" s="67" t="s">
        <v>29</v>
      </c>
      <c r="G319" s="67" t="s">
        <v>29</v>
      </c>
      <c r="H319" s="67" t="s">
        <v>29</v>
      </c>
      <c r="I319" s="67" t="s">
        <v>13157</v>
      </c>
      <c r="J319" s="67" t="s">
        <v>985</v>
      </c>
      <c r="K319" s="67" t="s">
        <v>3634</v>
      </c>
      <c r="L319" s="67" t="s">
        <v>13158</v>
      </c>
      <c r="M319" s="69">
        <v>0.230683328475596</v>
      </c>
      <c r="N319" s="69">
        <v>0.41220469870460302</v>
      </c>
      <c r="O319" s="69">
        <v>0.36115241545223198</v>
      </c>
      <c r="P319" s="69">
        <v>0.87828191186675897</v>
      </c>
      <c r="Q319" s="69">
        <v>0.76002290631505898</v>
      </c>
      <c r="R319" s="69">
        <v>0.963348169095536</v>
      </c>
      <c r="S319" s="69">
        <v>0.38592404426816601</v>
      </c>
      <c r="T319" s="69">
        <v>-1.3736111638202699</v>
      </c>
      <c r="U319" s="69">
        <v>6.67712960959049E-9</v>
      </c>
      <c r="V319" s="69">
        <v>5.43186106573426E-7</v>
      </c>
      <c r="W319" s="67" t="s">
        <v>34</v>
      </c>
      <c r="X319" s="67" t="s">
        <v>35</v>
      </c>
    </row>
    <row r="320" spans="1:24">
      <c r="A320" s="67" t="s">
        <v>10742</v>
      </c>
      <c r="B320" s="67" t="s">
        <v>10743</v>
      </c>
      <c r="C320" s="68">
        <v>29116</v>
      </c>
      <c r="D320" s="67" t="s">
        <v>10744</v>
      </c>
      <c r="E320" s="67" t="s">
        <v>10745</v>
      </c>
      <c r="F320" s="67" t="s">
        <v>10240</v>
      </c>
      <c r="G320" s="67" t="s">
        <v>10746</v>
      </c>
      <c r="H320" s="67" t="s">
        <v>2177</v>
      </c>
      <c r="I320" s="67" t="s">
        <v>10747</v>
      </c>
      <c r="J320" s="67" t="s">
        <v>85</v>
      </c>
      <c r="K320" s="67" t="s">
        <v>29</v>
      </c>
      <c r="L320" s="67" t="s">
        <v>10748</v>
      </c>
      <c r="M320" s="69">
        <v>1.6428480000000001</v>
      </c>
      <c r="N320" s="69">
        <v>1.4511810000000001</v>
      </c>
      <c r="O320" s="69">
        <v>1.3492729999999999</v>
      </c>
      <c r="P320" s="69">
        <v>2.7766939023437498</v>
      </c>
      <c r="Q320" s="69">
        <v>2.8203339999999999</v>
      </c>
      <c r="R320" s="69">
        <v>3.359531</v>
      </c>
      <c r="S320" s="69">
        <v>0.49609476680126302</v>
      </c>
      <c r="T320" s="69">
        <v>-1.01131235626126</v>
      </c>
      <c r="U320" s="69">
        <v>6.7521573065001701E-9</v>
      </c>
      <c r="V320" s="69">
        <v>5.4796603837498596E-7</v>
      </c>
      <c r="W320" s="67" t="s">
        <v>34</v>
      </c>
      <c r="X320" s="67" t="s">
        <v>35</v>
      </c>
    </row>
    <row r="321" spans="1:24">
      <c r="A321" s="67" t="s">
        <v>5775</v>
      </c>
      <c r="B321" s="67" t="s">
        <v>5776</v>
      </c>
      <c r="C321" s="68">
        <v>79924</v>
      </c>
      <c r="D321" s="67" t="s">
        <v>22644</v>
      </c>
      <c r="E321" s="67" t="s">
        <v>5778</v>
      </c>
      <c r="F321" s="67" t="s">
        <v>29</v>
      </c>
      <c r="G321" s="67" t="s">
        <v>29</v>
      </c>
      <c r="H321" s="67" t="s">
        <v>29</v>
      </c>
      <c r="I321" s="67" t="s">
        <v>5779</v>
      </c>
      <c r="J321" s="67" t="s">
        <v>85</v>
      </c>
      <c r="K321" s="67" t="s">
        <v>5780</v>
      </c>
      <c r="L321" s="67" t="s">
        <v>5781</v>
      </c>
      <c r="M321" s="69">
        <v>1.2912722424807599</v>
      </c>
      <c r="N321" s="69">
        <v>0.91613832968057796</v>
      </c>
      <c r="O321" s="69">
        <v>1.23660554115178</v>
      </c>
      <c r="P321" s="69">
        <v>2.6824497505245999</v>
      </c>
      <c r="Q321" s="69">
        <v>2.3090310272790902</v>
      </c>
      <c r="R321" s="69">
        <v>2.3198551196083002</v>
      </c>
      <c r="S321" s="69">
        <v>0.47105155085710199</v>
      </c>
      <c r="T321" s="69">
        <v>-1.08604314100221</v>
      </c>
      <c r="U321" s="69">
        <v>6.7863765394895301E-9</v>
      </c>
      <c r="V321" s="69">
        <v>5.4941917181122099E-7</v>
      </c>
      <c r="W321" s="67" t="s">
        <v>34</v>
      </c>
      <c r="X321" s="67" t="s">
        <v>35</v>
      </c>
    </row>
    <row r="322" spans="1:24">
      <c r="A322" s="67" t="s">
        <v>2576</v>
      </c>
      <c r="B322" s="67" t="s">
        <v>2577</v>
      </c>
      <c r="C322" s="68">
        <v>645784</v>
      </c>
      <c r="D322" s="67" t="s">
        <v>22645</v>
      </c>
      <c r="E322" s="67" t="s">
        <v>29</v>
      </c>
      <c r="F322" s="67" t="s">
        <v>29</v>
      </c>
      <c r="G322" s="67" t="s">
        <v>29</v>
      </c>
      <c r="H322" s="67" t="s">
        <v>29</v>
      </c>
      <c r="I322" s="67" t="s">
        <v>2579</v>
      </c>
      <c r="J322" s="67" t="s">
        <v>2580</v>
      </c>
      <c r="K322" s="67" t="s">
        <v>29</v>
      </c>
      <c r="L322" s="67" t="s">
        <v>29</v>
      </c>
      <c r="M322" s="69">
        <v>0.46859170928052502</v>
      </c>
      <c r="N322" s="69">
        <v>0.49904567857979798</v>
      </c>
      <c r="O322" s="69">
        <v>0.53994224712913097</v>
      </c>
      <c r="P322" s="69">
        <v>1.00457961354582</v>
      </c>
      <c r="Q322" s="69">
        <v>0.91717478005624598</v>
      </c>
      <c r="R322" s="69">
        <v>1.3272445294117601</v>
      </c>
      <c r="S322" s="69">
        <v>0.46401358409531201</v>
      </c>
      <c r="T322" s="69">
        <v>-1.1077610537153899</v>
      </c>
      <c r="U322" s="69">
        <v>7.3477679412050397E-9</v>
      </c>
      <c r="V322" s="69">
        <v>5.93442389668692E-7</v>
      </c>
      <c r="W322" s="67" t="s">
        <v>34</v>
      </c>
      <c r="X322" s="67" t="s">
        <v>35</v>
      </c>
    </row>
    <row r="323" spans="1:24">
      <c r="A323" s="67" t="s">
        <v>506</v>
      </c>
      <c r="B323" s="67" t="s">
        <v>507</v>
      </c>
      <c r="C323" s="68">
        <v>113263</v>
      </c>
      <c r="D323" s="67" t="s">
        <v>22646</v>
      </c>
      <c r="E323" s="67" t="s">
        <v>509</v>
      </c>
      <c r="F323" s="67" t="s">
        <v>29</v>
      </c>
      <c r="G323" s="67" t="s">
        <v>29</v>
      </c>
      <c r="H323" s="67" t="s">
        <v>29</v>
      </c>
      <c r="I323" s="67" t="s">
        <v>510</v>
      </c>
      <c r="J323" s="67" t="s">
        <v>65</v>
      </c>
      <c r="K323" s="67" t="s">
        <v>29</v>
      </c>
      <c r="L323" s="67" t="s">
        <v>29</v>
      </c>
      <c r="M323" s="69">
        <v>0.28476248510823798</v>
      </c>
      <c r="N323" s="69">
        <v>0.29819211651895999</v>
      </c>
      <c r="O323" s="69">
        <v>0.39064843033560998</v>
      </c>
      <c r="P323" s="69">
        <v>0.73113280546273396</v>
      </c>
      <c r="Q323" s="69">
        <v>0.81759194421037396</v>
      </c>
      <c r="R323" s="69">
        <v>0.83645740026151405</v>
      </c>
      <c r="S323" s="69">
        <v>0.40818812600517501</v>
      </c>
      <c r="T323" s="69">
        <v>-1.29269387920611</v>
      </c>
      <c r="U323" s="69">
        <v>7.7339868657803693E-9</v>
      </c>
      <c r="V323" s="69">
        <v>6.2165380346686703E-7</v>
      </c>
      <c r="W323" s="67" t="s">
        <v>34</v>
      </c>
      <c r="X323" s="67" t="s">
        <v>35</v>
      </c>
    </row>
    <row r="324" spans="1:24">
      <c r="A324" s="67" t="s">
        <v>7051</v>
      </c>
      <c r="B324" s="67" t="s">
        <v>7052</v>
      </c>
      <c r="C324" s="68">
        <v>6509</v>
      </c>
      <c r="D324" s="67" t="s">
        <v>22647</v>
      </c>
      <c r="E324" s="67" t="s">
        <v>7054</v>
      </c>
      <c r="F324" s="67" t="s">
        <v>29</v>
      </c>
      <c r="G324" s="67" t="s">
        <v>29</v>
      </c>
      <c r="H324" s="67" t="s">
        <v>29</v>
      </c>
      <c r="I324" s="67" t="s">
        <v>7055</v>
      </c>
      <c r="J324" s="67" t="s">
        <v>65</v>
      </c>
      <c r="K324" s="67" t="s">
        <v>2661</v>
      </c>
      <c r="L324" s="67" t="s">
        <v>7056</v>
      </c>
      <c r="M324" s="69">
        <v>0.74137059112519799</v>
      </c>
      <c r="N324" s="69">
        <v>0.49616756994669398</v>
      </c>
      <c r="O324" s="69">
        <v>0.96281475435816199</v>
      </c>
      <c r="P324" s="69">
        <v>1.8108190461028699</v>
      </c>
      <c r="Q324" s="69">
        <v>1.53496547154589</v>
      </c>
      <c r="R324" s="69">
        <v>2.1601397269845801</v>
      </c>
      <c r="S324" s="69">
        <v>0.39963370683400801</v>
      </c>
      <c r="T324" s="69">
        <v>-1.3232498234901799</v>
      </c>
      <c r="U324" s="69">
        <v>8.1370895864684096E-9</v>
      </c>
      <c r="V324" s="69">
        <v>6.5249771472064204E-7</v>
      </c>
      <c r="W324" s="67" t="s">
        <v>34</v>
      </c>
      <c r="X324" s="67" t="s">
        <v>35</v>
      </c>
    </row>
    <row r="325" spans="1:24">
      <c r="A325" s="67" t="s">
        <v>12640</v>
      </c>
      <c r="B325" s="67" t="s">
        <v>12641</v>
      </c>
      <c r="C325" s="68">
        <v>283392</v>
      </c>
      <c r="D325" s="67" t="s">
        <v>22648</v>
      </c>
      <c r="E325" s="67" t="s">
        <v>29</v>
      </c>
      <c r="F325" s="67" t="s">
        <v>29</v>
      </c>
      <c r="G325" s="67" t="s">
        <v>29</v>
      </c>
      <c r="H325" s="67" t="s">
        <v>29</v>
      </c>
      <c r="I325" s="67" t="s">
        <v>12642</v>
      </c>
      <c r="J325" s="67" t="s">
        <v>2597</v>
      </c>
      <c r="K325" s="67" t="s">
        <v>29</v>
      </c>
      <c r="L325" s="67" t="s">
        <v>29</v>
      </c>
      <c r="M325" s="69">
        <v>1.8017986292283902E-2</v>
      </c>
      <c r="N325" s="69">
        <v>2.0307377072739299E-2</v>
      </c>
      <c r="O325" s="69">
        <v>1.1877867234136599E-2</v>
      </c>
      <c r="P325" s="69">
        <v>8.28998470594738E-2</v>
      </c>
      <c r="Q325" s="69">
        <v>7.7910328432456294E-2</v>
      </c>
      <c r="R325" s="69">
        <v>0.12541667466283399</v>
      </c>
      <c r="S325" s="69">
        <v>0.17539664979723099</v>
      </c>
      <c r="T325" s="69">
        <v>-2.5113069033594502</v>
      </c>
      <c r="U325" s="69">
        <v>8.3139823899983195E-9</v>
      </c>
      <c r="V325" s="69">
        <v>6.6509884302316702E-7</v>
      </c>
      <c r="W325" s="67" t="s">
        <v>34</v>
      </c>
      <c r="X325" s="67" t="s">
        <v>35</v>
      </c>
    </row>
    <row r="326" spans="1:24">
      <c r="A326" s="67" t="s">
        <v>13593</v>
      </c>
      <c r="B326" s="67" t="s">
        <v>13593</v>
      </c>
      <c r="C326" s="67"/>
      <c r="D326" s="67" t="s">
        <v>13594</v>
      </c>
      <c r="E326" s="67" t="s">
        <v>13595</v>
      </c>
      <c r="F326" s="67" t="s">
        <v>29</v>
      </c>
      <c r="G326" s="67" t="s">
        <v>29</v>
      </c>
      <c r="H326" s="67" t="s">
        <v>29</v>
      </c>
      <c r="I326" s="67" t="s">
        <v>1485</v>
      </c>
      <c r="J326" s="67" t="s">
        <v>85</v>
      </c>
      <c r="K326" s="67" t="s">
        <v>29</v>
      </c>
      <c r="L326" s="67" t="s">
        <v>29</v>
      </c>
      <c r="M326" s="68">
        <v>0</v>
      </c>
      <c r="N326" s="68">
        <v>0</v>
      </c>
      <c r="O326" s="68">
        <v>0</v>
      </c>
      <c r="P326" s="69">
        <v>1.0895859999999999</v>
      </c>
      <c r="Q326" s="68">
        <v>0</v>
      </c>
      <c r="R326" s="68">
        <v>0</v>
      </c>
      <c r="S326" s="69">
        <v>2.7533393417316298E-4</v>
      </c>
      <c r="T326" s="69">
        <v>-11.8265299503413</v>
      </c>
      <c r="U326" s="69">
        <v>8.5110202157186393E-9</v>
      </c>
      <c r="V326" s="69">
        <v>6.7924798541513698E-7</v>
      </c>
      <c r="W326" s="67" t="s">
        <v>34</v>
      </c>
      <c r="X326" s="67" t="s">
        <v>35</v>
      </c>
    </row>
    <row r="327" spans="1:24">
      <c r="A327" s="67" t="s">
        <v>10565</v>
      </c>
      <c r="B327" s="67" t="s">
        <v>10566</v>
      </c>
      <c r="C327" s="68">
        <v>5139</v>
      </c>
      <c r="D327" s="67" t="s">
        <v>10567</v>
      </c>
      <c r="E327" s="67" t="s">
        <v>10568</v>
      </c>
      <c r="F327" s="67" t="s">
        <v>10569</v>
      </c>
      <c r="G327" s="67" t="s">
        <v>10570</v>
      </c>
      <c r="H327" s="67" t="s">
        <v>256</v>
      </c>
      <c r="I327" s="67" t="s">
        <v>10571</v>
      </c>
      <c r="J327" s="67" t="s">
        <v>233</v>
      </c>
      <c r="K327" s="67" t="s">
        <v>29</v>
      </c>
      <c r="L327" s="67" t="s">
        <v>10572</v>
      </c>
      <c r="M327" s="69">
        <v>0.103095616095582</v>
      </c>
      <c r="N327" s="69">
        <v>0.105958365193868</v>
      </c>
      <c r="O327" s="69">
        <v>0.117592449954914</v>
      </c>
      <c r="P327" s="69">
        <v>0.24692969612263299</v>
      </c>
      <c r="Q327" s="69">
        <v>0.324377075819056</v>
      </c>
      <c r="R327" s="69">
        <v>0.31959949226029499</v>
      </c>
      <c r="S327" s="69">
        <v>0.36664511674182998</v>
      </c>
      <c r="T327" s="69">
        <v>-1.44754377028944</v>
      </c>
      <c r="U327" s="69">
        <v>9.3126329582305696E-9</v>
      </c>
      <c r="V327" s="69">
        <v>7.4146611205732201E-7</v>
      </c>
      <c r="W327" s="67" t="s">
        <v>34</v>
      </c>
      <c r="X327" s="67" t="s">
        <v>35</v>
      </c>
    </row>
    <row r="328" spans="1:24">
      <c r="A328" s="67" t="s">
        <v>10147</v>
      </c>
      <c r="B328" s="67" t="s">
        <v>10148</v>
      </c>
      <c r="C328" s="68">
        <v>253650</v>
      </c>
      <c r="D328" s="67" t="s">
        <v>22649</v>
      </c>
      <c r="E328" s="67" t="s">
        <v>1622</v>
      </c>
      <c r="F328" s="67" t="s">
        <v>29</v>
      </c>
      <c r="G328" s="67" t="s">
        <v>29</v>
      </c>
      <c r="H328" s="67" t="s">
        <v>29</v>
      </c>
      <c r="I328" s="67" t="s">
        <v>10149</v>
      </c>
      <c r="J328" s="67" t="s">
        <v>3382</v>
      </c>
      <c r="K328" s="67" t="s">
        <v>29</v>
      </c>
      <c r="L328" s="67" t="s">
        <v>29</v>
      </c>
      <c r="M328" s="69">
        <v>0.47177953103164799</v>
      </c>
      <c r="N328" s="69">
        <v>0.34120825308261399</v>
      </c>
      <c r="O328" s="69">
        <v>0.46601197872996297</v>
      </c>
      <c r="P328" s="69">
        <v>0.98044371146732401</v>
      </c>
      <c r="Q328" s="69">
        <v>0.78758682983970396</v>
      </c>
      <c r="R328" s="69">
        <v>1.14719987484587</v>
      </c>
      <c r="S328" s="69">
        <v>0.438730247790178</v>
      </c>
      <c r="T328" s="69">
        <v>-1.1885939200265601</v>
      </c>
      <c r="U328" s="69">
        <v>1.0256875315814301E-8</v>
      </c>
      <c r="V328" s="69">
        <v>8.1089507925190302E-7</v>
      </c>
      <c r="W328" s="67" t="s">
        <v>34</v>
      </c>
      <c r="X328" s="67" t="s">
        <v>35</v>
      </c>
    </row>
    <row r="329" spans="1:24">
      <c r="A329" s="67" t="s">
        <v>12803</v>
      </c>
      <c r="B329" s="67" t="s">
        <v>12804</v>
      </c>
      <c r="C329" s="68">
        <v>147463</v>
      </c>
      <c r="D329" s="67" t="s">
        <v>22650</v>
      </c>
      <c r="E329" s="67" t="s">
        <v>5202</v>
      </c>
      <c r="F329" s="67" t="s">
        <v>29</v>
      </c>
      <c r="G329" s="67" t="s">
        <v>29</v>
      </c>
      <c r="H329" s="67" t="s">
        <v>29</v>
      </c>
      <c r="I329" s="67" t="s">
        <v>12805</v>
      </c>
      <c r="J329" s="67" t="s">
        <v>56</v>
      </c>
      <c r="K329" s="67" t="s">
        <v>29</v>
      </c>
      <c r="L329" s="67" t="s">
        <v>29</v>
      </c>
      <c r="M329" s="69">
        <v>4.0015604955586703E-2</v>
      </c>
      <c r="N329" s="69">
        <v>8.5480150070126201E-2</v>
      </c>
      <c r="O329" s="69">
        <v>4.0124464703132301E-2</v>
      </c>
      <c r="P329" s="69">
        <v>0.270946495402836</v>
      </c>
      <c r="Q329" s="69">
        <v>0.28968902851799899</v>
      </c>
      <c r="R329" s="69">
        <v>0.30307031182795702</v>
      </c>
      <c r="S329" s="69">
        <v>0.19175535567067301</v>
      </c>
      <c r="T329" s="69">
        <v>-2.3826612225483701</v>
      </c>
      <c r="U329" s="69">
        <v>1.1509381552488E-8</v>
      </c>
      <c r="V329" s="69">
        <v>8.9936069908641004E-7</v>
      </c>
      <c r="W329" s="67" t="s">
        <v>34</v>
      </c>
      <c r="X329" s="67" t="s">
        <v>35</v>
      </c>
    </row>
    <row r="330" spans="1:24">
      <c r="A330" s="67" t="s">
        <v>11160</v>
      </c>
      <c r="B330" s="67" t="s">
        <v>11161</v>
      </c>
      <c r="C330" s="68">
        <v>4854</v>
      </c>
      <c r="D330" s="67" t="s">
        <v>22651</v>
      </c>
      <c r="E330" s="67" t="s">
        <v>11162</v>
      </c>
      <c r="F330" s="67" t="s">
        <v>11163</v>
      </c>
      <c r="G330" s="67" t="s">
        <v>29</v>
      </c>
      <c r="H330" s="67" t="s">
        <v>29</v>
      </c>
      <c r="I330" s="67" t="s">
        <v>11164</v>
      </c>
      <c r="J330" s="67" t="s">
        <v>233</v>
      </c>
      <c r="K330" s="67" t="s">
        <v>11165</v>
      </c>
      <c r="L330" s="67" t="s">
        <v>11166</v>
      </c>
      <c r="M330" s="69">
        <v>3.9446766187287401</v>
      </c>
      <c r="N330" s="69">
        <v>2.1890075846088402</v>
      </c>
      <c r="O330" s="69">
        <v>4.3891254394132604</v>
      </c>
      <c r="P330" s="69">
        <v>7.60220831228742</v>
      </c>
      <c r="Q330" s="69">
        <v>8.4013080896045906</v>
      </c>
      <c r="R330" s="69">
        <v>6.9465844192176904</v>
      </c>
      <c r="S330" s="69">
        <v>0.458508209823282</v>
      </c>
      <c r="T330" s="69">
        <v>-1.12498052864545</v>
      </c>
      <c r="U330" s="69">
        <v>1.27790660706011E-8</v>
      </c>
      <c r="V330" s="69">
        <v>9.9396343231356805E-7</v>
      </c>
      <c r="W330" s="67" t="s">
        <v>34</v>
      </c>
      <c r="X330" s="67" t="s">
        <v>35</v>
      </c>
    </row>
    <row r="331" spans="1:24">
      <c r="A331" s="67" t="s">
        <v>10810</v>
      </c>
      <c r="B331" s="67" t="s">
        <v>10811</v>
      </c>
      <c r="C331" s="68">
        <v>5742</v>
      </c>
      <c r="D331" s="67" t="s">
        <v>22653</v>
      </c>
      <c r="E331" s="67" t="s">
        <v>10812</v>
      </c>
      <c r="F331" s="67" t="s">
        <v>10813</v>
      </c>
      <c r="G331" s="67" t="s">
        <v>10814</v>
      </c>
      <c r="H331" s="67" t="s">
        <v>10815</v>
      </c>
      <c r="I331" s="67" t="s">
        <v>10816</v>
      </c>
      <c r="J331" s="67" t="s">
        <v>233</v>
      </c>
      <c r="K331" s="67" t="s">
        <v>10817</v>
      </c>
      <c r="L331" s="67" t="s">
        <v>10818</v>
      </c>
      <c r="M331" s="69">
        <v>3.3709442946058099E-2</v>
      </c>
      <c r="N331" s="68">
        <v>0</v>
      </c>
      <c r="O331" s="69">
        <v>1.6943367911479899E-2</v>
      </c>
      <c r="P331" s="69">
        <v>0.279180217842324</v>
      </c>
      <c r="Q331" s="69">
        <v>0.172938305670816</v>
      </c>
      <c r="R331" s="69">
        <v>0.32069915888658401</v>
      </c>
      <c r="S331" s="69">
        <v>6.5543027820291103E-2</v>
      </c>
      <c r="T331" s="69">
        <v>-3.93141386873384</v>
      </c>
      <c r="U331" s="69">
        <v>1.4637301759091699E-8</v>
      </c>
      <c r="V331" s="69">
        <v>1.1203856498737501E-6</v>
      </c>
      <c r="W331" s="67" t="s">
        <v>34</v>
      </c>
      <c r="X331" s="67" t="s">
        <v>35</v>
      </c>
    </row>
    <row r="332" spans="1:24">
      <c r="A332" s="67" t="s">
        <v>3111</v>
      </c>
      <c r="B332" s="67" t="s">
        <v>3112</v>
      </c>
      <c r="C332" s="67" t="s">
        <v>3113</v>
      </c>
      <c r="D332" s="67" t="s">
        <v>22654</v>
      </c>
      <c r="E332" s="67" t="s">
        <v>3115</v>
      </c>
      <c r="F332" s="67" t="s">
        <v>3116</v>
      </c>
      <c r="G332" s="67" t="s">
        <v>3117</v>
      </c>
      <c r="H332" s="67" t="s">
        <v>3118</v>
      </c>
      <c r="I332" s="67" t="s">
        <v>3119</v>
      </c>
      <c r="J332" s="67" t="s">
        <v>131</v>
      </c>
      <c r="K332" s="67" t="s">
        <v>3120</v>
      </c>
      <c r="L332" s="67" t="s">
        <v>3121</v>
      </c>
      <c r="M332" s="69">
        <v>4.1140348532163697</v>
      </c>
      <c r="N332" s="69">
        <v>2.2515910525341098</v>
      </c>
      <c r="O332" s="69">
        <v>4.1288760004873302</v>
      </c>
      <c r="P332" s="69">
        <v>7.1080670306042899</v>
      </c>
      <c r="Q332" s="69">
        <v>7.4273023292397697</v>
      </c>
      <c r="R332" s="69">
        <v>7.1540853574074097</v>
      </c>
      <c r="S332" s="69">
        <v>0.48385273134094198</v>
      </c>
      <c r="T332" s="69">
        <v>-1.04736008890458</v>
      </c>
      <c r="U332" s="69">
        <v>1.49412210152867E-8</v>
      </c>
      <c r="V332" s="69">
        <v>1.14105528928308E-6</v>
      </c>
      <c r="W332" s="67" t="s">
        <v>34</v>
      </c>
      <c r="X332" s="67" t="s">
        <v>35</v>
      </c>
    </row>
    <row r="333" spans="1:24">
      <c r="A333" s="67" t="s">
        <v>7636</v>
      </c>
      <c r="B333" s="67" t="s">
        <v>7637</v>
      </c>
      <c r="C333" s="68">
        <v>25907</v>
      </c>
      <c r="D333" s="67" t="s">
        <v>7638</v>
      </c>
      <c r="E333" s="67" t="s">
        <v>7639</v>
      </c>
      <c r="F333" s="67" t="s">
        <v>29</v>
      </c>
      <c r="G333" s="67" t="s">
        <v>29</v>
      </c>
      <c r="H333" s="67" t="s">
        <v>29</v>
      </c>
      <c r="I333" s="67" t="s">
        <v>7640</v>
      </c>
      <c r="J333" s="67" t="s">
        <v>85</v>
      </c>
      <c r="K333" s="67" t="s">
        <v>45</v>
      </c>
      <c r="L333" s="67" t="s">
        <v>29</v>
      </c>
      <c r="M333" s="69">
        <v>19.224277000000001</v>
      </c>
      <c r="N333" s="69">
        <v>33.377223999999998</v>
      </c>
      <c r="O333" s="69">
        <v>18.051881999999999</v>
      </c>
      <c r="P333" s="69">
        <v>9.6330799999999996</v>
      </c>
      <c r="Q333" s="69">
        <v>11.06048</v>
      </c>
      <c r="R333" s="69">
        <v>10.285577999999999</v>
      </c>
      <c r="S333" s="69">
        <v>2.2806762086149699</v>
      </c>
      <c r="T333" s="69">
        <v>1.1894616393797</v>
      </c>
      <c r="U333" s="69">
        <v>1.6534009085607301E-8</v>
      </c>
      <c r="V333" s="69">
        <v>1.2569952415218199E-6</v>
      </c>
      <c r="W333" s="67" t="s">
        <v>47</v>
      </c>
      <c r="X333" s="67" t="s">
        <v>35</v>
      </c>
    </row>
    <row r="334" spans="1:24">
      <c r="A334" s="67" t="s">
        <v>11067</v>
      </c>
      <c r="B334" s="67" t="s">
        <v>11068</v>
      </c>
      <c r="C334" s="68">
        <v>9635</v>
      </c>
      <c r="D334" s="67" t="s">
        <v>11069</v>
      </c>
      <c r="E334" s="67" t="s">
        <v>11070</v>
      </c>
      <c r="F334" s="67" t="s">
        <v>11071</v>
      </c>
      <c r="G334" s="67" t="s">
        <v>29</v>
      </c>
      <c r="H334" s="67" t="s">
        <v>29</v>
      </c>
      <c r="I334" s="67" t="s">
        <v>11072</v>
      </c>
      <c r="J334" s="67" t="s">
        <v>85</v>
      </c>
      <c r="K334" s="67" t="s">
        <v>45</v>
      </c>
      <c r="L334" s="67" t="s">
        <v>11073</v>
      </c>
      <c r="M334" s="69">
        <v>8.9551168860644598E-2</v>
      </c>
      <c r="N334" s="69">
        <v>5.2904583522469399E-2</v>
      </c>
      <c r="O334" s="69">
        <v>5.7821100771675002E-2</v>
      </c>
      <c r="P334" s="69">
        <v>0.29949851225601498</v>
      </c>
      <c r="Q334" s="69">
        <v>0.30313343054925102</v>
      </c>
      <c r="R334" s="69">
        <v>0.69207058102587404</v>
      </c>
      <c r="S334" s="69">
        <v>0.154689474584596</v>
      </c>
      <c r="T334" s="69">
        <v>-2.6925530589356099</v>
      </c>
      <c r="U334" s="69">
        <v>1.68650316418313E-8</v>
      </c>
      <c r="V334" s="69">
        <v>1.2792734249217001E-6</v>
      </c>
      <c r="W334" s="67" t="s">
        <v>34</v>
      </c>
      <c r="X334" s="67" t="s">
        <v>35</v>
      </c>
    </row>
    <row r="335" spans="1:24">
      <c r="A335" s="67" t="s">
        <v>6293</v>
      </c>
      <c r="B335" s="67" t="s">
        <v>6294</v>
      </c>
      <c r="C335" s="68">
        <v>2903</v>
      </c>
      <c r="D335" s="67" t="s">
        <v>22655</v>
      </c>
      <c r="E335" s="67" t="s">
        <v>6296</v>
      </c>
      <c r="F335" s="67" t="s">
        <v>6297</v>
      </c>
      <c r="G335" s="67" t="s">
        <v>29</v>
      </c>
      <c r="H335" s="67" t="s">
        <v>29</v>
      </c>
      <c r="I335" s="67" t="s">
        <v>6298</v>
      </c>
      <c r="J335" s="67" t="s">
        <v>65</v>
      </c>
      <c r="K335" s="67" t="s">
        <v>6299</v>
      </c>
      <c r="L335" s="67" t="s">
        <v>6300</v>
      </c>
      <c r="M335" s="69">
        <v>0.63240180544392699</v>
      </c>
      <c r="N335" s="69">
        <v>0.37189005947596798</v>
      </c>
      <c r="O335" s="69">
        <v>0.73916208648127302</v>
      </c>
      <c r="P335" s="69">
        <v>1.26400649075711</v>
      </c>
      <c r="Q335" s="69">
        <v>1.2736180990194499</v>
      </c>
      <c r="R335" s="69">
        <v>1.33830346487703</v>
      </c>
      <c r="S335" s="69">
        <v>0.44981587037146098</v>
      </c>
      <c r="T335" s="69">
        <v>-1.1525935318101199</v>
      </c>
      <c r="U335" s="69">
        <v>1.7311599475402401E-8</v>
      </c>
      <c r="V335" s="69">
        <v>1.3072586518656501E-6</v>
      </c>
      <c r="W335" s="67" t="s">
        <v>34</v>
      </c>
      <c r="X335" s="67" t="s">
        <v>35</v>
      </c>
    </row>
    <row r="336" spans="1:24">
      <c r="A336" s="67" t="s">
        <v>379</v>
      </c>
      <c r="B336" s="67" t="s">
        <v>380</v>
      </c>
      <c r="C336" s="68">
        <v>57214</v>
      </c>
      <c r="D336" s="67" t="s">
        <v>381</v>
      </c>
      <c r="E336" s="67" t="s">
        <v>382</v>
      </c>
      <c r="F336" s="67" t="s">
        <v>29</v>
      </c>
      <c r="G336" s="67" t="s">
        <v>383</v>
      </c>
      <c r="H336" s="67" t="s">
        <v>384</v>
      </c>
      <c r="I336" s="67" t="s">
        <v>385</v>
      </c>
      <c r="J336" s="67" t="s">
        <v>233</v>
      </c>
      <c r="K336" s="67" t="s">
        <v>386</v>
      </c>
      <c r="L336" s="67" t="s">
        <v>387</v>
      </c>
      <c r="M336" s="69">
        <v>3.84269678257446</v>
      </c>
      <c r="N336" s="69">
        <v>1.9146447711586401</v>
      </c>
      <c r="O336" s="69">
        <v>4.0901176491274098</v>
      </c>
      <c r="P336" s="69">
        <v>1.2526011730744</v>
      </c>
      <c r="Q336" s="69">
        <v>1.21938224170056</v>
      </c>
      <c r="R336" s="69">
        <v>1.38647464479727</v>
      </c>
      <c r="S336" s="69">
        <v>2.5521747420398899</v>
      </c>
      <c r="T336" s="69">
        <v>1.3517271107814</v>
      </c>
      <c r="U336" s="69">
        <v>1.7493804080713099E-8</v>
      </c>
      <c r="V336" s="69">
        <v>1.3180622542155199E-6</v>
      </c>
      <c r="W336" s="67" t="s">
        <v>47</v>
      </c>
      <c r="X336" s="67" t="s">
        <v>35</v>
      </c>
    </row>
    <row r="337" spans="1:24">
      <c r="A337" s="67" t="s">
        <v>12116</v>
      </c>
      <c r="B337" s="67" t="s">
        <v>12117</v>
      </c>
      <c r="C337" s="68">
        <v>401115</v>
      </c>
      <c r="D337" s="67" t="s">
        <v>12118</v>
      </c>
      <c r="E337" s="67" t="s">
        <v>7153</v>
      </c>
      <c r="F337" s="67" t="s">
        <v>29</v>
      </c>
      <c r="G337" s="67" t="s">
        <v>29</v>
      </c>
      <c r="H337" s="67" t="s">
        <v>29</v>
      </c>
      <c r="I337" s="67" t="s">
        <v>12119</v>
      </c>
      <c r="J337" s="67" t="s">
        <v>85</v>
      </c>
      <c r="K337" s="67" t="s">
        <v>29</v>
      </c>
      <c r="L337" s="67" t="s">
        <v>29</v>
      </c>
      <c r="M337" s="69">
        <v>1.74743221992481</v>
      </c>
      <c r="N337" s="69">
        <v>3.0980326672932299</v>
      </c>
      <c r="O337" s="69">
        <v>1.4161922330827099</v>
      </c>
      <c r="P337" s="68">
        <v>0</v>
      </c>
      <c r="Q337" s="69">
        <v>0.16977635714285699</v>
      </c>
      <c r="R337" s="68">
        <v>0</v>
      </c>
      <c r="S337" s="69">
        <v>36.881796886665001</v>
      </c>
      <c r="T337" s="69">
        <v>5.2048370406852396</v>
      </c>
      <c r="U337" s="69">
        <v>1.8622850905049998E-8</v>
      </c>
      <c r="V337" s="69">
        <v>1.3968797230093099E-6</v>
      </c>
      <c r="W337" s="67" t="s">
        <v>47</v>
      </c>
      <c r="X337" s="67" t="s">
        <v>35</v>
      </c>
    </row>
    <row r="338" spans="1:24">
      <c r="A338" s="67" t="s">
        <v>13755</v>
      </c>
      <c r="B338" s="67" t="s">
        <v>13756</v>
      </c>
      <c r="C338" s="68">
        <v>1288</v>
      </c>
      <c r="D338" s="67" t="s">
        <v>22656</v>
      </c>
      <c r="E338" s="67" t="s">
        <v>13757</v>
      </c>
      <c r="F338" s="67" t="s">
        <v>4561</v>
      </c>
      <c r="G338" s="67" t="s">
        <v>29</v>
      </c>
      <c r="H338" s="67" t="s">
        <v>29</v>
      </c>
      <c r="I338" s="67" t="s">
        <v>13758</v>
      </c>
      <c r="J338" s="67" t="s">
        <v>191</v>
      </c>
      <c r="K338" s="67" t="s">
        <v>13759</v>
      </c>
      <c r="L338" s="67" t="s">
        <v>13760</v>
      </c>
      <c r="M338" s="69">
        <v>3.2767965996552499</v>
      </c>
      <c r="N338" s="69">
        <v>2.1834361736694698</v>
      </c>
      <c r="O338" s="69">
        <v>3.07804441251885</v>
      </c>
      <c r="P338" s="69">
        <v>1.2621691280973899</v>
      </c>
      <c r="Q338" s="69">
        <v>1.4885540266106401</v>
      </c>
      <c r="R338" s="69">
        <v>1.5030181716225</v>
      </c>
      <c r="S338" s="69">
        <v>2.0072393995826401</v>
      </c>
      <c r="T338" s="69">
        <v>1.0052126944252</v>
      </c>
      <c r="U338" s="69">
        <v>2.0990010019142E-8</v>
      </c>
      <c r="V338" s="69">
        <v>1.56053542480063E-6</v>
      </c>
      <c r="W338" s="67" t="s">
        <v>47</v>
      </c>
      <c r="X338" s="67" t="s">
        <v>35</v>
      </c>
    </row>
    <row r="339" spans="1:24">
      <c r="A339" s="67" t="s">
        <v>11312</v>
      </c>
      <c r="B339" s="67" t="s">
        <v>11313</v>
      </c>
      <c r="C339" s="67" t="s">
        <v>11314</v>
      </c>
      <c r="D339" s="67" t="s">
        <v>22657</v>
      </c>
      <c r="E339" s="67" t="s">
        <v>11315</v>
      </c>
      <c r="F339" s="67" t="s">
        <v>3787</v>
      </c>
      <c r="G339" s="67" t="s">
        <v>11316</v>
      </c>
      <c r="H339" s="67" t="s">
        <v>11317</v>
      </c>
      <c r="I339" s="67" t="s">
        <v>11318</v>
      </c>
      <c r="J339" s="67" t="s">
        <v>949</v>
      </c>
      <c r="K339" s="67" t="s">
        <v>29</v>
      </c>
      <c r="L339" s="67" t="s">
        <v>11319</v>
      </c>
      <c r="M339" s="69">
        <v>9.1802589321862402E-2</v>
      </c>
      <c r="N339" s="69">
        <v>8.1295383097165996E-2</v>
      </c>
      <c r="O339" s="69">
        <v>7.5229355010121401E-2</v>
      </c>
      <c r="P339" s="69">
        <v>0.31261867649291503</v>
      </c>
      <c r="Q339" s="69">
        <v>0.25279508906882597</v>
      </c>
      <c r="R339" s="69">
        <v>0.31170247317813798</v>
      </c>
      <c r="S339" s="69">
        <v>0.28311792264376801</v>
      </c>
      <c r="T339" s="69">
        <v>-1.8205250136379201</v>
      </c>
      <c r="U339" s="69">
        <v>2.1239511631633299E-8</v>
      </c>
      <c r="V339" s="69">
        <v>1.5721439829489601E-6</v>
      </c>
      <c r="W339" s="67" t="s">
        <v>34</v>
      </c>
      <c r="X339" s="67" t="s">
        <v>35</v>
      </c>
    </row>
    <row r="340" spans="1:24">
      <c r="A340" s="67" t="s">
        <v>14065</v>
      </c>
      <c r="B340" s="67" t="s">
        <v>14065</v>
      </c>
      <c r="C340" s="67"/>
      <c r="D340" s="67" t="s">
        <v>14066</v>
      </c>
      <c r="E340" s="67" t="s">
        <v>12802</v>
      </c>
      <c r="F340" s="67" t="s">
        <v>29</v>
      </c>
      <c r="G340" s="67" t="s">
        <v>29</v>
      </c>
      <c r="H340" s="67" t="s">
        <v>29</v>
      </c>
      <c r="I340" s="67" t="s">
        <v>14067</v>
      </c>
      <c r="J340" s="67" t="s">
        <v>884</v>
      </c>
      <c r="K340" s="67" t="s">
        <v>29</v>
      </c>
      <c r="L340" s="67" t="s">
        <v>29</v>
      </c>
      <c r="M340" s="69">
        <v>0.30418600000000001</v>
      </c>
      <c r="N340" s="69">
        <v>8.4122000000000002E-2</v>
      </c>
      <c r="O340" s="69">
        <v>0.18524399999999999</v>
      </c>
      <c r="P340" s="68">
        <v>0</v>
      </c>
      <c r="Q340" s="68">
        <v>0</v>
      </c>
      <c r="R340" s="68">
        <v>0</v>
      </c>
      <c r="S340" s="69">
        <v>1911.84</v>
      </c>
      <c r="T340" s="69">
        <v>10.9007460753106</v>
      </c>
      <c r="U340" s="69">
        <v>2.25718193016961E-8</v>
      </c>
      <c r="V340" s="69">
        <v>1.6622481078249401E-6</v>
      </c>
      <c r="W340" s="67" t="s">
        <v>47</v>
      </c>
      <c r="X340" s="67" t="s">
        <v>35</v>
      </c>
    </row>
    <row r="341" spans="1:24">
      <c r="A341" s="67" t="s">
        <v>14022</v>
      </c>
      <c r="B341" s="67" t="s">
        <v>14023</v>
      </c>
      <c r="C341" s="68">
        <v>5296</v>
      </c>
      <c r="D341" s="67" t="s">
        <v>22658</v>
      </c>
      <c r="E341" s="67" t="s">
        <v>14024</v>
      </c>
      <c r="F341" s="67" t="s">
        <v>9125</v>
      </c>
      <c r="G341" s="67" t="s">
        <v>29</v>
      </c>
      <c r="H341" s="67" t="s">
        <v>29</v>
      </c>
      <c r="I341" s="67" t="s">
        <v>14025</v>
      </c>
      <c r="J341" s="67" t="s">
        <v>1166</v>
      </c>
      <c r="K341" s="67" t="s">
        <v>14026</v>
      </c>
      <c r="L341" s="67" t="s">
        <v>14027</v>
      </c>
      <c r="M341" s="69">
        <v>9.1432632463683898</v>
      </c>
      <c r="N341" s="69">
        <v>8.4055807730001906</v>
      </c>
      <c r="O341" s="69">
        <v>10.148542363741999</v>
      </c>
      <c r="P341" s="69">
        <v>4.3977849651365499</v>
      </c>
      <c r="Q341" s="69">
        <v>2.8265764131319</v>
      </c>
      <c r="R341" s="69">
        <v>5.4507141617276798</v>
      </c>
      <c r="S341" s="69">
        <v>2.18518511354916</v>
      </c>
      <c r="T341" s="69">
        <v>1.1277554999030901</v>
      </c>
      <c r="U341" s="69">
        <v>2.2604876432905499E-8</v>
      </c>
      <c r="V341" s="69">
        <v>1.6622481078249401E-6</v>
      </c>
      <c r="W341" s="67" t="s">
        <v>47</v>
      </c>
      <c r="X341" s="67" t="s">
        <v>35</v>
      </c>
    </row>
    <row r="342" spans="1:24">
      <c r="A342" s="67" t="s">
        <v>10550</v>
      </c>
      <c r="B342" s="67" t="s">
        <v>10551</v>
      </c>
      <c r="C342" s="68">
        <v>84309</v>
      </c>
      <c r="D342" s="67" t="s">
        <v>10552</v>
      </c>
      <c r="E342" s="67" t="s">
        <v>10553</v>
      </c>
      <c r="F342" s="67" t="s">
        <v>4491</v>
      </c>
      <c r="G342" s="67" t="s">
        <v>29</v>
      </c>
      <c r="H342" s="67" t="s">
        <v>29</v>
      </c>
      <c r="I342" s="67" t="s">
        <v>10554</v>
      </c>
      <c r="J342" s="67" t="s">
        <v>85</v>
      </c>
      <c r="K342" s="67" t="s">
        <v>29</v>
      </c>
      <c r="L342" s="67" t="s">
        <v>29</v>
      </c>
      <c r="M342" s="69">
        <v>6.44380260909091</v>
      </c>
      <c r="N342" s="69">
        <v>10.0775071763636</v>
      </c>
      <c r="O342" s="69">
        <v>8.3612648690909097</v>
      </c>
      <c r="P342" s="69">
        <v>3.95977159090909</v>
      </c>
      <c r="Q342" s="69">
        <v>4.2177015490909104</v>
      </c>
      <c r="R342" s="69">
        <v>3.7411216781818202</v>
      </c>
      <c r="S342" s="69">
        <v>2.0877104251070802</v>
      </c>
      <c r="T342" s="69">
        <v>1.06192161744716</v>
      </c>
      <c r="U342" s="69">
        <v>2.5226188726610099E-8</v>
      </c>
      <c r="V342" s="69">
        <v>1.84694089157283E-6</v>
      </c>
      <c r="W342" s="67" t="s">
        <v>47</v>
      </c>
      <c r="X342" s="67" t="s">
        <v>35</v>
      </c>
    </row>
    <row r="343" spans="1:24">
      <c r="A343" s="67" t="s">
        <v>22659</v>
      </c>
      <c r="B343" s="67" t="s">
        <v>22659</v>
      </c>
      <c r="C343" s="67"/>
      <c r="D343" s="67" t="s">
        <v>22660</v>
      </c>
      <c r="E343" s="67" t="s">
        <v>22661</v>
      </c>
      <c r="F343" s="67" t="s">
        <v>29</v>
      </c>
      <c r="G343" s="67" t="s">
        <v>29</v>
      </c>
      <c r="H343" s="67" t="s">
        <v>29</v>
      </c>
      <c r="I343" s="67" t="s">
        <v>22662</v>
      </c>
      <c r="J343" s="67" t="s">
        <v>85</v>
      </c>
      <c r="K343" s="67" t="s">
        <v>29</v>
      </c>
      <c r="L343" s="67" t="s">
        <v>29</v>
      </c>
      <c r="M343" s="68">
        <v>0</v>
      </c>
      <c r="N343" s="68">
        <v>0</v>
      </c>
      <c r="O343" s="68">
        <v>0</v>
      </c>
      <c r="P343" s="68">
        <v>0</v>
      </c>
      <c r="Q343" s="69">
        <v>0.477906</v>
      </c>
      <c r="R343" s="68">
        <v>0</v>
      </c>
      <c r="S343" s="69">
        <v>6.2773850924658801E-4</v>
      </c>
      <c r="T343" s="69">
        <v>-10.637548664343701</v>
      </c>
      <c r="U343" s="69">
        <v>2.6406262014404598E-8</v>
      </c>
      <c r="V343" s="69">
        <v>1.92497077572107E-6</v>
      </c>
      <c r="W343" s="67" t="s">
        <v>34</v>
      </c>
      <c r="X343" s="67" t="s">
        <v>35</v>
      </c>
    </row>
    <row r="344" spans="1:24">
      <c r="A344" s="67" t="s">
        <v>2063</v>
      </c>
      <c r="B344" s="67" t="s">
        <v>2064</v>
      </c>
      <c r="C344" s="68">
        <v>1636</v>
      </c>
      <c r="D344" s="67" t="s">
        <v>22663</v>
      </c>
      <c r="E344" s="67" t="s">
        <v>2066</v>
      </c>
      <c r="F344" s="67" t="s">
        <v>2067</v>
      </c>
      <c r="G344" s="67" t="s">
        <v>2068</v>
      </c>
      <c r="H344" s="67" t="s">
        <v>2069</v>
      </c>
      <c r="I344" s="67" t="s">
        <v>2070</v>
      </c>
      <c r="J344" s="67" t="s">
        <v>181</v>
      </c>
      <c r="K344" s="67" t="s">
        <v>2071</v>
      </c>
      <c r="L344" s="67" t="s">
        <v>2072</v>
      </c>
      <c r="M344" s="69">
        <v>0.519828518350269</v>
      </c>
      <c r="N344" s="69">
        <v>0.34442262713687999</v>
      </c>
      <c r="O344" s="69">
        <v>0.627568326838016</v>
      </c>
      <c r="P344" s="69">
        <v>1.07864073664077</v>
      </c>
      <c r="Q344" s="69">
        <v>1.38218360454274</v>
      </c>
      <c r="R344" s="69">
        <v>1.12796941303048</v>
      </c>
      <c r="S344" s="69">
        <v>0.41568827146264897</v>
      </c>
      <c r="T344" s="69">
        <v>-1.26642605161927</v>
      </c>
      <c r="U344" s="69">
        <v>2.8444358078932401E-8</v>
      </c>
      <c r="V344" s="69">
        <v>2.0646067580611302E-6</v>
      </c>
      <c r="W344" s="67" t="s">
        <v>34</v>
      </c>
      <c r="X344" s="67" t="s">
        <v>35</v>
      </c>
    </row>
    <row r="345" spans="1:24">
      <c r="A345" s="67" t="s">
        <v>10966</v>
      </c>
      <c r="B345" s="67" t="s">
        <v>10967</v>
      </c>
      <c r="C345" s="68">
        <v>344887</v>
      </c>
      <c r="D345" s="67" t="s">
        <v>22664</v>
      </c>
      <c r="E345" s="67" t="s">
        <v>29</v>
      </c>
      <c r="F345" s="67" t="s">
        <v>29</v>
      </c>
      <c r="G345" s="67" t="s">
        <v>29</v>
      </c>
      <c r="H345" s="67" t="s">
        <v>29</v>
      </c>
      <c r="I345" s="67" t="s">
        <v>10968</v>
      </c>
      <c r="J345" s="67" t="s">
        <v>3600</v>
      </c>
      <c r="K345" s="67" t="s">
        <v>29</v>
      </c>
      <c r="L345" s="67" t="s">
        <v>29</v>
      </c>
      <c r="M345" s="68">
        <v>0</v>
      </c>
      <c r="N345" s="69">
        <v>2.2495464231354598E-2</v>
      </c>
      <c r="O345" s="68">
        <v>0</v>
      </c>
      <c r="P345" s="69">
        <v>0.306514254185693</v>
      </c>
      <c r="Q345" s="69">
        <v>0.365614691019787</v>
      </c>
      <c r="R345" s="69">
        <v>0.219321136225266</v>
      </c>
      <c r="S345" s="69">
        <v>2.5234687505160301E-2</v>
      </c>
      <c r="T345" s="69">
        <v>-5.3084479687039501</v>
      </c>
      <c r="U345" s="69">
        <v>3.2669497841572797E-8</v>
      </c>
      <c r="V345" s="69">
        <v>2.36618498452974E-6</v>
      </c>
      <c r="W345" s="67" t="s">
        <v>34</v>
      </c>
      <c r="X345" s="67" t="s">
        <v>35</v>
      </c>
    </row>
    <row r="346" spans="1:24">
      <c r="A346" s="67" t="s">
        <v>13738</v>
      </c>
      <c r="B346" s="67" t="s">
        <v>13739</v>
      </c>
      <c r="C346" s="68">
        <v>11343</v>
      </c>
      <c r="D346" s="67" t="s">
        <v>22665</v>
      </c>
      <c r="E346" s="67" t="s">
        <v>13740</v>
      </c>
      <c r="F346" s="67" t="s">
        <v>13741</v>
      </c>
      <c r="G346" s="67" t="s">
        <v>13742</v>
      </c>
      <c r="H346" s="67" t="s">
        <v>11911</v>
      </c>
      <c r="I346" s="67" t="s">
        <v>13743</v>
      </c>
      <c r="J346" s="67" t="s">
        <v>173</v>
      </c>
      <c r="K346" s="67" t="s">
        <v>45</v>
      </c>
      <c r="L346" s="67" t="s">
        <v>13744</v>
      </c>
      <c r="M346" s="69">
        <v>0.21700348849353901</v>
      </c>
      <c r="N346" s="69">
        <v>0.19518560727562401</v>
      </c>
      <c r="O346" s="69">
        <v>0.227747251902992</v>
      </c>
      <c r="P346" s="69">
        <v>0.43533558337758899</v>
      </c>
      <c r="Q346" s="69">
        <v>0.52307391856965801</v>
      </c>
      <c r="R346" s="69">
        <v>0.47109801088688302</v>
      </c>
      <c r="S346" s="69">
        <v>0.44766210875200102</v>
      </c>
      <c r="T346" s="69">
        <v>-1.1595178848188501</v>
      </c>
      <c r="U346" s="69">
        <v>3.4325280960060899E-8</v>
      </c>
      <c r="V346" s="69">
        <v>2.4754628211004098E-6</v>
      </c>
      <c r="W346" s="67" t="s">
        <v>34</v>
      </c>
      <c r="X346" s="67" t="s">
        <v>35</v>
      </c>
    </row>
    <row r="347" spans="1:24">
      <c r="A347" s="67" t="s">
        <v>12256</v>
      </c>
      <c r="B347" s="67" t="s">
        <v>12257</v>
      </c>
      <c r="C347" s="68">
        <v>729447</v>
      </c>
      <c r="D347" s="67" t="s">
        <v>12258</v>
      </c>
      <c r="E347" s="67" t="s">
        <v>29</v>
      </c>
      <c r="F347" s="67" t="s">
        <v>29</v>
      </c>
      <c r="G347" s="67" t="s">
        <v>29</v>
      </c>
      <c r="H347" s="67" t="s">
        <v>29</v>
      </c>
      <c r="I347" s="67" t="s">
        <v>12259</v>
      </c>
      <c r="J347" s="67" t="s">
        <v>85</v>
      </c>
      <c r="K347" s="67" t="s">
        <v>29</v>
      </c>
      <c r="L347" s="67" t="s">
        <v>29</v>
      </c>
      <c r="M347" s="68">
        <v>0</v>
      </c>
      <c r="N347" s="68">
        <v>0</v>
      </c>
      <c r="O347" s="68">
        <v>0</v>
      </c>
      <c r="P347" s="69">
        <v>0.824326</v>
      </c>
      <c r="Q347" s="69">
        <v>1.3778319999999999</v>
      </c>
      <c r="R347" s="69">
        <v>0.68277100000000002</v>
      </c>
      <c r="S347" s="69">
        <v>1.0398869434915E-4</v>
      </c>
      <c r="T347" s="69">
        <v>-13.231285692462199</v>
      </c>
      <c r="U347" s="69">
        <v>3.54727923418096E-8</v>
      </c>
      <c r="V347" s="69">
        <v>2.5418897303825599E-6</v>
      </c>
      <c r="W347" s="67" t="s">
        <v>34</v>
      </c>
      <c r="X347" s="67" t="s">
        <v>35</v>
      </c>
    </row>
    <row r="348" spans="1:24">
      <c r="A348" s="67" t="s">
        <v>22666</v>
      </c>
      <c r="B348" s="67" t="s">
        <v>22666</v>
      </c>
      <c r="C348" s="67"/>
      <c r="D348" s="67" t="s">
        <v>22667</v>
      </c>
      <c r="E348" s="67" t="s">
        <v>29</v>
      </c>
      <c r="F348" s="67" t="s">
        <v>29</v>
      </c>
      <c r="G348" s="67" t="s">
        <v>29</v>
      </c>
      <c r="H348" s="67" t="s">
        <v>29</v>
      </c>
      <c r="I348" s="67" t="s">
        <v>163</v>
      </c>
      <c r="J348" s="67" t="s">
        <v>164</v>
      </c>
      <c r="K348" s="67" t="s">
        <v>29</v>
      </c>
      <c r="L348" s="67" t="s">
        <v>29</v>
      </c>
      <c r="M348" s="68">
        <v>0</v>
      </c>
      <c r="N348" s="68">
        <v>0</v>
      </c>
      <c r="O348" s="68">
        <v>0</v>
      </c>
      <c r="P348" s="69">
        <v>0.86405699999999996</v>
      </c>
      <c r="Q348" s="68">
        <v>0</v>
      </c>
      <c r="R348" s="68">
        <v>0</v>
      </c>
      <c r="S348" s="69">
        <v>3.4719931671174501E-4</v>
      </c>
      <c r="T348" s="69">
        <v>-11.4919482709881</v>
      </c>
      <c r="U348" s="69">
        <v>3.96013193249805E-8</v>
      </c>
      <c r="V348" s="69">
        <v>2.8257051558178299E-6</v>
      </c>
      <c r="W348" s="67" t="s">
        <v>34</v>
      </c>
      <c r="X348" s="67" t="s">
        <v>35</v>
      </c>
    </row>
    <row r="349" spans="1:24">
      <c r="A349" s="67" t="s">
        <v>10186</v>
      </c>
      <c r="B349" s="67" t="s">
        <v>10187</v>
      </c>
      <c r="C349" s="68">
        <v>4060</v>
      </c>
      <c r="D349" s="67" t="s">
        <v>10188</v>
      </c>
      <c r="E349" s="67" t="s">
        <v>10189</v>
      </c>
      <c r="F349" s="67" t="s">
        <v>10190</v>
      </c>
      <c r="G349" s="67" t="s">
        <v>29</v>
      </c>
      <c r="H349" s="67" t="s">
        <v>29</v>
      </c>
      <c r="I349" s="67" t="s">
        <v>10191</v>
      </c>
      <c r="J349" s="67" t="s">
        <v>85</v>
      </c>
      <c r="K349" s="67" t="s">
        <v>10192</v>
      </c>
      <c r="L349" s="67" t="s">
        <v>10193</v>
      </c>
      <c r="M349" s="68">
        <v>0</v>
      </c>
      <c r="N349" s="68">
        <v>0</v>
      </c>
      <c r="O349" s="68">
        <v>0</v>
      </c>
      <c r="P349" s="69">
        <v>0.27173999999999998</v>
      </c>
      <c r="Q349" s="69">
        <v>0.10695499999999999</v>
      </c>
      <c r="R349" s="69">
        <v>0.23258300000000001</v>
      </c>
      <c r="S349" s="69">
        <v>4.90775064700513E-4</v>
      </c>
      <c r="T349" s="69">
        <v>-10.9926504291362</v>
      </c>
      <c r="U349" s="69">
        <v>4.1334563087022903E-8</v>
      </c>
      <c r="V349" s="69">
        <v>2.93693407216845E-6</v>
      </c>
      <c r="W349" s="67" t="s">
        <v>34</v>
      </c>
      <c r="X349" s="67" t="s">
        <v>35</v>
      </c>
    </row>
    <row r="350" spans="1:24">
      <c r="A350" s="67" t="s">
        <v>11190</v>
      </c>
      <c r="B350" s="67" t="s">
        <v>11191</v>
      </c>
      <c r="C350" s="68">
        <v>282996</v>
      </c>
      <c r="D350" s="67" t="s">
        <v>22668</v>
      </c>
      <c r="E350" s="67" t="s">
        <v>22669</v>
      </c>
      <c r="F350" s="67" t="s">
        <v>29</v>
      </c>
      <c r="G350" s="67" t="s">
        <v>29</v>
      </c>
      <c r="H350" s="67" t="s">
        <v>29</v>
      </c>
      <c r="I350" s="67" t="s">
        <v>11192</v>
      </c>
      <c r="J350" s="67" t="s">
        <v>31</v>
      </c>
      <c r="K350" s="67" t="s">
        <v>29</v>
      </c>
      <c r="L350" s="67" t="s">
        <v>29</v>
      </c>
      <c r="M350" s="68">
        <v>0</v>
      </c>
      <c r="N350" s="69">
        <v>7.1901067866699097E-3</v>
      </c>
      <c r="O350" s="69">
        <v>1.46664862563853E-3</v>
      </c>
      <c r="P350" s="69">
        <v>8.6707042447093194E-2</v>
      </c>
      <c r="Q350" s="69">
        <v>0.108783849793238</v>
      </c>
      <c r="R350" s="69">
        <v>7.2129244101191897E-2</v>
      </c>
      <c r="S350" s="69">
        <v>3.23471751066636E-2</v>
      </c>
      <c r="T350" s="69">
        <v>-4.9502164632619801</v>
      </c>
      <c r="U350" s="69">
        <v>4.5404136789469698E-8</v>
      </c>
      <c r="V350" s="69">
        <v>3.2057985805713798E-6</v>
      </c>
      <c r="W350" s="67" t="s">
        <v>34</v>
      </c>
      <c r="X350" s="67" t="s">
        <v>35</v>
      </c>
    </row>
    <row r="351" spans="1:24">
      <c r="A351" s="67" t="s">
        <v>13690</v>
      </c>
      <c r="B351" s="67" t="s">
        <v>13690</v>
      </c>
      <c r="C351" s="67"/>
      <c r="D351" s="67" t="s">
        <v>13691</v>
      </c>
      <c r="E351" s="67" t="s">
        <v>29</v>
      </c>
      <c r="F351" s="67" t="s">
        <v>29</v>
      </c>
      <c r="G351" s="67" t="s">
        <v>29</v>
      </c>
      <c r="H351" s="67" t="s">
        <v>29</v>
      </c>
      <c r="I351" s="67" t="s">
        <v>13692</v>
      </c>
      <c r="J351" s="67" t="s">
        <v>164</v>
      </c>
      <c r="K351" s="67" t="s">
        <v>29</v>
      </c>
      <c r="L351" s="67" t="s">
        <v>29</v>
      </c>
      <c r="M351" s="68">
        <v>0</v>
      </c>
      <c r="N351" s="68">
        <v>0</v>
      </c>
      <c r="O351" s="68">
        <v>0</v>
      </c>
      <c r="P351" s="69">
        <v>3.6838099999999998</v>
      </c>
      <c r="Q351" s="68">
        <v>0</v>
      </c>
      <c r="R351" s="68">
        <v>0</v>
      </c>
      <c r="S351" s="69">
        <v>8.1437424840043299E-5</v>
      </c>
      <c r="T351" s="69">
        <v>-13.583948532242699</v>
      </c>
      <c r="U351" s="69">
        <v>4.5985704605466202E-8</v>
      </c>
      <c r="V351" s="69">
        <v>3.2333038526252501E-6</v>
      </c>
      <c r="W351" s="67" t="s">
        <v>34</v>
      </c>
      <c r="X351" s="67" t="s">
        <v>35</v>
      </c>
    </row>
    <row r="352" spans="1:24">
      <c r="A352" s="67" t="s">
        <v>10295</v>
      </c>
      <c r="B352" s="67" t="s">
        <v>10296</v>
      </c>
      <c r="C352" s="68">
        <v>55356</v>
      </c>
      <c r="D352" s="67" t="s">
        <v>22670</v>
      </c>
      <c r="E352" s="67" t="s">
        <v>10297</v>
      </c>
      <c r="F352" s="67" t="s">
        <v>29</v>
      </c>
      <c r="G352" s="67" t="s">
        <v>29</v>
      </c>
      <c r="H352" s="67" t="s">
        <v>29</v>
      </c>
      <c r="I352" s="67" t="s">
        <v>10298</v>
      </c>
      <c r="J352" s="67" t="s">
        <v>31</v>
      </c>
      <c r="K352" s="67" t="s">
        <v>29</v>
      </c>
      <c r="L352" s="67" t="s">
        <v>10299</v>
      </c>
      <c r="M352" s="68">
        <v>0</v>
      </c>
      <c r="N352" s="68">
        <v>0</v>
      </c>
      <c r="O352" s="68">
        <v>0</v>
      </c>
      <c r="P352" s="69">
        <v>0.13393632272124301</v>
      </c>
      <c r="Q352" s="69">
        <v>7.3033155201819203E-2</v>
      </c>
      <c r="R352" s="69">
        <v>8.3107122418040497E-2</v>
      </c>
      <c r="S352" s="69">
        <v>1.03420958342461E-3</v>
      </c>
      <c r="T352" s="69">
        <v>-9.9172557060421003</v>
      </c>
      <c r="U352" s="69">
        <v>4.81794834647985E-8</v>
      </c>
      <c r="V352" s="69">
        <v>3.37346532975249E-6</v>
      </c>
      <c r="W352" s="67" t="s">
        <v>34</v>
      </c>
      <c r="X352" s="67" t="s">
        <v>35</v>
      </c>
    </row>
    <row r="353" spans="1:24">
      <c r="A353" s="67" t="s">
        <v>13359</v>
      </c>
      <c r="B353" s="67" t="s">
        <v>13360</v>
      </c>
      <c r="C353" s="68">
        <v>8542</v>
      </c>
      <c r="D353" s="67" t="s">
        <v>22671</v>
      </c>
      <c r="E353" s="67" t="s">
        <v>13361</v>
      </c>
      <c r="F353" s="67" t="s">
        <v>13362</v>
      </c>
      <c r="G353" s="67" t="s">
        <v>29</v>
      </c>
      <c r="H353" s="67" t="s">
        <v>29</v>
      </c>
      <c r="I353" s="67" t="s">
        <v>13363</v>
      </c>
      <c r="J353" s="67" t="s">
        <v>93</v>
      </c>
      <c r="K353" s="67" t="s">
        <v>13364</v>
      </c>
      <c r="L353" s="67" t="s">
        <v>13365</v>
      </c>
      <c r="M353" s="69">
        <v>0.31843084557547702</v>
      </c>
      <c r="N353" s="69">
        <v>0.32482305812608397</v>
      </c>
      <c r="O353" s="69">
        <v>0.52204710699826495</v>
      </c>
      <c r="P353" s="69">
        <v>1.30079819577791</v>
      </c>
      <c r="Q353" s="69">
        <v>1.254085951417</v>
      </c>
      <c r="R353" s="69">
        <v>0.96891620213996499</v>
      </c>
      <c r="S353" s="69">
        <v>0.330694391048511</v>
      </c>
      <c r="T353" s="69">
        <v>-1.59642951889303</v>
      </c>
      <c r="U353" s="69">
        <v>5.0969659723037501E-8</v>
      </c>
      <c r="V353" s="69">
        <v>3.56142566351074E-6</v>
      </c>
      <c r="W353" s="67" t="s">
        <v>34</v>
      </c>
      <c r="X353" s="67" t="s">
        <v>35</v>
      </c>
    </row>
    <row r="354" spans="1:24">
      <c r="A354" s="67" t="s">
        <v>341</v>
      </c>
      <c r="B354" s="67" t="s">
        <v>342</v>
      </c>
      <c r="C354" s="68">
        <v>9886</v>
      </c>
      <c r="D354" s="67" t="s">
        <v>22672</v>
      </c>
      <c r="E354" s="67" t="s">
        <v>344</v>
      </c>
      <c r="F354" s="67" t="s">
        <v>345</v>
      </c>
      <c r="G354" s="67" t="s">
        <v>29</v>
      </c>
      <c r="H354" s="67" t="s">
        <v>29</v>
      </c>
      <c r="I354" s="67" t="s">
        <v>346</v>
      </c>
      <c r="J354" s="67" t="s">
        <v>31</v>
      </c>
      <c r="K354" s="67" t="s">
        <v>29</v>
      </c>
      <c r="L354" s="67" t="s">
        <v>347</v>
      </c>
      <c r="M354" s="69">
        <v>0.22006819585687401</v>
      </c>
      <c r="N354" s="69">
        <v>0.23316736137267199</v>
      </c>
      <c r="O354" s="69">
        <v>0.36548265473948499</v>
      </c>
      <c r="P354" s="69">
        <v>0.844724731115296</v>
      </c>
      <c r="Q354" s="69">
        <v>0.69496483741368498</v>
      </c>
      <c r="R354" s="69">
        <v>0.89181702762084103</v>
      </c>
      <c r="S354" s="69">
        <v>0.336712313783328</v>
      </c>
      <c r="T354" s="69">
        <v>-1.5704116124824199</v>
      </c>
      <c r="U354" s="69">
        <v>5.2129817029617403E-8</v>
      </c>
      <c r="V354" s="69">
        <v>3.61995898503193E-6</v>
      </c>
      <c r="W354" s="67" t="s">
        <v>34</v>
      </c>
      <c r="X354" s="67" t="s">
        <v>35</v>
      </c>
    </row>
    <row r="355" spans="1:24">
      <c r="A355" s="67" t="s">
        <v>22673</v>
      </c>
      <c r="B355" s="67" t="s">
        <v>22673</v>
      </c>
      <c r="C355" s="67"/>
      <c r="D355" s="67" t="s">
        <v>22674</v>
      </c>
      <c r="E355" s="67" t="s">
        <v>22675</v>
      </c>
      <c r="F355" s="67" t="s">
        <v>29</v>
      </c>
      <c r="G355" s="67" t="s">
        <v>29</v>
      </c>
      <c r="H355" s="67" t="s">
        <v>29</v>
      </c>
      <c r="I355" s="67" t="s">
        <v>1485</v>
      </c>
      <c r="J355" s="67" t="s">
        <v>949</v>
      </c>
      <c r="K355" s="67" t="s">
        <v>29</v>
      </c>
      <c r="L355" s="67" t="s">
        <v>29</v>
      </c>
      <c r="M355" s="68">
        <v>0</v>
      </c>
      <c r="N355" s="68">
        <v>0</v>
      </c>
      <c r="O355" s="69">
        <v>0.95803492492084996</v>
      </c>
      <c r="P355" s="68">
        <v>0</v>
      </c>
      <c r="Q355" s="68">
        <v>0</v>
      </c>
      <c r="R355" s="68">
        <v>0</v>
      </c>
      <c r="S355" s="69">
        <v>3193.4497497361699</v>
      </c>
      <c r="T355" s="69">
        <v>11.640900033943799</v>
      </c>
      <c r="U355" s="69">
        <v>5.6236068595369E-8</v>
      </c>
      <c r="V355" s="69">
        <v>3.8810953979988299E-6</v>
      </c>
      <c r="W355" s="67" t="s">
        <v>47</v>
      </c>
      <c r="X355" s="67" t="s">
        <v>35</v>
      </c>
    </row>
    <row r="356" spans="1:24">
      <c r="A356" s="67" t="s">
        <v>10415</v>
      </c>
      <c r="B356" s="67" t="s">
        <v>10416</v>
      </c>
      <c r="C356" s="68">
        <v>3710</v>
      </c>
      <c r="D356" s="67" t="s">
        <v>10417</v>
      </c>
      <c r="E356" s="67" t="s">
        <v>10418</v>
      </c>
      <c r="F356" s="67" t="s">
        <v>10419</v>
      </c>
      <c r="G356" s="67" t="s">
        <v>29</v>
      </c>
      <c r="H356" s="67" t="s">
        <v>29</v>
      </c>
      <c r="I356" s="67" t="s">
        <v>10420</v>
      </c>
      <c r="J356" s="67" t="s">
        <v>85</v>
      </c>
      <c r="K356" s="67" t="s">
        <v>10421</v>
      </c>
      <c r="L356" s="67" t="s">
        <v>10422</v>
      </c>
      <c r="M356" s="69">
        <v>6.4690402531914897</v>
      </c>
      <c r="N356" s="69">
        <v>3.2709769999999998</v>
      </c>
      <c r="O356" s="69">
        <v>6.7154839539007103</v>
      </c>
      <c r="P356" s="69">
        <v>2.3056230000000002</v>
      </c>
      <c r="Q356" s="69">
        <v>2.4771354333333302</v>
      </c>
      <c r="R356" s="69">
        <v>2.40430338723404</v>
      </c>
      <c r="S356" s="69">
        <v>2.2896006209381898</v>
      </c>
      <c r="T356" s="69">
        <v>1.19509596843522</v>
      </c>
      <c r="U356" s="69">
        <v>6.0752911199837396E-8</v>
      </c>
      <c r="V356" s="69">
        <v>4.1587343420718004E-6</v>
      </c>
      <c r="W356" s="67" t="s">
        <v>47</v>
      </c>
      <c r="X356" s="67" t="s">
        <v>35</v>
      </c>
    </row>
    <row r="357" spans="1:24">
      <c r="A357" s="67" t="s">
        <v>12217</v>
      </c>
      <c r="B357" s="67" t="s">
        <v>12218</v>
      </c>
      <c r="C357" s="68">
        <v>2904</v>
      </c>
      <c r="D357" s="67" t="s">
        <v>12219</v>
      </c>
      <c r="E357" s="67" t="s">
        <v>12220</v>
      </c>
      <c r="F357" s="67" t="s">
        <v>12221</v>
      </c>
      <c r="G357" s="67" t="s">
        <v>29</v>
      </c>
      <c r="H357" s="67" t="s">
        <v>29</v>
      </c>
      <c r="I357" s="67" t="s">
        <v>12222</v>
      </c>
      <c r="J357" s="67" t="s">
        <v>85</v>
      </c>
      <c r="K357" s="67" t="s">
        <v>12223</v>
      </c>
      <c r="L357" s="67" t="s">
        <v>12224</v>
      </c>
      <c r="M357" s="69">
        <v>1.5189472923492001E-3</v>
      </c>
      <c r="N357" s="69">
        <v>9.4971073424551897E-4</v>
      </c>
      <c r="O357" s="69">
        <v>1.48355434573135E-3</v>
      </c>
      <c r="P357" s="69">
        <v>2.3105695317016801E-2</v>
      </c>
      <c r="Q357" s="69">
        <v>2.1055853825399901E-2</v>
      </c>
      <c r="R357" s="69">
        <v>2.4495851609173301E-2</v>
      </c>
      <c r="S357" s="69">
        <v>5.7564258609579602E-2</v>
      </c>
      <c r="T357" s="69">
        <v>-4.1186828630256702</v>
      </c>
      <c r="U357" s="69">
        <v>6.1942075054599698E-8</v>
      </c>
      <c r="V357" s="69">
        <v>4.2315357926244703E-6</v>
      </c>
      <c r="W357" s="67" t="s">
        <v>34</v>
      </c>
      <c r="X357" s="67" t="s">
        <v>35</v>
      </c>
    </row>
    <row r="358" spans="1:24">
      <c r="A358" s="67" t="s">
        <v>13332</v>
      </c>
      <c r="B358" s="67" t="s">
        <v>13333</v>
      </c>
      <c r="C358" s="68">
        <v>1496</v>
      </c>
      <c r="D358" s="67" t="s">
        <v>22676</v>
      </c>
      <c r="E358" s="67" t="s">
        <v>13334</v>
      </c>
      <c r="F358" s="67" t="s">
        <v>12075</v>
      </c>
      <c r="G358" s="67" t="s">
        <v>29</v>
      </c>
      <c r="H358" s="67" t="s">
        <v>29</v>
      </c>
      <c r="I358" s="67" t="s">
        <v>13335</v>
      </c>
      <c r="J358" s="67" t="s">
        <v>65</v>
      </c>
      <c r="K358" s="67" t="s">
        <v>29</v>
      </c>
      <c r="L358" s="67" t="s">
        <v>13336</v>
      </c>
      <c r="M358" s="69">
        <v>0.29320067750497703</v>
      </c>
      <c r="N358" s="69">
        <v>0.34250080437956198</v>
      </c>
      <c r="O358" s="69">
        <v>0.31651061194426</v>
      </c>
      <c r="P358" s="69">
        <v>7.7764275646980796E-2</v>
      </c>
      <c r="Q358" s="69">
        <v>8.8572420836098203E-2</v>
      </c>
      <c r="R358" s="69">
        <v>0.10333678142004001</v>
      </c>
      <c r="S358" s="69">
        <v>3.5309816198198201</v>
      </c>
      <c r="T358" s="69">
        <v>1.82006931130884</v>
      </c>
      <c r="U358" s="69">
        <v>6.6485284250489494E-8</v>
      </c>
      <c r="V358" s="69">
        <v>4.5144312263553201E-6</v>
      </c>
      <c r="W358" s="67" t="s">
        <v>47</v>
      </c>
      <c r="X358" s="67" t="s">
        <v>35</v>
      </c>
    </row>
    <row r="359" spans="1:24">
      <c r="A359" s="67" t="s">
        <v>10354</v>
      </c>
      <c r="B359" s="67" t="s">
        <v>10355</v>
      </c>
      <c r="C359" s="68">
        <v>51760</v>
      </c>
      <c r="D359" s="67" t="s">
        <v>22677</v>
      </c>
      <c r="E359" s="67" t="s">
        <v>10356</v>
      </c>
      <c r="F359" s="67" t="s">
        <v>29</v>
      </c>
      <c r="G359" s="67" t="s">
        <v>29</v>
      </c>
      <c r="H359" s="67" t="s">
        <v>29</v>
      </c>
      <c r="I359" s="67" t="s">
        <v>10357</v>
      </c>
      <c r="J359" s="67" t="s">
        <v>233</v>
      </c>
      <c r="K359" s="67" t="s">
        <v>29</v>
      </c>
      <c r="L359" s="67" t="s">
        <v>29</v>
      </c>
      <c r="M359" s="69">
        <v>8.3951620013253805E-2</v>
      </c>
      <c r="N359" s="69">
        <v>8.7976682571239195E-2</v>
      </c>
      <c r="O359" s="69">
        <v>8.2489457256461202E-2</v>
      </c>
      <c r="P359" s="69">
        <v>0.30235870576540802</v>
      </c>
      <c r="Q359" s="69">
        <v>0.25151255785288301</v>
      </c>
      <c r="R359" s="69">
        <v>0.33517097349237901</v>
      </c>
      <c r="S359" s="69">
        <v>0.28617061059753002</v>
      </c>
      <c r="T359" s="69">
        <v>-1.8050525783865099</v>
      </c>
      <c r="U359" s="69">
        <v>8.4370240076410595E-8</v>
      </c>
      <c r="V359" s="69">
        <v>5.6491159354541398E-6</v>
      </c>
      <c r="W359" s="67" t="s">
        <v>34</v>
      </c>
      <c r="X359" s="67" t="s">
        <v>35</v>
      </c>
    </row>
    <row r="360" spans="1:24">
      <c r="A360" s="67" t="s">
        <v>12761</v>
      </c>
      <c r="B360" s="67" t="s">
        <v>12762</v>
      </c>
      <c r="C360" s="68">
        <v>22941</v>
      </c>
      <c r="D360" s="67" t="s">
        <v>22678</v>
      </c>
      <c r="E360" s="67" t="s">
        <v>12763</v>
      </c>
      <c r="F360" s="67" t="s">
        <v>12606</v>
      </c>
      <c r="G360" s="67" t="s">
        <v>29</v>
      </c>
      <c r="H360" s="67" t="s">
        <v>29</v>
      </c>
      <c r="I360" s="67" t="s">
        <v>12764</v>
      </c>
      <c r="J360" s="67" t="s">
        <v>65</v>
      </c>
      <c r="K360" s="67" t="s">
        <v>898</v>
      </c>
      <c r="L360" s="67" t="s">
        <v>10573</v>
      </c>
      <c r="M360" s="68">
        <v>0</v>
      </c>
      <c r="N360" s="68">
        <v>0</v>
      </c>
      <c r="O360" s="69">
        <v>1.7167275325500201E-3</v>
      </c>
      <c r="P360" s="69">
        <v>3.5420207473271903E-2</v>
      </c>
      <c r="Q360" s="69">
        <v>3.6426185349846499E-2</v>
      </c>
      <c r="R360" s="69">
        <v>3.6672700645707601E-2</v>
      </c>
      <c r="S360" s="69">
        <v>1.58195896931555E-2</v>
      </c>
      <c r="T360" s="69">
        <v>-5.98214400812624</v>
      </c>
      <c r="U360" s="69">
        <v>8.6921556875522298E-8</v>
      </c>
      <c r="V360" s="69">
        <v>5.8083950674815799E-6</v>
      </c>
      <c r="W360" s="67" t="s">
        <v>34</v>
      </c>
      <c r="X360" s="67" t="s">
        <v>35</v>
      </c>
    </row>
    <row r="361" spans="1:24">
      <c r="A361" s="67" t="s">
        <v>11050</v>
      </c>
      <c r="B361" s="67" t="s">
        <v>11051</v>
      </c>
      <c r="C361" s="68">
        <v>84627</v>
      </c>
      <c r="D361" s="67" t="s">
        <v>22679</v>
      </c>
      <c r="E361" s="67" t="s">
        <v>22680</v>
      </c>
      <c r="F361" s="67" t="s">
        <v>29</v>
      </c>
      <c r="G361" s="67" t="s">
        <v>29</v>
      </c>
      <c r="H361" s="67" t="s">
        <v>29</v>
      </c>
      <c r="I361" s="67" t="s">
        <v>11052</v>
      </c>
      <c r="J361" s="67" t="s">
        <v>85</v>
      </c>
      <c r="K361" s="67" t="s">
        <v>29</v>
      </c>
      <c r="L361" s="67" t="s">
        <v>29</v>
      </c>
      <c r="M361" s="69">
        <v>1.94784617685494</v>
      </c>
      <c r="N361" s="69">
        <v>0.99582472629592</v>
      </c>
      <c r="O361" s="69">
        <v>2.1253286205895199</v>
      </c>
      <c r="P361" s="69">
        <v>3.7720682648468098</v>
      </c>
      <c r="Q361" s="69">
        <v>4.0196253528386796</v>
      </c>
      <c r="R361" s="69">
        <v>3.3095941779439499</v>
      </c>
      <c r="S361" s="69">
        <v>0.456613648529681</v>
      </c>
      <c r="T361" s="69">
        <v>-1.13095411142681</v>
      </c>
      <c r="U361" s="69">
        <v>1.0095314472032701E-7</v>
      </c>
      <c r="V361" s="69">
        <v>6.7193694882132497E-6</v>
      </c>
      <c r="W361" s="67" t="s">
        <v>34</v>
      </c>
      <c r="X361" s="67" t="s">
        <v>35</v>
      </c>
    </row>
    <row r="362" spans="1:24">
      <c r="A362" s="67" t="s">
        <v>9895</v>
      </c>
      <c r="B362" s="67" t="s">
        <v>9896</v>
      </c>
      <c r="C362" s="68">
        <v>284</v>
      </c>
      <c r="D362" s="67" t="s">
        <v>22681</v>
      </c>
      <c r="E362" s="67" t="s">
        <v>9897</v>
      </c>
      <c r="F362" s="67" t="s">
        <v>979</v>
      </c>
      <c r="G362" s="67" t="s">
        <v>29</v>
      </c>
      <c r="H362" s="67" t="s">
        <v>29</v>
      </c>
      <c r="I362" s="67" t="s">
        <v>9898</v>
      </c>
      <c r="J362" s="67" t="s">
        <v>191</v>
      </c>
      <c r="K362" s="67" t="s">
        <v>9899</v>
      </c>
      <c r="L362" s="67" t="s">
        <v>9900</v>
      </c>
      <c r="M362" s="68">
        <v>0</v>
      </c>
      <c r="N362" s="69">
        <v>8.2937840909090895E-3</v>
      </c>
      <c r="O362" s="68">
        <v>0</v>
      </c>
      <c r="P362" s="69">
        <v>5.74574632435466E-2</v>
      </c>
      <c r="Q362" s="69">
        <v>0.166189127104377</v>
      </c>
      <c r="R362" s="69">
        <v>0.103088929573513</v>
      </c>
      <c r="S362" s="69">
        <v>2.5383784698104799E-2</v>
      </c>
      <c r="T362" s="69">
        <v>-5.2999490001026297</v>
      </c>
      <c r="U362" s="69">
        <v>1.0457819219699E-7</v>
      </c>
      <c r="V362" s="69">
        <v>6.9469209763361198E-6</v>
      </c>
      <c r="W362" s="67" t="s">
        <v>34</v>
      </c>
      <c r="X362" s="67" t="s">
        <v>35</v>
      </c>
    </row>
    <row r="363" spans="1:24">
      <c r="A363" s="67" t="s">
        <v>12540</v>
      </c>
      <c r="B363" s="67" t="s">
        <v>12541</v>
      </c>
      <c r="C363" s="68">
        <v>84879</v>
      </c>
      <c r="D363" s="67" t="s">
        <v>22682</v>
      </c>
      <c r="E363" s="67" t="s">
        <v>12542</v>
      </c>
      <c r="F363" s="67" t="s">
        <v>29</v>
      </c>
      <c r="G363" s="67" t="s">
        <v>29</v>
      </c>
      <c r="H363" s="67" t="s">
        <v>29</v>
      </c>
      <c r="I363" s="67" t="s">
        <v>12543</v>
      </c>
      <c r="J363" s="67" t="s">
        <v>599</v>
      </c>
      <c r="K363" s="67" t="s">
        <v>29</v>
      </c>
      <c r="L363" s="67" t="s">
        <v>12544</v>
      </c>
      <c r="M363" s="69">
        <v>1.7381650786124301</v>
      </c>
      <c r="N363" s="69">
        <v>1.4072361834289999</v>
      </c>
      <c r="O363" s="69">
        <v>1.5289068515098601</v>
      </c>
      <c r="P363" s="69">
        <v>0.68693046593461404</v>
      </c>
      <c r="Q363" s="69">
        <v>0.72421222585475398</v>
      </c>
      <c r="R363" s="69">
        <v>0.72247209857748895</v>
      </c>
      <c r="S363" s="69">
        <v>2.1907928903828</v>
      </c>
      <c r="T363" s="69">
        <v>1.13145310361578</v>
      </c>
      <c r="U363" s="69">
        <v>1.0616246562642E-7</v>
      </c>
      <c r="V363" s="69">
        <v>7.0382788973075001E-6</v>
      </c>
      <c r="W363" s="67" t="s">
        <v>47</v>
      </c>
      <c r="X363" s="67" t="s">
        <v>35</v>
      </c>
    </row>
    <row r="364" spans="1:24">
      <c r="A364" s="67" t="s">
        <v>8216</v>
      </c>
      <c r="B364" s="67" t="s">
        <v>8217</v>
      </c>
      <c r="C364" s="68">
        <v>114041</v>
      </c>
      <c r="D364" s="67" t="s">
        <v>22683</v>
      </c>
      <c r="E364" s="67" t="s">
        <v>29</v>
      </c>
      <c r="F364" s="67" t="s">
        <v>29</v>
      </c>
      <c r="G364" s="67" t="s">
        <v>29</v>
      </c>
      <c r="H364" s="67" t="s">
        <v>29</v>
      </c>
      <c r="I364" s="67" t="s">
        <v>8219</v>
      </c>
      <c r="J364" s="67" t="s">
        <v>164</v>
      </c>
      <c r="K364" s="67" t="s">
        <v>29</v>
      </c>
      <c r="L364" s="67" t="s">
        <v>29</v>
      </c>
      <c r="M364" s="69">
        <v>0.52243161880608702</v>
      </c>
      <c r="N364" s="69">
        <v>0.449941264533749</v>
      </c>
      <c r="O364" s="69">
        <v>0.47870854025230902</v>
      </c>
      <c r="P364" s="69">
        <v>0.18949098920535801</v>
      </c>
      <c r="Q364" s="69">
        <v>0.11643895565093</v>
      </c>
      <c r="R364" s="69">
        <v>0.184135319547405</v>
      </c>
      <c r="S364" s="69">
        <v>2.9609962774199201</v>
      </c>
      <c r="T364" s="69">
        <v>1.56608267675282</v>
      </c>
      <c r="U364" s="69">
        <v>1.10144172124871E-7</v>
      </c>
      <c r="V364" s="69">
        <v>7.2879087878065303E-6</v>
      </c>
      <c r="W364" s="67" t="s">
        <v>47</v>
      </c>
      <c r="X364" s="67" t="s">
        <v>35</v>
      </c>
    </row>
    <row r="365" spans="1:24">
      <c r="A365" s="67" t="s">
        <v>10535</v>
      </c>
      <c r="B365" s="67" t="s">
        <v>10536</v>
      </c>
      <c r="C365" s="68">
        <v>152926</v>
      </c>
      <c r="D365" s="67" t="s">
        <v>22684</v>
      </c>
      <c r="E365" s="67" t="s">
        <v>10537</v>
      </c>
      <c r="F365" s="67" t="s">
        <v>29</v>
      </c>
      <c r="G365" s="67" t="s">
        <v>10538</v>
      </c>
      <c r="H365" s="67" t="s">
        <v>225</v>
      </c>
      <c r="I365" s="67" t="s">
        <v>10539</v>
      </c>
      <c r="J365" s="67" t="s">
        <v>65</v>
      </c>
      <c r="K365" s="67" t="s">
        <v>29</v>
      </c>
      <c r="L365" s="67" t="s">
        <v>10540</v>
      </c>
      <c r="M365" s="69">
        <v>0.52607851402691097</v>
      </c>
      <c r="N365" s="69">
        <v>0.539508066484918</v>
      </c>
      <c r="O365" s="69">
        <v>0.49513519030867997</v>
      </c>
      <c r="P365" s="69">
        <v>0.23161910007914899</v>
      </c>
      <c r="Q365" s="69">
        <v>0.256066008970187</v>
      </c>
      <c r="R365" s="69">
        <v>0.224228594934482</v>
      </c>
      <c r="S365" s="69">
        <v>2.1922906696230502</v>
      </c>
      <c r="T365" s="69">
        <v>1.1324390938378699</v>
      </c>
      <c r="U365" s="69">
        <v>1.1971840791130499E-7</v>
      </c>
      <c r="V365" s="69">
        <v>7.8596418324460495E-6</v>
      </c>
      <c r="W365" s="67" t="s">
        <v>47</v>
      </c>
      <c r="X365" s="67" t="s">
        <v>35</v>
      </c>
    </row>
    <row r="366" spans="1:24">
      <c r="A366" s="67" t="s">
        <v>3397</v>
      </c>
      <c r="B366" s="67" t="s">
        <v>3398</v>
      </c>
      <c r="C366" s="68">
        <v>101154687</v>
      </c>
      <c r="D366" s="67" t="s">
        <v>22685</v>
      </c>
      <c r="E366" s="67" t="s">
        <v>29</v>
      </c>
      <c r="F366" s="67" t="s">
        <v>29</v>
      </c>
      <c r="G366" s="67" t="s">
        <v>29</v>
      </c>
      <c r="H366" s="67" t="s">
        <v>29</v>
      </c>
      <c r="I366" s="67" t="s">
        <v>3400</v>
      </c>
      <c r="J366" s="67" t="s">
        <v>164</v>
      </c>
      <c r="K366" s="67" t="s">
        <v>29</v>
      </c>
      <c r="L366" s="67" t="s">
        <v>29</v>
      </c>
      <c r="M366" s="68">
        <v>0</v>
      </c>
      <c r="N366" s="68">
        <v>0</v>
      </c>
      <c r="O366" s="68">
        <v>0</v>
      </c>
      <c r="P366" s="69">
        <v>0.315167428785607</v>
      </c>
      <c r="Q366" s="69">
        <v>0.173096874062969</v>
      </c>
      <c r="R366" s="69">
        <v>0.214530232383808</v>
      </c>
      <c r="S366" s="69">
        <v>4.2686729187614298E-4</v>
      </c>
      <c r="T366" s="69">
        <v>-11.193924757268199</v>
      </c>
      <c r="U366" s="69">
        <v>1.2634027789216599E-7</v>
      </c>
      <c r="V366" s="69">
        <v>8.2621635322917306E-6</v>
      </c>
      <c r="W366" s="67" t="s">
        <v>34</v>
      </c>
      <c r="X366" s="67" t="s">
        <v>35</v>
      </c>
    </row>
    <row r="367" spans="1:24">
      <c r="A367" s="67" t="s">
        <v>11853</v>
      </c>
      <c r="B367" s="67" t="s">
        <v>11854</v>
      </c>
      <c r="C367" s="68">
        <v>59274</v>
      </c>
      <c r="D367" s="67" t="s">
        <v>11855</v>
      </c>
      <c r="E367" s="67" t="s">
        <v>11856</v>
      </c>
      <c r="F367" s="67" t="s">
        <v>29</v>
      </c>
      <c r="G367" s="67" t="s">
        <v>29</v>
      </c>
      <c r="H367" s="67" t="s">
        <v>29</v>
      </c>
      <c r="I367" s="67" t="s">
        <v>11857</v>
      </c>
      <c r="J367" s="67" t="s">
        <v>85</v>
      </c>
      <c r="K367" s="67" t="s">
        <v>29</v>
      </c>
      <c r="L367" s="67" t="s">
        <v>29</v>
      </c>
      <c r="M367" s="69">
        <v>3.792125</v>
      </c>
      <c r="N367" s="69">
        <v>4.2128439999999996</v>
      </c>
      <c r="O367" s="69">
        <v>3.4915669999999999</v>
      </c>
      <c r="P367" s="69">
        <v>1.9526030000000001</v>
      </c>
      <c r="Q367" s="69">
        <v>1.971438</v>
      </c>
      <c r="R367" s="69">
        <v>1.0982209999999999</v>
      </c>
      <c r="S367" s="69">
        <v>2.28911514373404</v>
      </c>
      <c r="T367" s="69">
        <v>1.19479003306229</v>
      </c>
      <c r="U367" s="69">
        <v>1.32185201045606E-7</v>
      </c>
      <c r="V367" s="69">
        <v>8.5943347220365999E-6</v>
      </c>
      <c r="W367" s="67" t="s">
        <v>47</v>
      </c>
      <c r="X367" s="67" t="s">
        <v>35</v>
      </c>
    </row>
    <row r="368" spans="1:24">
      <c r="A368" s="67" t="s">
        <v>13059</v>
      </c>
      <c r="B368" s="67" t="s">
        <v>13060</v>
      </c>
      <c r="C368" s="68">
        <v>440712</v>
      </c>
      <c r="D368" s="67" t="s">
        <v>22686</v>
      </c>
      <c r="E368" s="67" t="s">
        <v>13061</v>
      </c>
      <c r="F368" s="67" t="s">
        <v>29</v>
      </c>
      <c r="G368" s="67" t="s">
        <v>29</v>
      </c>
      <c r="H368" s="67" t="s">
        <v>29</v>
      </c>
      <c r="I368" s="67" t="s">
        <v>13062</v>
      </c>
      <c r="J368" s="67" t="s">
        <v>926</v>
      </c>
      <c r="K368" s="67" t="s">
        <v>29</v>
      </c>
      <c r="L368" s="67" t="s">
        <v>29</v>
      </c>
      <c r="M368" s="68">
        <v>0</v>
      </c>
      <c r="N368" s="68">
        <v>0</v>
      </c>
      <c r="O368" s="68">
        <v>0</v>
      </c>
      <c r="P368" s="69">
        <v>0.210623997094712</v>
      </c>
      <c r="Q368" s="69">
        <v>0.27118647937245799</v>
      </c>
      <c r="R368" s="69">
        <v>0.30214593259732703</v>
      </c>
      <c r="S368" s="69">
        <v>3.8267433817907399E-4</v>
      </c>
      <c r="T368" s="69">
        <v>-11.351595221221601</v>
      </c>
      <c r="U368" s="69">
        <v>1.33466269461988E-7</v>
      </c>
      <c r="V368" s="69">
        <v>8.6609065302703095E-6</v>
      </c>
      <c r="W368" s="67" t="s">
        <v>34</v>
      </c>
      <c r="X368" s="67" t="s">
        <v>35</v>
      </c>
    </row>
    <row r="369" spans="1:24">
      <c r="A369" s="67" t="s">
        <v>22687</v>
      </c>
      <c r="B369" s="67" t="s">
        <v>22687</v>
      </c>
      <c r="C369" s="67"/>
      <c r="D369" s="67" t="s">
        <v>22688</v>
      </c>
      <c r="E369" s="67" t="s">
        <v>22689</v>
      </c>
      <c r="F369" s="67" t="s">
        <v>29</v>
      </c>
      <c r="G369" s="67" t="s">
        <v>29</v>
      </c>
      <c r="H369" s="67" t="s">
        <v>29</v>
      </c>
      <c r="I369" s="67" t="s">
        <v>1485</v>
      </c>
      <c r="J369" s="67" t="s">
        <v>85</v>
      </c>
      <c r="K369" s="67" t="s">
        <v>29</v>
      </c>
      <c r="L369" s="67" t="s">
        <v>29</v>
      </c>
      <c r="M369" s="69">
        <v>0.596943</v>
      </c>
      <c r="N369" s="68">
        <v>0</v>
      </c>
      <c r="O369" s="68">
        <v>0</v>
      </c>
      <c r="P369" s="68">
        <v>0</v>
      </c>
      <c r="Q369" s="68">
        <v>0</v>
      </c>
      <c r="R369" s="68">
        <v>0</v>
      </c>
      <c r="S369" s="69">
        <v>1989.81</v>
      </c>
      <c r="T369" s="69">
        <v>10.9584149641022</v>
      </c>
      <c r="U369" s="69">
        <v>1.3705865118052799E-7</v>
      </c>
      <c r="V369" s="69">
        <v>8.8769198329019203E-6</v>
      </c>
      <c r="W369" s="67" t="s">
        <v>47</v>
      </c>
      <c r="X369" s="67" t="s">
        <v>35</v>
      </c>
    </row>
    <row r="370" spans="1:24">
      <c r="A370" s="67" t="s">
        <v>10788</v>
      </c>
      <c r="B370" s="67" t="s">
        <v>10789</v>
      </c>
      <c r="C370" s="68">
        <v>5140</v>
      </c>
      <c r="D370" s="67" t="s">
        <v>22690</v>
      </c>
      <c r="E370" s="67" t="s">
        <v>10790</v>
      </c>
      <c r="F370" s="67" t="s">
        <v>10791</v>
      </c>
      <c r="G370" s="67" t="s">
        <v>10792</v>
      </c>
      <c r="H370" s="67" t="s">
        <v>256</v>
      </c>
      <c r="I370" s="67" t="s">
        <v>10793</v>
      </c>
      <c r="J370" s="67" t="s">
        <v>31</v>
      </c>
      <c r="K370" s="67" t="s">
        <v>3035</v>
      </c>
      <c r="L370" s="67" t="s">
        <v>10794</v>
      </c>
      <c r="M370" s="68">
        <v>0</v>
      </c>
      <c r="N370" s="68">
        <v>0</v>
      </c>
      <c r="O370" s="68">
        <v>0</v>
      </c>
      <c r="P370" s="69">
        <v>5.6934452090142799E-2</v>
      </c>
      <c r="Q370" s="69">
        <v>1.77875043007053E-2</v>
      </c>
      <c r="R370" s="69">
        <v>5.2414255547909898E-2</v>
      </c>
      <c r="S370" s="69">
        <v>2.359673891688E-3</v>
      </c>
      <c r="T370" s="69">
        <v>-8.7271967925974092</v>
      </c>
      <c r="U370" s="69">
        <v>1.3740218678410699E-7</v>
      </c>
      <c r="V370" s="69">
        <v>8.88208876910164E-6</v>
      </c>
      <c r="W370" s="67" t="s">
        <v>34</v>
      </c>
      <c r="X370" s="67" t="s">
        <v>35</v>
      </c>
    </row>
    <row r="371" spans="1:24">
      <c r="A371" s="67" t="s">
        <v>9922</v>
      </c>
      <c r="B371" s="67" t="s">
        <v>9923</v>
      </c>
      <c r="C371" s="68">
        <v>80177</v>
      </c>
      <c r="D371" s="67" t="s">
        <v>9924</v>
      </c>
      <c r="E371" s="67" t="s">
        <v>9925</v>
      </c>
      <c r="F371" s="67" t="s">
        <v>29</v>
      </c>
      <c r="G371" s="67" t="s">
        <v>29</v>
      </c>
      <c r="H371" s="67" t="s">
        <v>29</v>
      </c>
      <c r="I371" s="67" t="s">
        <v>9926</v>
      </c>
      <c r="J371" s="67" t="s">
        <v>85</v>
      </c>
      <c r="K371" s="67" t="s">
        <v>7510</v>
      </c>
      <c r="L371" s="67" t="s">
        <v>29</v>
      </c>
      <c r="M371" s="69">
        <v>0.87991600000000003</v>
      </c>
      <c r="N371" s="69">
        <v>0.58041299999999996</v>
      </c>
      <c r="O371" s="69">
        <v>0.41361599999999998</v>
      </c>
      <c r="P371" s="69">
        <v>6.9550000000000002E-3</v>
      </c>
      <c r="Q371" s="69">
        <v>9.1450000000000004E-2</v>
      </c>
      <c r="R371" s="69">
        <v>9.7097000000000003E-2</v>
      </c>
      <c r="S371" s="69">
        <v>9.5852983601190793</v>
      </c>
      <c r="T371" s="69">
        <v>3.2608233391406798</v>
      </c>
      <c r="U371" s="69">
        <v>1.3933243543329799E-7</v>
      </c>
      <c r="V371" s="69">
        <v>8.9896112891916607E-6</v>
      </c>
      <c r="W371" s="67" t="s">
        <v>47</v>
      </c>
      <c r="X371" s="67" t="s">
        <v>35</v>
      </c>
    </row>
    <row r="372" spans="1:24">
      <c r="A372" s="67" t="s">
        <v>10980</v>
      </c>
      <c r="B372" s="67" t="s">
        <v>10981</v>
      </c>
      <c r="C372" s="68">
        <v>80329</v>
      </c>
      <c r="D372" s="67" t="s">
        <v>10982</v>
      </c>
      <c r="E372" s="67" t="s">
        <v>10983</v>
      </c>
      <c r="F372" s="67" t="s">
        <v>10889</v>
      </c>
      <c r="G372" s="67" t="s">
        <v>29</v>
      </c>
      <c r="H372" s="67" t="s">
        <v>29</v>
      </c>
      <c r="I372" s="67" t="s">
        <v>10984</v>
      </c>
      <c r="J372" s="67" t="s">
        <v>85</v>
      </c>
      <c r="K372" s="67" t="s">
        <v>29</v>
      </c>
      <c r="L372" s="67" t="s">
        <v>10985</v>
      </c>
      <c r="M372" s="69">
        <v>0.278615</v>
      </c>
      <c r="N372" s="69">
        <v>0.38347999999999999</v>
      </c>
      <c r="O372" s="69">
        <v>0.22844700000000001</v>
      </c>
      <c r="P372" s="69">
        <v>0.77497400000000005</v>
      </c>
      <c r="Q372" s="69">
        <v>0.86695900000000004</v>
      </c>
      <c r="R372" s="69">
        <v>1.188323</v>
      </c>
      <c r="S372" s="69">
        <v>0.31465068884228098</v>
      </c>
      <c r="T372" s="69">
        <v>-1.6681769935847199</v>
      </c>
      <c r="U372" s="69">
        <v>1.7888594465588301E-7</v>
      </c>
      <c r="V372" s="69">
        <v>1.13673579812556E-5</v>
      </c>
      <c r="W372" s="67" t="s">
        <v>34</v>
      </c>
      <c r="X372" s="67" t="s">
        <v>35</v>
      </c>
    </row>
    <row r="373" spans="1:24">
      <c r="A373" s="67" t="s">
        <v>841</v>
      </c>
      <c r="B373" s="67" t="s">
        <v>842</v>
      </c>
      <c r="C373" s="68">
        <v>5396</v>
      </c>
      <c r="D373" s="67" t="s">
        <v>22691</v>
      </c>
      <c r="E373" s="67" t="s">
        <v>844</v>
      </c>
      <c r="F373" s="67" t="s">
        <v>29</v>
      </c>
      <c r="G373" s="67" t="s">
        <v>29</v>
      </c>
      <c r="H373" s="67" t="s">
        <v>29</v>
      </c>
      <c r="I373" s="67" t="s">
        <v>845</v>
      </c>
      <c r="J373" s="67" t="s">
        <v>31</v>
      </c>
      <c r="K373" s="67" t="s">
        <v>29</v>
      </c>
      <c r="L373" s="67" t="s">
        <v>29</v>
      </c>
      <c r="M373" s="69">
        <v>0.58865996399127096</v>
      </c>
      <c r="N373" s="69">
        <v>0.40583047866149402</v>
      </c>
      <c r="O373" s="69">
        <v>0.556512933317168</v>
      </c>
      <c r="P373" s="69">
        <v>1.05357857032008</v>
      </c>
      <c r="Q373" s="69">
        <v>0.92889729764791495</v>
      </c>
      <c r="R373" s="69">
        <v>1.2284146159068901</v>
      </c>
      <c r="S373" s="69">
        <v>0.48304462072408999</v>
      </c>
      <c r="T373" s="69">
        <v>-1.0497716322776001</v>
      </c>
      <c r="U373" s="69">
        <v>1.9596496589676299E-7</v>
      </c>
      <c r="V373" s="69">
        <v>1.2355315357641699E-5</v>
      </c>
      <c r="W373" s="67" t="s">
        <v>34</v>
      </c>
      <c r="X373" s="67" t="s">
        <v>35</v>
      </c>
    </row>
    <row r="374" spans="1:24">
      <c r="A374" s="67" t="s">
        <v>11986</v>
      </c>
      <c r="B374" s="67" t="s">
        <v>11987</v>
      </c>
      <c r="C374" s="68">
        <v>23551</v>
      </c>
      <c r="D374" s="67" t="s">
        <v>11988</v>
      </c>
      <c r="E374" s="67" t="s">
        <v>11989</v>
      </c>
      <c r="F374" s="67" t="s">
        <v>29</v>
      </c>
      <c r="G374" s="67" t="s">
        <v>29</v>
      </c>
      <c r="H374" s="67" t="s">
        <v>29</v>
      </c>
      <c r="I374" s="67" t="s">
        <v>11990</v>
      </c>
      <c r="J374" s="67" t="s">
        <v>85</v>
      </c>
      <c r="K374" s="67" t="s">
        <v>29</v>
      </c>
      <c r="L374" s="67" t="s">
        <v>29</v>
      </c>
      <c r="M374" s="69">
        <v>7.9941999999999999E-2</v>
      </c>
      <c r="N374" s="69">
        <v>0.127996</v>
      </c>
      <c r="O374" s="69">
        <v>0.13835600000000001</v>
      </c>
      <c r="P374" s="69">
        <v>0.59235199999999999</v>
      </c>
      <c r="Q374" s="69">
        <v>0.375079</v>
      </c>
      <c r="R374" s="69">
        <v>0.56350199999999995</v>
      </c>
      <c r="S374" s="69">
        <v>0.22619801127809</v>
      </c>
      <c r="T374" s="69">
        <v>-2.1443418496084798</v>
      </c>
      <c r="U374" s="69">
        <v>2.6239855668421201E-7</v>
      </c>
      <c r="V374" s="69">
        <v>1.6215267872601101E-5</v>
      </c>
      <c r="W374" s="67" t="s">
        <v>34</v>
      </c>
      <c r="X374" s="67" t="s">
        <v>35</v>
      </c>
    </row>
    <row r="375" spans="1:24">
      <c r="A375" s="67" t="s">
        <v>12014</v>
      </c>
      <c r="B375" s="67" t="s">
        <v>12015</v>
      </c>
      <c r="C375" s="68">
        <v>10349</v>
      </c>
      <c r="D375" s="67" t="s">
        <v>22692</v>
      </c>
      <c r="E375" s="67" t="s">
        <v>9392</v>
      </c>
      <c r="F375" s="67" t="s">
        <v>7826</v>
      </c>
      <c r="G375" s="67" t="s">
        <v>29</v>
      </c>
      <c r="H375" s="67" t="s">
        <v>29</v>
      </c>
      <c r="I375" s="67" t="s">
        <v>12016</v>
      </c>
      <c r="J375" s="67" t="s">
        <v>1217</v>
      </c>
      <c r="K375" s="67" t="s">
        <v>29</v>
      </c>
      <c r="L375" s="67" t="s">
        <v>9394</v>
      </c>
      <c r="M375" s="69">
        <v>0.37238007328970901</v>
      </c>
      <c r="N375" s="69">
        <v>0.38893202605591898</v>
      </c>
      <c r="O375" s="69">
        <v>0.30489521070791198</v>
      </c>
      <c r="P375" s="69">
        <v>0.60439002676978004</v>
      </c>
      <c r="Q375" s="69">
        <v>0.81434482343842995</v>
      </c>
      <c r="R375" s="69">
        <v>0.95620364770969701</v>
      </c>
      <c r="S375" s="69">
        <v>0.44894101930988001</v>
      </c>
      <c r="T375" s="69">
        <v>-1.1554021749508401</v>
      </c>
      <c r="U375" s="69">
        <v>3.0271469570916799E-7</v>
      </c>
      <c r="V375" s="69">
        <v>1.8502955057693399E-5</v>
      </c>
      <c r="W375" s="67" t="s">
        <v>34</v>
      </c>
      <c r="X375" s="67" t="s">
        <v>35</v>
      </c>
    </row>
    <row r="376" spans="1:24">
      <c r="A376" s="67" t="s">
        <v>13168</v>
      </c>
      <c r="B376" s="67" t="s">
        <v>13169</v>
      </c>
      <c r="C376" s="68">
        <v>375033</v>
      </c>
      <c r="D376" s="67" t="s">
        <v>22693</v>
      </c>
      <c r="E376" s="67" t="s">
        <v>13170</v>
      </c>
      <c r="F376" s="67" t="s">
        <v>29</v>
      </c>
      <c r="G376" s="67" t="s">
        <v>29</v>
      </c>
      <c r="H376" s="67" t="s">
        <v>29</v>
      </c>
      <c r="I376" s="67" t="s">
        <v>13171</v>
      </c>
      <c r="J376" s="67" t="s">
        <v>419</v>
      </c>
      <c r="K376" s="67" t="s">
        <v>29</v>
      </c>
      <c r="L376" s="67" t="s">
        <v>29</v>
      </c>
      <c r="M376" s="69">
        <v>2.0934949252488702</v>
      </c>
      <c r="N376" s="69">
        <v>0.99743669248868805</v>
      </c>
      <c r="O376" s="69">
        <v>1.8171885415384601</v>
      </c>
      <c r="P376" s="69">
        <v>0.69118949104072402</v>
      </c>
      <c r="Q376" s="69">
        <v>0.46320930570135699</v>
      </c>
      <c r="R376" s="69">
        <v>0.63208765140271495</v>
      </c>
      <c r="S376" s="69">
        <v>2.7473593009188102</v>
      </c>
      <c r="T376" s="69">
        <v>1.45804559907649</v>
      </c>
      <c r="U376" s="69">
        <v>3.0613097711601302E-7</v>
      </c>
      <c r="V376" s="69">
        <v>1.8644096163273399E-5</v>
      </c>
      <c r="W376" s="67" t="s">
        <v>47</v>
      </c>
      <c r="X376" s="67" t="s">
        <v>35</v>
      </c>
    </row>
    <row r="377" spans="1:24">
      <c r="A377" s="67" t="s">
        <v>1711</v>
      </c>
      <c r="B377" s="67" t="s">
        <v>1712</v>
      </c>
      <c r="C377" s="68">
        <v>91653</v>
      </c>
      <c r="D377" s="67" t="s">
        <v>22694</v>
      </c>
      <c r="E377" s="67" t="s">
        <v>1714</v>
      </c>
      <c r="F377" s="67" t="s">
        <v>1715</v>
      </c>
      <c r="G377" s="67" t="s">
        <v>29</v>
      </c>
      <c r="H377" s="67" t="s">
        <v>29</v>
      </c>
      <c r="I377" s="67" t="s">
        <v>1716</v>
      </c>
      <c r="J377" s="67" t="s">
        <v>1208</v>
      </c>
      <c r="K377" s="67" t="s">
        <v>29</v>
      </c>
      <c r="L377" s="67" t="s">
        <v>1717</v>
      </c>
      <c r="M377" s="69">
        <v>0.24954628528557601</v>
      </c>
      <c r="N377" s="69">
        <v>0.30122443659244902</v>
      </c>
      <c r="O377" s="69">
        <v>0.28227086863504403</v>
      </c>
      <c r="P377" s="69">
        <v>0.55791868354307805</v>
      </c>
      <c r="Q377" s="69">
        <v>0.609212744433688</v>
      </c>
      <c r="R377" s="69">
        <v>0.52236799874152995</v>
      </c>
      <c r="S377" s="69">
        <v>0.49307006403143899</v>
      </c>
      <c r="T377" s="69">
        <v>-1.0201354303355401</v>
      </c>
      <c r="U377" s="69">
        <v>3.6350403933898002E-7</v>
      </c>
      <c r="V377" s="69">
        <v>2.1979268475578999E-5</v>
      </c>
      <c r="W377" s="67" t="s">
        <v>34</v>
      </c>
      <c r="X377" s="67" t="s">
        <v>35</v>
      </c>
    </row>
    <row r="378" spans="1:24">
      <c r="A378" s="67" t="s">
        <v>11732</v>
      </c>
      <c r="B378" s="67" t="s">
        <v>11733</v>
      </c>
      <c r="C378" s="68">
        <v>91646</v>
      </c>
      <c r="D378" s="67" t="s">
        <v>22695</v>
      </c>
      <c r="E378" s="67" t="s">
        <v>22696</v>
      </c>
      <c r="F378" s="67" t="s">
        <v>29</v>
      </c>
      <c r="G378" s="67" t="s">
        <v>11734</v>
      </c>
      <c r="H378" s="67" t="s">
        <v>1147</v>
      </c>
      <c r="I378" s="67" t="s">
        <v>11735</v>
      </c>
      <c r="J378" s="67" t="s">
        <v>85</v>
      </c>
      <c r="K378" s="67" t="s">
        <v>29</v>
      </c>
      <c r="L378" s="67" t="s">
        <v>1149</v>
      </c>
      <c r="M378" s="69">
        <v>1.44342237403928E-2</v>
      </c>
      <c r="N378" s="68">
        <v>0</v>
      </c>
      <c r="O378" s="68">
        <v>0</v>
      </c>
      <c r="P378" s="69">
        <v>0.110778761742101</v>
      </c>
      <c r="Q378" s="69">
        <v>8.7951170367207496E-2</v>
      </c>
      <c r="R378" s="69">
        <v>0.16732315684600099</v>
      </c>
      <c r="S378" s="69">
        <v>3.9432050093026402E-2</v>
      </c>
      <c r="T378" s="69">
        <v>-4.6644874709050503</v>
      </c>
      <c r="U378" s="69">
        <v>3.70217692754938E-7</v>
      </c>
      <c r="V378" s="69">
        <v>2.23450926062609E-5</v>
      </c>
      <c r="W378" s="67" t="s">
        <v>34</v>
      </c>
      <c r="X378" s="67" t="s">
        <v>35</v>
      </c>
    </row>
    <row r="379" spans="1:24">
      <c r="A379" s="67" t="s">
        <v>12445</v>
      </c>
      <c r="B379" s="67" t="s">
        <v>12445</v>
      </c>
      <c r="C379" s="67"/>
      <c r="D379" s="67" t="s">
        <v>22697</v>
      </c>
      <c r="E379" s="67" t="s">
        <v>29</v>
      </c>
      <c r="F379" s="67" t="s">
        <v>29</v>
      </c>
      <c r="G379" s="67" t="s">
        <v>29</v>
      </c>
      <c r="H379" s="67" t="s">
        <v>29</v>
      </c>
      <c r="I379" s="67" t="s">
        <v>6917</v>
      </c>
      <c r="J379" s="67" t="s">
        <v>5876</v>
      </c>
      <c r="K379" s="67" t="s">
        <v>29</v>
      </c>
      <c r="L379" s="67" t="s">
        <v>29</v>
      </c>
      <c r="M379" s="68">
        <v>0</v>
      </c>
      <c r="N379" s="68">
        <v>0</v>
      </c>
      <c r="O379" s="68">
        <v>0</v>
      </c>
      <c r="P379" s="69">
        <v>0.20272565655106001</v>
      </c>
      <c r="Q379" s="69">
        <v>0.203073024566474</v>
      </c>
      <c r="R379" s="69">
        <v>0.14619547543352601</v>
      </c>
      <c r="S379" s="69">
        <v>5.4348401416863502E-4</v>
      </c>
      <c r="T379" s="69">
        <v>-10.845474778554101</v>
      </c>
      <c r="U379" s="69">
        <v>4.3652355046377897E-7</v>
      </c>
      <c r="V379" s="69">
        <v>2.6093194267958602E-5</v>
      </c>
      <c r="W379" s="67" t="s">
        <v>34</v>
      </c>
      <c r="X379" s="67" t="s">
        <v>35</v>
      </c>
    </row>
    <row r="380" spans="1:24">
      <c r="A380" s="67" t="s">
        <v>297</v>
      </c>
      <c r="B380" s="67" t="s">
        <v>298</v>
      </c>
      <c r="C380" s="68">
        <v>9537</v>
      </c>
      <c r="D380" s="67" t="s">
        <v>22698</v>
      </c>
      <c r="E380" s="67" t="s">
        <v>300</v>
      </c>
      <c r="F380" s="67" t="s">
        <v>29</v>
      </c>
      <c r="G380" s="67" t="s">
        <v>29</v>
      </c>
      <c r="H380" s="67" t="s">
        <v>29</v>
      </c>
      <c r="I380" s="67" t="s">
        <v>301</v>
      </c>
      <c r="J380" s="67" t="s">
        <v>56</v>
      </c>
      <c r="K380" s="67" t="s">
        <v>45</v>
      </c>
      <c r="L380" s="67" t="s">
        <v>29</v>
      </c>
      <c r="M380" s="69">
        <v>2.7056855547991799E-2</v>
      </c>
      <c r="N380" s="69">
        <v>4.79684479237577E-2</v>
      </c>
      <c r="O380" s="69">
        <v>5.4062640163376398E-2</v>
      </c>
      <c r="P380" s="69">
        <v>0.21279042491490799</v>
      </c>
      <c r="Q380" s="69">
        <v>0.206905692171545</v>
      </c>
      <c r="R380" s="69">
        <v>0.199161052825051</v>
      </c>
      <c r="S380" s="69">
        <v>0.20859085086399701</v>
      </c>
      <c r="T380" s="69">
        <v>-2.2612522146069098</v>
      </c>
      <c r="U380" s="69">
        <v>4.3696551462717502E-7</v>
      </c>
      <c r="V380" s="69">
        <v>2.6093194267958602E-5</v>
      </c>
      <c r="W380" s="67" t="s">
        <v>34</v>
      </c>
      <c r="X380" s="67" t="s">
        <v>35</v>
      </c>
    </row>
    <row r="381" spans="1:24">
      <c r="A381" s="67" t="s">
        <v>13159</v>
      </c>
      <c r="B381" s="67" t="s">
        <v>13160</v>
      </c>
      <c r="C381" s="68">
        <v>114794</v>
      </c>
      <c r="D381" s="67" t="s">
        <v>22699</v>
      </c>
      <c r="E381" s="67" t="s">
        <v>13161</v>
      </c>
      <c r="F381" s="67" t="s">
        <v>29</v>
      </c>
      <c r="G381" s="67" t="s">
        <v>29</v>
      </c>
      <c r="H381" s="67" t="s">
        <v>29</v>
      </c>
      <c r="I381" s="67" t="s">
        <v>13162</v>
      </c>
      <c r="J381" s="67" t="s">
        <v>31</v>
      </c>
      <c r="K381" s="67" t="s">
        <v>29</v>
      </c>
      <c r="L381" s="67" t="s">
        <v>29</v>
      </c>
      <c r="M381" s="69">
        <v>4.1158390078489404</v>
      </c>
      <c r="N381" s="69">
        <v>2.5283423303378498</v>
      </c>
      <c r="O381" s="69">
        <v>4.2844868217495202</v>
      </c>
      <c r="P381" s="69">
        <v>1.85622149812308</v>
      </c>
      <c r="Q381" s="69">
        <v>1.9305593993857399</v>
      </c>
      <c r="R381" s="69">
        <v>1.64362578318735</v>
      </c>
      <c r="S381" s="69">
        <v>2.01249534381747</v>
      </c>
      <c r="T381" s="69">
        <v>1.0089854453593201</v>
      </c>
      <c r="U381" s="69">
        <v>4.3826356922828002E-7</v>
      </c>
      <c r="V381" s="69">
        <v>2.6124387164671199E-5</v>
      </c>
      <c r="W381" s="67" t="s">
        <v>47</v>
      </c>
      <c r="X381" s="67" t="s">
        <v>35</v>
      </c>
    </row>
    <row r="382" spans="1:24">
      <c r="A382" s="67" t="s">
        <v>11887</v>
      </c>
      <c r="B382" s="67" t="s">
        <v>11888</v>
      </c>
      <c r="C382" s="68">
        <v>79191</v>
      </c>
      <c r="D382" s="67" t="s">
        <v>11889</v>
      </c>
      <c r="E382" s="67" t="s">
        <v>11890</v>
      </c>
      <c r="F382" s="67" t="s">
        <v>29</v>
      </c>
      <c r="G382" s="67" t="s">
        <v>29</v>
      </c>
      <c r="H382" s="67" t="s">
        <v>29</v>
      </c>
      <c r="I382" s="67" t="s">
        <v>11891</v>
      </c>
      <c r="J382" s="67" t="s">
        <v>233</v>
      </c>
      <c r="K382" s="67" t="s">
        <v>29</v>
      </c>
      <c r="L382" s="67" t="s">
        <v>29</v>
      </c>
      <c r="M382" s="69">
        <v>2.8735697853492299</v>
      </c>
      <c r="N382" s="69">
        <v>3.8996205553662699</v>
      </c>
      <c r="O382" s="69">
        <v>2.7620081737649098</v>
      </c>
      <c r="P382" s="69">
        <v>1.4248359284497401</v>
      </c>
      <c r="Q382" s="69">
        <v>1.58091174446337</v>
      </c>
      <c r="R382" s="69">
        <v>1.63430605110733</v>
      </c>
      <c r="S382" s="69">
        <v>2.0549758864038501</v>
      </c>
      <c r="T382" s="69">
        <v>1.03912146506526</v>
      </c>
      <c r="U382" s="69">
        <v>4.7905253105761599E-7</v>
      </c>
      <c r="V382" s="69">
        <v>2.8404947523749001E-5</v>
      </c>
      <c r="W382" s="67" t="s">
        <v>47</v>
      </c>
      <c r="X382" s="67" t="s">
        <v>35</v>
      </c>
    </row>
    <row r="383" spans="1:24">
      <c r="A383" s="67" t="s">
        <v>7181</v>
      </c>
      <c r="B383" s="67" t="s">
        <v>7182</v>
      </c>
      <c r="C383" s="68">
        <v>272</v>
      </c>
      <c r="D383" s="67" t="s">
        <v>22700</v>
      </c>
      <c r="E383" s="67" t="s">
        <v>7184</v>
      </c>
      <c r="F383" s="67" t="s">
        <v>3787</v>
      </c>
      <c r="G383" s="67" t="s">
        <v>7185</v>
      </c>
      <c r="H383" s="67" t="s">
        <v>7186</v>
      </c>
      <c r="I383" s="67" t="s">
        <v>7187</v>
      </c>
      <c r="J383" s="67" t="s">
        <v>146</v>
      </c>
      <c r="K383" s="67" t="s">
        <v>29</v>
      </c>
      <c r="L383" s="67" t="s">
        <v>7188</v>
      </c>
      <c r="M383" s="69">
        <v>0.58765242356548397</v>
      </c>
      <c r="N383" s="69">
        <v>0.46688713841436702</v>
      </c>
      <c r="O383" s="69">
        <v>0.589818181632355</v>
      </c>
      <c r="P383" s="69">
        <v>1.1359896349832099</v>
      </c>
      <c r="Q383" s="69">
        <v>0.92115355409548805</v>
      </c>
      <c r="R383" s="69">
        <v>1.2467921147612799</v>
      </c>
      <c r="S383" s="69">
        <v>0.497696713885729</v>
      </c>
      <c r="T383" s="69">
        <v>-1.0066612334428799</v>
      </c>
      <c r="U383" s="69">
        <v>4.8115561706928304E-7</v>
      </c>
      <c r="V383" s="69">
        <v>2.8479507956549001E-5</v>
      </c>
      <c r="W383" s="67" t="s">
        <v>34</v>
      </c>
      <c r="X383" s="67" t="s">
        <v>35</v>
      </c>
    </row>
    <row r="384" spans="1:24">
      <c r="A384" s="67" t="s">
        <v>7017</v>
      </c>
      <c r="B384" s="67" t="s">
        <v>7018</v>
      </c>
      <c r="C384" s="68">
        <v>100507421</v>
      </c>
      <c r="D384" s="67" t="s">
        <v>7019</v>
      </c>
      <c r="E384" s="67" t="s">
        <v>2238</v>
      </c>
      <c r="F384" s="67" t="s">
        <v>29</v>
      </c>
      <c r="G384" s="67" t="s">
        <v>29</v>
      </c>
      <c r="H384" s="67" t="s">
        <v>29</v>
      </c>
      <c r="I384" s="67" t="s">
        <v>7020</v>
      </c>
      <c r="J384" s="67" t="s">
        <v>233</v>
      </c>
      <c r="K384" s="67" t="s">
        <v>29</v>
      </c>
      <c r="L384" s="67" t="s">
        <v>29</v>
      </c>
      <c r="M384" s="69">
        <v>0.21756993899499399</v>
      </c>
      <c r="N384" s="69">
        <v>0.18712524309289799</v>
      </c>
      <c r="O384" s="69">
        <v>0.31645581309104398</v>
      </c>
      <c r="P384" s="69">
        <v>0.51869232171333202</v>
      </c>
      <c r="Q384" s="69">
        <v>0.522364800852958</v>
      </c>
      <c r="R384" s="69">
        <v>0.63643881939551294</v>
      </c>
      <c r="S384" s="69">
        <v>0.42989731130768799</v>
      </c>
      <c r="T384" s="69">
        <v>-1.21793600753706</v>
      </c>
      <c r="U384" s="69">
        <v>5.01617723956028E-7</v>
      </c>
      <c r="V384" s="69">
        <v>2.9638567237044001E-5</v>
      </c>
      <c r="W384" s="67" t="s">
        <v>34</v>
      </c>
      <c r="X384" s="67" t="s">
        <v>35</v>
      </c>
    </row>
    <row r="385" spans="1:24">
      <c r="A385" s="67" t="s">
        <v>8667</v>
      </c>
      <c r="B385" s="67" t="s">
        <v>8668</v>
      </c>
      <c r="C385" s="67" t="s">
        <v>8669</v>
      </c>
      <c r="D385" s="67" t="s">
        <v>22701</v>
      </c>
      <c r="E385" s="67" t="s">
        <v>8670</v>
      </c>
      <c r="F385" s="67" t="s">
        <v>8671</v>
      </c>
      <c r="G385" s="67" t="s">
        <v>29</v>
      </c>
      <c r="H385" s="67" t="s">
        <v>29</v>
      </c>
      <c r="I385" s="67" t="s">
        <v>8672</v>
      </c>
      <c r="J385" s="67" t="s">
        <v>181</v>
      </c>
      <c r="K385" s="67" t="s">
        <v>29</v>
      </c>
      <c r="L385" s="67" t="s">
        <v>8673</v>
      </c>
      <c r="M385" s="69">
        <v>6.8872585117519796</v>
      </c>
      <c r="N385" s="69">
        <v>3.84178835904831</v>
      </c>
      <c r="O385" s="69">
        <v>6.6726181183850004</v>
      </c>
      <c r="P385" s="69">
        <v>2.6732757444845001</v>
      </c>
      <c r="Q385" s="69">
        <v>2.9689275545782299</v>
      </c>
      <c r="R385" s="69">
        <v>2.95001667065609</v>
      </c>
      <c r="S385" s="69">
        <v>2.0252815978307401</v>
      </c>
      <c r="T385" s="69">
        <v>1.0181225161696901</v>
      </c>
      <c r="U385" s="69">
        <v>5.14807502420453E-7</v>
      </c>
      <c r="V385" s="69">
        <v>3.0311541737794501E-5</v>
      </c>
      <c r="W385" s="67" t="s">
        <v>47</v>
      </c>
      <c r="X385" s="67" t="s">
        <v>35</v>
      </c>
    </row>
    <row r="386" spans="1:24">
      <c r="A386" s="67" t="s">
        <v>13208</v>
      </c>
      <c r="B386" s="67" t="s">
        <v>13209</v>
      </c>
      <c r="C386" s="68">
        <v>122402</v>
      </c>
      <c r="D386" s="67" t="s">
        <v>22702</v>
      </c>
      <c r="E386" s="67" t="s">
        <v>22703</v>
      </c>
      <c r="F386" s="67" t="s">
        <v>29</v>
      </c>
      <c r="G386" s="67" t="s">
        <v>13210</v>
      </c>
      <c r="H386" s="67" t="s">
        <v>1147</v>
      </c>
      <c r="I386" s="67" t="s">
        <v>13211</v>
      </c>
      <c r="J386" s="67" t="s">
        <v>233</v>
      </c>
      <c r="K386" s="67" t="s">
        <v>29</v>
      </c>
      <c r="L386" s="67" t="s">
        <v>11524</v>
      </c>
      <c r="M386" s="68">
        <v>0</v>
      </c>
      <c r="N386" s="68">
        <v>0</v>
      </c>
      <c r="O386" s="68">
        <v>0</v>
      </c>
      <c r="P386" s="69">
        <v>0.127470916514765</v>
      </c>
      <c r="Q386" s="69">
        <v>3.6094153846153797E-2</v>
      </c>
      <c r="R386" s="69">
        <v>7.0825045570543199E-2</v>
      </c>
      <c r="S386" s="69">
        <v>1.27991745218353E-3</v>
      </c>
      <c r="T386" s="69">
        <v>-9.6097335175350498</v>
      </c>
      <c r="U386" s="69">
        <v>5.5780356812889597E-7</v>
      </c>
      <c r="V386" s="69">
        <v>3.2558520573679597E-5</v>
      </c>
      <c r="W386" s="67" t="s">
        <v>34</v>
      </c>
      <c r="X386" s="67" t="s">
        <v>35</v>
      </c>
    </row>
    <row r="387" spans="1:24">
      <c r="A387" s="67" t="s">
        <v>13092</v>
      </c>
      <c r="B387" s="67" t="s">
        <v>13093</v>
      </c>
      <c r="C387" s="68">
        <v>114818</v>
      </c>
      <c r="D387" s="67" t="s">
        <v>22704</v>
      </c>
      <c r="E387" s="67" t="s">
        <v>1622</v>
      </c>
      <c r="F387" s="67" t="s">
        <v>29</v>
      </c>
      <c r="G387" s="67" t="s">
        <v>29</v>
      </c>
      <c r="H387" s="67" t="s">
        <v>29</v>
      </c>
      <c r="I387" s="67" t="s">
        <v>13094</v>
      </c>
      <c r="J387" s="67" t="s">
        <v>233</v>
      </c>
      <c r="K387" s="67" t="s">
        <v>29</v>
      </c>
      <c r="L387" s="67" t="s">
        <v>29</v>
      </c>
      <c r="M387" s="69">
        <v>0.14469675713385499</v>
      </c>
      <c r="N387" s="69">
        <v>7.8806069403186602E-2</v>
      </c>
      <c r="O387" s="69">
        <v>0.12120797677558701</v>
      </c>
      <c r="P387" s="69">
        <v>0.29365259942389099</v>
      </c>
      <c r="Q387" s="69">
        <v>0.31738088423800498</v>
      </c>
      <c r="R387" s="69">
        <v>0.33884532757223901</v>
      </c>
      <c r="S387" s="69">
        <v>0.36289977125056799</v>
      </c>
      <c r="T387" s="69">
        <v>-1.462356947455</v>
      </c>
      <c r="U387" s="69">
        <v>5.81866756198827E-7</v>
      </c>
      <c r="V387" s="69">
        <v>3.3845752127841601E-5</v>
      </c>
      <c r="W387" s="67" t="s">
        <v>34</v>
      </c>
      <c r="X387" s="67" t="s">
        <v>35</v>
      </c>
    </row>
    <row r="388" spans="1:24">
      <c r="A388" s="67" t="s">
        <v>10919</v>
      </c>
      <c r="B388" s="67" t="s">
        <v>10920</v>
      </c>
      <c r="C388" s="68">
        <v>132299</v>
      </c>
      <c r="D388" s="67" t="s">
        <v>22705</v>
      </c>
      <c r="E388" s="67" t="s">
        <v>10921</v>
      </c>
      <c r="F388" s="67" t="s">
        <v>29</v>
      </c>
      <c r="G388" s="67" t="s">
        <v>29</v>
      </c>
      <c r="H388" s="67" t="s">
        <v>29</v>
      </c>
      <c r="I388" s="67" t="s">
        <v>10922</v>
      </c>
      <c r="J388" s="67" t="s">
        <v>65</v>
      </c>
      <c r="K388" s="67" t="s">
        <v>29</v>
      </c>
      <c r="L388" s="67" t="s">
        <v>29</v>
      </c>
      <c r="M388" s="69">
        <v>2.9820630688683001</v>
      </c>
      <c r="N388" s="69">
        <v>4.4212780757148602</v>
      </c>
      <c r="O388" s="69">
        <v>2.8484080583971001</v>
      </c>
      <c r="P388" s="69">
        <v>1.5286103052758799</v>
      </c>
      <c r="Q388" s="69">
        <v>1.3937171244462301</v>
      </c>
      <c r="R388" s="69">
        <v>1.68553205517519</v>
      </c>
      <c r="S388" s="69">
        <v>2.2248398061141699</v>
      </c>
      <c r="T388" s="69">
        <v>1.1537014622611801</v>
      </c>
      <c r="U388" s="69">
        <v>5.98481362983523E-7</v>
      </c>
      <c r="V388" s="69">
        <v>3.4752161765382897E-5</v>
      </c>
      <c r="W388" s="67" t="s">
        <v>47</v>
      </c>
      <c r="X388" s="67" t="s">
        <v>35</v>
      </c>
    </row>
    <row r="389" spans="1:24">
      <c r="A389" s="67" t="s">
        <v>1962</v>
      </c>
      <c r="B389" s="67" t="s">
        <v>1963</v>
      </c>
      <c r="C389" s="68">
        <v>171019</v>
      </c>
      <c r="D389" s="67" t="s">
        <v>22706</v>
      </c>
      <c r="E389" s="67" t="s">
        <v>1965</v>
      </c>
      <c r="F389" s="67" t="s">
        <v>29</v>
      </c>
      <c r="G389" s="67" t="s">
        <v>29</v>
      </c>
      <c r="H389" s="67" t="s">
        <v>29</v>
      </c>
      <c r="I389" s="67" t="s">
        <v>1966</v>
      </c>
      <c r="J389" s="67" t="s">
        <v>949</v>
      </c>
      <c r="K389" s="67" t="s">
        <v>29</v>
      </c>
      <c r="L389" s="67" t="s">
        <v>340</v>
      </c>
      <c r="M389" s="68">
        <v>0</v>
      </c>
      <c r="N389" s="68">
        <v>0</v>
      </c>
      <c r="O389" s="68">
        <v>0</v>
      </c>
      <c r="P389" s="69">
        <v>6.6848090318991096E-2</v>
      </c>
      <c r="Q389" s="69">
        <v>5.5887600148368001E-2</v>
      </c>
      <c r="R389" s="69">
        <v>9.8321875741839801E-2</v>
      </c>
      <c r="S389" s="69">
        <v>1.35711256187492E-3</v>
      </c>
      <c r="T389" s="69">
        <v>-9.5252438986702703</v>
      </c>
      <c r="U389" s="69">
        <v>6.0669546829811105E-7</v>
      </c>
      <c r="V389" s="69">
        <v>3.5109864359622301E-5</v>
      </c>
      <c r="W389" s="67" t="s">
        <v>34</v>
      </c>
      <c r="X389" s="67" t="s">
        <v>35</v>
      </c>
    </row>
    <row r="390" spans="1:24">
      <c r="A390" s="67" t="s">
        <v>2797</v>
      </c>
      <c r="B390" s="67" t="s">
        <v>2798</v>
      </c>
      <c r="C390" s="68">
        <v>58504</v>
      </c>
      <c r="D390" s="67" t="s">
        <v>22707</v>
      </c>
      <c r="E390" s="67" t="s">
        <v>2800</v>
      </c>
      <c r="F390" s="67" t="s">
        <v>29</v>
      </c>
      <c r="G390" s="67" t="s">
        <v>29</v>
      </c>
      <c r="H390" s="67" t="s">
        <v>29</v>
      </c>
      <c r="I390" s="67" t="s">
        <v>2801</v>
      </c>
      <c r="J390" s="67" t="s">
        <v>972</v>
      </c>
      <c r="K390" s="67" t="s">
        <v>29</v>
      </c>
      <c r="L390" s="67" t="s">
        <v>1549</v>
      </c>
      <c r="M390" s="69">
        <v>0.32609319111570201</v>
      </c>
      <c r="N390" s="69">
        <v>0.31382089625147602</v>
      </c>
      <c r="O390" s="69">
        <v>0.23335553231995301</v>
      </c>
      <c r="P390" s="69">
        <v>0.69027108308736695</v>
      </c>
      <c r="Q390" s="69">
        <v>0.65179016410861901</v>
      </c>
      <c r="R390" s="69">
        <v>0.64174037706611597</v>
      </c>
      <c r="S390" s="69">
        <v>0.440200072934185</v>
      </c>
      <c r="T390" s="69">
        <v>-1.1837687106261401</v>
      </c>
      <c r="U390" s="69">
        <v>6.63038358024144E-7</v>
      </c>
      <c r="V390" s="69">
        <v>3.8106602149991697E-5</v>
      </c>
      <c r="W390" s="67" t="s">
        <v>34</v>
      </c>
      <c r="X390" s="67" t="s">
        <v>35</v>
      </c>
    </row>
    <row r="391" spans="1:24">
      <c r="A391" s="67" t="s">
        <v>8533</v>
      </c>
      <c r="B391" s="67" t="s">
        <v>8534</v>
      </c>
      <c r="C391" s="67" t="s">
        <v>8535</v>
      </c>
      <c r="D391" s="67" t="s">
        <v>22708</v>
      </c>
      <c r="E391" s="67" t="s">
        <v>8537</v>
      </c>
      <c r="F391" s="67" t="s">
        <v>4759</v>
      </c>
      <c r="G391" s="67" t="s">
        <v>29</v>
      </c>
      <c r="H391" s="67" t="s">
        <v>29</v>
      </c>
      <c r="I391" s="67" t="s">
        <v>8538</v>
      </c>
      <c r="J391" s="67" t="s">
        <v>56</v>
      </c>
      <c r="K391" s="67" t="s">
        <v>29</v>
      </c>
      <c r="L391" s="67" t="s">
        <v>29</v>
      </c>
      <c r="M391" s="69">
        <v>0.69978699268887101</v>
      </c>
      <c r="N391" s="69">
        <v>0.44884000893582499</v>
      </c>
      <c r="O391" s="69">
        <v>0.56135741246953696</v>
      </c>
      <c r="P391" s="69">
        <v>0.20540274898456501</v>
      </c>
      <c r="Q391" s="69">
        <v>0.104123663688058</v>
      </c>
      <c r="R391" s="69">
        <v>0.17139381275385901</v>
      </c>
      <c r="S391" s="69">
        <v>3.55565086200692</v>
      </c>
      <c r="T391" s="69">
        <v>1.8301136693926201</v>
      </c>
      <c r="U391" s="69">
        <v>6.8505960542152501E-7</v>
      </c>
      <c r="V391" s="69">
        <v>3.9105292289816197E-5</v>
      </c>
      <c r="W391" s="67" t="s">
        <v>47</v>
      </c>
      <c r="X391" s="67" t="s">
        <v>35</v>
      </c>
    </row>
    <row r="392" spans="1:24">
      <c r="A392" s="67" t="s">
        <v>11502</v>
      </c>
      <c r="B392" s="67" t="s">
        <v>11502</v>
      </c>
      <c r="C392" s="67"/>
      <c r="D392" s="67" t="s">
        <v>11503</v>
      </c>
      <c r="E392" s="67" t="s">
        <v>29</v>
      </c>
      <c r="F392" s="67" t="s">
        <v>29</v>
      </c>
      <c r="G392" s="67" t="s">
        <v>29</v>
      </c>
      <c r="H392" s="67" t="s">
        <v>29</v>
      </c>
      <c r="I392" s="67" t="s">
        <v>11504</v>
      </c>
      <c r="J392" s="67" t="s">
        <v>164</v>
      </c>
      <c r="K392" s="67" t="s">
        <v>29</v>
      </c>
      <c r="L392" s="67" t="s">
        <v>29</v>
      </c>
      <c r="M392" s="69">
        <v>0.77079299999999995</v>
      </c>
      <c r="N392" s="69">
        <v>0.51393800000000001</v>
      </c>
      <c r="O392" s="69">
        <v>0.954901</v>
      </c>
      <c r="P392" s="68">
        <v>0</v>
      </c>
      <c r="Q392" s="69">
        <v>9.6429000000000001E-2</v>
      </c>
      <c r="R392" s="68">
        <v>0</v>
      </c>
      <c r="S392" s="69">
        <v>23.225710107955098</v>
      </c>
      <c r="T392" s="69">
        <v>4.5376508014442196</v>
      </c>
      <c r="U392" s="69">
        <v>7.5805661617498404E-7</v>
      </c>
      <c r="V392" s="69">
        <v>4.3053269437027501E-5</v>
      </c>
      <c r="W392" s="67" t="s">
        <v>47</v>
      </c>
      <c r="X392" s="67" t="s">
        <v>35</v>
      </c>
    </row>
    <row r="393" spans="1:24">
      <c r="A393" s="67" t="s">
        <v>3228</v>
      </c>
      <c r="B393" s="67" t="s">
        <v>3229</v>
      </c>
      <c r="C393" s="68">
        <v>54739</v>
      </c>
      <c r="D393" s="67" t="s">
        <v>22709</v>
      </c>
      <c r="E393" s="67" t="s">
        <v>3231</v>
      </c>
      <c r="F393" s="67" t="s">
        <v>29</v>
      </c>
      <c r="G393" s="67" t="s">
        <v>29</v>
      </c>
      <c r="H393" s="67" t="s">
        <v>29</v>
      </c>
      <c r="I393" s="67" t="s">
        <v>3232</v>
      </c>
      <c r="J393" s="67" t="s">
        <v>93</v>
      </c>
      <c r="K393" s="67" t="s">
        <v>3233</v>
      </c>
      <c r="L393" s="67" t="s">
        <v>3234</v>
      </c>
      <c r="M393" s="69">
        <v>0.64230213756613797</v>
      </c>
      <c r="N393" s="69">
        <v>0.219125352078609</v>
      </c>
      <c r="O393" s="69">
        <v>0.67125012743764201</v>
      </c>
      <c r="P393" s="69">
        <v>3.1765506606198</v>
      </c>
      <c r="Q393" s="69">
        <v>2.1137104405139802</v>
      </c>
      <c r="R393" s="69">
        <v>3.15501310718065</v>
      </c>
      <c r="S393" s="69">
        <v>0.181483463920385</v>
      </c>
      <c r="T393" s="69">
        <v>-2.4620899935362002</v>
      </c>
      <c r="U393" s="69">
        <v>7.9498044522496E-7</v>
      </c>
      <c r="V393" s="69">
        <v>4.5074320563520901E-5</v>
      </c>
      <c r="W393" s="67" t="s">
        <v>34</v>
      </c>
      <c r="X393" s="67" t="s">
        <v>35</v>
      </c>
    </row>
    <row r="394" spans="1:24">
      <c r="A394" s="67" t="s">
        <v>13163</v>
      </c>
      <c r="B394" s="67" t="s">
        <v>13164</v>
      </c>
      <c r="C394" s="68">
        <v>23764</v>
      </c>
      <c r="D394" s="67" t="s">
        <v>22710</v>
      </c>
      <c r="E394" s="67" t="s">
        <v>13165</v>
      </c>
      <c r="F394" s="67" t="s">
        <v>29</v>
      </c>
      <c r="G394" s="67" t="s">
        <v>29</v>
      </c>
      <c r="H394" s="67" t="s">
        <v>29</v>
      </c>
      <c r="I394" s="67" t="s">
        <v>13166</v>
      </c>
      <c r="J394" s="67" t="s">
        <v>233</v>
      </c>
      <c r="K394" s="67" t="s">
        <v>29</v>
      </c>
      <c r="L394" s="67" t="s">
        <v>13167</v>
      </c>
      <c r="M394" s="69">
        <v>2.1337662220637998</v>
      </c>
      <c r="N394" s="69">
        <v>2.4230398943147402</v>
      </c>
      <c r="O394" s="69">
        <v>1.91997932400642</v>
      </c>
      <c r="P394" s="69">
        <v>1.2914094669399401</v>
      </c>
      <c r="Q394" s="69">
        <v>0.864729215647835</v>
      </c>
      <c r="R394" s="69">
        <v>1.0533817909463601</v>
      </c>
      <c r="S394" s="69">
        <v>2.0179916264104998</v>
      </c>
      <c r="T394" s="69">
        <v>1.0129201880413401</v>
      </c>
      <c r="U394" s="69">
        <v>8.0396869854542898E-7</v>
      </c>
      <c r="V394" s="69">
        <v>4.55073307534647E-5</v>
      </c>
      <c r="W394" s="67" t="s">
        <v>47</v>
      </c>
      <c r="X394" s="67" t="s">
        <v>35</v>
      </c>
    </row>
    <row r="395" spans="1:24">
      <c r="A395" s="67" t="s">
        <v>10826</v>
      </c>
      <c r="B395" s="67" t="s">
        <v>10827</v>
      </c>
      <c r="C395" s="68">
        <v>115361</v>
      </c>
      <c r="D395" s="67" t="s">
        <v>22711</v>
      </c>
      <c r="E395" s="67" t="s">
        <v>22712</v>
      </c>
      <c r="F395" s="67" t="s">
        <v>1237</v>
      </c>
      <c r="G395" s="67" t="s">
        <v>29</v>
      </c>
      <c r="H395" s="67" t="s">
        <v>29</v>
      </c>
      <c r="I395" s="67" t="s">
        <v>10828</v>
      </c>
      <c r="J395" s="67" t="s">
        <v>31</v>
      </c>
      <c r="K395" s="67" t="s">
        <v>29</v>
      </c>
      <c r="L395" s="67" t="s">
        <v>2187</v>
      </c>
      <c r="M395" s="69">
        <v>0.50782998339032703</v>
      </c>
      <c r="N395" s="69">
        <v>0.32956999999999997</v>
      </c>
      <c r="O395" s="69">
        <v>0.44522</v>
      </c>
      <c r="P395" s="69">
        <v>0.91365600000000002</v>
      </c>
      <c r="Q395" s="69">
        <v>0.82420599999999999</v>
      </c>
      <c r="R395" s="69">
        <v>1.134317</v>
      </c>
      <c r="S395" s="69">
        <v>0.44656686905319198</v>
      </c>
      <c r="T395" s="69">
        <v>-1.1630518737889699</v>
      </c>
      <c r="U395" s="69">
        <v>8.1441371002159803E-7</v>
      </c>
      <c r="V395" s="69">
        <v>4.6021206946002298E-5</v>
      </c>
      <c r="W395" s="67" t="s">
        <v>34</v>
      </c>
      <c r="X395" s="67" t="s">
        <v>35</v>
      </c>
    </row>
    <row r="396" spans="1:24">
      <c r="A396" s="67" t="s">
        <v>10685</v>
      </c>
      <c r="B396" s="67" t="s">
        <v>10685</v>
      </c>
      <c r="C396" s="67"/>
      <c r="D396" s="67" t="s">
        <v>10686</v>
      </c>
      <c r="E396" s="67" t="s">
        <v>29</v>
      </c>
      <c r="F396" s="67" t="s">
        <v>29</v>
      </c>
      <c r="G396" s="67" t="s">
        <v>29</v>
      </c>
      <c r="H396" s="67" t="s">
        <v>29</v>
      </c>
      <c r="I396" s="67" t="s">
        <v>10687</v>
      </c>
      <c r="J396" s="67" t="s">
        <v>164</v>
      </c>
      <c r="K396" s="67" t="s">
        <v>29</v>
      </c>
      <c r="L396" s="67" t="s">
        <v>29</v>
      </c>
      <c r="M396" s="69">
        <v>1.8872679999999999</v>
      </c>
      <c r="N396" s="69">
        <v>1.9658709999999999</v>
      </c>
      <c r="O396" s="69">
        <v>2.6674540000000002</v>
      </c>
      <c r="P396" s="69">
        <v>0.89247100000000001</v>
      </c>
      <c r="Q396" s="69">
        <v>0.682589</v>
      </c>
      <c r="R396" s="69">
        <v>1.088662</v>
      </c>
      <c r="S396" s="69">
        <v>2.4479254967297601</v>
      </c>
      <c r="T396" s="69">
        <v>1.2915596498875299</v>
      </c>
      <c r="U396" s="69">
        <v>8.5316720306136402E-7</v>
      </c>
      <c r="V396" s="69">
        <v>4.7969646463946001E-5</v>
      </c>
      <c r="W396" s="67" t="s">
        <v>47</v>
      </c>
      <c r="X396" s="67" t="s">
        <v>35</v>
      </c>
    </row>
    <row r="397" spans="1:24">
      <c r="A397" s="67" t="s">
        <v>11323</v>
      </c>
      <c r="B397" s="67" t="s">
        <v>11324</v>
      </c>
      <c r="C397" s="68">
        <v>9754</v>
      </c>
      <c r="D397" s="67" t="s">
        <v>22713</v>
      </c>
      <c r="E397" s="67" t="s">
        <v>11325</v>
      </c>
      <c r="F397" s="67" t="s">
        <v>29</v>
      </c>
      <c r="G397" s="67" t="s">
        <v>29</v>
      </c>
      <c r="H397" s="67" t="s">
        <v>29</v>
      </c>
      <c r="I397" s="67" t="s">
        <v>11326</v>
      </c>
      <c r="J397" s="67" t="s">
        <v>31</v>
      </c>
      <c r="K397" s="67" t="s">
        <v>29</v>
      </c>
      <c r="L397" s="67" t="s">
        <v>11327</v>
      </c>
      <c r="M397" s="69">
        <v>0.38179650179920799</v>
      </c>
      <c r="N397" s="69">
        <v>0.28829215958977999</v>
      </c>
      <c r="O397" s="69">
        <v>0.28898585156531098</v>
      </c>
      <c r="P397" s="69">
        <v>0.66959641543720805</v>
      </c>
      <c r="Q397" s="69">
        <v>0.70236150377833695</v>
      </c>
      <c r="R397" s="69">
        <v>0.84677804228139597</v>
      </c>
      <c r="S397" s="69">
        <v>0.43226167042753</v>
      </c>
      <c r="T397" s="69">
        <v>-1.2100231798558201</v>
      </c>
      <c r="U397" s="69">
        <v>9.28715505147734E-7</v>
      </c>
      <c r="V397" s="69">
        <v>5.1699519831190999E-5</v>
      </c>
      <c r="W397" s="67" t="s">
        <v>34</v>
      </c>
      <c r="X397" s="67" t="s">
        <v>35</v>
      </c>
    </row>
    <row r="398" spans="1:24">
      <c r="A398" s="67" t="s">
        <v>11378</v>
      </c>
      <c r="B398" s="67" t="s">
        <v>11379</v>
      </c>
      <c r="C398" s="68">
        <v>1939</v>
      </c>
      <c r="D398" s="67" t="s">
        <v>22714</v>
      </c>
      <c r="E398" s="67" t="s">
        <v>11380</v>
      </c>
      <c r="F398" s="67" t="s">
        <v>29</v>
      </c>
      <c r="G398" s="67" t="s">
        <v>29</v>
      </c>
      <c r="H398" s="67" t="s">
        <v>29</v>
      </c>
      <c r="I398" s="67" t="s">
        <v>11381</v>
      </c>
      <c r="J398" s="67" t="s">
        <v>65</v>
      </c>
      <c r="K398" s="67" t="s">
        <v>29</v>
      </c>
      <c r="L398" s="67" t="s">
        <v>29</v>
      </c>
      <c r="M398" s="69">
        <v>6.5638384949169307E-2</v>
      </c>
      <c r="N398" s="69">
        <v>6.1683528514753297E-2</v>
      </c>
      <c r="O398" s="69">
        <v>6.0621347508058497E-2</v>
      </c>
      <c r="P398" s="69">
        <v>0.19532840255393</v>
      </c>
      <c r="Q398" s="69">
        <v>0.193300333126705</v>
      </c>
      <c r="R398" s="69">
        <v>0.28167567455988102</v>
      </c>
      <c r="S398" s="69">
        <v>0.28038493869456099</v>
      </c>
      <c r="T398" s="69">
        <v>-1.8345192400261801</v>
      </c>
      <c r="U398" s="69">
        <v>9.3040301327711005E-7</v>
      </c>
      <c r="V398" s="69">
        <v>5.1707991888052499E-5</v>
      </c>
      <c r="W398" s="67" t="s">
        <v>34</v>
      </c>
      <c r="X398" s="67" t="s">
        <v>35</v>
      </c>
    </row>
    <row r="399" spans="1:24">
      <c r="A399" s="67" t="s">
        <v>6430</v>
      </c>
      <c r="B399" s="67" t="s">
        <v>6431</v>
      </c>
      <c r="C399" s="68">
        <v>10154</v>
      </c>
      <c r="D399" s="67" t="s">
        <v>22715</v>
      </c>
      <c r="E399" s="67" t="s">
        <v>6432</v>
      </c>
      <c r="F399" s="67" t="s">
        <v>463</v>
      </c>
      <c r="G399" s="67" t="s">
        <v>29</v>
      </c>
      <c r="H399" s="67" t="s">
        <v>29</v>
      </c>
      <c r="I399" s="67" t="s">
        <v>6433</v>
      </c>
      <c r="J399" s="67" t="s">
        <v>93</v>
      </c>
      <c r="K399" s="67" t="s">
        <v>153</v>
      </c>
      <c r="L399" s="67" t="s">
        <v>6434</v>
      </c>
      <c r="M399" s="69">
        <v>0.30155790650852199</v>
      </c>
      <c r="N399" s="69">
        <v>0.23341093391807</v>
      </c>
      <c r="O399" s="69">
        <v>0.35937759453802398</v>
      </c>
      <c r="P399" s="69">
        <v>0.65209515618459102</v>
      </c>
      <c r="Q399" s="69">
        <v>0.63403285896541395</v>
      </c>
      <c r="R399" s="69">
        <v>0.59564751181102404</v>
      </c>
      <c r="S399" s="69">
        <v>0.47526733244795699</v>
      </c>
      <c r="T399" s="69">
        <v>-1.07318885364058</v>
      </c>
      <c r="U399" s="69">
        <v>9.3676226604345903E-7</v>
      </c>
      <c r="V399" s="69">
        <v>5.1975644741478803E-5</v>
      </c>
      <c r="W399" s="67" t="s">
        <v>34</v>
      </c>
      <c r="X399" s="67" t="s">
        <v>35</v>
      </c>
    </row>
    <row r="400" spans="1:24">
      <c r="A400" s="67" t="s">
        <v>7413</v>
      </c>
      <c r="B400" s="67" t="s">
        <v>7414</v>
      </c>
      <c r="C400" s="68">
        <v>83872</v>
      </c>
      <c r="D400" s="67" t="s">
        <v>22716</v>
      </c>
      <c r="E400" s="67" t="s">
        <v>7415</v>
      </c>
      <c r="F400" s="67" t="s">
        <v>29</v>
      </c>
      <c r="G400" s="67" t="s">
        <v>29</v>
      </c>
      <c r="H400" s="67" t="s">
        <v>29</v>
      </c>
      <c r="I400" s="67" t="s">
        <v>7416</v>
      </c>
      <c r="J400" s="67" t="s">
        <v>31</v>
      </c>
      <c r="K400" s="67" t="s">
        <v>29</v>
      </c>
      <c r="L400" s="67" t="s">
        <v>29</v>
      </c>
      <c r="M400" s="69">
        <v>0.76705808314210999</v>
      </c>
      <c r="N400" s="69">
        <v>0.289071571375207</v>
      </c>
      <c r="O400" s="69">
        <v>0.76097960403436704</v>
      </c>
      <c r="P400" s="69">
        <v>2.5898651309034602</v>
      </c>
      <c r="Q400" s="69">
        <v>2.3636373662948902</v>
      </c>
      <c r="R400" s="69">
        <v>2.7315276734084</v>
      </c>
      <c r="S400" s="69">
        <v>0.23644790172739399</v>
      </c>
      <c r="T400" s="69">
        <v>-2.0804057557176301</v>
      </c>
      <c r="U400" s="69">
        <v>9.5750776996057206E-7</v>
      </c>
      <c r="V400" s="69">
        <v>5.3039316092931098E-5</v>
      </c>
      <c r="W400" s="67" t="s">
        <v>34</v>
      </c>
      <c r="X400" s="67" t="s">
        <v>35</v>
      </c>
    </row>
    <row r="401" spans="1:24">
      <c r="A401" s="67" t="s">
        <v>11304</v>
      </c>
      <c r="B401" s="67" t="s">
        <v>11305</v>
      </c>
      <c r="C401" s="67" t="s">
        <v>11306</v>
      </c>
      <c r="D401" s="67" t="s">
        <v>22717</v>
      </c>
      <c r="E401" s="67" t="s">
        <v>22718</v>
      </c>
      <c r="F401" s="67" t="s">
        <v>6696</v>
      </c>
      <c r="G401" s="67" t="s">
        <v>29</v>
      </c>
      <c r="H401" s="67" t="s">
        <v>29</v>
      </c>
      <c r="I401" s="67" t="s">
        <v>11307</v>
      </c>
      <c r="J401" s="67" t="s">
        <v>926</v>
      </c>
      <c r="K401" s="67" t="s">
        <v>11308</v>
      </c>
      <c r="L401" s="67" t="s">
        <v>10937</v>
      </c>
      <c r="M401" s="69">
        <v>0.95112956722517406</v>
      </c>
      <c r="N401" s="69">
        <v>1.1371058614630201</v>
      </c>
      <c r="O401" s="69">
        <v>0.67447036125868398</v>
      </c>
      <c r="P401" s="69">
        <v>0.30390715304454402</v>
      </c>
      <c r="Q401" s="69">
        <v>0.38723046730690602</v>
      </c>
      <c r="R401" s="69">
        <v>0.36051508827135298</v>
      </c>
      <c r="S401" s="69">
        <v>2.62701343066457</v>
      </c>
      <c r="T401" s="69">
        <v>1.39342357630087</v>
      </c>
      <c r="U401" s="69">
        <v>1.0147007645283201E-6</v>
      </c>
      <c r="V401" s="69">
        <v>5.5987137604823597E-5</v>
      </c>
      <c r="W401" s="67" t="s">
        <v>47</v>
      </c>
      <c r="X401" s="67" t="s">
        <v>35</v>
      </c>
    </row>
    <row r="402" spans="1:24">
      <c r="A402" s="67" t="s">
        <v>11421</v>
      </c>
      <c r="B402" s="67" t="s">
        <v>11422</v>
      </c>
      <c r="C402" s="68">
        <v>201625</v>
      </c>
      <c r="D402" s="67" t="s">
        <v>22719</v>
      </c>
      <c r="E402" s="67" t="s">
        <v>11423</v>
      </c>
      <c r="F402" s="67" t="s">
        <v>7807</v>
      </c>
      <c r="G402" s="67" t="s">
        <v>29</v>
      </c>
      <c r="H402" s="67" t="s">
        <v>29</v>
      </c>
      <c r="I402" s="67" t="s">
        <v>11424</v>
      </c>
      <c r="J402" s="67" t="s">
        <v>233</v>
      </c>
      <c r="K402" s="67" t="s">
        <v>29</v>
      </c>
      <c r="L402" s="67" t="s">
        <v>29</v>
      </c>
      <c r="M402" s="69">
        <v>6.5862037664783393E-2</v>
      </c>
      <c r="N402" s="69">
        <v>6.6425641506591304E-2</v>
      </c>
      <c r="O402" s="69">
        <v>8.0666282259887007E-2</v>
      </c>
      <c r="P402" s="69">
        <v>7.4379548022598897E-3</v>
      </c>
      <c r="Q402" s="69">
        <v>1.3037920527307E-2</v>
      </c>
      <c r="R402" s="69">
        <v>3.22311374764595E-3</v>
      </c>
      <c r="S402" s="69">
        <v>8.9857825047914002</v>
      </c>
      <c r="T402" s="69">
        <v>3.1676441427587201</v>
      </c>
      <c r="U402" s="69">
        <v>1.0157113060526501E-6</v>
      </c>
      <c r="V402" s="69">
        <v>5.5987137604823597E-5</v>
      </c>
      <c r="W402" s="67" t="s">
        <v>47</v>
      </c>
      <c r="X402" s="67" t="s">
        <v>35</v>
      </c>
    </row>
    <row r="403" spans="1:24">
      <c r="A403" s="67" t="s">
        <v>13660</v>
      </c>
      <c r="B403" s="67" t="s">
        <v>13661</v>
      </c>
      <c r="C403" s="68">
        <v>100129464</v>
      </c>
      <c r="D403" s="67" t="s">
        <v>22720</v>
      </c>
      <c r="E403" s="67" t="s">
        <v>29</v>
      </c>
      <c r="F403" s="67" t="s">
        <v>29</v>
      </c>
      <c r="G403" s="67" t="s">
        <v>29</v>
      </c>
      <c r="H403" s="67" t="s">
        <v>29</v>
      </c>
      <c r="I403" s="67" t="s">
        <v>13662</v>
      </c>
      <c r="J403" s="67" t="s">
        <v>164</v>
      </c>
      <c r="K403" s="67" t="s">
        <v>29</v>
      </c>
      <c r="L403" s="67" t="s">
        <v>29</v>
      </c>
      <c r="M403" s="69">
        <v>0.242045603836367</v>
      </c>
      <c r="N403" s="69">
        <v>0.25569416950479501</v>
      </c>
      <c r="O403" s="69">
        <v>0.26704508494813101</v>
      </c>
      <c r="P403" s="69">
        <v>4.0846610882755902E-2</v>
      </c>
      <c r="Q403" s="69">
        <v>6.3715555294578202E-2</v>
      </c>
      <c r="R403" s="69">
        <v>5.1967661577608099E-2</v>
      </c>
      <c r="S403" s="69">
        <v>4.88587299467686</v>
      </c>
      <c r="T403" s="69">
        <v>2.2886163621047002</v>
      </c>
      <c r="U403" s="69">
        <v>1.0661396868258601E-6</v>
      </c>
      <c r="V403" s="69">
        <v>5.8575070983047803E-5</v>
      </c>
      <c r="W403" s="67" t="s">
        <v>47</v>
      </c>
      <c r="X403" s="67" t="s">
        <v>35</v>
      </c>
    </row>
    <row r="404" spans="1:24">
      <c r="A404" s="67" t="s">
        <v>10116</v>
      </c>
      <c r="B404" s="67" t="s">
        <v>10117</v>
      </c>
      <c r="C404" s="68">
        <v>28984</v>
      </c>
      <c r="D404" s="67" t="s">
        <v>10118</v>
      </c>
      <c r="E404" s="67" t="s">
        <v>10119</v>
      </c>
      <c r="F404" s="67" t="s">
        <v>29</v>
      </c>
      <c r="G404" s="67" t="s">
        <v>29</v>
      </c>
      <c r="H404" s="67" t="s">
        <v>29</v>
      </c>
      <c r="I404" s="67" t="s">
        <v>10120</v>
      </c>
      <c r="J404" s="67" t="s">
        <v>31</v>
      </c>
      <c r="K404" s="67" t="s">
        <v>3495</v>
      </c>
      <c r="L404" s="67" t="s">
        <v>10121</v>
      </c>
      <c r="M404" s="69">
        <v>0.60734037669902896</v>
      </c>
      <c r="N404" s="69">
        <v>0.77253213009708699</v>
      </c>
      <c r="O404" s="69">
        <v>0.319234433009709</v>
      </c>
      <c r="P404" s="69">
        <v>1.89640564466019</v>
      </c>
      <c r="Q404" s="69">
        <v>2.3354962524271801</v>
      </c>
      <c r="R404" s="69">
        <v>2.0459872766990301</v>
      </c>
      <c r="S404" s="69">
        <v>0.27064940026347101</v>
      </c>
      <c r="T404" s="69">
        <v>-1.88550290372332</v>
      </c>
      <c r="U404" s="69">
        <v>1.0933953282717301E-6</v>
      </c>
      <c r="V404" s="69">
        <v>5.9974692607269502E-5</v>
      </c>
      <c r="W404" s="67" t="s">
        <v>34</v>
      </c>
      <c r="X404" s="67" t="s">
        <v>35</v>
      </c>
    </row>
    <row r="405" spans="1:24">
      <c r="A405" s="67" t="s">
        <v>4553</v>
      </c>
      <c r="B405" s="67" t="s">
        <v>4554</v>
      </c>
      <c r="C405" s="68">
        <v>105379057</v>
      </c>
      <c r="D405" s="67" t="s">
        <v>22721</v>
      </c>
      <c r="E405" s="67" t="s">
        <v>29</v>
      </c>
      <c r="F405" s="67" t="s">
        <v>29</v>
      </c>
      <c r="G405" s="67" t="s">
        <v>29</v>
      </c>
      <c r="H405" s="67" t="s">
        <v>29</v>
      </c>
      <c r="I405" s="67" t="s">
        <v>4556</v>
      </c>
      <c r="J405" s="67" t="s">
        <v>164</v>
      </c>
      <c r="K405" s="67" t="s">
        <v>29</v>
      </c>
      <c r="L405" s="67" t="s">
        <v>29</v>
      </c>
      <c r="M405" s="68">
        <v>0</v>
      </c>
      <c r="N405" s="68">
        <v>0</v>
      </c>
      <c r="O405" s="68">
        <v>0</v>
      </c>
      <c r="P405" s="69">
        <v>1.27336709282935E-2</v>
      </c>
      <c r="Q405" s="69">
        <v>7.7842176431350801E-2</v>
      </c>
      <c r="R405" s="69">
        <v>5.0905189772095599E-2</v>
      </c>
      <c r="S405" s="69">
        <v>2.12042550777074E-3</v>
      </c>
      <c r="T405" s="69">
        <v>-8.8814304838581197</v>
      </c>
      <c r="U405" s="69">
        <v>1.1144116274381901E-6</v>
      </c>
      <c r="V405" s="69">
        <v>6.0830258023485701E-5</v>
      </c>
      <c r="W405" s="67" t="s">
        <v>34</v>
      </c>
      <c r="X405" s="67" t="s">
        <v>35</v>
      </c>
    </row>
    <row r="406" spans="1:24">
      <c r="A406" s="67" t="s">
        <v>6886</v>
      </c>
      <c r="B406" s="67" t="s">
        <v>6887</v>
      </c>
      <c r="C406" s="68">
        <v>2650</v>
      </c>
      <c r="D406" s="67" t="s">
        <v>22722</v>
      </c>
      <c r="E406" s="67" t="s">
        <v>6889</v>
      </c>
      <c r="F406" s="67" t="s">
        <v>6890</v>
      </c>
      <c r="G406" s="67" t="s">
        <v>6891</v>
      </c>
      <c r="H406" s="67" t="s">
        <v>6892</v>
      </c>
      <c r="I406" s="67" t="s">
        <v>6893</v>
      </c>
      <c r="J406" s="67" t="s">
        <v>31</v>
      </c>
      <c r="K406" s="67" t="s">
        <v>6894</v>
      </c>
      <c r="L406" s="67" t="s">
        <v>6895</v>
      </c>
      <c r="M406" s="69">
        <v>0.60013548416387397</v>
      </c>
      <c r="N406" s="69">
        <v>0.63031296076099896</v>
      </c>
      <c r="O406" s="69">
        <v>0.66190886520376202</v>
      </c>
      <c r="P406" s="69">
        <v>0.31509197189492999</v>
      </c>
      <c r="Q406" s="69">
        <v>0.31315677418657401</v>
      </c>
      <c r="R406" s="69">
        <v>0.29401488725543201</v>
      </c>
      <c r="S406" s="69">
        <v>2.0518615737689898</v>
      </c>
      <c r="T406" s="69">
        <v>1.0369334046421701</v>
      </c>
      <c r="U406" s="69">
        <v>1.13794354053065E-6</v>
      </c>
      <c r="V406" s="69">
        <v>6.2014240293740898E-5</v>
      </c>
      <c r="W406" s="67" t="s">
        <v>47</v>
      </c>
      <c r="X406" s="67" t="s">
        <v>35</v>
      </c>
    </row>
    <row r="407" spans="1:24">
      <c r="A407" s="67" t="s">
        <v>10390</v>
      </c>
      <c r="B407" s="67" t="s">
        <v>10391</v>
      </c>
      <c r="C407" s="68">
        <v>79814</v>
      </c>
      <c r="D407" s="67" t="s">
        <v>10392</v>
      </c>
      <c r="E407" s="67" t="s">
        <v>10393</v>
      </c>
      <c r="F407" s="67" t="s">
        <v>10394</v>
      </c>
      <c r="G407" s="67" t="s">
        <v>10395</v>
      </c>
      <c r="H407" s="67" t="s">
        <v>10396</v>
      </c>
      <c r="I407" s="67" t="s">
        <v>10397</v>
      </c>
      <c r="J407" s="67" t="s">
        <v>85</v>
      </c>
      <c r="K407" s="67" t="s">
        <v>367</v>
      </c>
      <c r="L407" s="67" t="s">
        <v>10398</v>
      </c>
      <c r="M407" s="69">
        <v>2.973474</v>
      </c>
      <c r="N407" s="69">
        <v>3.1945320000000001</v>
      </c>
      <c r="O407" s="69">
        <v>2.2452860000000001</v>
      </c>
      <c r="P407" s="69">
        <v>1.089688</v>
      </c>
      <c r="Q407" s="69">
        <v>1.600919</v>
      </c>
      <c r="R407" s="69">
        <v>1.0328999999999999</v>
      </c>
      <c r="S407" s="69">
        <v>2.25950750193299</v>
      </c>
      <c r="T407" s="69">
        <v>1.17600834699942</v>
      </c>
      <c r="U407" s="69">
        <v>1.2161666192826001E-6</v>
      </c>
      <c r="V407" s="69">
        <v>6.6063347694868998E-5</v>
      </c>
      <c r="W407" s="67" t="s">
        <v>47</v>
      </c>
      <c r="X407" s="67" t="s">
        <v>35</v>
      </c>
    </row>
    <row r="408" spans="1:24">
      <c r="A408" s="67" t="s">
        <v>10666</v>
      </c>
      <c r="B408" s="67" t="s">
        <v>10667</v>
      </c>
      <c r="C408" s="68">
        <v>51765</v>
      </c>
      <c r="D408" s="67" t="s">
        <v>22723</v>
      </c>
      <c r="E408" s="67" t="s">
        <v>22724</v>
      </c>
      <c r="F408" s="67" t="s">
        <v>29</v>
      </c>
      <c r="G408" s="67" t="s">
        <v>10668</v>
      </c>
      <c r="H408" s="67" t="s">
        <v>123</v>
      </c>
      <c r="I408" s="67" t="s">
        <v>10669</v>
      </c>
      <c r="J408" s="67" t="s">
        <v>85</v>
      </c>
      <c r="K408" s="67" t="s">
        <v>6894</v>
      </c>
      <c r="L408" s="67" t="s">
        <v>10670</v>
      </c>
      <c r="M408" s="69">
        <v>0.107781872173651</v>
      </c>
      <c r="N408" s="69">
        <v>8.3012721736508893E-2</v>
      </c>
      <c r="O408" s="69">
        <v>8.9298119083509195E-2</v>
      </c>
      <c r="P408" s="69">
        <v>0.52898288272535399</v>
      </c>
      <c r="Q408" s="69">
        <v>0.32028769671389801</v>
      </c>
      <c r="R408" s="69">
        <v>0.40659062255049699</v>
      </c>
      <c r="S408" s="69">
        <v>0.22302839879908601</v>
      </c>
      <c r="T408" s="69">
        <v>-2.16470067084924</v>
      </c>
      <c r="U408" s="69">
        <v>1.26046971807384E-6</v>
      </c>
      <c r="V408" s="69">
        <v>6.8053849218853598E-5</v>
      </c>
      <c r="W408" s="67" t="s">
        <v>34</v>
      </c>
      <c r="X408" s="67" t="s">
        <v>35</v>
      </c>
    </row>
    <row r="409" spans="1:24">
      <c r="A409" s="67" t="s">
        <v>11766</v>
      </c>
      <c r="B409" s="67" t="s">
        <v>11767</v>
      </c>
      <c r="C409" s="68">
        <v>725</v>
      </c>
      <c r="D409" s="67" t="s">
        <v>22725</v>
      </c>
      <c r="E409" s="67" t="s">
        <v>11768</v>
      </c>
      <c r="F409" s="67" t="s">
        <v>10387</v>
      </c>
      <c r="G409" s="67" t="s">
        <v>29</v>
      </c>
      <c r="H409" s="67" t="s">
        <v>29</v>
      </c>
      <c r="I409" s="67" t="s">
        <v>11769</v>
      </c>
      <c r="J409" s="67" t="s">
        <v>1208</v>
      </c>
      <c r="K409" s="67" t="s">
        <v>9862</v>
      </c>
      <c r="L409" s="67" t="s">
        <v>11770</v>
      </c>
      <c r="M409" s="68">
        <v>0</v>
      </c>
      <c r="N409" s="68">
        <v>0</v>
      </c>
      <c r="O409" s="68">
        <v>0</v>
      </c>
      <c r="P409" s="69">
        <v>0.10278190065604501</v>
      </c>
      <c r="Q409" s="69">
        <v>9.3458874414245593E-2</v>
      </c>
      <c r="R409" s="69">
        <v>0.136522369572009</v>
      </c>
      <c r="S409" s="69">
        <v>9.0154214741083199E-4</v>
      </c>
      <c r="T409" s="69">
        <v>-10.1153174398173</v>
      </c>
      <c r="U409" s="69">
        <v>1.2652726251268399E-6</v>
      </c>
      <c r="V409" s="69">
        <v>6.8072071472279505E-5</v>
      </c>
      <c r="W409" s="67" t="s">
        <v>34</v>
      </c>
      <c r="X409" s="67" t="s">
        <v>35</v>
      </c>
    </row>
    <row r="410" spans="1:24">
      <c r="A410" s="67" t="s">
        <v>11109</v>
      </c>
      <c r="B410" s="67" t="s">
        <v>11110</v>
      </c>
      <c r="C410" s="68">
        <v>5587</v>
      </c>
      <c r="D410" s="67" t="s">
        <v>22726</v>
      </c>
      <c r="E410" s="67" t="s">
        <v>11111</v>
      </c>
      <c r="F410" s="67" t="s">
        <v>10089</v>
      </c>
      <c r="G410" s="67" t="s">
        <v>10090</v>
      </c>
      <c r="H410" s="67" t="s">
        <v>5600</v>
      </c>
      <c r="I410" s="67" t="s">
        <v>11112</v>
      </c>
      <c r="J410" s="67" t="s">
        <v>56</v>
      </c>
      <c r="K410" s="67" t="s">
        <v>2825</v>
      </c>
      <c r="L410" s="67" t="s">
        <v>10091</v>
      </c>
      <c r="M410" s="69">
        <v>0.20595946411977301</v>
      </c>
      <c r="N410" s="69">
        <v>0.14014045654792601</v>
      </c>
      <c r="O410" s="69">
        <v>0.17352322784374499</v>
      </c>
      <c r="P410" s="69">
        <v>0.41173558767854102</v>
      </c>
      <c r="Q410" s="69">
        <v>0.53310661779383905</v>
      </c>
      <c r="R410" s="69">
        <v>0.47576736103940798</v>
      </c>
      <c r="S410" s="69">
        <v>0.36577477778595002</v>
      </c>
      <c r="T410" s="69">
        <v>-1.45097249825256</v>
      </c>
      <c r="U410" s="69">
        <v>1.4468827956633799E-6</v>
      </c>
      <c r="V410" s="69">
        <v>7.7103743156877897E-5</v>
      </c>
      <c r="W410" s="67" t="s">
        <v>34</v>
      </c>
      <c r="X410" s="67" t="s">
        <v>35</v>
      </c>
    </row>
    <row r="411" spans="1:24">
      <c r="A411" s="67" t="s">
        <v>14068</v>
      </c>
      <c r="B411" s="67" t="s">
        <v>14069</v>
      </c>
      <c r="C411" s="68">
        <v>100528021</v>
      </c>
      <c r="D411" s="67" t="s">
        <v>22727</v>
      </c>
      <c r="E411" s="67" t="s">
        <v>14070</v>
      </c>
      <c r="F411" s="67" t="s">
        <v>13633</v>
      </c>
      <c r="G411" s="67" t="s">
        <v>13634</v>
      </c>
      <c r="H411" s="67" t="s">
        <v>13635</v>
      </c>
      <c r="I411" s="67" t="s">
        <v>14071</v>
      </c>
      <c r="J411" s="67" t="s">
        <v>85</v>
      </c>
      <c r="K411" s="67" t="s">
        <v>29</v>
      </c>
      <c r="L411" s="67" t="s">
        <v>29</v>
      </c>
      <c r="M411" s="69">
        <v>1.91587166395112</v>
      </c>
      <c r="N411" s="69">
        <v>0.26013973625254599</v>
      </c>
      <c r="O411" s="69">
        <v>1.1616103706720999</v>
      </c>
      <c r="P411" s="69">
        <v>3.1647251527494903E-2</v>
      </c>
      <c r="Q411" s="69">
        <v>1.6671635437881901E-2</v>
      </c>
      <c r="R411" s="69">
        <v>0.12364927800407299</v>
      </c>
      <c r="S411" s="69">
        <v>19.4083699821342</v>
      </c>
      <c r="T411" s="69">
        <v>4.27860705284417</v>
      </c>
      <c r="U411" s="69">
        <v>1.5105565070813E-6</v>
      </c>
      <c r="V411" s="69">
        <v>8.0167352071820706E-5</v>
      </c>
      <c r="W411" s="67" t="s">
        <v>47</v>
      </c>
      <c r="X411" s="67" t="s">
        <v>35</v>
      </c>
    </row>
    <row r="412" spans="1:24">
      <c r="A412" s="67" t="s">
        <v>11641</v>
      </c>
      <c r="B412" s="67" t="s">
        <v>11642</v>
      </c>
      <c r="C412" s="68">
        <v>152573</v>
      </c>
      <c r="D412" s="67" t="s">
        <v>11643</v>
      </c>
      <c r="E412" s="67" t="s">
        <v>11644</v>
      </c>
      <c r="F412" s="67" t="s">
        <v>29</v>
      </c>
      <c r="G412" s="67" t="s">
        <v>29</v>
      </c>
      <c r="H412" s="67" t="s">
        <v>29</v>
      </c>
      <c r="I412" s="67" t="s">
        <v>11645</v>
      </c>
      <c r="J412" s="67" t="s">
        <v>85</v>
      </c>
      <c r="K412" s="67" t="s">
        <v>29</v>
      </c>
      <c r="L412" s="67" t="s">
        <v>29</v>
      </c>
      <c r="M412" s="68">
        <v>0</v>
      </c>
      <c r="N412" s="68">
        <v>0</v>
      </c>
      <c r="O412" s="68">
        <v>0</v>
      </c>
      <c r="P412" s="69">
        <v>6.2502000000000002E-2</v>
      </c>
      <c r="Q412" s="69">
        <v>0.16175200000000001</v>
      </c>
      <c r="R412" s="69">
        <v>0.28685699999999997</v>
      </c>
      <c r="S412" s="69">
        <v>5.8695664933840197E-4</v>
      </c>
      <c r="T412" s="69">
        <v>-10.734458424926199</v>
      </c>
      <c r="U412" s="69">
        <v>1.5558754706236301E-6</v>
      </c>
      <c r="V412" s="69">
        <v>8.2261114560648894E-5</v>
      </c>
      <c r="W412" s="67" t="s">
        <v>34</v>
      </c>
      <c r="X412" s="67" t="s">
        <v>35</v>
      </c>
    </row>
    <row r="413" spans="1:24">
      <c r="A413" s="67" t="s">
        <v>10036</v>
      </c>
      <c r="B413" s="67" t="s">
        <v>10037</v>
      </c>
      <c r="C413" s="67" t="s">
        <v>10038</v>
      </c>
      <c r="D413" s="67" t="s">
        <v>22728</v>
      </c>
      <c r="E413" s="67" t="s">
        <v>10039</v>
      </c>
      <c r="F413" s="67" t="s">
        <v>10040</v>
      </c>
      <c r="G413" s="67" t="s">
        <v>29</v>
      </c>
      <c r="H413" s="67" t="s">
        <v>29</v>
      </c>
      <c r="I413" s="67" t="s">
        <v>10041</v>
      </c>
      <c r="J413" s="67" t="s">
        <v>31</v>
      </c>
      <c r="K413" s="67" t="s">
        <v>10042</v>
      </c>
      <c r="L413" s="67" t="s">
        <v>10043</v>
      </c>
      <c r="M413" s="69">
        <v>0.25004641666666699</v>
      </c>
      <c r="N413" s="69">
        <v>0.37348523659003802</v>
      </c>
      <c r="O413" s="69">
        <v>0.18025264655172399</v>
      </c>
      <c r="P413" s="69">
        <v>0.99563444109195398</v>
      </c>
      <c r="Q413" s="69">
        <v>0.85848811494252897</v>
      </c>
      <c r="R413" s="69">
        <v>1.0128966810344799</v>
      </c>
      <c r="S413" s="69">
        <v>0.28035539120768499</v>
      </c>
      <c r="T413" s="69">
        <v>-1.8346712819270501</v>
      </c>
      <c r="U413" s="69">
        <v>1.6429406796022E-6</v>
      </c>
      <c r="V413" s="69">
        <v>8.6322307563685598E-5</v>
      </c>
      <c r="W413" s="67" t="s">
        <v>34</v>
      </c>
      <c r="X413" s="67" t="s">
        <v>35</v>
      </c>
    </row>
    <row r="414" spans="1:24">
      <c r="A414" s="67" t="s">
        <v>10274</v>
      </c>
      <c r="B414" s="67" t="s">
        <v>10275</v>
      </c>
      <c r="C414" s="68">
        <v>25825</v>
      </c>
      <c r="D414" s="67" t="s">
        <v>22729</v>
      </c>
      <c r="E414" s="67" t="s">
        <v>10276</v>
      </c>
      <c r="F414" s="67" t="s">
        <v>3166</v>
      </c>
      <c r="G414" s="67" t="s">
        <v>10277</v>
      </c>
      <c r="H414" s="67" t="s">
        <v>10278</v>
      </c>
      <c r="I414" s="67" t="s">
        <v>10279</v>
      </c>
      <c r="J414" s="67" t="s">
        <v>2110</v>
      </c>
      <c r="K414" s="67" t="s">
        <v>10280</v>
      </c>
      <c r="L414" s="67" t="s">
        <v>29</v>
      </c>
      <c r="M414" s="69">
        <v>8.8175702315439697E-2</v>
      </c>
      <c r="N414" s="69">
        <v>0.192242455612086</v>
      </c>
      <c r="O414" s="69">
        <v>9.3552910705015105E-2</v>
      </c>
      <c r="P414" s="69">
        <v>0.30556144813622699</v>
      </c>
      <c r="Q414" s="69">
        <v>0.410240801474406</v>
      </c>
      <c r="R414" s="69">
        <v>0.434998789429966</v>
      </c>
      <c r="S414" s="69">
        <v>0.324965876763818</v>
      </c>
      <c r="T414" s="69">
        <v>-1.62163985984846</v>
      </c>
      <c r="U414" s="69">
        <v>1.6552917334413499E-6</v>
      </c>
      <c r="V414" s="69">
        <v>8.6594414774588297E-5</v>
      </c>
      <c r="W414" s="67" t="s">
        <v>34</v>
      </c>
      <c r="X414" s="67" t="s">
        <v>35</v>
      </c>
    </row>
    <row r="415" spans="1:24">
      <c r="A415" s="67" t="s">
        <v>13950</v>
      </c>
      <c r="B415" s="67" t="s">
        <v>13951</v>
      </c>
      <c r="C415" s="68">
        <v>8876</v>
      </c>
      <c r="D415" s="67" t="s">
        <v>13952</v>
      </c>
      <c r="E415" s="67" t="s">
        <v>13953</v>
      </c>
      <c r="F415" s="67" t="s">
        <v>11929</v>
      </c>
      <c r="G415" s="67" t="s">
        <v>11930</v>
      </c>
      <c r="H415" s="67" t="s">
        <v>11931</v>
      </c>
      <c r="I415" s="67" t="s">
        <v>13954</v>
      </c>
      <c r="J415" s="67" t="s">
        <v>85</v>
      </c>
      <c r="K415" s="67" t="s">
        <v>13955</v>
      </c>
      <c r="L415" s="67" t="s">
        <v>13956</v>
      </c>
      <c r="M415" s="69">
        <v>0.45326100000000002</v>
      </c>
      <c r="N415" s="69">
        <v>0.59859399999999996</v>
      </c>
      <c r="O415" s="69">
        <v>0.51163800000000004</v>
      </c>
      <c r="P415" s="69">
        <v>1.2904549999999999</v>
      </c>
      <c r="Q415" s="69">
        <v>1.0930629999999999</v>
      </c>
      <c r="R415" s="69">
        <v>1.051156</v>
      </c>
      <c r="S415" s="69">
        <v>0.45520855836682</v>
      </c>
      <c r="T415" s="69">
        <v>-1.1354004129078501</v>
      </c>
      <c r="U415" s="69">
        <v>1.6558331041549599E-6</v>
      </c>
      <c r="V415" s="69">
        <v>8.6594414774588297E-5</v>
      </c>
      <c r="W415" s="67" t="s">
        <v>34</v>
      </c>
      <c r="X415" s="67" t="s">
        <v>35</v>
      </c>
    </row>
    <row r="416" spans="1:24">
      <c r="A416" s="67" t="s">
        <v>13232</v>
      </c>
      <c r="B416" s="67" t="s">
        <v>13233</v>
      </c>
      <c r="C416" s="68">
        <v>29091</v>
      </c>
      <c r="D416" s="67" t="s">
        <v>22730</v>
      </c>
      <c r="E416" s="67" t="s">
        <v>13234</v>
      </c>
      <c r="F416" s="67" t="s">
        <v>29</v>
      </c>
      <c r="G416" s="67" t="s">
        <v>29</v>
      </c>
      <c r="H416" s="67" t="s">
        <v>29</v>
      </c>
      <c r="I416" s="67" t="s">
        <v>13235</v>
      </c>
      <c r="J416" s="67" t="s">
        <v>949</v>
      </c>
      <c r="K416" s="67" t="s">
        <v>29</v>
      </c>
      <c r="L416" s="67" t="s">
        <v>29</v>
      </c>
      <c r="M416" s="69">
        <v>0.13102949008498599</v>
      </c>
      <c r="N416" s="69">
        <v>0.17162588865623801</v>
      </c>
      <c r="O416" s="69">
        <v>0.14421499445744601</v>
      </c>
      <c r="P416" s="69">
        <v>1.80638908732603E-2</v>
      </c>
      <c r="Q416" s="69">
        <v>3.8130688015765503E-2</v>
      </c>
      <c r="R416" s="69">
        <v>2.2245344254218501E-2</v>
      </c>
      <c r="S416" s="69">
        <v>5.6969761735055604</v>
      </c>
      <c r="T416" s="69">
        <v>2.5101963724298701</v>
      </c>
      <c r="U416" s="69">
        <v>1.7003297863950499E-6</v>
      </c>
      <c r="V416" s="69">
        <v>8.8372541475306799E-5</v>
      </c>
      <c r="W416" s="67" t="s">
        <v>47</v>
      </c>
      <c r="X416" s="67" t="s">
        <v>35</v>
      </c>
    </row>
    <row r="417" spans="1:24">
      <c r="A417" s="67" t="s">
        <v>12491</v>
      </c>
      <c r="B417" s="67" t="s">
        <v>12492</v>
      </c>
      <c r="C417" s="68">
        <v>3773</v>
      </c>
      <c r="D417" s="67" t="s">
        <v>12493</v>
      </c>
      <c r="E417" s="67" t="s">
        <v>12494</v>
      </c>
      <c r="F417" s="67" t="s">
        <v>12198</v>
      </c>
      <c r="G417" s="67" t="s">
        <v>29</v>
      </c>
      <c r="H417" s="67" t="s">
        <v>29</v>
      </c>
      <c r="I417" s="67" t="s">
        <v>12495</v>
      </c>
      <c r="J417" s="67" t="s">
        <v>233</v>
      </c>
      <c r="K417" s="67" t="s">
        <v>29</v>
      </c>
      <c r="L417" s="67" t="s">
        <v>12496</v>
      </c>
      <c r="M417" s="68">
        <v>0</v>
      </c>
      <c r="N417" s="68">
        <v>0</v>
      </c>
      <c r="O417" s="69">
        <v>5.6254384858044201E-3</v>
      </c>
      <c r="P417" s="69">
        <v>9.3467400630914799E-2</v>
      </c>
      <c r="Q417" s="69">
        <v>9.3115810725552098E-2</v>
      </c>
      <c r="R417" s="69">
        <v>7.3997693690851699E-2</v>
      </c>
      <c r="S417" s="69">
        <v>2.1588068722007501E-2</v>
      </c>
      <c r="T417" s="69">
        <v>-5.5336220047657703</v>
      </c>
      <c r="U417" s="69">
        <v>1.72013405073035E-6</v>
      </c>
      <c r="V417" s="69">
        <v>8.9130232114061406E-5</v>
      </c>
      <c r="W417" s="67" t="s">
        <v>34</v>
      </c>
      <c r="X417" s="67" t="s">
        <v>35</v>
      </c>
    </row>
    <row r="418" spans="1:24">
      <c r="A418" s="67" t="s">
        <v>14057</v>
      </c>
      <c r="B418" s="67" t="s">
        <v>14057</v>
      </c>
      <c r="C418" s="67"/>
      <c r="D418" s="67" t="s">
        <v>22731</v>
      </c>
      <c r="E418" s="67" t="s">
        <v>29</v>
      </c>
      <c r="F418" s="67" t="s">
        <v>29</v>
      </c>
      <c r="G418" s="67" t="s">
        <v>29</v>
      </c>
      <c r="H418" s="67" t="s">
        <v>29</v>
      </c>
      <c r="I418" s="67" t="s">
        <v>163</v>
      </c>
      <c r="J418" s="67" t="s">
        <v>2597</v>
      </c>
      <c r="K418" s="67" t="s">
        <v>29</v>
      </c>
      <c r="L418" s="67" t="s">
        <v>29</v>
      </c>
      <c r="M418" s="69">
        <v>0.52347057005631004</v>
      </c>
      <c r="N418" s="69">
        <v>0.19851481550182201</v>
      </c>
      <c r="O418" s="69">
        <v>0.65123274263000996</v>
      </c>
      <c r="P418" s="69">
        <v>5.90160612785691E-2</v>
      </c>
      <c r="Q418" s="69">
        <v>7.6970588605498505E-2</v>
      </c>
      <c r="R418" s="69">
        <v>7.9853955283206393E-2</v>
      </c>
      <c r="S418" s="69">
        <v>6.362186239813</v>
      </c>
      <c r="T418" s="69">
        <v>2.6695226044021001</v>
      </c>
      <c r="U418" s="69">
        <v>2.0870735258224998E-6</v>
      </c>
      <c r="V418" s="69">
        <v>1.06662441997232E-4</v>
      </c>
      <c r="W418" s="67" t="s">
        <v>47</v>
      </c>
      <c r="X418" s="67" t="s">
        <v>35</v>
      </c>
    </row>
    <row r="419" spans="1:24">
      <c r="A419" s="67" t="s">
        <v>5687</v>
      </c>
      <c r="B419" s="67" t="s">
        <v>5688</v>
      </c>
      <c r="C419" s="67" t="s">
        <v>5689</v>
      </c>
      <c r="D419" s="67" t="s">
        <v>22732</v>
      </c>
      <c r="E419" s="67" t="s">
        <v>5691</v>
      </c>
      <c r="F419" s="67" t="s">
        <v>29</v>
      </c>
      <c r="G419" s="67" t="s">
        <v>29</v>
      </c>
      <c r="H419" s="67" t="s">
        <v>29</v>
      </c>
      <c r="I419" s="67" t="s">
        <v>5692</v>
      </c>
      <c r="J419" s="67" t="s">
        <v>93</v>
      </c>
      <c r="K419" s="67" t="s">
        <v>5693</v>
      </c>
      <c r="L419" s="67" t="s">
        <v>5694</v>
      </c>
      <c r="M419" s="69">
        <v>0.44444369804297001</v>
      </c>
      <c r="N419" s="69">
        <v>0.59364665507338898</v>
      </c>
      <c r="O419" s="69">
        <v>0.42284989683046198</v>
      </c>
      <c r="P419" s="69">
        <v>0.203885497660072</v>
      </c>
      <c r="Q419" s="69">
        <v>0.18576319751116799</v>
      </c>
      <c r="R419" s="69">
        <v>0.22781408232291001</v>
      </c>
      <c r="S419" s="69">
        <v>2.36603776486051</v>
      </c>
      <c r="T419" s="69">
        <v>1.24247310104125</v>
      </c>
      <c r="U419" s="69">
        <v>2.2869773741557001E-6</v>
      </c>
      <c r="V419" s="69">
        <v>1.16173621393952E-4</v>
      </c>
      <c r="W419" s="67" t="s">
        <v>47</v>
      </c>
      <c r="X419" s="67" t="s">
        <v>35</v>
      </c>
    </row>
    <row r="420" spans="1:24">
      <c r="A420" s="67" t="s">
        <v>11507</v>
      </c>
      <c r="B420" s="67" t="s">
        <v>11508</v>
      </c>
      <c r="C420" s="68">
        <v>58189</v>
      </c>
      <c r="D420" s="67" t="s">
        <v>22733</v>
      </c>
      <c r="E420" s="67" t="s">
        <v>11509</v>
      </c>
      <c r="F420" s="67" t="s">
        <v>29</v>
      </c>
      <c r="G420" s="67" t="s">
        <v>29</v>
      </c>
      <c r="H420" s="67" t="s">
        <v>29</v>
      </c>
      <c r="I420" s="67" t="s">
        <v>11510</v>
      </c>
      <c r="J420" s="67" t="s">
        <v>233</v>
      </c>
      <c r="K420" s="67" t="s">
        <v>7552</v>
      </c>
      <c r="L420" s="67" t="s">
        <v>29</v>
      </c>
      <c r="M420" s="68">
        <v>0</v>
      </c>
      <c r="N420" s="68">
        <v>0</v>
      </c>
      <c r="O420" s="68">
        <v>0</v>
      </c>
      <c r="P420" s="69">
        <v>1.820661144789E-2</v>
      </c>
      <c r="Q420" s="69">
        <v>6.1174878176731201E-2</v>
      </c>
      <c r="R420" s="69">
        <v>4.0327318605735601E-2</v>
      </c>
      <c r="S420" s="69">
        <v>2.50608125195522E-3</v>
      </c>
      <c r="T420" s="69">
        <v>-8.6403510943069595</v>
      </c>
      <c r="U420" s="69">
        <v>2.2957244465445802E-6</v>
      </c>
      <c r="V420" s="69">
        <v>1.1644232475177E-4</v>
      </c>
      <c r="W420" s="67" t="s">
        <v>34</v>
      </c>
      <c r="X420" s="67" t="s">
        <v>35</v>
      </c>
    </row>
    <row r="421" spans="1:24">
      <c r="A421" s="67" t="s">
        <v>11716</v>
      </c>
      <c r="B421" s="67" t="s">
        <v>11717</v>
      </c>
      <c r="C421" s="68">
        <v>8744</v>
      </c>
      <c r="D421" s="67" t="s">
        <v>11718</v>
      </c>
      <c r="E421" s="67" t="s">
        <v>11719</v>
      </c>
      <c r="F421" s="67" t="s">
        <v>5720</v>
      </c>
      <c r="G421" s="67" t="s">
        <v>29</v>
      </c>
      <c r="H421" s="67" t="s">
        <v>29</v>
      </c>
      <c r="I421" s="67" t="s">
        <v>11720</v>
      </c>
      <c r="J421" s="67" t="s">
        <v>85</v>
      </c>
      <c r="K421" s="67" t="s">
        <v>11721</v>
      </c>
      <c r="L421" s="67" t="s">
        <v>11722</v>
      </c>
      <c r="M421" s="69">
        <v>3.8735930000000001</v>
      </c>
      <c r="N421" s="69">
        <v>4.487743</v>
      </c>
      <c r="O421" s="69">
        <v>3.8487559999999998</v>
      </c>
      <c r="P421" s="69">
        <v>1.538618</v>
      </c>
      <c r="Q421" s="69">
        <v>2.0947339999999999</v>
      </c>
      <c r="R421" s="69">
        <v>2.230127</v>
      </c>
      <c r="S421" s="69">
        <v>2.0823971570461799</v>
      </c>
      <c r="T421" s="69">
        <v>1.05824524724355</v>
      </c>
      <c r="U421" s="69">
        <v>2.38308889988497E-6</v>
      </c>
      <c r="V421" s="69">
        <v>1.2032991163302199E-4</v>
      </c>
      <c r="W421" s="67" t="s">
        <v>47</v>
      </c>
      <c r="X421" s="67" t="s">
        <v>35</v>
      </c>
    </row>
    <row r="422" spans="1:24">
      <c r="A422" s="67" t="s">
        <v>10478</v>
      </c>
      <c r="B422" s="67" t="s">
        <v>10479</v>
      </c>
      <c r="C422" s="68">
        <v>8418</v>
      </c>
      <c r="D422" s="67" t="s">
        <v>22734</v>
      </c>
      <c r="E422" s="67" t="s">
        <v>29</v>
      </c>
      <c r="F422" s="67" t="s">
        <v>29</v>
      </c>
      <c r="G422" s="67" t="s">
        <v>29</v>
      </c>
      <c r="H422" s="67" t="s">
        <v>29</v>
      </c>
      <c r="I422" s="67" t="s">
        <v>10480</v>
      </c>
      <c r="J422" s="67" t="s">
        <v>3600</v>
      </c>
      <c r="K422" s="67" t="s">
        <v>29</v>
      </c>
      <c r="L422" s="67" t="s">
        <v>29</v>
      </c>
      <c r="M422" s="69">
        <v>5.7749806062734103E-2</v>
      </c>
      <c r="N422" s="69">
        <v>2.1407608731273401E-2</v>
      </c>
      <c r="O422" s="69">
        <v>5.0352025514981302E-2</v>
      </c>
      <c r="P422" s="69">
        <v>0.177379366455992</v>
      </c>
      <c r="Q422" s="69">
        <v>0.20733560124063699</v>
      </c>
      <c r="R422" s="69">
        <v>0.17715762839419499</v>
      </c>
      <c r="S422" s="69">
        <v>0.23049609681988201</v>
      </c>
      <c r="T422" s="69">
        <v>-2.1171857743684499</v>
      </c>
      <c r="U422" s="69">
        <v>2.530085428346E-6</v>
      </c>
      <c r="V422" s="69">
        <v>1.27180219613828E-4</v>
      </c>
      <c r="W422" s="67" t="s">
        <v>34</v>
      </c>
      <c r="X422" s="67" t="s">
        <v>35</v>
      </c>
    </row>
    <row r="423" spans="1:24">
      <c r="A423" s="67" t="s">
        <v>4863</v>
      </c>
      <c r="B423" s="67" t="s">
        <v>4864</v>
      </c>
      <c r="C423" s="68">
        <v>254295</v>
      </c>
      <c r="D423" s="67" t="s">
        <v>22735</v>
      </c>
      <c r="E423" s="67" t="s">
        <v>4866</v>
      </c>
      <c r="F423" s="67" t="s">
        <v>29</v>
      </c>
      <c r="G423" s="67" t="s">
        <v>29</v>
      </c>
      <c r="H423" s="67" t="s">
        <v>29</v>
      </c>
      <c r="I423" s="67" t="s">
        <v>4867</v>
      </c>
      <c r="J423" s="67" t="s">
        <v>3382</v>
      </c>
      <c r="K423" s="67" t="s">
        <v>29</v>
      </c>
      <c r="L423" s="67" t="s">
        <v>29</v>
      </c>
      <c r="M423" s="69">
        <v>1.8616300988045</v>
      </c>
      <c r="N423" s="69">
        <v>2.1172878818565399</v>
      </c>
      <c r="O423" s="69">
        <v>1.52378978797468</v>
      </c>
      <c r="P423" s="69">
        <v>0.85714328516174398</v>
      </c>
      <c r="Q423" s="69">
        <v>0.78785319338959203</v>
      </c>
      <c r="R423" s="69">
        <v>0.87108108052039401</v>
      </c>
      <c r="S423" s="69">
        <v>2.1870183408280401</v>
      </c>
      <c r="T423" s="69">
        <v>1.1289653192020599</v>
      </c>
      <c r="U423" s="69">
        <v>2.6953460202384799E-6</v>
      </c>
      <c r="V423" s="69">
        <v>1.34683321388148E-4</v>
      </c>
      <c r="W423" s="67" t="s">
        <v>47</v>
      </c>
      <c r="X423" s="67" t="s">
        <v>35</v>
      </c>
    </row>
    <row r="424" spans="1:24">
      <c r="A424" s="67" t="s">
        <v>1935</v>
      </c>
      <c r="B424" s="67" t="s">
        <v>1936</v>
      </c>
      <c r="C424" s="68">
        <v>3075</v>
      </c>
      <c r="D424" s="67" t="s">
        <v>22736</v>
      </c>
      <c r="E424" s="67" t="s">
        <v>1938</v>
      </c>
      <c r="F424" s="67" t="s">
        <v>1939</v>
      </c>
      <c r="G424" s="67" t="s">
        <v>29</v>
      </c>
      <c r="H424" s="67" t="s">
        <v>29</v>
      </c>
      <c r="I424" s="67" t="s">
        <v>1940</v>
      </c>
      <c r="J424" s="67" t="s">
        <v>972</v>
      </c>
      <c r="K424" s="67" t="s">
        <v>1941</v>
      </c>
      <c r="L424" s="67" t="s">
        <v>1942</v>
      </c>
      <c r="M424" s="69">
        <v>1.630241749542E-2</v>
      </c>
      <c r="N424" s="69">
        <v>5.8803408400942198E-2</v>
      </c>
      <c r="O424" s="69">
        <v>4.0862673383930902E-4</v>
      </c>
      <c r="P424" s="69">
        <v>1.3491086671682799</v>
      </c>
      <c r="Q424" s="69">
        <v>1.3124708183721501</v>
      </c>
      <c r="R424" s="69">
        <v>1.5048768484689901</v>
      </c>
      <c r="S424" s="69">
        <v>1.8124383547188899E-2</v>
      </c>
      <c r="T424" s="69">
        <v>-5.7859242632561303</v>
      </c>
      <c r="U424" s="69">
        <v>2.70109159999568E-6</v>
      </c>
      <c r="V424" s="69">
        <v>1.3477046517963701E-4</v>
      </c>
      <c r="W424" s="67" t="s">
        <v>34</v>
      </c>
      <c r="X424" s="67" t="s">
        <v>35</v>
      </c>
    </row>
    <row r="425" spans="1:24">
      <c r="A425" s="67" t="s">
        <v>13863</v>
      </c>
      <c r="B425" s="67" t="s">
        <v>13863</v>
      </c>
      <c r="C425" s="67"/>
      <c r="D425" s="67" t="s">
        <v>22737</v>
      </c>
      <c r="E425" s="67" t="s">
        <v>29</v>
      </c>
      <c r="F425" s="67" t="s">
        <v>29</v>
      </c>
      <c r="G425" s="67" t="s">
        <v>29</v>
      </c>
      <c r="H425" s="67" t="s">
        <v>29</v>
      </c>
      <c r="I425" s="67" t="s">
        <v>1485</v>
      </c>
      <c r="J425" s="67" t="s">
        <v>884</v>
      </c>
      <c r="K425" s="67" t="s">
        <v>29</v>
      </c>
      <c r="L425" s="67" t="s">
        <v>29</v>
      </c>
      <c r="M425" s="69">
        <v>7.6033662851536996E-2</v>
      </c>
      <c r="N425" s="69">
        <v>6.7221829954218507E-2</v>
      </c>
      <c r="O425" s="69">
        <v>3.5231441137998698E-2</v>
      </c>
      <c r="P425" s="68">
        <v>0</v>
      </c>
      <c r="Q425" s="68">
        <v>0</v>
      </c>
      <c r="R425" s="68">
        <v>0</v>
      </c>
      <c r="S425" s="69">
        <v>594.95644647918095</v>
      </c>
      <c r="T425" s="69">
        <v>9.2166402502149207</v>
      </c>
      <c r="U425" s="69">
        <v>2.7120647926552198E-6</v>
      </c>
      <c r="V425" s="69">
        <v>1.3511779608259701E-4</v>
      </c>
      <c r="W425" s="67" t="s">
        <v>47</v>
      </c>
      <c r="X425" s="67" t="s">
        <v>35</v>
      </c>
    </row>
    <row r="426" spans="1:24">
      <c r="A426" s="67" t="s">
        <v>12453</v>
      </c>
      <c r="B426" s="67" t="s">
        <v>12454</v>
      </c>
      <c r="C426" s="68">
        <v>54852</v>
      </c>
      <c r="D426" s="67" t="s">
        <v>22738</v>
      </c>
      <c r="E426" s="67" t="s">
        <v>12455</v>
      </c>
      <c r="F426" s="67" t="s">
        <v>29</v>
      </c>
      <c r="G426" s="67" t="s">
        <v>29</v>
      </c>
      <c r="H426" s="67" t="s">
        <v>29</v>
      </c>
      <c r="I426" s="67" t="s">
        <v>12456</v>
      </c>
      <c r="J426" s="67" t="s">
        <v>233</v>
      </c>
      <c r="K426" s="67" t="s">
        <v>29</v>
      </c>
      <c r="L426" s="67" t="s">
        <v>29</v>
      </c>
      <c r="M426" s="69">
        <v>0.31485121201469901</v>
      </c>
      <c r="N426" s="69">
        <v>0.40661144336155902</v>
      </c>
      <c r="O426" s="69">
        <v>0.57804328486978795</v>
      </c>
      <c r="P426" s="69">
        <v>0.75698450247643401</v>
      </c>
      <c r="Q426" s="69">
        <v>1.0817577860680601</v>
      </c>
      <c r="R426" s="69">
        <v>1.28950059546253</v>
      </c>
      <c r="S426" s="69">
        <v>0.415410819565738</v>
      </c>
      <c r="T426" s="69">
        <v>-1.2673893025599801</v>
      </c>
      <c r="U426" s="69">
        <v>2.78958877723857E-6</v>
      </c>
      <c r="V426" s="69">
        <v>1.3816258886561401E-4</v>
      </c>
      <c r="W426" s="67" t="s">
        <v>34</v>
      </c>
      <c r="X426" s="67" t="s">
        <v>35</v>
      </c>
    </row>
    <row r="427" spans="1:24">
      <c r="A427" s="67" t="s">
        <v>14132</v>
      </c>
      <c r="B427" s="67" t="s">
        <v>14133</v>
      </c>
      <c r="C427" s="68">
        <v>9508</v>
      </c>
      <c r="D427" s="67" t="s">
        <v>22739</v>
      </c>
      <c r="E427" s="67" t="s">
        <v>22740</v>
      </c>
      <c r="F427" s="67" t="s">
        <v>29</v>
      </c>
      <c r="G427" s="67" t="s">
        <v>29</v>
      </c>
      <c r="H427" s="67" t="s">
        <v>29</v>
      </c>
      <c r="I427" s="67" t="s">
        <v>14135</v>
      </c>
      <c r="J427" s="67" t="s">
        <v>31</v>
      </c>
      <c r="K427" s="67" t="s">
        <v>29</v>
      </c>
      <c r="L427" s="67" t="s">
        <v>1399</v>
      </c>
      <c r="M427" s="69">
        <v>0.172412639360639</v>
      </c>
      <c r="N427" s="69">
        <v>0.16754985814185799</v>
      </c>
      <c r="O427" s="69">
        <v>0.13559112887112901</v>
      </c>
      <c r="P427" s="69">
        <v>0.34393149650349603</v>
      </c>
      <c r="Q427" s="69">
        <v>0.51073371428571401</v>
      </c>
      <c r="R427" s="69">
        <v>0.38921408591408602</v>
      </c>
      <c r="S427" s="69">
        <v>0.38231493010134099</v>
      </c>
      <c r="T427" s="69">
        <v>-1.3871665537193001</v>
      </c>
      <c r="U427" s="69">
        <v>3.0079539934749298E-6</v>
      </c>
      <c r="V427" s="69">
        <v>1.48323400506943E-4</v>
      </c>
      <c r="W427" s="67" t="s">
        <v>34</v>
      </c>
      <c r="X427" s="67" t="s">
        <v>35</v>
      </c>
    </row>
    <row r="428" spans="1:24">
      <c r="A428" s="67" t="s">
        <v>13783</v>
      </c>
      <c r="B428" s="67" t="s">
        <v>13784</v>
      </c>
      <c r="C428" s="68">
        <v>10076</v>
      </c>
      <c r="D428" s="67" t="s">
        <v>22741</v>
      </c>
      <c r="E428" s="67" t="s">
        <v>13785</v>
      </c>
      <c r="F428" s="67" t="s">
        <v>29</v>
      </c>
      <c r="G428" s="67" t="s">
        <v>13786</v>
      </c>
      <c r="H428" s="67" t="s">
        <v>875</v>
      </c>
      <c r="I428" s="67" t="s">
        <v>13787</v>
      </c>
      <c r="J428" s="67" t="s">
        <v>65</v>
      </c>
      <c r="K428" s="67" t="s">
        <v>13788</v>
      </c>
      <c r="L428" s="67" t="s">
        <v>13789</v>
      </c>
      <c r="M428" s="69">
        <v>0.23018938536366401</v>
      </c>
      <c r="N428" s="69">
        <v>0.154352583657588</v>
      </c>
      <c r="O428" s="69">
        <v>0.22321850179586999</v>
      </c>
      <c r="P428" s="69">
        <v>0.50025970742292702</v>
      </c>
      <c r="Q428" s="69">
        <v>0.635684097874888</v>
      </c>
      <c r="R428" s="69">
        <v>0.431985059862317</v>
      </c>
      <c r="S428" s="69">
        <v>0.38761992608322299</v>
      </c>
      <c r="T428" s="69">
        <v>-1.3672853586995299</v>
      </c>
      <c r="U428" s="69">
        <v>3.0191102920402498E-6</v>
      </c>
      <c r="V428" s="69">
        <v>1.48655870651496E-4</v>
      </c>
      <c r="W428" s="67" t="s">
        <v>34</v>
      </c>
      <c r="X428" s="67" t="s">
        <v>35</v>
      </c>
    </row>
    <row r="429" spans="1:24">
      <c r="A429" s="67" t="s">
        <v>13704</v>
      </c>
      <c r="B429" s="67" t="s">
        <v>13705</v>
      </c>
      <c r="C429" s="68">
        <v>163033</v>
      </c>
      <c r="D429" s="67" t="s">
        <v>13706</v>
      </c>
      <c r="E429" s="67" t="s">
        <v>13707</v>
      </c>
      <c r="F429" s="67" t="s">
        <v>29</v>
      </c>
      <c r="G429" s="67" t="s">
        <v>29</v>
      </c>
      <c r="H429" s="67" t="s">
        <v>29</v>
      </c>
      <c r="I429" s="67" t="s">
        <v>13708</v>
      </c>
      <c r="J429" s="67" t="s">
        <v>85</v>
      </c>
      <c r="K429" s="67" t="s">
        <v>29</v>
      </c>
      <c r="L429" s="67" t="s">
        <v>29</v>
      </c>
      <c r="M429" s="69">
        <v>3.32129756596385</v>
      </c>
      <c r="N429" s="69">
        <v>5.2534641168674696</v>
      </c>
      <c r="O429" s="69">
        <v>3.1884037159638599</v>
      </c>
      <c r="P429" s="69">
        <v>1.8829121771084301</v>
      </c>
      <c r="Q429" s="69">
        <v>2.0440135186747002</v>
      </c>
      <c r="R429" s="69">
        <v>1.2479650771084301</v>
      </c>
      <c r="S429" s="69">
        <v>2.2731234174866102</v>
      </c>
      <c r="T429" s="69">
        <v>1.18467601629925</v>
      </c>
      <c r="U429" s="69">
        <v>3.1227315479194398E-6</v>
      </c>
      <c r="V429" s="69">
        <v>1.5300087088597101E-4</v>
      </c>
      <c r="W429" s="67" t="s">
        <v>47</v>
      </c>
      <c r="X429" s="67" t="s">
        <v>35</v>
      </c>
    </row>
    <row r="430" spans="1:24">
      <c r="A430" s="67" t="s">
        <v>8445</v>
      </c>
      <c r="B430" s="67" t="s">
        <v>8446</v>
      </c>
      <c r="C430" s="68">
        <v>91543</v>
      </c>
      <c r="D430" s="67" t="s">
        <v>22742</v>
      </c>
      <c r="E430" s="67" t="s">
        <v>8448</v>
      </c>
      <c r="F430" s="67" t="s">
        <v>8449</v>
      </c>
      <c r="G430" s="67" t="s">
        <v>29</v>
      </c>
      <c r="H430" s="67" t="s">
        <v>29</v>
      </c>
      <c r="I430" s="67" t="s">
        <v>8450</v>
      </c>
      <c r="J430" s="67" t="s">
        <v>1208</v>
      </c>
      <c r="K430" s="67" t="s">
        <v>8451</v>
      </c>
      <c r="L430" s="67" t="s">
        <v>3234</v>
      </c>
      <c r="M430" s="69">
        <v>0.15842706732638301</v>
      </c>
      <c r="N430" s="69">
        <v>0.22193904806502901</v>
      </c>
      <c r="O430" s="69">
        <v>0.31827628220533699</v>
      </c>
      <c r="P430" s="69">
        <v>0.73925210478883197</v>
      </c>
      <c r="Q430" s="69">
        <v>0.500194245626436</v>
      </c>
      <c r="R430" s="69">
        <v>0.69042715214702199</v>
      </c>
      <c r="S430" s="69">
        <v>0.3620146070036</v>
      </c>
      <c r="T430" s="69">
        <v>-1.4658801847984899</v>
      </c>
      <c r="U430" s="69">
        <v>3.1255262676904899E-6</v>
      </c>
      <c r="V430" s="69">
        <v>1.5300087088597101E-4</v>
      </c>
      <c r="W430" s="67" t="s">
        <v>34</v>
      </c>
      <c r="X430" s="67" t="s">
        <v>35</v>
      </c>
    </row>
    <row r="431" spans="1:24">
      <c r="A431" s="67" t="s">
        <v>1904</v>
      </c>
      <c r="B431" s="67" t="s">
        <v>1905</v>
      </c>
      <c r="C431" s="68">
        <v>84457</v>
      </c>
      <c r="D431" s="67" t="s">
        <v>22743</v>
      </c>
      <c r="E431" s="67" t="s">
        <v>1907</v>
      </c>
      <c r="F431" s="67" t="s">
        <v>29</v>
      </c>
      <c r="G431" s="67" t="s">
        <v>29</v>
      </c>
      <c r="H431" s="67" t="s">
        <v>29</v>
      </c>
      <c r="I431" s="67" t="s">
        <v>1908</v>
      </c>
      <c r="J431" s="67" t="s">
        <v>494</v>
      </c>
      <c r="K431" s="67" t="s">
        <v>29</v>
      </c>
      <c r="L431" s="67" t="s">
        <v>29</v>
      </c>
      <c r="M431" s="69">
        <v>1.84548751584158</v>
      </c>
      <c r="N431" s="69">
        <v>2.0838994923267302</v>
      </c>
      <c r="O431" s="69">
        <v>1.8548713173267299</v>
      </c>
      <c r="P431" s="69">
        <v>0.46890166014851498</v>
      </c>
      <c r="Q431" s="69">
        <v>0.87995432277227703</v>
      </c>
      <c r="R431" s="69">
        <v>1.05265573910891</v>
      </c>
      <c r="S431" s="69">
        <v>2.4085905025715699</v>
      </c>
      <c r="T431" s="69">
        <v>1.2681891340798099</v>
      </c>
      <c r="U431" s="69">
        <v>3.47673957426234E-6</v>
      </c>
      <c r="V431" s="69">
        <v>1.68479298016664E-4</v>
      </c>
      <c r="W431" s="67" t="s">
        <v>47</v>
      </c>
      <c r="X431" s="67" t="s">
        <v>35</v>
      </c>
    </row>
    <row r="432" spans="1:24">
      <c r="A432" s="67" t="s">
        <v>12296</v>
      </c>
      <c r="B432" s="67" t="s">
        <v>12297</v>
      </c>
      <c r="C432" s="68">
        <v>5798</v>
      </c>
      <c r="D432" s="67" t="s">
        <v>22744</v>
      </c>
      <c r="E432" s="67" t="s">
        <v>12298</v>
      </c>
      <c r="F432" s="67" t="s">
        <v>10067</v>
      </c>
      <c r="G432" s="67" t="s">
        <v>11055</v>
      </c>
      <c r="H432" s="67" t="s">
        <v>875</v>
      </c>
      <c r="I432" s="67" t="s">
        <v>12299</v>
      </c>
      <c r="J432" s="67" t="s">
        <v>1208</v>
      </c>
      <c r="K432" s="67" t="s">
        <v>12300</v>
      </c>
      <c r="L432" s="67" t="s">
        <v>29</v>
      </c>
      <c r="M432" s="69">
        <v>5.9554436071949397E-3</v>
      </c>
      <c r="N432" s="69">
        <v>1.43699156538649E-2</v>
      </c>
      <c r="O432" s="69">
        <v>8.2775088721438999E-3</v>
      </c>
      <c r="P432" s="69">
        <v>8.9348899124939193E-2</v>
      </c>
      <c r="Q432" s="69">
        <v>9.22385086290715E-2</v>
      </c>
      <c r="R432" s="69">
        <v>6.6896685221195906E-2</v>
      </c>
      <c r="S432" s="69">
        <v>0.11510945344923</v>
      </c>
      <c r="T432" s="69">
        <v>-3.11892177415158</v>
      </c>
      <c r="U432" s="69">
        <v>3.6109204040603298E-6</v>
      </c>
      <c r="V432" s="69">
        <v>1.7398024075586301E-4</v>
      </c>
      <c r="W432" s="67" t="s">
        <v>34</v>
      </c>
      <c r="X432" s="67" t="s">
        <v>35</v>
      </c>
    </row>
    <row r="433" spans="1:24">
      <c r="A433" s="67" t="s">
        <v>579</v>
      </c>
      <c r="B433" s="67" t="s">
        <v>580</v>
      </c>
      <c r="C433" s="68">
        <v>50509</v>
      </c>
      <c r="D433" s="67" t="s">
        <v>581</v>
      </c>
      <c r="E433" s="67" t="s">
        <v>582</v>
      </c>
      <c r="F433" s="67" t="s">
        <v>129</v>
      </c>
      <c r="G433" s="67" t="s">
        <v>29</v>
      </c>
      <c r="H433" s="67" t="s">
        <v>29</v>
      </c>
      <c r="I433" s="67" t="s">
        <v>583</v>
      </c>
      <c r="J433" s="67" t="s">
        <v>233</v>
      </c>
      <c r="K433" s="67" t="s">
        <v>29</v>
      </c>
      <c r="L433" s="67" t="s">
        <v>584</v>
      </c>
      <c r="M433" s="69">
        <v>7.6266579389650604E-2</v>
      </c>
      <c r="N433" s="69">
        <v>0.117279631578947</v>
      </c>
      <c r="O433" s="69">
        <v>3.2400302078726198E-2</v>
      </c>
      <c r="P433" s="69">
        <v>0.30743660902255598</v>
      </c>
      <c r="Q433" s="69">
        <v>0.32534819106590002</v>
      </c>
      <c r="R433" s="69">
        <v>0.284714897832817</v>
      </c>
      <c r="S433" s="69">
        <v>0.24626331055938</v>
      </c>
      <c r="T433" s="69">
        <v>-2.0217263903831801</v>
      </c>
      <c r="U433" s="69">
        <v>3.69598529317651E-6</v>
      </c>
      <c r="V433" s="69">
        <v>1.7782441241270201E-4</v>
      </c>
      <c r="W433" s="67" t="s">
        <v>34</v>
      </c>
      <c r="X433" s="67" t="s">
        <v>35</v>
      </c>
    </row>
    <row r="434" spans="1:24">
      <c r="A434" s="67" t="s">
        <v>12480</v>
      </c>
      <c r="B434" s="67" t="s">
        <v>12481</v>
      </c>
      <c r="C434" s="68">
        <v>54504</v>
      </c>
      <c r="D434" s="67" t="s">
        <v>22745</v>
      </c>
      <c r="E434" s="67" t="s">
        <v>12482</v>
      </c>
      <c r="F434" s="67" t="s">
        <v>29</v>
      </c>
      <c r="G434" s="67" t="s">
        <v>29</v>
      </c>
      <c r="H434" s="67" t="s">
        <v>29</v>
      </c>
      <c r="I434" s="67" t="s">
        <v>12483</v>
      </c>
      <c r="J434" s="67" t="s">
        <v>85</v>
      </c>
      <c r="K434" s="67" t="s">
        <v>29</v>
      </c>
      <c r="L434" s="67" t="s">
        <v>29</v>
      </c>
      <c r="M434" s="69">
        <v>5.2253600119904098E-2</v>
      </c>
      <c r="N434" s="69">
        <v>3.5442495203836903E-2</v>
      </c>
      <c r="O434" s="69">
        <v>8.9960838129496401E-2</v>
      </c>
      <c r="P434" s="69">
        <v>0.40895475659472402</v>
      </c>
      <c r="Q434" s="69">
        <v>0.21802902967625901</v>
      </c>
      <c r="R434" s="69">
        <v>0.41666228537170302</v>
      </c>
      <c r="S434" s="69">
        <v>0.170227185518561</v>
      </c>
      <c r="T434" s="69">
        <v>-2.5544666390569701</v>
      </c>
      <c r="U434" s="69">
        <v>3.7897053928873E-6</v>
      </c>
      <c r="V434" s="69">
        <v>1.82073449253996E-4</v>
      </c>
      <c r="W434" s="67" t="s">
        <v>34</v>
      </c>
      <c r="X434" s="67" t="s">
        <v>35</v>
      </c>
    </row>
    <row r="435" spans="1:24">
      <c r="A435" s="67" t="s">
        <v>13761</v>
      </c>
      <c r="B435" s="67" t="s">
        <v>13762</v>
      </c>
      <c r="C435" s="68">
        <v>65990</v>
      </c>
      <c r="D435" s="67" t="s">
        <v>22746</v>
      </c>
      <c r="E435" s="67" t="s">
        <v>13763</v>
      </c>
      <c r="F435" s="67" t="s">
        <v>29</v>
      </c>
      <c r="G435" s="67" t="s">
        <v>29</v>
      </c>
      <c r="H435" s="67" t="s">
        <v>29</v>
      </c>
      <c r="I435" s="67" t="s">
        <v>13764</v>
      </c>
      <c r="J435" s="67" t="s">
        <v>233</v>
      </c>
      <c r="K435" s="67" t="s">
        <v>29</v>
      </c>
      <c r="L435" s="67" t="s">
        <v>29</v>
      </c>
      <c r="M435" s="69">
        <v>3.0279154466527198</v>
      </c>
      <c r="N435" s="69">
        <v>4.6151661255230101</v>
      </c>
      <c r="O435" s="69">
        <v>3.1058536317991599</v>
      </c>
      <c r="P435" s="69">
        <v>1.5849440700836801</v>
      </c>
      <c r="Q435" s="69">
        <v>1.6816472081589999</v>
      </c>
      <c r="R435" s="69">
        <v>0.86337255177824301</v>
      </c>
      <c r="S435" s="69">
        <v>2.6026705429815902</v>
      </c>
      <c r="T435" s="69">
        <v>1.37999270087437</v>
      </c>
      <c r="U435" s="69">
        <v>4.2896531566133701E-6</v>
      </c>
      <c r="V435" s="69">
        <v>2.0405540771409799E-4</v>
      </c>
      <c r="W435" s="67" t="s">
        <v>47</v>
      </c>
      <c r="X435" s="67" t="s">
        <v>35</v>
      </c>
    </row>
    <row r="436" spans="1:24">
      <c r="A436" s="67" t="s">
        <v>13534</v>
      </c>
      <c r="B436" s="67" t="s">
        <v>13535</v>
      </c>
      <c r="C436" s="68">
        <v>4810</v>
      </c>
      <c r="D436" s="67" t="s">
        <v>22747</v>
      </c>
      <c r="E436" s="67" t="s">
        <v>13536</v>
      </c>
      <c r="F436" s="67" t="s">
        <v>29</v>
      </c>
      <c r="G436" s="67" t="s">
        <v>29</v>
      </c>
      <c r="H436" s="67" t="s">
        <v>29</v>
      </c>
      <c r="I436" s="67" t="s">
        <v>13537</v>
      </c>
      <c r="J436" s="67" t="s">
        <v>233</v>
      </c>
      <c r="K436" s="67" t="s">
        <v>29</v>
      </c>
      <c r="L436" s="67" t="s">
        <v>12396</v>
      </c>
      <c r="M436" s="69">
        <v>0.51479360577130195</v>
      </c>
      <c r="N436" s="69">
        <v>0.31718775558107798</v>
      </c>
      <c r="O436" s="69">
        <v>0.62579329732251798</v>
      </c>
      <c r="P436" s="69">
        <v>0.20362160455100101</v>
      </c>
      <c r="Q436" s="69">
        <v>0.17087301895054199</v>
      </c>
      <c r="R436" s="69">
        <v>0.22629699497523501</v>
      </c>
      <c r="S436" s="69">
        <v>2.4264230955333201</v>
      </c>
      <c r="T436" s="69">
        <v>1.27883113520991</v>
      </c>
      <c r="U436" s="69">
        <v>4.3420967316429696E-6</v>
      </c>
      <c r="V436" s="69">
        <v>2.06258781135407E-4</v>
      </c>
      <c r="W436" s="67" t="s">
        <v>47</v>
      </c>
      <c r="X436" s="67" t="s">
        <v>35</v>
      </c>
    </row>
    <row r="437" spans="1:24">
      <c r="A437" s="67" t="s">
        <v>214</v>
      </c>
      <c r="B437" s="67" t="s">
        <v>215</v>
      </c>
      <c r="C437" s="68">
        <v>50486</v>
      </c>
      <c r="D437" s="67" t="s">
        <v>216</v>
      </c>
      <c r="E437" s="67" t="s">
        <v>217</v>
      </c>
      <c r="F437" s="67" t="s">
        <v>29</v>
      </c>
      <c r="G437" s="67" t="s">
        <v>29</v>
      </c>
      <c r="H437" s="67" t="s">
        <v>29</v>
      </c>
      <c r="I437" s="67" t="s">
        <v>218</v>
      </c>
      <c r="J437" s="67" t="s">
        <v>85</v>
      </c>
      <c r="K437" s="67" t="s">
        <v>45</v>
      </c>
      <c r="L437" s="67" t="s">
        <v>219</v>
      </c>
      <c r="M437" s="69">
        <v>1.683929</v>
      </c>
      <c r="N437" s="69">
        <v>2.43289</v>
      </c>
      <c r="O437" s="69">
        <v>1.921373</v>
      </c>
      <c r="P437" s="69">
        <v>3.9936060000000002</v>
      </c>
      <c r="Q437" s="69">
        <v>4.2373810000000001</v>
      </c>
      <c r="R437" s="69">
        <v>5.642722</v>
      </c>
      <c r="S437" s="69">
        <v>0.43522550458568798</v>
      </c>
      <c r="T437" s="69">
        <v>-1.2001649926622699</v>
      </c>
      <c r="U437" s="69">
        <v>4.4098668299323298E-6</v>
      </c>
      <c r="V437" s="69">
        <v>2.0918296473984601E-4</v>
      </c>
      <c r="W437" s="67" t="s">
        <v>34</v>
      </c>
      <c r="X437" s="67" t="s">
        <v>35</v>
      </c>
    </row>
    <row r="438" spans="1:24">
      <c r="A438" s="67" t="s">
        <v>5354</v>
      </c>
      <c r="B438" s="67" t="s">
        <v>5355</v>
      </c>
      <c r="C438" s="68">
        <v>83439</v>
      </c>
      <c r="D438" s="67" t="s">
        <v>5356</v>
      </c>
      <c r="E438" s="67" t="s">
        <v>5357</v>
      </c>
      <c r="F438" s="67" t="s">
        <v>5358</v>
      </c>
      <c r="G438" s="67" t="s">
        <v>29</v>
      </c>
      <c r="H438" s="67" t="s">
        <v>29</v>
      </c>
      <c r="I438" s="67" t="s">
        <v>5359</v>
      </c>
      <c r="J438" s="67" t="s">
        <v>233</v>
      </c>
      <c r="K438" s="67" t="s">
        <v>29</v>
      </c>
      <c r="L438" s="67" t="s">
        <v>5360</v>
      </c>
      <c r="M438" s="69">
        <v>0.36277086887835702</v>
      </c>
      <c r="N438" s="69">
        <v>0.26862752764613002</v>
      </c>
      <c r="O438" s="69">
        <v>0.38650235499887198</v>
      </c>
      <c r="P438" s="69">
        <v>0.70490263935906095</v>
      </c>
      <c r="Q438" s="69">
        <v>0.97404467840216702</v>
      </c>
      <c r="R438" s="69">
        <v>0.76049644640036096</v>
      </c>
      <c r="S438" s="69">
        <v>0.41726756176041702</v>
      </c>
      <c r="T438" s="69">
        <v>-1.2609553245529701</v>
      </c>
      <c r="U438" s="69">
        <v>4.42006239040176E-6</v>
      </c>
      <c r="V438" s="69">
        <v>2.09371703581351E-4</v>
      </c>
      <c r="W438" s="67" t="s">
        <v>34</v>
      </c>
      <c r="X438" s="67" t="s">
        <v>35</v>
      </c>
    </row>
    <row r="439" spans="1:24">
      <c r="A439" s="67" t="s">
        <v>13831</v>
      </c>
      <c r="B439" s="67" t="s">
        <v>13832</v>
      </c>
      <c r="C439" s="68">
        <v>1305</v>
      </c>
      <c r="D439" s="67" t="s">
        <v>22748</v>
      </c>
      <c r="E439" s="67" t="s">
        <v>13833</v>
      </c>
      <c r="F439" s="67" t="s">
        <v>129</v>
      </c>
      <c r="G439" s="67" t="s">
        <v>29</v>
      </c>
      <c r="H439" s="67" t="s">
        <v>29</v>
      </c>
      <c r="I439" s="67" t="s">
        <v>13834</v>
      </c>
      <c r="J439" s="67" t="s">
        <v>3258</v>
      </c>
      <c r="K439" s="67" t="s">
        <v>29</v>
      </c>
      <c r="L439" s="67" t="s">
        <v>13835</v>
      </c>
      <c r="M439" s="69">
        <v>9.1337070466591397E-2</v>
      </c>
      <c r="N439" s="69">
        <v>0.10780092935963199</v>
      </c>
      <c r="O439" s="69">
        <v>0.12077318385611301</v>
      </c>
      <c r="P439" s="69">
        <v>0.27049658606308102</v>
      </c>
      <c r="Q439" s="69">
        <v>0.21182098913893499</v>
      </c>
      <c r="R439" s="69">
        <v>0.30699337952906403</v>
      </c>
      <c r="S439" s="69">
        <v>0.405304375626373</v>
      </c>
      <c r="T439" s="69">
        <v>-1.3029223442240701</v>
      </c>
      <c r="U439" s="69">
        <v>4.43177361088115E-6</v>
      </c>
      <c r="V439" s="69">
        <v>2.0963160595627301E-4</v>
      </c>
      <c r="W439" s="67" t="s">
        <v>34</v>
      </c>
      <c r="X439" s="67" t="s">
        <v>35</v>
      </c>
    </row>
    <row r="440" spans="1:24">
      <c r="A440" s="67" t="s">
        <v>10587</v>
      </c>
      <c r="B440" s="67" t="s">
        <v>10588</v>
      </c>
      <c r="C440" s="68">
        <v>79962</v>
      </c>
      <c r="D440" s="67" t="s">
        <v>22749</v>
      </c>
      <c r="E440" s="67" t="s">
        <v>10589</v>
      </c>
      <c r="F440" s="67" t="s">
        <v>29</v>
      </c>
      <c r="G440" s="67" t="s">
        <v>29</v>
      </c>
      <c r="H440" s="67" t="s">
        <v>29</v>
      </c>
      <c r="I440" s="67" t="s">
        <v>10590</v>
      </c>
      <c r="J440" s="67" t="s">
        <v>233</v>
      </c>
      <c r="K440" s="67" t="s">
        <v>29</v>
      </c>
      <c r="L440" s="67" t="s">
        <v>29</v>
      </c>
      <c r="M440" s="69">
        <v>0.43917583009331301</v>
      </c>
      <c r="N440" s="69">
        <v>0.49375528052099499</v>
      </c>
      <c r="O440" s="69">
        <v>0.50278734195178898</v>
      </c>
      <c r="P440" s="69">
        <v>0.16855288433126001</v>
      </c>
      <c r="Q440" s="69">
        <v>0.19286528343701401</v>
      </c>
      <c r="R440" s="69">
        <v>0.16476520548211501</v>
      </c>
      <c r="S440" s="69">
        <v>2.7285515384061698</v>
      </c>
      <c r="T440" s="69">
        <v>1.4481352943980299</v>
      </c>
      <c r="U440" s="69">
        <v>5.1202678783654901E-6</v>
      </c>
      <c r="V440" s="69">
        <v>2.3851383385265799E-4</v>
      </c>
      <c r="W440" s="67" t="s">
        <v>47</v>
      </c>
      <c r="X440" s="67" t="s">
        <v>35</v>
      </c>
    </row>
    <row r="441" spans="1:24">
      <c r="A441" s="67" t="s">
        <v>11179</v>
      </c>
      <c r="B441" s="67" t="s">
        <v>11180</v>
      </c>
      <c r="C441" s="68">
        <v>629</v>
      </c>
      <c r="D441" s="67" t="s">
        <v>22750</v>
      </c>
      <c r="E441" s="67" t="s">
        <v>11181</v>
      </c>
      <c r="F441" s="67" t="s">
        <v>515</v>
      </c>
      <c r="G441" s="67" t="s">
        <v>11182</v>
      </c>
      <c r="H441" s="67" t="s">
        <v>11183</v>
      </c>
      <c r="I441" s="67" t="s">
        <v>11184</v>
      </c>
      <c r="J441" s="67" t="s">
        <v>5169</v>
      </c>
      <c r="K441" s="67" t="s">
        <v>11186</v>
      </c>
      <c r="L441" s="67" t="s">
        <v>11187</v>
      </c>
      <c r="M441" s="69">
        <v>0.323612643637048</v>
      </c>
      <c r="N441" s="69">
        <v>0.18185350188252999</v>
      </c>
      <c r="O441" s="69">
        <v>0.36641130007530098</v>
      </c>
      <c r="P441" s="69">
        <v>0.71015521969126505</v>
      </c>
      <c r="Q441" s="69">
        <v>0.64627530760542196</v>
      </c>
      <c r="R441" s="69">
        <v>0.94480524981174696</v>
      </c>
      <c r="S441" s="69">
        <v>0.378873583605769</v>
      </c>
      <c r="T441" s="69">
        <v>-1.40021154128918</v>
      </c>
      <c r="U441" s="69">
        <v>5.16885198324486E-6</v>
      </c>
      <c r="V441" s="69">
        <v>2.4044442809903799E-4</v>
      </c>
      <c r="W441" s="67" t="s">
        <v>34</v>
      </c>
      <c r="X441" s="67" t="s">
        <v>35</v>
      </c>
    </row>
    <row r="442" spans="1:24">
      <c r="A442" s="67" t="s">
        <v>2581</v>
      </c>
      <c r="B442" s="67" t="s">
        <v>2582</v>
      </c>
      <c r="C442" s="68">
        <v>114991</v>
      </c>
      <c r="D442" s="67" t="s">
        <v>22751</v>
      </c>
      <c r="E442" s="67" t="s">
        <v>2584</v>
      </c>
      <c r="F442" s="67" t="s">
        <v>29</v>
      </c>
      <c r="G442" s="67" t="s">
        <v>29</v>
      </c>
      <c r="H442" s="67" t="s">
        <v>29</v>
      </c>
      <c r="I442" s="67" t="s">
        <v>2585</v>
      </c>
      <c r="J442" s="67" t="s">
        <v>31</v>
      </c>
      <c r="K442" s="67" t="s">
        <v>29</v>
      </c>
      <c r="L442" s="67" t="s">
        <v>29</v>
      </c>
      <c r="M442" s="69">
        <v>1.00203370922396</v>
      </c>
      <c r="N442" s="69">
        <v>0.46279435788561502</v>
      </c>
      <c r="O442" s="69">
        <v>0.90074823213941801</v>
      </c>
      <c r="P442" s="69">
        <v>1.741360323031</v>
      </c>
      <c r="Q442" s="69">
        <v>1.6110588805122299</v>
      </c>
      <c r="R442" s="69">
        <v>1.52120827479299</v>
      </c>
      <c r="S442" s="69">
        <v>0.485383076520359</v>
      </c>
      <c r="T442" s="69">
        <v>-1.0428042868634699</v>
      </c>
      <c r="U442" s="69">
        <v>5.5728987841446202E-6</v>
      </c>
      <c r="V442" s="69">
        <v>2.5746180816352097E-4</v>
      </c>
      <c r="W442" s="67" t="s">
        <v>34</v>
      </c>
      <c r="X442" s="67" t="s">
        <v>35</v>
      </c>
    </row>
    <row r="443" spans="1:24">
      <c r="A443" s="67" t="s">
        <v>13392</v>
      </c>
      <c r="B443" s="67" t="s">
        <v>13393</v>
      </c>
      <c r="C443" s="68">
        <v>23205</v>
      </c>
      <c r="D443" s="67" t="s">
        <v>22752</v>
      </c>
      <c r="E443" s="67" t="s">
        <v>13394</v>
      </c>
      <c r="F443" s="67" t="s">
        <v>13395</v>
      </c>
      <c r="G443" s="67" t="s">
        <v>13396</v>
      </c>
      <c r="H443" s="67" t="s">
        <v>1581</v>
      </c>
      <c r="I443" s="67" t="s">
        <v>13397</v>
      </c>
      <c r="J443" s="67" t="s">
        <v>146</v>
      </c>
      <c r="K443" s="67" t="s">
        <v>12894</v>
      </c>
      <c r="L443" s="67" t="s">
        <v>13398</v>
      </c>
      <c r="M443" s="69">
        <v>0.40574831553755503</v>
      </c>
      <c r="N443" s="69">
        <v>0.42451389457535599</v>
      </c>
      <c r="O443" s="69">
        <v>0.40963911450662699</v>
      </c>
      <c r="P443" s="69">
        <v>0.140118197103584</v>
      </c>
      <c r="Q443" s="69">
        <v>0.18217611806578299</v>
      </c>
      <c r="R443" s="69">
        <v>6.3390254050073605E-2</v>
      </c>
      <c r="S443" s="69">
        <v>3.2148066673470601</v>
      </c>
      <c r="T443" s="69">
        <v>1.6847319790940201</v>
      </c>
      <c r="U443" s="69">
        <v>6.00953836933519E-6</v>
      </c>
      <c r="V443" s="69">
        <v>2.7649623325251397E-4</v>
      </c>
      <c r="W443" s="67" t="s">
        <v>47</v>
      </c>
      <c r="X443" s="67" t="s">
        <v>35</v>
      </c>
    </row>
    <row r="444" spans="1:24">
      <c r="A444" s="67" t="s">
        <v>11130</v>
      </c>
      <c r="B444" s="67" t="s">
        <v>11130</v>
      </c>
      <c r="C444" s="67"/>
      <c r="D444" s="67" t="s">
        <v>11131</v>
      </c>
      <c r="E444" s="67" t="s">
        <v>11132</v>
      </c>
      <c r="F444" s="67" t="s">
        <v>29</v>
      </c>
      <c r="G444" s="67" t="s">
        <v>29</v>
      </c>
      <c r="H444" s="67" t="s">
        <v>29</v>
      </c>
      <c r="I444" s="67" t="s">
        <v>10044</v>
      </c>
      <c r="J444" s="67" t="s">
        <v>884</v>
      </c>
      <c r="K444" s="67" t="s">
        <v>29</v>
      </c>
      <c r="L444" s="67" t="s">
        <v>29</v>
      </c>
      <c r="M444" s="69">
        <v>1.565966</v>
      </c>
      <c r="N444" s="69">
        <v>0.50519999999999998</v>
      </c>
      <c r="O444" s="69">
        <v>0.33605699999999999</v>
      </c>
      <c r="P444" s="69">
        <v>7.2872999999999993E-2</v>
      </c>
      <c r="Q444" s="69">
        <v>0.23754500000000001</v>
      </c>
      <c r="R444" s="69">
        <v>0.16859199999999999</v>
      </c>
      <c r="S444" s="69">
        <v>5.0254128306298398</v>
      </c>
      <c r="T444" s="69">
        <v>2.329242116538</v>
      </c>
      <c r="U444" s="69">
        <v>6.0807055910730199E-6</v>
      </c>
      <c r="V444" s="69">
        <v>2.7938892715108902E-4</v>
      </c>
      <c r="W444" s="67" t="s">
        <v>47</v>
      </c>
      <c r="X444" s="67" t="s">
        <v>35</v>
      </c>
    </row>
    <row r="445" spans="1:24">
      <c r="A445" s="67" t="s">
        <v>13258</v>
      </c>
      <c r="B445" s="67" t="s">
        <v>13259</v>
      </c>
      <c r="C445" s="68">
        <v>256586</v>
      </c>
      <c r="D445" s="67" t="s">
        <v>22753</v>
      </c>
      <c r="E445" s="67" t="s">
        <v>1622</v>
      </c>
      <c r="F445" s="67" t="s">
        <v>29</v>
      </c>
      <c r="G445" s="67" t="s">
        <v>29</v>
      </c>
      <c r="H445" s="67" t="s">
        <v>29</v>
      </c>
      <c r="I445" s="67" t="s">
        <v>13260</v>
      </c>
      <c r="J445" s="67" t="s">
        <v>85</v>
      </c>
      <c r="K445" s="67" t="s">
        <v>29</v>
      </c>
      <c r="L445" s="67" t="s">
        <v>29</v>
      </c>
      <c r="M445" s="69">
        <v>1.4539529183564599</v>
      </c>
      <c r="N445" s="69">
        <v>2.27429406990395</v>
      </c>
      <c r="O445" s="69">
        <v>1.60360962700107</v>
      </c>
      <c r="P445" s="69">
        <v>0.42974866008537899</v>
      </c>
      <c r="Q445" s="69">
        <v>0.77845552027748099</v>
      </c>
      <c r="R445" s="69">
        <v>0.65804635165421599</v>
      </c>
      <c r="S445" s="69">
        <v>2.8569886645919498</v>
      </c>
      <c r="T445" s="69">
        <v>1.5144953122387801</v>
      </c>
      <c r="U445" s="69">
        <v>6.6885984845264901E-6</v>
      </c>
      <c r="V445" s="69">
        <v>3.04412578865362E-4</v>
      </c>
      <c r="W445" s="67" t="s">
        <v>47</v>
      </c>
      <c r="X445" s="67" t="s">
        <v>35</v>
      </c>
    </row>
    <row r="446" spans="1:24">
      <c r="A446" s="67" t="s">
        <v>12018</v>
      </c>
      <c r="B446" s="67" t="s">
        <v>12019</v>
      </c>
      <c r="C446" s="68">
        <v>139135</v>
      </c>
      <c r="D446" s="67" t="s">
        <v>12020</v>
      </c>
      <c r="E446" s="67" t="s">
        <v>12021</v>
      </c>
      <c r="F446" s="67" t="s">
        <v>29</v>
      </c>
      <c r="G446" s="67" t="s">
        <v>29</v>
      </c>
      <c r="H446" s="67" t="s">
        <v>29</v>
      </c>
      <c r="I446" s="67" t="s">
        <v>12022</v>
      </c>
      <c r="J446" s="67" t="s">
        <v>926</v>
      </c>
      <c r="K446" s="67" t="s">
        <v>29</v>
      </c>
      <c r="L446" s="67" t="s">
        <v>29</v>
      </c>
      <c r="M446" s="68">
        <v>0</v>
      </c>
      <c r="N446" s="68">
        <v>0</v>
      </c>
      <c r="O446" s="68">
        <v>0</v>
      </c>
      <c r="P446" s="69">
        <v>3.0990452925045701E-2</v>
      </c>
      <c r="Q446" s="69">
        <v>7.6209474405850103E-2</v>
      </c>
      <c r="R446" s="69">
        <v>0.108504329067642</v>
      </c>
      <c r="S446" s="69">
        <v>1.39079313968528E-3</v>
      </c>
      <c r="T446" s="69">
        <v>-9.4898764287957</v>
      </c>
      <c r="U446" s="69">
        <v>6.9366402326892299E-6</v>
      </c>
      <c r="V446" s="69">
        <v>3.13162341014398E-4</v>
      </c>
      <c r="W446" s="67" t="s">
        <v>34</v>
      </c>
      <c r="X446" s="67" t="s">
        <v>35</v>
      </c>
    </row>
    <row r="447" spans="1:24">
      <c r="A447" s="67" t="s">
        <v>9032</v>
      </c>
      <c r="B447" s="67" t="s">
        <v>9033</v>
      </c>
      <c r="C447" s="68">
        <v>157869</v>
      </c>
      <c r="D447" s="67" t="s">
        <v>9034</v>
      </c>
      <c r="E447" s="67" t="s">
        <v>9035</v>
      </c>
      <c r="F447" s="67" t="s">
        <v>29</v>
      </c>
      <c r="G447" s="67" t="s">
        <v>29</v>
      </c>
      <c r="H447" s="67" t="s">
        <v>29</v>
      </c>
      <c r="I447" s="67" t="s">
        <v>9036</v>
      </c>
      <c r="J447" s="67" t="s">
        <v>85</v>
      </c>
      <c r="K447" s="67" t="s">
        <v>29</v>
      </c>
      <c r="L447" s="67" t="s">
        <v>340</v>
      </c>
      <c r="M447" s="69">
        <v>1.3838443051401901</v>
      </c>
      <c r="N447" s="69">
        <v>1.5527521831775699</v>
      </c>
      <c r="O447" s="69">
        <v>1.2869808976635499</v>
      </c>
      <c r="P447" s="69">
        <v>0.64652877056074798</v>
      </c>
      <c r="Q447" s="69">
        <v>0.57255062616822405</v>
      </c>
      <c r="R447" s="69">
        <v>0.83181412289719603</v>
      </c>
      <c r="S447" s="69">
        <v>2.0593840419131899</v>
      </c>
      <c r="T447" s="69">
        <v>1.04221289441856</v>
      </c>
      <c r="U447" s="69">
        <v>7.3586067394123104E-6</v>
      </c>
      <c r="V447" s="69">
        <v>3.3044068850222299E-4</v>
      </c>
      <c r="W447" s="67" t="s">
        <v>47</v>
      </c>
      <c r="X447" s="67" t="s">
        <v>35</v>
      </c>
    </row>
    <row r="448" spans="1:24">
      <c r="A448" s="67" t="s">
        <v>13884</v>
      </c>
      <c r="B448" s="67" t="s">
        <v>13885</v>
      </c>
      <c r="C448" s="68">
        <v>727956</v>
      </c>
      <c r="D448" s="67" t="s">
        <v>13886</v>
      </c>
      <c r="E448" s="67" t="s">
        <v>29</v>
      </c>
      <c r="F448" s="67" t="s">
        <v>29</v>
      </c>
      <c r="G448" s="67" t="s">
        <v>29</v>
      </c>
      <c r="H448" s="67" t="s">
        <v>29</v>
      </c>
      <c r="I448" s="67" t="s">
        <v>13887</v>
      </c>
      <c r="J448" s="67" t="s">
        <v>7139</v>
      </c>
      <c r="K448" s="67" t="s">
        <v>29</v>
      </c>
      <c r="L448" s="67" t="s">
        <v>29</v>
      </c>
      <c r="M448" s="68">
        <v>0</v>
      </c>
      <c r="N448" s="68">
        <v>0</v>
      </c>
      <c r="O448" s="68">
        <v>0</v>
      </c>
      <c r="P448" s="69">
        <v>4.5094000000000002E-2</v>
      </c>
      <c r="Q448" s="69">
        <v>0.40458</v>
      </c>
      <c r="R448" s="69">
        <v>9.5769000000000007E-2</v>
      </c>
      <c r="S448" s="69">
        <v>5.5001164191308702E-4</v>
      </c>
      <c r="T448" s="69">
        <v>-10.8282502235439</v>
      </c>
      <c r="U448" s="69">
        <v>7.8745528435483498E-6</v>
      </c>
      <c r="V448" s="69">
        <v>3.5220061781921001E-4</v>
      </c>
      <c r="W448" s="67" t="s">
        <v>34</v>
      </c>
      <c r="X448" s="67" t="s">
        <v>35</v>
      </c>
    </row>
    <row r="449" spans="1:24">
      <c r="A449" s="67" t="s">
        <v>13429</v>
      </c>
      <c r="B449" s="67" t="s">
        <v>13430</v>
      </c>
      <c r="C449" s="67" t="s">
        <v>13431</v>
      </c>
      <c r="D449" s="67" t="s">
        <v>13432</v>
      </c>
      <c r="E449" s="67" t="s">
        <v>8070</v>
      </c>
      <c r="F449" s="67" t="s">
        <v>7641</v>
      </c>
      <c r="G449" s="67" t="s">
        <v>29</v>
      </c>
      <c r="H449" s="67" t="s">
        <v>29</v>
      </c>
      <c r="I449" s="67" t="s">
        <v>13433</v>
      </c>
      <c r="J449" s="67" t="s">
        <v>85</v>
      </c>
      <c r="K449" s="67" t="s">
        <v>29</v>
      </c>
      <c r="L449" s="67" t="s">
        <v>4932</v>
      </c>
      <c r="M449" s="69">
        <v>3.4983420000000001</v>
      </c>
      <c r="N449" s="69">
        <v>2.1658249999999999</v>
      </c>
      <c r="O449" s="69">
        <v>3.5617109999999998</v>
      </c>
      <c r="P449" s="69">
        <v>0.76060799999999995</v>
      </c>
      <c r="Q449" s="69">
        <v>0.60163</v>
      </c>
      <c r="R449" s="69">
        <v>0.64025699999999997</v>
      </c>
      <c r="S449" s="69">
        <v>4.6071915285681104</v>
      </c>
      <c r="T449" s="69">
        <v>2.2038875744066</v>
      </c>
      <c r="U449" s="69">
        <v>8.2821300791491204E-6</v>
      </c>
      <c r="V449" s="69">
        <v>3.6896013086727897E-4</v>
      </c>
      <c r="W449" s="67" t="s">
        <v>47</v>
      </c>
      <c r="X449" s="67" t="s">
        <v>35</v>
      </c>
    </row>
    <row r="450" spans="1:24">
      <c r="A450" s="67" t="s">
        <v>13841</v>
      </c>
      <c r="B450" s="67" t="s">
        <v>13842</v>
      </c>
      <c r="C450" s="68">
        <v>283140</v>
      </c>
      <c r="D450" s="67" t="s">
        <v>22754</v>
      </c>
      <c r="E450" s="67" t="s">
        <v>29</v>
      </c>
      <c r="F450" s="67" t="s">
        <v>29</v>
      </c>
      <c r="G450" s="67" t="s">
        <v>29</v>
      </c>
      <c r="H450" s="67" t="s">
        <v>29</v>
      </c>
      <c r="I450" s="67" t="s">
        <v>13843</v>
      </c>
      <c r="J450" s="67" t="s">
        <v>164</v>
      </c>
      <c r="K450" s="67" t="s">
        <v>29</v>
      </c>
      <c r="L450" s="67" t="s">
        <v>29</v>
      </c>
      <c r="M450" s="69">
        <v>0.19828563185255199</v>
      </c>
      <c r="N450" s="69">
        <v>0.25702407762287299</v>
      </c>
      <c r="O450" s="69">
        <v>0.20575947117202301</v>
      </c>
      <c r="P450" s="69">
        <v>0.4600482338138</v>
      </c>
      <c r="Q450" s="69">
        <v>0.40690551346880899</v>
      </c>
      <c r="R450" s="69">
        <v>0.565144132206994</v>
      </c>
      <c r="S450" s="69">
        <v>0.46160893757000199</v>
      </c>
      <c r="T450" s="69">
        <v>-1.1152569374917201</v>
      </c>
      <c r="U450" s="69">
        <v>8.4843320680480895E-6</v>
      </c>
      <c r="V450" s="69">
        <v>3.7746871825599998E-4</v>
      </c>
      <c r="W450" s="67" t="s">
        <v>34</v>
      </c>
      <c r="X450" s="67" t="s">
        <v>35</v>
      </c>
    </row>
    <row r="451" spans="1:24">
      <c r="A451" s="67" t="s">
        <v>12080</v>
      </c>
      <c r="B451" s="67" t="s">
        <v>12081</v>
      </c>
      <c r="C451" s="68">
        <v>202134</v>
      </c>
      <c r="D451" s="67" t="s">
        <v>22755</v>
      </c>
      <c r="E451" s="67" t="s">
        <v>29</v>
      </c>
      <c r="F451" s="67" t="s">
        <v>29</v>
      </c>
      <c r="G451" s="67" t="s">
        <v>29</v>
      </c>
      <c r="H451" s="67" t="s">
        <v>29</v>
      </c>
      <c r="I451" s="67" t="s">
        <v>12082</v>
      </c>
      <c r="J451" s="67" t="s">
        <v>3899</v>
      </c>
      <c r="K451" s="67" t="s">
        <v>29</v>
      </c>
      <c r="L451" s="67" t="s">
        <v>29</v>
      </c>
      <c r="M451" s="69">
        <v>1.8739898912441301E-2</v>
      </c>
      <c r="N451" s="69">
        <v>1.40402884508849E-2</v>
      </c>
      <c r="O451" s="69">
        <v>1.44821818817972E-2</v>
      </c>
      <c r="P451" s="69">
        <v>1.4088718838382399E-3</v>
      </c>
      <c r="Q451" s="69">
        <v>1.1439628247368601E-3</v>
      </c>
      <c r="R451" s="68">
        <v>0</v>
      </c>
      <c r="S451" s="69">
        <v>18.513681706992902</v>
      </c>
      <c r="T451" s="69">
        <v>4.2105199189042901</v>
      </c>
      <c r="U451" s="69">
        <v>8.5871217435947104E-6</v>
      </c>
      <c r="V451" s="69">
        <v>3.8054993595746398E-4</v>
      </c>
      <c r="W451" s="67" t="s">
        <v>47</v>
      </c>
      <c r="X451" s="67" t="s">
        <v>35</v>
      </c>
    </row>
    <row r="452" spans="1:24">
      <c r="A452" s="67" t="s">
        <v>12676</v>
      </c>
      <c r="B452" s="67" t="s">
        <v>12677</v>
      </c>
      <c r="C452" s="68">
        <v>84528</v>
      </c>
      <c r="D452" s="67" t="s">
        <v>12678</v>
      </c>
      <c r="E452" s="67" t="s">
        <v>12679</v>
      </c>
      <c r="F452" s="67" t="s">
        <v>29</v>
      </c>
      <c r="G452" s="67" t="s">
        <v>29</v>
      </c>
      <c r="H452" s="67" t="s">
        <v>29</v>
      </c>
      <c r="I452" s="67" t="s">
        <v>12680</v>
      </c>
      <c r="J452" s="67" t="s">
        <v>85</v>
      </c>
      <c r="K452" s="67" t="s">
        <v>29</v>
      </c>
      <c r="L452" s="67" t="s">
        <v>29</v>
      </c>
      <c r="M452" s="68">
        <v>0</v>
      </c>
      <c r="N452" s="68">
        <v>0</v>
      </c>
      <c r="O452" s="68">
        <v>0</v>
      </c>
      <c r="P452" s="69">
        <v>6.0117999999999998E-2</v>
      </c>
      <c r="Q452" s="69">
        <v>9.4209000000000001E-2</v>
      </c>
      <c r="R452" s="69">
        <v>0.16961499999999999</v>
      </c>
      <c r="S452" s="69">
        <v>9.2609170777484902E-4</v>
      </c>
      <c r="T452" s="69">
        <v>-10.0765573137088</v>
      </c>
      <c r="U452" s="69">
        <v>8.5987856309163096E-6</v>
      </c>
      <c r="V452" s="69">
        <v>3.8054993595746398E-4</v>
      </c>
      <c r="W452" s="67" t="s">
        <v>34</v>
      </c>
      <c r="X452" s="67" t="s">
        <v>35</v>
      </c>
    </row>
    <row r="453" spans="1:24">
      <c r="A453" s="67" t="s">
        <v>286</v>
      </c>
      <c r="B453" s="67" t="s">
        <v>287</v>
      </c>
      <c r="C453" s="68">
        <v>3205</v>
      </c>
      <c r="D453" s="67" t="s">
        <v>22756</v>
      </c>
      <c r="E453" s="67" t="s">
        <v>289</v>
      </c>
      <c r="F453" s="67" t="s">
        <v>290</v>
      </c>
      <c r="G453" s="67" t="s">
        <v>29</v>
      </c>
      <c r="H453" s="67" t="s">
        <v>29</v>
      </c>
      <c r="I453" s="67" t="s">
        <v>291</v>
      </c>
      <c r="J453" s="67" t="s">
        <v>31</v>
      </c>
      <c r="K453" s="67" t="s">
        <v>29</v>
      </c>
      <c r="L453" s="67" t="s">
        <v>29</v>
      </c>
      <c r="M453" s="69">
        <v>0.68387744477415102</v>
      </c>
      <c r="N453" s="69">
        <v>1.4003781566106199</v>
      </c>
      <c r="O453" s="69">
        <v>0.80189888427299705</v>
      </c>
      <c r="P453" s="69">
        <v>0.262390988130564</v>
      </c>
      <c r="Q453" s="69">
        <v>0.35512668150346199</v>
      </c>
      <c r="R453" s="69">
        <v>0.31614969469172399</v>
      </c>
      <c r="S453" s="69">
        <v>3.0912020661041399</v>
      </c>
      <c r="T453" s="69">
        <v>1.62816796355819</v>
      </c>
      <c r="U453" s="69">
        <v>8.6145846301558092E-6</v>
      </c>
      <c r="V453" s="69">
        <v>3.80748813332044E-4</v>
      </c>
      <c r="W453" s="67" t="s">
        <v>47</v>
      </c>
      <c r="X453" s="67" t="s">
        <v>35</v>
      </c>
    </row>
    <row r="454" spans="1:24">
      <c r="A454" s="67" t="s">
        <v>13814</v>
      </c>
      <c r="B454" s="67" t="s">
        <v>13815</v>
      </c>
      <c r="C454" s="68">
        <v>100505678</v>
      </c>
      <c r="D454" s="67" t="s">
        <v>22757</v>
      </c>
      <c r="E454" s="67" t="s">
        <v>29</v>
      </c>
      <c r="F454" s="67" t="s">
        <v>29</v>
      </c>
      <c r="G454" s="67" t="s">
        <v>29</v>
      </c>
      <c r="H454" s="67" t="s">
        <v>29</v>
      </c>
      <c r="I454" s="67" t="s">
        <v>13816</v>
      </c>
      <c r="J454" s="67" t="s">
        <v>164</v>
      </c>
      <c r="K454" s="67" t="s">
        <v>29</v>
      </c>
      <c r="L454" s="67" t="s">
        <v>29</v>
      </c>
      <c r="M454" s="69">
        <v>0.87058804760876596</v>
      </c>
      <c r="N454" s="69">
        <v>0.482859500269891</v>
      </c>
      <c r="O454" s="69">
        <v>0.84917172730217005</v>
      </c>
      <c r="P454" s="69">
        <v>1.1072886786138401</v>
      </c>
      <c r="Q454" s="69">
        <v>1.7399417062506699</v>
      </c>
      <c r="R454" s="69">
        <v>1.66586851344057</v>
      </c>
      <c r="S454" s="69">
        <v>0.488050300871544</v>
      </c>
      <c r="T454" s="69">
        <v>-1.03489824816857</v>
      </c>
      <c r="U454" s="69">
        <v>8.8894672647853893E-6</v>
      </c>
      <c r="V454" s="69">
        <v>3.90846433434344E-4</v>
      </c>
      <c r="W454" s="67" t="s">
        <v>34</v>
      </c>
      <c r="X454" s="67" t="s">
        <v>35</v>
      </c>
    </row>
    <row r="455" spans="1:24">
      <c r="A455" s="67" t="s">
        <v>1454</v>
      </c>
      <c r="B455" s="67" t="s">
        <v>1455</v>
      </c>
      <c r="C455" s="68">
        <v>79822</v>
      </c>
      <c r="D455" s="67" t="s">
        <v>22758</v>
      </c>
      <c r="E455" s="67" t="s">
        <v>22759</v>
      </c>
      <c r="F455" s="67" t="s">
        <v>29</v>
      </c>
      <c r="G455" s="67" t="s">
        <v>29</v>
      </c>
      <c r="H455" s="67" t="s">
        <v>29</v>
      </c>
      <c r="I455" s="67" t="s">
        <v>1458</v>
      </c>
      <c r="J455" s="67" t="s">
        <v>85</v>
      </c>
      <c r="K455" s="67" t="s">
        <v>29</v>
      </c>
      <c r="L455" s="67" t="s">
        <v>29</v>
      </c>
      <c r="M455" s="68">
        <v>0</v>
      </c>
      <c r="N455" s="68">
        <v>0</v>
      </c>
      <c r="O455" s="68">
        <v>0</v>
      </c>
      <c r="P455" s="69">
        <v>1.3281805238415E-2</v>
      </c>
      <c r="Q455" s="69">
        <v>1.8749829247817301E-2</v>
      </c>
      <c r="R455" s="69">
        <v>4.7549531564808602E-2</v>
      </c>
      <c r="S455" s="69">
        <v>3.7697361685752298E-3</v>
      </c>
      <c r="T455" s="69">
        <v>-8.0513207271117295</v>
      </c>
      <c r="U455" s="69">
        <v>9.5121184047497802E-6</v>
      </c>
      <c r="V455" s="69">
        <v>4.1551055220955598E-4</v>
      </c>
      <c r="W455" s="67" t="s">
        <v>34</v>
      </c>
      <c r="X455" s="67" t="s">
        <v>35</v>
      </c>
    </row>
    <row r="456" spans="1:24">
      <c r="A456" s="67" t="s">
        <v>9954</v>
      </c>
      <c r="B456" s="67" t="s">
        <v>9955</v>
      </c>
      <c r="C456" s="68">
        <v>6480</v>
      </c>
      <c r="D456" s="67" t="s">
        <v>22760</v>
      </c>
      <c r="E456" s="67" t="s">
        <v>9956</v>
      </c>
      <c r="F456" s="67" t="s">
        <v>9957</v>
      </c>
      <c r="G456" s="67" t="s">
        <v>9958</v>
      </c>
      <c r="H456" s="67" t="s">
        <v>9959</v>
      </c>
      <c r="I456" s="67" t="s">
        <v>9960</v>
      </c>
      <c r="J456" s="67" t="s">
        <v>325</v>
      </c>
      <c r="K456" s="67" t="s">
        <v>9961</v>
      </c>
      <c r="L456" s="67" t="s">
        <v>9962</v>
      </c>
      <c r="M456" s="69">
        <v>0.40566765849937197</v>
      </c>
      <c r="N456" s="69">
        <v>0.19952961909890499</v>
      </c>
      <c r="O456" s="69">
        <v>0.31529243134087198</v>
      </c>
      <c r="P456" s="69">
        <v>0.59600485218093702</v>
      </c>
      <c r="Q456" s="69">
        <v>0.67987891976305903</v>
      </c>
      <c r="R456" s="69">
        <v>0.67705646768982197</v>
      </c>
      <c r="S456" s="69">
        <v>0.47133531802885198</v>
      </c>
      <c r="T456" s="69">
        <v>-1.08517430567069</v>
      </c>
      <c r="U456" s="69">
        <v>9.5572733253711204E-6</v>
      </c>
      <c r="V456" s="69">
        <v>4.1694223876317899E-4</v>
      </c>
      <c r="W456" s="67" t="s">
        <v>34</v>
      </c>
      <c r="X456" s="67" t="s">
        <v>35</v>
      </c>
    </row>
    <row r="457" spans="1:24">
      <c r="A457" s="67" t="s">
        <v>11586</v>
      </c>
      <c r="B457" s="67" t="s">
        <v>11586</v>
      </c>
      <c r="C457" s="67"/>
      <c r="D457" s="67" t="s">
        <v>11587</v>
      </c>
      <c r="E457" s="67" t="s">
        <v>29</v>
      </c>
      <c r="F457" s="67" t="s">
        <v>29</v>
      </c>
      <c r="G457" s="67" t="s">
        <v>29</v>
      </c>
      <c r="H457" s="67" t="s">
        <v>29</v>
      </c>
      <c r="I457" s="67" t="s">
        <v>163</v>
      </c>
      <c r="J457" s="67" t="s">
        <v>164</v>
      </c>
      <c r="K457" s="67" t="s">
        <v>29</v>
      </c>
      <c r="L457" s="67" t="s">
        <v>29</v>
      </c>
      <c r="M457" s="68">
        <v>0</v>
      </c>
      <c r="N457" s="68">
        <v>0</v>
      </c>
      <c r="O457" s="68">
        <v>0</v>
      </c>
      <c r="P457" s="69">
        <v>0.20555799999999999</v>
      </c>
      <c r="Q457" s="69">
        <v>0.22897999999999999</v>
      </c>
      <c r="R457" s="69">
        <v>0.16560900000000001</v>
      </c>
      <c r="S457" s="69">
        <v>4.9987753000514895E-4</v>
      </c>
      <c r="T457" s="69">
        <v>-10.966137701655301</v>
      </c>
      <c r="U457" s="69">
        <v>9.7173501619505695E-6</v>
      </c>
      <c r="V457" s="69">
        <v>4.22918852534606E-4</v>
      </c>
      <c r="W457" s="67" t="s">
        <v>34</v>
      </c>
      <c r="X457" s="67" t="s">
        <v>35</v>
      </c>
    </row>
    <row r="458" spans="1:24">
      <c r="A458" s="67" t="s">
        <v>22761</v>
      </c>
      <c r="B458" s="67" t="s">
        <v>22761</v>
      </c>
      <c r="C458" s="67"/>
      <c r="D458" s="67" t="s">
        <v>22762</v>
      </c>
      <c r="E458" s="67" t="s">
        <v>29</v>
      </c>
      <c r="F458" s="67" t="s">
        <v>29</v>
      </c>
      <c r="G458" s="67" t="s">
        <v>29</v>
      </c>
      <c r="H458" s="67" t="s">
        <v>29</v>
      </c>
      <c r="I458" s="67" t="s">
        <v>22763</v>
      </c>
      <c r="J458" s="67" t="s">
        <v>3136</v>
      </c>
      <c r="K458" s="67" t="s">
        <v>29</v>
      </c>
      <c r="L458" s="67" t="s">
        <v>29</v>
      </c>
      <c r="M458" s="69">
        <v>2.2115320947176699E-2</v>
      </c>
      <c r="N458" s="69">
        <v>0.28995256284152998</v>
      </c>
      <c r="O458" s="69">
        <v>0.53213676684881595</v>
      </c>
      <c r="P458" s="69">
        <v>1.7410480874316899E-2</v>
      </c>
      <c r="Q458" s="68">
        <v>0</v>
      </c>
      <c r="R458" s="68">
        <v>0</v>
      </c>
      <c r="S458" s="69">
        <v>48.488301772460098</v>
      </c>
      <c r="T458" s="69">
        <v>5.5995648213509597</v>
      </c>
      <c r="U458" s="69">
        <v>1.0028147512559399E-5</v>
      </c>
      <c r="V458" s="69">
        <v>4.3411051423584599E-4</v>
      </c>
      <c r="W458" s="67" t="s">
        <v>47</v>
      </c>
      <c r="X458" s="67" t="s">
        <v>35</v>
      </c>
    </row>
    <row r="459" spans="1:24">
      <c r="A459" s="67" t="s">
        <v>12001</v>
      </c>
      <c r="B459" s="67" t="s">
        <v>12002</v>
      </c>
      <c r="C459" s="68">
        <v>79689</v>
      </c>
      <c r="D459" s="67" t="s">
        <v>22764</v>
      </c>
      <c r="E459" s="67" t="s">
        <v>22765</v>
      </c>
      <c r="F459" s="67" t="s">
        <v>29</v>
      </c>
      <c r="G459" s="67" t="s">
        <v>29</v>
      </c>
      <c r="H459" s="67" t="s">
        <v>29</v>
      </c>
      <c r="I459" s="67" t="s">
        <v>12003</v>
      </c>
      <c r="J459" s="67" t="s">
        <v>85</v>
      </c>
      <c r="K459" s="67" t="s">
        <v>12004</v>
      </c>
      <c r="L459" s="67" t="s">
        <v>29</v>
      </c>
      <c r="M459" s="68">
        <v>0</v>
      </c>
      <c r="N459" s="69">
        <v>5.2557563122332899E-3</v>
      </c>
      <c r="O459" s="68">
        <v>0</v>
      </c>
      <c r="P459" s="69">
        <v>5.1761693990042698E-2</v>
      </c>
      <c r="Q459" s="69">
        <v>4.1866624644381199E-2</v>
      </c>
      <c r="R459" s="69">
        <v>4.3496557521337097E-2</v>
      </c>
      <c r="S459" s="69">
        <v>3.8328248378968401E-2</v>
      </c>
      <c r="T459" s="69">
        <v>-4.7054481220489901</v>
      </c>
      <c r="U459" s="69">
        <v>1.1027369301479899E-5</v>
      </c>
      <c r="V459" s="69">
        <v>4.7405528431335902E-4</v>
      </c>
      <c r="W459" s="67" t="s">
        <v>34</v>
      </c>
      <c r="X459" s="67" t="s">
        <v>35</v>
      </c>
    </row>
    <row r="460" spans="1:24">
      <c r="A460" s="67" t="s">
        <v>11558</v>
      </c>
      <c r="B460" s="67" t="s">
        <v>11559</v>
      </c>
      <c r="C460" s="68">
        <v>5919</v>
      </c>
      <c r="D460" s="67" t="s">
        <v>22766</v>
      </c>
      <c r="E460" s="67" t="s">
        <v>11560</v>
      </c>
      <c r="F460" s="67" t="s">
        <v>29</v>
      </c>
      <c r="G460" s="67" t="s">
        <v>29</v>
      </c>
      <c r="H460" s="67" t="s">
        <v>29</v>
      </c>
      <c r="I460" s="67" t="s">
        <v>11561</v>
      </c>
      <c r="J460" s="67" t="s">
        <v>233</v>
      </c>
      <c r="K460" s="67" t="s">
        <v>11562</v>
      </c>
      <c r="L460" s="67" t="s">
        <v>7048</v>
      </c>
      <c r="M460" s="68">
        <v>0</v>
      </c>
      <c r="N460" s="68">
        <v>0</v>
      </c>
      <c r="O460" s="68">
        <v>0</v>
      </c>
      <c r="P460" s="69">
        <v>0.111987756940807</v>
      </c>
      <c r="Q460" s="69">
        <v>0.11153946306967</v>
      </c>
      <c r="R460" s="69">
        <v>0.22072788999476201</v>
      </c>
      <c r="S460" s="69">
        <v>6.7528767422948095E-4</v>
      </c>
      <c r="T460" s="69">
        <v>-10.532210154762801</v>
      </c>
      <c r="U460" s="69">
        <v>1.10353437721332E-5</v>
      </c>
      <c r="V460" s="69">
        <v>4.7405528431335902E-4</v>
      </c>
      <c r="W460" s="67" t="s">
        <v>34</v>
      </c>
      <c r="X460" s="67" t="s">
        <v>35</v>
      </c>
    </row>
    <row r="461" spans="1:24">
      <c r="A461" s="67" t="s">
        <v>2717</v>
      </c>
      <c r="B461" s="67" t="s">
        <v>2718</v>
      </c>
      <c r="C461" s="68">
        <v>257000</v>
      </c>
      <c r="D461" s="67" t="s">
        <v>22767</v>
      </c>
      <c r="E461" s="67" t="s">
        <v>1622</v>
      </c>
      <c r="F461" s="67" t="s">
        <v>29</v>
      </c>
      <c r="G461" s="67" t="s">
        <v>29</v>
      </c>
      <c r="H461" s="67" t="s">
        <v>29</v>
      </c>
      <c r="I461" s="67" t="s">
        <v>2720</v>
      </c>
      <c r="J461" s="67" t="s">
        <v>65</v>
      </c>
      <c r="K461" s="67" t="s">
        <v>29</v>
      </c>
      <c r="L461" s="67" t="s">
        <v>29</v>
      </c>
      <c r="M461" s="69">
        <v>0.17531863039060699</v>
      </c>
      <c r="N461" s="69">
        <v>0.14794595868141799</v>
      </c>
      <c r="O461" s="69">
        <v>0.183569122826823</v>
      </c>
      <c r="P461" s="69">
        <v>0.395671306841273</v>
      </c>
      <c r="Q461" s="69">
        <v>0.47457696274554101</v>
      </c>
      <c r="R461" s="69">
        <v>0.51682332061413405</v>
      </c>
      <c r="S461" s="69">
        <v>0.36539837992458801</v>
      </c>
      <c r="T461" s="69">
        <v>-1.4524578574188001</v>
      </c>
      <c r="U461" s="69">
        <v>1.1228075579534899E-5</v>
      </c>
      <c r="V461" s="69">
        <v>4.81107324991292E-4</v>
      </c>
      <c r="W461" s="67" t="s">
        <v>34</v>
      </c>
      <c r="X461" s="67" t="s">
        <v>35</v>
      </c>
    </row>
    <row r="462" spans="1:24">
      <c r="A462" s="67" t="s">
        <v>13403</v>
      </c>
      <c r="B462" s="67" t="s">
        <v>13403</v>
      </c>
      <c r="C462" s="67"/>
      <c r="D462" s="67" t="s">
        <v>13404</v>
      </c>
      <c r="E462" s="67" t="s">
        <v>29</v>
      </c>
      <c r="F462" s="67" t="s">
        <v>29</v>
      </c>
      <c r="G462" s="67" t="s">
        <v>29</v>
      </c>
      <c r="H462" s="67" t="s">
        <v>29</v>
      </c>
      <c r="I462" s="67" t="s">
        <v>11117</v>
      </c>
      <c r="J462" s="67" t="s">
        <v>4089</v>
      </c>
      <c r="K462" s="67" t="s">
        <v>29</v>
      </c>
      <c r="L462" s="67" t="s">
        <v>29</v>
      </c>
      <c r="M462" s="69">
        <v>1.844265</v>
      </c>
      <c r="N462" s="69">
        <v>1.6050439999999999</v>
      </c>
      <c r="O462" s="69">
        <v>1.234297</v>
      </c>
      <c r="P462" s="69">
        <v>0.438363</v>
      </c>
      <c r="Q462" s="69">
        <v>0.274146</v>
      </c>
      <c r="R462" s="69">
        <v>9.1895000000000004E-2</v>
      </c>
      <c r="S462" s="69">
        <v>5.8224548858533796</v>
      </c>
      <c r="T462" s="69">
        <v>2.54162755604065</v>
      </c>
      <c r="U462" s="69">
        <v>1.2085757370230899E-5</v>
      </c>
      <c r="V462" s="69">
        <v>5.1502673013925496E-4</v>
      </c>
      <c r="W462" s="67" t="s">
        <v>47</v>
      </c>
      <c r="X462" s="67" t="s">
        <v>35</v>
      </c>
    </row>
    <row r="463" spans="1:24">
      <c r="A463" s="67" t="s">
        <v>11964</v>
      </c>
      <c r="B463" s="67" t="s">
        <v>11965</v>
      </c>
      <c r="C463" s="68">
        <v>122152366</v>
      </c>
      <c r="D463" s="67" t="s">
        <v>11966</v>
      </c>
      <c r="E463" s="67" t="s">
        <v>29</v>
      </c>
      <c r="F463" s="67" t="s">
        <v>29</v>
      </c>
      <c r="G463" s="67" t="s">
        <v>29</v>
      </c>
      <c r="H463" s="67" t="s">
        <v>29</v>
      </c>
      <c r="I463" s="67" t="s">
        <v>11967</v>
      </c>
      <c r="J463" s="67" t="s">
        <v>164</v>
      </c>
      <c r="K463" s="67" t="s">
        <v>29</v>
      </c>
      <c r="L463" s="67" t="s">
        <v>29</v>
      </c>
      <c r="M463" s="69">
        <v>0.83307799999999999</v>
      </c>
      <c r="N463" s="69">
        <v>0.34737299999999999</v>
      </c>
      <c r="O463" s="69">
        <v>0.66836200000000001</v>
      </c>
      <c r="P463" s="68">
        <v>0</v>
      </c>
      <c r="Q463" s="68">
        <v>0</v>
      </c>
      <c r="R463" s="68">
        <v>0</v>
      </c>
      <c r="S463" s="69">
        <v>6162.71</v>
      </c>
      <c r="T463" s="69">
        <v>12.589349188148001</v>
      </c>
      <c r="U463" s="69">
        <v>1.23944809456048E-5</v>
      </c>
      <c r="V463" s="69">
        <v>5.2573516847232197E-4</v>
      </c>
      <c r="W463" s="67" t="s">
        <v>47</v>
      </c>
      <c r="X463" s="67" t="s">
        <v>35</v>
      </c>
    </row>
    <row r="464" spans="1:24">
      <c r="A464" s="67" t="s">
        <v>5459</v>
      </c>
      <c r="B464" s="67" t="s">
        <v>5460</v>
      </c>
      <c r="C464" s="68">
        <v>220164</v>
      </c>
      <c r="D464" s="67" t="s">
        <v>5461</v>
      </c>
      <c r="E464" s="67" t="s">
        <v>5462</v>
      </c>
      <c r="F464" s="67" t="s">
        <v>29</v>
      </c>
      <c r="G464" s="67" t="s">
        <v>29</v>
      </c>
      <c r="H464" s="67" t="s">
        <v>29</v>
      </c>
      <c r="I464" s="67" t="s">
        <v>5463</v>
      </c>
      <c r="J464" s="67" t="s">
        <v>31</v>
      </c>
      <c r="K464" s="67" t="s">
        <v>29</v>
      </c>
      <c r="L464" s="67" t="s">
        <v>5464</v>
      </c>
      <c r="M464" s="69">
        <v>6.7978112832321497E-2</v>
      </c>
      <c r="N464" s="69">
        <v>9.3916207243039604E-2</v>
      </c>
      <c r="O464" s="69">
        <v>8.3373884550973401E-2</v>
      </c>
      <c r="P464" s="69">
        <v>0.21364434969646201</v>
      </c>
      <c r="Q464" s="69">
        <v>0.20669847299560401</v>
      </c>
      <c r="R464" s="69">
        <v>0.238543027109064</v>
      </c>
      <c r="S464" s="69">
        <v>0.37224688419149299</v>
      </c>
      <c r="T464" s="69">
        <v>-1.4256683217825901</v>
      </c>
      <c r="U464" s="69">
        <v>1.2562151000389101E-5</v>
      </c>
      <c r="V464" s="69">
        <v>5.3150839640968002E-4</v>
      </c>
      <c r="W464" s="67" t="s">
        <v>34</v>
      </c>
      <c r="X464" s="67" t="s">
        <v>35</v>
      </c>
    </row>
    <row r="465" spans="1:24">
      <c r="A465" s="67" t="s">
        <v>11003</v>
      </c>
      <c r="B465" s="67" t="s">
        <v>11004</v>
      </c>
      <c r="C465" s="68">
        <v>10642</v>
      </c>
      <c r="D465" s="67" t="s">
        <v>11005</v>
      </c>
      <c r="E465" s="67" t="s">
        <v>11006</v>
      </c>
      <c r="F465" s="67" t="s">
        <v>1383</v>
      </c>
      <c r="G465" s="67" t="s">
        <v>29</v>
      </c>
      <c r="H465" s="67" t="s">
        <v>29</v>
      </c>
      <c r="I465" s="67" t="s">
        <v>11007</v>
      </c>
      <c r="J465" s="67" t="s">
        <v>191</v>
      </c>
      <c r="K465" s="67" t="s">
        <v>29</v>
      </c>
      <c r="L465" s="67" t="s">
        <v>11008</v>
      </c>
      <c r="M465" s="69">
        <v>5.5273877686636899E-2</v>
      </c>
      <c r="N465" s="69">
        <v>5.4914950472432798E-2</v>
      </c>
      <c r="O465" s="69">
        <v>7.0751206001453598E-2</v>
      </c>
      <c r="P465" s="69">
        <v>0.168899412314401</v>
      </c>
      <c r="Q465" s="69">
        <v>0.16702438843318501</v>
      </c>
      <c r="R465" s="69">
        <v>0.20464331014432599</v>
      </c>
      <c r="S465" s="69">
        <v>0.33472260985685998</v>
      </c>
      <c r="T465" s="69">
        <v>-1.57896208934645</v>
      </c>
      <c r="U465" s="69">
        <v>1.43069532581485E-5</v>
      </c>
      <c r="V465" s="69">
        <v>5.9782118955481998E-4</v>
      </c>
      <c r="W465" s="67" t="s">
        <v>34</v>
      </c>
      <c r="X465" s="67" t="s">
        <v>35</v>
      </c>
    </row>
    <row r="466" spans="1:24">
      <c r="A466" s="67" t="s">
        <v>10031</v>
      </c>
      <c r="B466" s="67" t="s">
        <v>10032</v>
      </c>
      <c r="C466" s="68">
        <v>4327</v>
      </c>
      <c r="D466" s="67" t="s">
        <v>22768</v>
      </c>
      <c r="E466" s="67" t="s">
        <v>22769</v>
      </c>
      <c r="F466" s="67" t="s">
        <v>29</v>
      </c>
      <c r="G466" s="67" t="s">
        <v>29</v>
      </c>
      <c r="H466" s="67" t="s">
        <v>29</v>
      </c>
      <c r="I466" s="67" t="s">
        <v>10033</v>
      </c>
      <c r="J466" s="67" t="s">
        <v>949</v>
      </c>
      <c r="K466" s="67" t="s">
        <v>10034</v>
      </c>
      <c r="L466" s="67" t="s">
        <v>10035</v>
      </c>
      <c r="M466" s="68">
        <v>0</v>
      </c>
      <c r="N466" s="68">
        <v>0</v>
      </c>
      <c r="O466" s="68">
        <v>0</v>
      </c>
      <c r="P466" s="69">
        <v>6.6145949486301397E-2</v>
      </c>
      <c r="Q466" s="69">
        <v>4.93315984589041E-2</v>
      </c>
      <c r="R466" s="69">
        <v>5.6217218321917797E-2</v>
      </c>
      <c r="S466" s="69">
        <v>1.7472868074106501E-3</v>
      </c>
      <c r="T466" s="69">
        <v>-9.1606678466033493</v>
      </c>
      <c r="U466" s="69">
        <v>1.4338120079853E-5</v>
      </c>
      <c r="V466" s="69">
        <v>5.9838109810330601E-4</v>
      </c>
      <c r="W466" s="67" t="s">
        <v>34</v>
      </c>
      <c r="X466" s="67" t="s">
        <v>35</v>
      </c>
    </row>
    <row r="467" spans="1:24">
      <c r="A467" s="67" t="s">
        <v>8222</v>
      </c>
      <c r="B467" s="67" t="s">
        <v>8223</v>
      </c>
      <c r="C467" s="68">
        <v>57580</v>
      </c>
      <c r="D467" s="67" t="s">
        <v>22770</v>
      </c>
      <c r="E467" s="67" t="s">
        <v>8225</v>
      </c>
      <c r="F467" s="67" t="s">
        <v>8226</v>
      </c>
      <c r="G467" s="67" t="s">
        <v>29</v>
      </c>
      <c r="H467" s="67" t="s">
        <v>29</v>
      </c>
      <c r="I467" s="67" t="s">
        <v>8227</v>
      </c>
      <c r="J467" s="67" t="s">
        <v>494</v>
      </c>
      <c r="K467" s="67" t="s">
        <v>29</v>
      </c>
      <c r="L467" s="67" t="s">
        <v>8228</v>
      </c>
      <c r="M467" s="69">
        <v>1.55142117245972</v>
      </c>
      <c r="N467" s="69">
        <v>0.89400852630177097</v>
      </c>
      <c r="O467" s="69">
        <v>1.6628749303502499</v>
      </c>
      <c r="P467" s="69">
        <v>0.66254040538021097</v>
      </c>
      <c r="Q467" s="69">
        <v>0.59235612358503098</v>
      </c>
      <c r="R467" s="69">
        <v>0.69787151365028599</v>
      </c>
      <c r="S467" s="69">
        <v>2.10383647184696</v>
      </c>
      <c r="T467" s="69">
        <v>1.0730225703982199</v>
      </c>
      <c r="U467" s="69">
        <v>1.44466715175553E-5</v>
      </c>
      <c r="V467" s="69">
        <v>6.0216516094027802E-4</v>
      </c>
      <c r="W467" s="67" t="s">
        <v>47</v>
      </c>
      <c r="X467" s="67" t="s">
        <v>35</v>
      </c>
    </row>
    <row r="468" spans="1:24">
      <c r="A468" s="67" t="s">
        <v>10802</v>
      </c>
      <c r="B468" s="67" t="s">
        <v>10803</v>
      </c>
      <c r="C468" s="67" t="s">
        <v>10804</v>
      </c>
      <c r="D468" s="67" t="s">
        <v>22771</v>
      </c>
      <c r="E468" s="67" t="s">
        <v>10805</v>
      </c>
      <c r="F468" s="67" t="s">
        <v>29</v>
      </c>
      <c r="G468" s="67" t="s">
        <v>10806</v>
      </c>
      <c r="H468" s="67" t="s">
        <v>875</v>
      </c>
      <c r="I468" s="67" t="s">
        <v>10807</v>
      </c>
      <c r="J468" s="67" t="s">
        <v>85</v>
      </c>
      <c r="K468" s="67" t="s">
        <v>10808</v>
      </c>
      <c r="L468" s="67" t="s">
        <v>10809</v>
      </c>
      <c r="M468" s="69">
        <v>3.4898102597017899E-3</v>
      </c>
      <c r="N468" s="68">
        <v>0</v>
      </c>
      <c r="O468" s="69">
        <v>4.9977795497185701E-3</v>
      </c>
      <c r="P468" s="69">
        <v>2.6665045966228901E-2</v>
      </c>
      <c r="Q468" s="69">
        <v>2.5959432457786102E-2</v>
      </c>
      <c r="R468" s="69">
        <v>5.6431289523057197E-2</v>
      </c>
      <c r="S468" s="69">
        <v>7.7827977090946895E-2</v>
      </c>
      <c r="T468" s="69">
        <v>-3.68356733077289</v>
      </c>
      <c r="U468" s="69">
        <v>1.4785543887107299E-5</v>
      </c>
      <c r="V468" s="69">
        <v>6.1325410415503196E-4</v>
      </c>
      <c r="W468" s="67" t="s">
        <v>34</v>
      </c>
      <c r="X468" s="67" t="s">
        <v>35</v>
      </c>
    </row>
    <row r="469" spans="1:24">
      <c r="A469" s="67" t="s">
        <v>9714</v>
      </c>
      <c r="B469" s="67" t="s">
        <v>9715</v>
      </c>
      <c r="C469" s="68">
        <v>6869</v>
      </c>
      <c r="D469" s="67" t="s">
        <v>22772</v>
      </c>
      <c r="E469" s="67" t="s">
        <v>9717</v>
      </c>
      <c r="F469" s="67" t="s">
        <v>9718</v>
      </c>
      <c r="G469" s="67" t="s">
        <v>29</v>
      </c>
      <c r="H469" s="67" t="s">
        <v>29</v>
      </c>
      <c r="I469" s="67" t="s">
        <v>9719</v>
      </c>
      <c r="J469" s="67" t="s">
        <v>31</v>
      </c>
      <c r="K469" s="67" t="s">
        <v>9720</v>
      </c>
      <c r="L469" s="67" t="s">
        <v>9721</v>
      </c>
      <c r="M469" s="69">
        <v>0.14006837539001599</v>
      </c>
      <c r="N469" s="69">
        <v>8.7005199102964101E-2</v>
      </c>
      <c r="O469" s="69">
        <v>0.14062847035881401</v>
      </c>
      <c r="P469" s="69">
        <v>0.33868832644305802</v>
      </c>
      <c r="Q469" s="69">
        <v>0.459539805187207</v>
      </c>
      <c r="R469" s="69">
        <v>0.33478069247269898</v>
      </c>
      <c r="S469" s="69">
        <v>0.32453590566067703</v>
      </c>
      <c r="T469" s="69">
        <v>-1.6235499924628101</v>
      </c>
      <c r="U469" s="69">
        <v>1.5507561805041899E-5</v>
      </c>
      <c r="V469" s="69">
        <v>6.4083334237055795E-4</v>
      </c>
      <c r="W469" s="67" t="s">
        <v>34</v>
      </c>
      <c r="X469" s="67" t="s">
        <v>35</v>
      </c>
    </row>
    <row r="470" spans="1:24">
      <c r="A470" s="67" t="s">
        <v>10171</v>
      </c>
      <c r="B470" s="67" t="s">
        <v>10172</v>
      </c>
      <c r="C470" s="68">
        <v>9245</v>
      </c>
      <c r="D470" s="67" t="s">
        <v>22773</v>
      </c>
      <c r="E470" s="67" t="s">
        <v>10173</v>
      </c>
      <c r="F470" s="67" t="s">
        <v>6890</v>
      </c>
      <c r="G470" s="67" t="s">
        <v>29</v>
      </c>
      <c r="H470" s="67" t="s">
        <v>29</v>
      </c>
      <c r="I470" s="67" t="s">
        <v>10174</v>
      </c>
      <c r="J470" s="67" t="s">
        <v>85</v>
      </c>
      <c r="K470" s="67" t="s">
        <v>45</v>
      </c>
      <c r="L470" s="67" t="s">
        <v>10175</v>
      </c>
      <c r="M470" s="68">
        <v>0</v>
      </c>
      <c r="N470" s="69">
        <v>1.8257171402100099E-2</v>
      </c>
      <c r="O470" s="68">
        <v>0</v>
      </c>
      <c r="P470" s="69">
        <v>7.9801126312538606E-2</v>
      </c>
      <c r="Q470" s="69">
        <v>0.130098822112415</v>
      </c>
      <c r="R470" s="69">
        <v>0.11935909759110599</v>
      </c>
      <c r="S470" s="69">
        <v>5.5449262891958999E-2</v>
      </c>
      <c r="T470" s="69">
        <v>-4.1726879075515599</v>
      </c>
      <c r="U470" s="69">
        <v>1.5638052494900701E-5</v>
      </c>
      <c r="V470" s="69">
        <v>6.4543378673500001E-4</v>
      </c>
      <c r="W470" s="67" t="s">
        <v>34</v>
      </c>
      <c r="X470" s="67" t="s">
        <v>35</v>
      </c>
    </row>
    <row r="471" spans="1:24">
      <c r="A471" s="67" t="s">
        <v>11832</v>
      </c>
      <c r="B471" s="67" t="s">
        <v>11833</v>
      </c>
      <c r="C471" s="68">
        <v>54749</v>
      </c>
      <c r="D471" s="67" t="s">
        <v>11834</v>
      </c>
      <c r="E471" s="67" t="s">
        <v>11835</v>
      </c>
      <c r="F471" s="67" t="s">
        <v>29</v>
      </c>
      <c r="G471" s="67" t="s">
        <v>29</v>
      </c>
      <c r="H471" s="67" t="s">
        <v>29</v>
      </c>
      <c r="I471" s="67" t="s">
        <v>11836</v>
      </c>
      <c r="J471" s="67" t="s">
        <v>85</v>
      </c>
      <c r="K471" s="67" t="s">
        <v>29</v>
      </c>
      <c r="L471" s="67" t="s">
        <v>29</v>
      </c>
      <c r="M471" s="69">
        <v>1.8640644125425002E-2</v>
      </c>
      <c r="N471" s="69">
        <v>0.117536106913487</v>
      </c>
      <c r="O471" s="69">
        <v>0.12813483188515301</v>
      </c>
      <c r="P471" s="69">
        <v>0.57704014544767701</v>
      </c>
      <c r="Q471" s="69">
        <v>0.35542451265583702</v>
      </c>
      <c r="R471" s="69">
        <v>0.61506809595768797</v>
      </c>
      <c r="S471" s="69">
        <v>0.17079546925932901</v>
      </c>
      <c r="T471" s="69">
        <v>-2.5496583902087799</v>
      </c>
      <c r="U471" s="69">
        <v>1.5739109781994401E-5</v>
      </c>
      <c r="V471" s="69">
        <v>6.4880964302054998E-4</v>
      </c>
      <c r="W471" s="67" t="s">
        <v>34</v>
      </c>
      <c r="X471" s="67" t="s">
        <v>35</v>
      </c>
    </row>
    <row r="472" spans="1:24">
      <c r="A472" s="67" t="s">
        <v>12290</v>
      </c>
      <c r="B472" s="67" t="s">
        <v>12291</v>
      </c>
      <c r="C472" s="68">
        <v>6326</v>
      </c>
      <c r="D472" s="67" t="s">
        <v>22774</v>
      </c>
      <c r="E472" s="67" t="s">
        <v>12292</v>
      </c>
      <c r="F472" s="67" t="s">
        <v>9634</v>
      </c>
      <c r="G472" s="67" t="s">
        <v>29</v>
      </c>
      <c r="H472" s="67" t="s">
        <v>29</v>
      </c>
      <c r="I472" s="67" t="s">
        <v>12293</v>
      </c>
      <c r="J472" s="67" t="s">
        <v>1448</v>
      </c>
      <c r="K472" s="67" t="s">
        <v>12294</v>
      </c>
      <c r="L472" s="67" t="s">
        <v>12295</v>
      </c>
      <c r="M472" s="69">
        <v>5.88332345248474E-3</v>
      </c>
      <c r="N472" s="69">
        <v>2.34712467306016E-3</v>
      </c>
      <c r="O472" s="69">
        <v>6.3035954664341799E-3</v>
      </c>
      <c r="P472" s="69">
        <v>2.4531554946651699E-2</v>
      </c>
      <c r="Q472" s="69">
        <v>3.2933426329555399E-2</v>
      </c>
      <c r="R472" s="69">
        <v>4.2357268900236597E-2</v>
      </c>
      <c r="S472" s="69">
        <v>0.145599238308984</v>
      </c>
      <c r="T472" s="69">
        <v>-2.7799252866771602</v>
      </c>
      <c r="U472" s="69">
        <v>1.5872653423821402E-5</v>
      </c>
      <c r="V472" s="69">
        <v>6.5351478564899899E-4</v>
      </c>
      <c r="W472" s="67" t="s">
        <v>34</v>
      </c>
      <c r="X472" s="67" t="s">
        <v>35</v>
      </c>
    </row>
    <row r="473" spans="1:24">
      <c r="A473" s="67" t="s">
        <v>7024</v>
      </c>
      <c r="B473" s="67" t="s">
        <v>7025</v>
      </c>
      <c r="C473" s="67" t="s">
        <v>7026</v>
      </c>
      <c r="D473" s="67" t="s">
        <v>22775</v>
      </c>
      <c r="E473" s="67" t="s">
        <v>7028</v>
      </c>
      <c r="F473" s="67" t="s">
        <v>263</v>
      </c>
      <c r="G473" s="67" t="s">
        <v>7029</v>
      </c>
      <c r="H473" s="67" t="s">
        <v>272</v>
      </c>
      <c r="I473" s="67" t="s">
        <v>7030</v>
      </c>
      <c r="J473" s="67" t="s">
        <v>599</v>
      </c>
      <c r="K473" s="67" t="s">
        <v>7031</v>
      </c>
      <c r="L473" s="67" t="s">
        <v>7032</v>
      </c>
      <c r="M473" s="69">
        <v>2.5958312925170101E-2</v>
      </c>
      <c r="N473" s="69">
        <v>2.0040428571428601E-2</v>
      </c>
      <c r="O473" s="69">
        <v>6.5281360544217704E-3</v>
      </c>
      <c r="P473" s="69">
        <v>0.177599341156463</v>
      </c>
      <c r="Q473" s="69">
        <v>8.15297755102041E-2</v>
      </c>
      <c r="R473" s="69">
        <v>0.139290136054422</v>
      </c>
      <c r="S473" s="69">
        <v>0.131838201071552</v>
      </c>
      <c r="T473" s="69">
        <v>-2.9231596326514802</v>
      </c>
      <c r="U473" s="69">
        <v>1.59720421466125E-5</v>
      </c>
      <c r="V473" s="69">
        <v>6.5600293592166302E-4</v>
      </c>
      <c r="W473" s="67" t="s">
        <v>34</v>
      </c>
      <c r="X473" s="67" t="s">
        <v>35</v>
      </c>
    </row>
    <row r="474" spans="1:24">
      <c r="A474" s="67" t="s">
        <v>13615</v>
      </c>
      <c r="B474" s="67" t="s">
        <v>13616</v>
      </c>
      <c r="C474" s="68">
        <v>375704</v>
      </c>
      <c r="D474" s="67" t="s">
        <v>13617</v>
      </c>
      <c r="E474" s="67" t="s">
        <v>13618</v>
      </c>
      <c r="F474" s="67" t="s">
        <v>29</v>
      </c>
      <c r="G474" s="67" t="s">
        <v>29</v>
      </c>
      <c r="H474" s="67" t="s">
        <v>29</v>
      </c>
      <c r="I474" s="67" t="s">
        <v>13619</v>
      </c>
      <c r="J474" s="67" t="s">
        <v>85</v>
      </c>
      <c r="K474" s="67" t="s">
        <v>29</v>
      </c>
      <c r="L474" s="67" t="s">
        <v>29</v>
      </c>
      <c r="M474" s="69">
        <v>2.0637279999999998</v>
      </c>
      <c r="N474" s="69">
        <v>1.480335</v>
      </c>
      <c r="O474" s="69">
        <v>1.2341549999999999</v>
      </c>
      <c r="P474" s="69">
        <v>0.46899000000000002</v>
      </c>
      <c r="Q474" s="69">
        <v>0.49774600000000002</v>
      </c>
      <c r="R474" s="69">
        <v>0.34871000000000002</v>
      </c>
      <c r="S474" s="69">
        <v>3.6323938800984599</v>
      </c>
      <c r="T474" s="69">
        <v>1.86092065033106</v>
      </c>
      <c r="U474" s="69">
        <v>1.6291210355729401E-5</v>
      </c>
      <c r="V474" s="69">
        <v>6.6829680093862399E-4</v>
      </c>
      <c r="W474" s="67" t="s">
        <v>47</v>
      </c>
      <c r="X474" s="67" t="s">
        <v>35</v>
      </c>
    </row>
    <row r="475" spans="1:24">
      <c r="A475" s="67" t="s">
        <v>12696</v>
      </c>
      <c r="B475" s="67" t="s">
        <v>12697</v>
      </c>
      <c r="C475" s="68">
        <v>221908</v>
      </c>
      <c r="D475" s="67" t="s">
        <v>22776</v>
      </c>
      <c r="E475" s="67" t="s">
        <v>12698</v>
      </c>
      <c r="F475" s="67" t="s">
        <v>29</v>
      </c>
      <c r="G475" s="67" t="s">
        <v>29</v>
      </c>
      <c r="H475" s="67" t="s">
        <v>29</v>
      </c>
      <c r="I475" s="67" t="s">
        <v>12699</v>
      </c>
      <c r="J475" s="67" t="s">
        <v>1208</v>
      </c>
      <c r="K475" s="67" t="s">
        <v>29</v>
      </c>
      <c r="L475" s="67" t="s">
        <v>29</v>
      </c>
      <c r="M475" s="69">
        <v>4.9658662922251997</v>
      </c>
      <c r="N475" s="69">
        <v>11.2871192877569</v>
      </c>
      <c r="O475" s="69">
        <v>6.33328817873101</v>
      </c>
      <c r="P475" s="69">
        <v>3.01352377211796</v>
      </c>
      <c r="Q475" s="69">
        <v>2.9533419624664901</v>
      </c>
      <c r="R475" s="69">
        <v>3.5499804262734602</v>
      </c>
      <c r="S475" s="69">
        <v>2.3732939859434499</v>
      </c>
      <c r="T475" s="69">
        <v>1.24689082189405</v>
      </c>
      <c r="U475" s="69">
        <v>1.6881800663862999E-5</v>
      </c>
      <c r="V475" s="69">
        <v>6.90841026194706E-4</v>
      </c>
      <c r="W475" s="67" t="s">
        <v>47</v>
      </c>
      <c r="X475" s="67" t="s">
        <v>35</v>
      </c>
    </row>
    <row r="476" spans="1:24">
      <c r="A476" s="67" t="s">
        <v>1066</v>
      </c>
      <c r="B476" s="67" t="s">
        <v>1067</v>
      </c>
      <c r="C476" s="68">
        <v>55924</v>
      </c>
      <c r="D476" s="67" t="s">
        <v>22777</v>
      </c>
      <c r="E476" s="67" t="s">
        <v>1069</v>
      </c>
      <c r="F476" s="67" t="s">
        <v>29</v>
      </c>
      <c r="G476" s="67" t="s">
        <v>29</v>
      </c>
      <c r="H476" s="67" t="s">
        <v>29</v>
      </c>
      <c r="I476" s="67" t="s">
        <v>1070</v>
      </c>
      <c r="J476" s="67" t="s">
        <v>31</v>
      </c>
      <c r="K476" s="67" t="s">
        <v>29</v>
      </c>
      <c r="L476" s="67" t="s">
        <v>29</v>
      </c>
      <c r="M476" s="69">
        <v>0.19276380900985501</v>
      </c>
      <c r="N476" s="69">
        <v>0.14981780775848599</v>
      </c>
      <c r="O476" s="69">
        <v>0.195918262787424</v>
      </c>
      <c r="P476" s="69">
        <v>0.46747684608165202</v>
      </c>
      <c r="Q476" s="69">
        <v>0.35700594681683101</v>
      </c>
      <c r="R476" s="69">
        <v>0.46682697434694198</v>
      </c>
      <c r="S476" s="69">
        <v>0.417018358580585</v>
      </c>
      <c r="T476" s="69">
        <v>-1.2618171974280701</v>
      </c>
      <c r="U476" s="69">
        <v>1.6979989337127698E-5</v>
      </c>
      <c r="V476" s="69">
        <v>6.9401585058874297E-4</v>
      </c>
      <c r="W476" s="67" t="s">
        <v>34</v>
      </c>
      <c r="X476" s="67" t="s">
        <v>35</v>
      </c>
    </row>
    <row r="477" spans="1:24">
      <c r="A477" s="67" t="s">
        <v>12654</v>
      </c>
      <c r="B477" s="67" t="s">
        <v>12655</v>
      </c>
      <c r="C477" s="68">
        <v>56062</v>
      </c>
      <c r="D477" s="67" t="s">
        <v>22778</v>
      </c>
      <c r="E477" s="67" t="s">
        <v>22779</v>
      </c>
      <c r="F477" s="67" t="s">
        <v>29</v>
      </c>
      <c r="G477" s="67" t="s">
        <v>29</v>
      </c>
      <c r="H477" s="67" t="s">
        <v>29</v>
      </c>
      <c r="I477" s="67" t="s">
        <v>12656</v>
      </c>
      <c r="J477" s="67" t="s">
        <v>949</v>
      </c>
      <c r="K477" s="67" t="s">
        <v>29</v>
      </c>
      <c r="L477" s="67" t="s">
        <v>29</v>
      </c>
      <c r="M477" s="69">
        <v>0.35000344673595302</v>
      </c>
      <c r="N477" s="69">
        <v>0.217903518999675</v>
      </c>
      <c r="O477" s="69">
        <v>0.30275118415069802</v>
      </c>
      <c r="P477" s="69">
        <v>9.4546748944462494E-2</v>
      </c>
      <c r="Q477" s="69">
        <v>8.4585787593374498E-2</v>
      </c>
      <c r="R477" s="69">
        <v>3.4296975479051597E-2</v>
      </c>
      <c r="S477" s="69">
        <v>4.0793709438713002</v>
      </c>
      <c r="T477" s="69">
        <v>2.0283466997147501</v>
      </c>
      <c r="U477" s="69">
        <v>1.70254294439439E-5</v>
      </c>
      <c r="V477" s="69">
        <v>6.9502962211222697E-4</v>
      </c>
      <c r="W477" s="67" t="s">
        <v>47</v>
      </c>
      <c r="X477" s="67" t="s">
        <v>35</v>
      </c>
    </row>
    <row r="478" spans="1:24">
      <c r="A478" s="67" t="s">
        <v>13935</v>
      </c>
      <c r="B478" s="67" t="s">
        <v>13936</v>
      </c>
      <c r="C478" s="68">
        <v>933</v>
      </c>
      <c r="D478" s="67" t="s">
        <v>22780</v>
      </c>
      <c r="E478" s="67" t="s">
        <v>13937</v>
      </c>
      <c r="F478" s="67" t="s">
        <v>13938</v>
      </c>
      <c r="G478" s="67" t="s">
        <v>29</v>
      </c>
      <c r="H478" s="67" t="s">
        <v>29</v>
      </c>
      <c r="I478" s="67" t="s">
        <v>13939</v>
      </c>
      <c r="J478" s="67" t="s">
        <v>233</v>
      </c>
      <c r="K478" s="67" t="s">
        <v>13940</v>
      </c>
      <c r="L478" s="67" t="s">
        <v>13941</v>
      </c>
      <c r="M478" s="68">
        <v>0</v>
      </c>
      <c r="N478" s="68">
        <v>0</v>
      </c>
      <c r="O478" s="68">
        <v>0</v>
      </c>
      <c r="P478" s="69">
        <v>6.9211588969991897E-2</v>
      </c>
      <c r="Q478" s="69">
        <v>1.9755209732360099E-2</v>
      </c>
      <c r="R478" s="69">
        <v>3.8968795458232001E-2</v>
      </c>
      <c r="S478" s="69">
        <v>2.3449298998325799E-3</v>
      </c>
      <c r="T478" s="69">
        <v>-8.7362394897148405</v>
      </c>
      <c r="U478" s="69">
        <v>1.7143340181815698E-5</v>
      </c>
      <c r="V478" s="69">
        <v>6.9888920405602897E-4</v>
      </c>
      <c r="W478" s="67" t="s">
        <v>34</v>
      </c>
      <c r="X478" s="67" t="s">
        <v>35</v>
      </c>
    </row>
    <row r="479" spans="1:24">
      <c r="A479" s="67" t="s">
        <v>13994</v>
      </c>
      <c r="B479" s="67" t="s">
        <v>13995</v>
      </c>
      <c r="C479" s="67" t="s">
        <v>13996</v>
      </c>
      <c r="D479" s="67" t="s">
        <v>22781</v>
      </c>
      <c r="E479" s="67" t="s">
        <v>29</v>
      </c>
      <c r="F479" s="67" t="s">
        <v>29</v>
      </c>
      <c r="G479" s="67" t="s">
        <v>29</v>
      </c>
      <c r="H479" s="67" t="s">
        <v>29</v>
      </c>
      <c r="I479" s="67" t="s">
        <v>13997</v>
      </c>
      <c r="J479" s="67" t="s">
        <v>3136</v>
      </c>
      <c r="K479" s="67" t="s">
        <v>29</v>
      </c>
      <c r="L479" s="67" t="s">
        <v>29</v>
      </c>
      <c r="M479" s="69">
        <v>0.338716634384858</v>
      </c>
      <c r="N479" s="69">
        <v>0.210960161514196</v>
      </c>
      <c r="O479" s="69">
        <v>0.559884955205047</v>
      </c>
      <c r="P479" s="69">
        <v>6.5670825552050505E-2</v>
      </c>
      <c r="Q479" s="69">
        <v>5.3697168454258697E-2</v>
      </c>
      <c r="R479" s="69">
        <v>8.0177077602523697E-2</v>
      </c>
      <c r="S479" s="69">
        <v>5.5604568038601796</v>
      </c>
      <c r="T479" s="69">
        <v>2.4752034084150898</v>
      </c>
      <c r="U479" s="69">
        <v>1.7531726297627501E-5</v>
      </c>
      <c r="V479" s="69">
        <v>7.1138675900939401E-4</v>
      </c>
      <c r="W479" s="67" t="s">
        <v>47</v>
      </c>
      <c r="X479" s="67" t="s">
        <v>35</v>
      </c>
    </row>
    <row r="480" spans="1:24">
      <c r="A480" s="67" t="s">
        <v>10533</v>
      </c>
      <c r="B480" s="67" t="s">
        <v>10533</v>
      </c>
      <c r="C480" s="67"/>
      <c r="D480" s="67" t="s">
        <v>10534</v>
      </c>
      <c r="E480" s="67" t="s">
        <v>29</v>
      </c>
      <c r="F480" s="67" t="s">
        <v>29</v>
      </c>
      <c r="G480" s="67" t="s">
        <v>29</v>
      </c>
      <c r="H480" s="67" t="s">
        <v>29</v>
      </c>
      <c r="I480" s="67" t="s">
        <v>163</v>
      </c>
      <c r="J480" s="67" t="s">
        <v>164</v>
      </c>
      <c r="K480" s="67" t="s">
        <v>29</v>
      </c>
      <c r="L480" s="67" t="s">
        <v>29</v>
      </c>
      <c r="M480" s="69">
        <v>0.68067100000000003</v>
      </c>
      <c r="N480" s="69">
        <v>0.48907499999999998</v>
      </c>
      <c r="O480" s="69">
        <v>0.26681500000000002</v>
      </c>
      <c r="P480" s="68">
        <v>0</v>
      </c>
      <c r="Q480" s="69">
        <v>4.0576000000000001E-2</v>
      </c>
      <c r="R480" s="69">
        <v>6.8121000000000001E-2</v>
      </c>
      <c r="S480" s="69">
        <v>13.216197319153199</v>
      </c>
      <c r="T480" s="69">
        <v>3.7242352264999998</v>
      </c>
      <c r="U480" s="69">
        <v>1.7969193813538301E-5</v>
      </c>
      <c r="V480" s="69">
        <v>7.2789217156016804E-4</v>
      </c>
      <c r="W480" s="67" t="s">
        <v>47</v>
      </c>
      <c r="X480" s="67" t="s">
        <v>35</v>
      </c>
    </row>
    <row r="481" spans="1:24">
      <c r="A481" s="67" t="s">
        <v>10150</v>
      </c>
      <c r="B481" s="67" t="s">
        <v>10151</v>
      </c>
      <c r="C481" s="68">
        <v>91752</v>
      </c>
      <c r="D481" s="67" t="s">
        <v>10152</v>
      </c>
      <c r="E481" s="67" t="s">
        <v>10153</v>
      </c>
      <c r="F481" s="67" t="s">
        <v>29</v>
      </c>
      <c r="G481" s="67" t="s">
        <v>29</v>
      </c>
      <c r="H481" s="67" t="s">
        <v>29</v>
      </c>
      <c r="I481" s="67" t="s">
        <v>10154</v>
      </c>
      <c r="J481" s="67" t="s">
        <v>85</v>
      </c>
      <c r="K481" s="67" t="s">
        <v>2945</v>
      </c>
      <c r="L481" s="67" t="s">
        <v>29</v>
      </c>
      <c r="M481" s="69">
        <v>0.16499900000000001</v>
      </c>
      <c r="N481" s="69">
        <v>0.15740799999999999</v>
      </c>
      <c r="O481" s="69">
        <v>0.209984</v>
      </c>
      <c r="P481" s="69">
        <v>0.395702</v>
      </c>
      <c r="Q481" s="69">
        <v>0.54442599999999997</v>
      </c>
      <c r="R481" s="69">
        <v>0.48452899999999999</v>
      </c>
      <c r="S481" s="69">
        <v>0.37369766898278001</v>
      </c>
      <c r="T481" s="69">
        <v>-1.42005653025212</v>
      </c>
      <c r="U481" s="69">
        <v>1.7981718184567798E-5</v>
      </c>
      <c r="V481" s="69">
        <v>7.2789217156016804E-4</v>
      </c>
      <c r="W481" s="67" t="s">
        <v>34</v>
      </c>
      <c r="X481" s="67" t="s">
        <v>35</v>
      </c>
    </row>
    <row r="482" spans="1:24">
      <c r="A482" s="67" t="s">
        <v>13382</v>
      </c>
      <c r="B482" s="67" t="s">
        <v>13383</v>
      </c>
      <c r="C482" s="68">
        <v>106478958</v>
      </c>
      <c r="D482" s="67" t="s">
        <v>22782</v>
      </c>
      <c r="E482" s="67" t="s">
        <v>29</v>
      </c>
      <c r="F482" s="67" t="s">
        <v>29</v>
      </c>
      <c r="G482" s="67" t="s">
        <v>29</v>
      </c>
      <c r="H482" s="67" t="s">
        <v>29</v>
      </c>
      <c r="I482" s="67" t="s">
        <v>13384</v>
      </c>
      <c r="J482" s="67" t="s">
        <v>164</v>
      </c>
      <c r="K482" s="67" t="s">
        <v>29</v>
      </c>
      <c r="L482" s="67" t="s">
        <v>29</v>
      </c>
      <c r="M482" s="69">
        <v>1.24580808031342E-2</v>
      </c>
      <c r="N482" s="69">
        <v>1.41354982859941E-2</v>
      </c>
      <c r="O482" s="69">
        <v>2.35380592556317E-2</v>
      </c>
      <c r="P482" s="69">
        <v>0.18996747282076401</v>
      </c>
      <c r="Q482" s="69">
        <v>0.176521908178257</v>
      </c>
      <c r="R482" s="69">
        <v>9.25946407933399E-2</v>
      </c>
      <c r="S482" s="69">
        <v>0.109199266289067</v>
      </c>
      <c r="T482" s="69">
        <v>-3.1949649320790501</v>
      </c>
      <c r="U482" s="69">
        <v>1.80833470159503E-5</v>
      </c>
      <c r="V482" s="69">
        <v>7.30250652458262E-4</v>
      </c>
      <c r="W482" s="67" t="s">
        <v>34</v>
      </c>
      <c r="X482" s="67" t="s">
        <v>35</v>
      </c>
    </row>
    <row r="483" spans="1:24">
      <c r="A483" s="67" t="s">
        <v>10360</v>
      </c>
      <c r="B483" s="67" t="s">
        <v>10361</v>
      </c>
      <c r="C483" s="68">
        <v>11240</v>
      </c>
      <c r="D483" s="67" t="s">
        <v>22783</v>
      </c>
      <c r="E483" s="67" t="s">
        <v>10362</v>
      </c>
      <c r="F483" s="67" t="s">
        <v>29</v>
      </c>
      <c r="G483" s="67" t="s">
        <v>10363</v>
      </c>
      <c r="H483" s="67" t="s">
        <v>10364</v>
      </c>
      <c r="I483" s="67" t="s">
        <v>10365</v>
      </c>
      <c r="J483" s="67" t="s">
        <v>31</v>
      </c>
      <c r="K483" s="67" t="s">
        <v>10366</v>
      </c>
      <c r="L483" s="67" t="s">
        <v>10367</v>
      </c>
      <c r="M483" s="69">
        <v>0.99947738549999998</v>
      </c>
      <c r="N483" s="69">
        <v>0.69815408950000002</v>
      </c>
      <c r="O483" s="69">
        <v>1.2064647336666701</v>
      </c>
      <c r="P483" s="69">
        <v>0.44929493233333301</v>
      </c>
      <c r="Q483" s="69">
        <v>0.48239272399999999</v>
      </c>
      <c r="R483" s="69">
        <v>0.37402677183333299</v>
      </c>
      <c r="S483" s="69">
        <v>2.22414346201586</v>
      </c>
      <c r="T483" s="69">
        <v>1.15324984798212</v>
      </c>
      <c r="U483" s="69">
        <v>1.8166433047315799E-5</v>
      </c>
      <c r="V483" s="69">
        <v>7.32727303713234E-4</v>
      </c>
      <c r="W483" s="67" t="s">
        <v>47</v>
      </c>
      <c r="X483" s="67" t="s">
        <v>35</v>
      </c>
    </row>
    <row r="484" spans="1:24">
      <c r="A484" s="67" t="s">
        <v>8900</v>
      </c>
      <c r="B484" s="67" t="s">
        <v>8901</v>
      </c>
      <c r="C484" s="68">
        <v>404217</v>
      </c>
      <c r="D484" s="67" t="s">
        <v>8902</v>
      </c>
      <c r="E484" s="67" t="s">
        <v>7724</v>
      </c>
      <c r="F484" s="67" t="s">
        <v>29</v>
      </c>
      <c r="G484" s="67" t="s">
        <v>29</v>
      </c>
      <c r="H484" s="67" t="s">
        <v>29</v>
      </c>
      <c r="I484" s="67" t="s">
        <v>8903</v>
      </c>
      <c r="J484" s="67" t="s">
        <v>85</v>
      </c>
      <c r="K484" s="67" t="s">
        <v>29</v>
      </c>
      <c r="L484" s="67" t="s">
        <v>29</v>
      </c>
      <c r="M484" s="69">
        <v>6.4793859999999999</v>
      </c>
      <c r="N484" s="69">
        <v>11.840823</v>
      </c>
      <c r="O484" s="69">
        <v>8.0038009999999993</v>
      </c>
      <c r="P484" s="69">
        <v>3.6335980000000001</v>
      </c>
      <c r="Q484" s="69">
        <v>4.8268279999999999</v>
      </c>
      <c r="R484" s="69">
        <v>1.948949</v>
      </c>
      <c r="S484" s="69">
        <v>2.5288751726208298</v>
      </c>
      <c r="T484" s="69">
        <v>1.33849582613304</v>
      </c>
      <c r="U484" s="69">
        <v>1.9268297196091199E-5</v>
      </c>
      <c r="V484" s="69">
        <v>7.7254402531804205E-4</v>
      </c>
      <c r="W484" s="67" t="s">
        <v>47</v>
      </c>
      <c r="X484" s="67" t="s">
        <v>35</v>
      </c>
    </row>
    <row r="485" spans="1:24">
      <c r="A485" s="67" t="s">
        <v>10555</v>
      </c>
      <c r="B485" s="67" t="s">
        <v>10556</v>
      </c>
      <c r="C485" s="68">
        <v>5740</v>
      </c>
      <c r="D485" s="67" t="s">
        <v>10557</v>
      </c>
      <c r="E485" s="67" t="s">
        <v>10558</v>
      </c>
      <c r="F485" s="67" t="s">
        <v>10559</v>
      </c>
      <c r="G485" s="67" t="s">
        <v>10560</v>
      </c>
      <c r="H485" s="67" t="s">
        <v>10561</v>
      </c>
      <c r="I485" s="67" t="s">
        <v>10562</v>
      </c>
      <c r="J485" s="67" t="s">
        <v>85</v>
      </c>
      <c r="K485" s="67" t="s">
        <v>10563</v>
      </c>
      <c r="L485" s="67" t="s">
        <v>10564</v>
      </c>
      <c r="M485" s="69">
        <v>0.85727500000000001</v>
      </c>
      <c r="N485" s="69">
        <v>0.64917400000000003</v>
      </c>
      <c r="O485" s="69">
        <v>0.70769000000000004</v>
      </c>
      <c r="P485" s="69">
        <v>0.36807299999999998</v>
      </c>
      <c r="Q485" s="69">
        <v>0.26953899999999997</v>
      </c>
      <c r="R485" s="69">
        <v>0.35653000000000001</v>
      </c>
      <c r="S485" s="69">
        <v>2.22718585473705</v>
      </c>
      <c r="T485" s="69">
        <v>1.1552219535094499</v>
      </c>
      <c r="U485" s="69">
        <v>1.9297284993793899E-5</v>
      </c>
      <c r="V485" s="69">
        <v>7.7278627979308499E-4</v>
      </c>
      <c r="W485" s="67" t="s">
        <v>47</v>
      </c>
      <c r="X485" s="67" t="s">
        <v>35</v>
      </c>
    </row>
    <row r="486" spans="1:24">
      <c r="A486" s="67" t="s">
        <v>12860</v>
      </c>
      <c r="B486" s="67" t="s">
        <v>12861</v>
      </c>
      <c r="C486" s="68">
        <v>100008586</v>
      </c>
      <c r="D486" s="67" t="s">
        <v>12862</v>
      </c>
      <c r="E486" s="67" t="s">
        <v>9863</v>
      </c>
      <c r="F486" s="67" t="s">
        <v>29</v>
      </c>
      <c r="G486" s="67" t="s">
        <v>29</v>
      </c>
      <c r="H486" s="67" t="s">
        <v>29</v>
      </c>
      <c r="I486" s="67" t="s">
        <v>12863</v>
      </c>
      <c r="J486" s="67" t="s">
        <v>85</v>
      </c>
      <c r="K486" s="67" t="s">
        <v>29</v>
      </c>
      <c r="L486" s="67" t="s">
        <v>29</v>
      </c>
      <c r="M486" s="68">
        <v>0</v>
      </c>
      <c r="N486" s="68">
        <v>0</v>
      </c>
      <c r="O486" s="69">
        <v>2.3493701298701299E-2</v>
      </c>
      <c r="P486" s="69">
        <v>1.57708468831169</v>
      </c>
      <c r="Q486" s="69">
        <v>0.30000201298701301</v>
      </c>
      <c r="R486" s="69">
        <v>0.33756479220779201</v>
      </c>
      <c r="S486" s="69">
        <v>1.06083062583826E-2</v>
      </c>
      <c r="T486" s="69">
        <v>-6.5586618584695202</v>
      </c>
      <c r="U486" s="69">
        <v>1.9558293959723901E-5</v>
      </c>
      <c r="V486" s="69">
        <v>7.7953110327756204E-4</v>
      </c>
      <c r="W486" s="67" t="s">
        <v>34</v>
      </c>
      <c r="X486" s="67" t="s">
        <v>35</v>
      </c>
    </row>
    <row r="487" spans="1:24">
      <c r="A487" s="67" t="s">
        <v>13515</v>
      </c>
      <c r="B487" s="67" t="s">
        <v>13516</v>
      </c>
      <c r="C487" s="68">
        <v>727940</v>
      </c>
      <c r="D487" s="67" t="s">
        <v>13517</v>
      </c>
      <c r="E487" s="67" t="s">
        <v>13518</v>
      </c>
      <c r="F487" s="67" t="s">
        <v>29</v>
      </c>
      <c r="G487" s="67" t="s">
        <v>29</v>
      </c>
      <c r="H487" s="67" t="s">
        <v>29</v>
      </c>
      <c r="I487" s="67" t="s">
        <v>13519</v>
      </c>
      <c r="J487" s="67" t="s">
        <v>85</v>
      </c>
      <c r="K487" s="67" t="s">
        <v>29</v>
      </c>
      <c r="L487" s="67" t="s">
        <v>29</v>
      </c>
      <c r="M487" s="68">
        <v>0</v>
      </c>
      <c r="N487" s="68">
        <v>0</v>
      </c>
      <c r="O487" s="68">
        <v>0</v>
      </c>
      <c r="P487" s="69">
        <v>0.15256800000000001</v>
      </c>
      <c r="Q487" s="69">
        <v>0.26189499999999999</v>
      </c>
      <c r="R487" s="69">
        <v>0.21887699999999999</v>
      </c>
      <c r="S487" s="69">
        <v>4.7367922442921698E-4</v>
      </c>
      <c r="T487" s="69">
        <v>-11.043801982847</v>
      </c>
      <c r="U487" s="69">
        <v>1.9607723903448199E-5</v>
      </c>
      <c r="V487" s="69">
        <v>7.80577462581835E-4</v>
      </c>
      <c r="W487" s="67" t="s">
        <v>34</v>
      </c>
      <c r="X487" s="67" t="s">
        <v>35</v>
      </c>
    </row>
    <row r="488" spans="1:24">
      <c r="A488" s="67" t="s">
        <v>10136</v>
      </c>
      <c r="B488" s="67" t="s">
        <v>10137</v>
      </c>
      <c r="C488" s="68">
        <v>5787</v>
      </c>
      <c r="D488" s="67" t="s">
        <v>22784</v>
      </c>
      <c r="E488" s="67" t="s">
        <v>10138</v>
      </c>
      <c r="F488" s="67" t="s">
        <v>1345</v>
      </c>
      <c r="G488" s="67" t="s">
        <v>10139</v>
      </c>
      <c r="H488" s="67" t="s">
        <v>875</v>
      </c>
      <c r="I488" s="67" t="s">
        <v>10140</v>
      </c>
      <c r="J488" s="67" t="s">
        <v>65</v>
      </c>
      <c r="K488" s="67" t="s">
        <v>45</v>
      </c>
      <c r="L488" s="67" t="s">
        <v>4612</v>
      </c>
      <c r="M488" s="69">
        <v>0.45506559547393</v>
      </c>
      <c r="N488" s="69">
        <v>0.16444454374742101</v>
      </c>
      <c r="O488" s="69">
        <v>0.31375793816205799</v>
      </c>
      <c r="P488" s="69">
        <v>8.93651871646719E-2</v>
      </c>
      <c r="Q488" s="69">
        <v>0.11978484674645801</v>
      </c>
      <c r="R488" s="69">
        <v>0.111762950543403</v>
      </c>
      <c r="S488" s="69">
        <v>2.90816552334184</v>
      </c>
      <c r="T488" s="69">
        <v>1.5401093851132299</v>
      </c>
      <c r="U488" s="69">
        <v>1.9681334394384998E-5</v>
      </c>
      <c r="V488" s="69">
        <v>7.8258283479160898E-4</v>
      </c>
      <c r="W488" s="67" t="s">
        <v>47</v>
      </c>
      <c r="X488" s="67" t="s">
        <v>35</v>
      </c>
    </row>
    <row r="489" spans="1:24">
      <c r="A489" s="67" t="s">
        <v>1629</v>
      </c>
      <c r="B489" s="67" t="s">
        <v>1630</v>
      </c>
      <c r="C489" s="68">
        <v>10129</v>
      </c>
      <c r="D489" s="67" t="s">
        <v>22785</v>
      </c>
      <c r="E489" s="67" t="s">
        <v>1632</v>
      </c>
      <c r="F489" s="67" t="s">
        <v>29</v>
      </c>
      <c r="G489" s="67" t="s">
        <v>29</v>
      </c>
      <c r="H489" s="67" t="s">
        <v>29</v>
      </c>
      <c r="I489" s="67" t="s">
        <v>1633</v>
      </c>
      <c r="J489" s="67" t="s">
        <v>233</v>
      </c>
      <c r="K489" s="67" t="s">
        <v>29</v>
      </c>
      <c r="L489" s="67" t="s">
        <v>29</v>
      </c>
      <c r="M489" s="69">
        <v>8.0966126670910295E-3</v>
      </c>
      <c r="N489" s="69">
        <v>9.4078413430935693E-3</v>
      </c>
      <c r="O489" s="69">
        <v>1.20813944939529E-2</v>
      </c>
      <c r="P489" s="69">
        <v>3.9293664067472901E-2</v>
      </c>
      <c r="Q489" s="69">
        <v>7.0088273764056894E-2</v>
      </c>
      <c r="R489" s="69">
        <v>4.0829135688521097E-2</v>
      </c>
      <c r="S489" s="69">
        <v>0.19696183384368299</v>
      </c>
      <c r="T489" s="69">
        <v>-2.3440119954540299</v>
      </c>
      <c r="U489" s="69">
        <v>2.0855949504729398E-5</v>
      </c>
      <c r="V489" s="69">
        <v>8.2249124516367903E-4</v>
      </c>
      <c r="W489" s="67" t="s">
        <v>34</v>
      </c>
      <c r="X489" s="67" t="s">
        <v>35</v>
      </c>
    </row>
    <row r="490" spans="1:24">
      <c r="A490" s="67" t="s">
        <v>13722</v>
      </c>
      <c r="B490" s="67" t="s">
        <v>13723</v>
      </c>
      <c r="C490" s="67" t="s">
        <v>13724</v>
      </c>
      <c r="D490" s="67" t="s">
        <v>22786</v>
      </c>
      <c r="E490" s="67" t="s">
        <v>13725</v>
      </c>
      <c r="F490" s="67" t="s">
        <v>29</v>
      </c>
      <c r="G490" s="67" t="s">
        <v>29</v>
      </c>
      <c r="H490" s="67" t="s">
        <v>29</v>
      </c>
      <c r="I490" s="67" t="s">
        <v>13726</v>
      </c>
      <c r="J490" s="67" t="s">
        <v>233</v>
      </c>
      <c r="K490" s="67" t="s">
        <v>29</v>
      </c>
      <c r="L490" s="67" t="s">
        <v>12267</v>
      </c>
      <c r="M490" s="69">
        <v>0.33271205378020302</v>
      </c>
      <c r="N490" s="69">
        <v>3.5623224583008599</v>
      </c>
      <c r="O490" s="69">
        <v>1.3612731013250201</v>
      </c>
      <c r="P490" s="69">
        <v>0.22951254793452799</v>
      </c>
      <c r="Q490" s="69">
        <v>0.27171374746687399</v>
      </c>
      <c r="R490" s="69">
        <v>0.28825833359314101</v>
      </c>
      <c r="S490" s="69">
        <v>6.6578973425997097</v>
      </c>
      <c r="T490" s="69">
        <v>2.7350666258906</v>
      </c>
      <c r="U490" s="69">
        <v>2.0992311561362201E-5</v>
      </c>
      <c r="V490" s="69">
        <v>8.2690065622820696E-4</v>
      </c>
      <c r="W490" s="67" t="s">
        <v>47</v>
      </c>
      <c r="X490" s="67" t="s">
        <v>35</v>
      </c>
    </row>
    <row r="491" spans="1:24">
      <c r="A491" s="67" t="s">
        <v>11810</v>
      </c>
      <c r="B491" s="67" t="s">
        <v>11810</v>
      </c>
      <c r="C491" s="67"/>
      <c r="D491" s="67" t="s">
        <v>22787</v>
      </c>
      <c r="E491" s="67" t="s">
        <v>29</v>
      </c>
      <c r="F491" s="67" t="s">
        <v>29</v>
      </c>
      <c r="G491" s="67" t="s">
        <v>29</v>
      </c>
      <c r="H491" s="67" t="s">
        <v>29</v>
      </c>
      <c r="I491" s="67" t="s">
        <v>163</v>
      </c>
      <c r="J491" s="67" t="s">
        <v>164</v>
      </c>
      <c r="K491" s="67" t="s">
        <v>29</v>
      </c>
      <c r="L491" s="67" t="s">
        <v>29</v>
      </c>
      <c r="M491" s="69">
        <v>7.2860948016611801E-3</v>
      </c>
      <c r="N491" s="68">
        <v>0</v>
      </c>
      <c r="O491" s="68">
        <v>0</v>
      </c>
      <c r="P491" s="69">
        <v>8.8754381497923501E-2</v>
      </c>
      <c r="Q491" s="69">
        <v>3.81885219819562E-2</v>
      </c>
      <c r="R491" s="69">
        <v>7.8184207933552893E-2</v>
      </c>
      <c r="S491" s="69">
        <v>3.5519901545223297E-2</v>
      </c>
      <c r="T491" s="69">
        <v>-4.8152286069722603</v>
      </c>
      <c r="U491" s="69">
        <v>2.3267789840679601E-5</v>
      </c>
      <c r="V491" s="69">
        <v>9.0489133261460503E-4</v>
      </c>
      <c r="W491" s="67" t="s">
        <v>34</v>
      </c>
      <c r="X491" s="67" t="s">
        <v>35</v>
      </c>
    </row>
    <row r="492" spans="1:24">
      <c r="A492" s="67" t="s">
        <v>11796</v>
      </c>
      <c r="B492" s="67" t="s">
        <v>11797</v>
      </c>
      <c r="C492" s="68">
        <v>2878</v>
      </c>
      <c r="D492" s="67" t="s">
        <v>22788</v>
      </c>
      <c r="E492" s="67" t="s">
        <v>11798</v>
      </c>
      <c r="F492" s="67" t="s">
        <v>4949</v>
      </c>
      <c r="G492" s="67" t="s">
        <v>4950</v>
      </c>
      <c r="H492" s="67" t="s">
        <v>4951</v>
      </c>
      <c r="I492" s="67" t="s">
        <v>11799</v>
      </c>
      <c r="J492" s="67" t="s">
        <v>22789</v>
      </c>
      <c r="K492" s="67" t="s">
        <v>11800</v>
      </c>
      <c r="L492" s="67" t="s">
        <v>11801</v>
      </c>
      <c r="M492" s="69">
        <v>1.41391959667221</v>
      </c>
      <c r="N492" s="69">
        <v>1.8653138066555699</v>
      </c>
      <c r="O492" s="69">
        <v>1.2304844768718799</v>
      </c>
      <c r="P492" s="69">
        <v>0.44456042928452599</v>
      </c>
      <c r="Q492" s="69">
        <v>0.76917066455906802</v>
      </c>
      <c r="R492" s="69">
        <v>0.68641822462562396</v>
      </c>
      <c r="S492" s="69">
        <v>2.3733492080678902</v>
      </c>
      <c r="T492" s="69">
        <v>1.2469243903262299</v>
      </c>
      <c r="U492" s="69">
        <v>2.3418743940297801E-5</v>
      </c>
      <c r="V492" s="69">
        <v>9.0971150768776E-4</v>
      </c>
      <c r="W492" s="67" t="s">
        <v>47</v>
      </c>
      <c r="X492" s="67" t="s">
        <v>35</v>
      </c>
    </row>
    <row r="493" spans="1:24">
      <c r="A493" s="67" t="s">
        <v>1254</v>
      </c>
      <c r="B493" s="67" t="s">
        <v>1255</v>
      </c>
      <c r="C493" s="68">
        <v>8869</v>
      </c>
      <c r="D493" s="67" t="s">
        <v>22790</v>
      </c>
      <c r="E493" s="67" t="s">
        <v>1257</v>
      </c>
      <c r="F493" s="67" t="s">
        <v>1258</v>
      </c>
      <c r="G493" s="67" t="s">
        <v>1259</v>
      </c>
      <c r="H493" s="67" t="s">
        <v>1260</v>
      </c>
      <c r="I493" s="67" t="s">
        <v>1261</v>
      </c>
      <c r="J493" s="67" t="s">
        <v>5527</v>
      </c>
      <c r="K493" s="67" t="s">
        <v>1263</v>
      </c>
      <c r="L493" s="67" t="s">
        <v>1264</v>
      </c>
      <c r="M493" s="69">
        <v>9.8699517055214694E-2</v>
      </c>
      <c r="N493" s="69">
        <v>9.0476743926380401E-2</v>
      </c>
      <c r="O493" s="69">
        <v>0.122717906564417</v>
      </c>
      <c r="P493" s="69">
        <v>0.257371739509203</v>
      </c>
      <c r="Q493" s="69">
        <v>0.19088203453987701</v>
      </c>
      <c r="R493" s="69">
        <v>0.22189434809816</v>
      </c>
      <c r="S493" s="69">
        <v>0.46541079089599402</v>
      </c>
      <c r="T493" s="69">
        <v>-1.1034234337967499</v>
      </c>
      <c r="U493" s="69">
        <v>2.36168248955089E-5</v>
      </c>
      <c r="V493" s="69">
        <v>9.1634913093991202E-4</v>
      </c>
      <c r="W493" s="67" t="s">
        <v>34</v>
      </c>
      <c r="X493" s="67" t="s">
        <v>35</v>
      </c>
    </row>
    <row r="494" spans="1:24">
      <c r="A494" s="67" t="s">
        <v>12769</v>
      </c>
      <c r="B494" s="67" t="s">
        <v>12770</v>
      </c>
      <c r="C494" s="68">
        <v>7039</v>
      </c>
      <c r="D494" s="67" t="s">
        <v>22791</v>
      </c>
      <c r="E494" s="67" t="s">
        <v>12771</v>
      </c>
      <c r="F494" s="67" t="s">
        <v>12772</v>
      </c>
      <c r="G494" s="67" t="s">
        <v>29</v>
      </c>
      <c r="H494" s="67" t="s">
        <v>29</v>
      </c>
      <c r="I494" s="67" t="s">
        <v>12773</v>
      </c>
      <c r="J494" s="67" t="s">
        <v>31</v>
      </c>
      <c r="K494" s="67" t="s">
        <v>12774</v>
      </c>
      <c r="L494" s="67" t="s">
        <v>12775</v>
      </c>
      <c r="M494" s="69">
        <v>0.21979521761236501</v>
      </c>
      <c r="N494" s="69">
        <v>0.35141362273744198</v>
      </c>
      <c r="O494" s="69">
        <v>0.19049644519015699</v>
      </c>
      <c r="P494" s="69">
        <v>0.67074194142770005</v>
      </c>
      <c r="Q494" s="69">
        <v>0.79290557433394304</v>
      </c>
      <c r="R494" s="69">
        <v>0.50037435814521103</v>
      </c>
      <c r="S494" s="69">
        <v>0.38782932902105199</v>
      </c>
      <c r="T494" s="69">
        <v>-1.36650618563228</v>
      </c>
      <c r="U494" s="69">
        <v>2.40499637396685E-5</v>
      </c>
      <c r="V494" s="69">
        <v>9.2842862423132301E-4</v>
      </c>
      <c r="W494" s="67" t="s">
        <v>34</v>
      </c>
      <c r="X494" s="67" t="s">
        <v>35</v>
      </c>
    </row>
    <row r="495" spans="1:24">
      <c r="A495" s="67" t="s">
        <v>11946</v>
      </c>
      <c r="B495" s="67" t="s">
        <v>11947</v>
      </c>
      <c r="C495" s="68">
        <v>85439</v>
      </c>
      <c r="D495" s="67" t="s">
        <v>22792</v>
      </c>
      <c r="E495" s="67" t="s">
        <v>11948</v>
      </c>
      <c r="F495" s="67" t="s">
        <v>29</v>
      </c>
      <c r="G495" s="67" t="s">
        <v>29</v>
      </c>
      <c r="H495" s="67" t="s">
        <v>29</v>
      </c>
      <c r="I495" s="67" t="s">
        <v>11949</v>
      </c>
      <c r="J495" s="67" t="s">
        <v>233</v>
      </c>
      <c r="K495" s="67" t="s">
        <v>29</v>
      </c>
      <c r="L495" s="67" t="s">
        <v>1299</v>
      </c>
      <c r="M495" s="69">
        <v>1.07355215619955E-2</v>
      </c>
      <c r="N495" s="69">
        <v>3.3518484280113801E-2</v>
      </c>
      <c r="O495" s="69">
        <v>1.7507420401260701E-2</v>
      </c>
      <c r="P495" s="69">
        <v>9.3455203167038203E-2</v>
      </c>
      <c r="Q495" s="69">
        <v>0.10287236021216099</v>
      </c>
      <c r="R495" s="69">
        <v>8.3155986778384205E-2</v>
      </c>
      <c r="S495" s="69">
        <v>0.22098411948948901</v>
      </c>
      <c r="T495" s="69">
        <v>-2.1779853974740702</v>
      </c>
      <c r="U495" s="69">
        <v>2.40540348372738E-5</v>
      </c>
      <c r="V495" s="69">
        <v>9.2842862423132301E-4</v>
      </c>
      <c r="W495" s="67" t="s">
        <v>34</v>
      </c>
      <c r="X495" s="67" t="s">
        <v>35</v>
      </c>
    </row>
    <row r="496" spans="1:24">
      <c r="A496" s="67" t="s">
        <v>11267</v>
      </c>
      <c r="B496" s="67" t="s">
        <v>11268</v>
      </c>
      <c r="C496" s="68">
        <v>5166</v>
      </c>
      <c r="D496" s="67" t="s">
        <v>22793</v>
      </c>
      <c r="E496" s="67" t="s">
        <v>11269</v>
      </c>
      <c r="F496" s="67" t="s">
        <v>29</v>
      </c>
      <c r="G496" s="67" t="s">
        <v>10858</v>
      </c>
      <c r="H496" s="67" t="s">
        <v>10781</v>
      </c>
      <c r="I496" s="67" t="s">
        <v>11270</v>
      </c>
      <c r="J496" s="67" t="s">
        <v>233</v>
      </c>
      <c r="K496" s="67" t="s">
        <v>29</v>
      </c>
      <c r="L496" s="67" t="s">
        <v>10782</v>
      </c>
      <c r="M496" s="69">
        <v>2.14165988116197E-2</v>
      </c>
      <c r="N496" s="69">
        <v>2.6020077904929599E-2</v>
      </c>
      <c r="O496" s="69">
        <v>2.19776701144366E-2</v>
      </c>
      <c r="P496" s="69">
        <v>0.16664988028169</v>
      </c>
      <c r="Q496" s="69">
        <v>0.136126035431338</v>
      </c>
      <c r="R496" s="69">
        <v>0.13002029819542299</v>
      </c>
      <c r="S496" s="69">
        <v>0.16038575338754901</v>
      </c>
      <c r="T496" s="69">
        <v>-2.6403820979197201</v>
      </c>
      <c r="U496" s="69">
        <v>2.5504548949616498E-5</v>
      </c>
      <c r="V496" s="69">
        <v>9.8167737608472502E-4</v>
      </c>
      <c r="W496" s="67" t="s">
        <v>34</v>
      </c>
      <c r="X496" s="67" t="s">
        <v>35</v>
      </c>
    </row>
    <row r="497" spans="1:24">
      <c r="A497" s="67" t="s">
        <v>10027</v>
      </c>
      <c r="B497" s="67" t="s">
        <v>10028</v>
      </c>
      <c r="C497" s="68">
        <v>55605</v>
      </c>
      <c r="D497" s="67" t="s">
        <v>22794</v>
      </c>
      <c r="E497" s="67" t="s">
        <v>10029</v>
      </c>
      <c r="F497" s="67" t="s">
        <v>29</v>
      </c>
      <c r="G497" s="67" t="s">
        <v>29</v>
      </c>
      <c r="H497" s="67" t="s">
        <v>29</v>
      </c>
      <c r="I497" s="67" t="s">
        <v>10030</v>
      </c>
      <c r="J497" s="67" t="s">
        <v>56</v>
      </c>
      <c r="K497" s="67" t="s">
        <v>29</v>
      </c>
      <c r="L497" s="67" t="s">
        <v>5470</v>
      </c>
      <c r="M497" s="69">
        <v>7.3054743402194297E-2</v>
      </c>
      <c r="N497" s="69">
        <v>7.84152300088959E-2</v>
      </c>
      <c r="O497" s="69">
        <v>9.0149942473065195E-2</v>
      </c>
      <c r="P497" s="69">
        <v>0.217023765345458</v>
      </c>
      <c r="Q497" s="69">
        <v>0.17574496668973</v>
      </c>
      <c r="R497" s="69">
        <v>0.22384170801621001</v>
      </c>
      <c r="S497" s="69">
        <v>0.391851808191919</v>
      </c>
      <c r="T497" s="69">
        <v>-1.3516199405685201</v>
      </c>
      <c r="U497" s="69">
        <v>2.6969879079678899E-5</v>
      </c>
      <c r="V497" s="69">
        <v>1.02983963438153E-3</v>
      </c>
      <c r="W497" s="67" t="s">
        <v>34</v>
      </c>
      <c r="X497" s="67" t="s">
        <v>35</v>
      </c>
    </row>
    <row r="498" spans="1:24">
      <c r="A498" s="67" t="s">
        <v>12607</v>
      </c>
      <c r="B498" s="67" t="s">
        <v>12607</v>
      </c>
      <c r="C498" s="67"/>
      <c r="D498" s="67" t="s">
        <v>12608</v>
      </c>
      <c r="E498" s="67" t="s">
        <v>29</v>
      </c>
      <c r="F498" s="67" t="s">
        <v>29</v>
      </c>
      <c r="G498" s="67" t="s">
        <v>29</v>
      </c>
      <c r="H498" s="67" t="s">
        <v>29</v>
      </c>
      <c r="I498" s="67" t="s">
        <v>163</v>
      </c>
      <c r="J498" s="67" t="s">
        <v>164</v>
      </c>
      <c r="K498" s="67" t="s">
        <v>29</v>
      </c>
      <c r="L498" s="67" t="s">
        <v>29</v>
      </c>
      <c r="M498" s="69">
        <v>0.814002</v>
      </c>
      <c r="N498" s="69">
        <v>1.0541199999999999</v>
      </c>
      <c r="O498" s="69">
        <v>0.41115299999999999</v>
      </c>
      <c r="P498" s="69">
        <v>7.6383999999999994E-2</v>
      </c>
      <c r="Q498" s="68">
        <v>0</v>
      </c>
      <c r="R498" s="68">
        <v>0</v>
      </c>
      <c r="S498" s="69">
        <v>29.839691558441601</v>
      </c>
      <c r="T498" s="69">
        <v>4.8991607179668897</v>
      </c>
      <c r="U498" s="69">
        <v>2.7301805194510702E-5</v>
      </c>
      <c r="V498" s="69">
        <v>1.04133351885156E-3</v>
      </c>
      <c r="W498" s="67" t="s">
        <v>47</v>
      </c>
      <c r="X498" s="67" t="s">
        <v>35</v>
      </c>
    </row>
    <row r="499" spans="1:24">
      <c r="A499" s="67" t="s">
        <v>11284</v>
      </c>
      <c r="B499" s="67" t="s">
        <v>11285</v>
      </c>
      <c r="C499" s="68">
        <v>55796</v>
      </c>
      <c r="D499" s="67" t="s">
        <v>22795</v>
      </c>
      <c r="E499" s="67" t="s">
        <v>22796</v>
      </c>
      <c r="F499" s="67" t="s">
        <v>29</v>
      </c>
      <c r="G499" s="67" t="s">
        <v>29</v>
      </c>
      <c r="H499" s="67" t="s">
        <v>29</v>
      </c>
      <c r="I499" s="67" t="s">
        <v>11286</v>
      </c>
      <c r="J499" s="67" t="s">
        <v>85</v>
      </c>
      <c r="K499" s="67" t="s">
        <v>29</v>
      </c>
      <c r="L499" s="67" t="s">
        <v>29</v>
      </c>
      <c r="M499" s="68">
        <v>0</v>
      </c>
      <c r="N499" s="68">
        <v>0</v>
      </c>
      <c r="O499" s="69">
        <v>7.7808329617956801E-3</v>
      </c>
      <c r="P499" s="69">
        <v>4.5356355292489797E-2</v>
      </c>
      <c r="Q499" s="69">
        <v>4.0558111922515197E-2</v>
      </c>
      <c r="R499" s="69">
        <v>5.6934930740256698E-2</v>
      </c>
      <c r="S499" s="69">
        <v>5.4468783720268303E-2</v>
      </c>
      <c r="T499" s="69">
        <v>-4.1984265373995404</v>
      </c>
      <c r="U499" s="69">
        <v>2.8498595459203301E-5</v>
      </c>
      <c r="V499" s="69">
        <v>1.08147244581549E-3</v>
      </c>
      <c r="W499" s="67" t="s">
        <v>34</v>
      </c>
      <c r="X499" s="67" t="s">
        <v>35</v>
      </c>
    </row>
    <row r="500" spans="1:24">
      <c r="A500" s="67" t="s">
        <v>10842</v>
      </c>
      <c r="B500" s="67" t="s">
        <v>10843</v>
      </c>
      <c r="C500" s="68">
        <v>55784</v>
      </c>
      <c r="D500" s="67" t="s">
        <v>22797</v>
      </c>
      <c r="E500" s="67" t="s">
        <v>10844</v>
      </c>
      <c r="F500" s="67" t="s">
        <v>29</v>
      </c>
      <c r="G500" s="67" t="s">
        <v>29</v>
      </c>
      <c r="H500" s="67" t="s">
        <v>29</v>
      </c>
      <c r="I500" s="67" t="s">
        <v>10845</v>
      </c>
      <c r="J500" s="67" t="s">
        <v>233</v>
      </c>
      <c r="K500" s="67" t="s">
        <v>2661</v>
      </c>
      <c r="L500" s="67" t="s">
        <v>29</v>
      </c>
      <c r="M500" s="68">
        <v>0</v>
      </c>
      <c r="N500" s="68">
        <v>0</v>
      </c>
      <c r="O500" s="68">
        <v>0</v>
      </c>
      <c r="P500" s="69">
        <v>1.25971786099553E-2</v>
      </c>
      <c r="Q500" s="69">
        <v>1.9005162428725499E-2</v>
      </c>
      <c r="R500" s="69">
        <v>2.7356639620896898E-2</v>
      </c>
      <c r="S500" s="69">
        <v>5.0882833563925603E-3</v>
      </c>
      <c r="T500" s="69">
        <v>-7.6186052709817202</v>
      </c>
      <c r="U500" s="69">
        <v>2.9340971193277801E-5</v>
      </c>
      <c r="V500" s="69">
        <v>1.10906236679955E-3</v>
      </c>
      <c r="W500" s="67" t="s">
        <v>34</v>
      </c>
      <c r="X500" s="67" t="s">
        <v>35</v>
      </c>
    </row>
    <row r="501" spans="1:24">
      <c r="A501" s="67" t="s">
        <v>10245</v>
      </c>
      <c r="B501" s="67" t="s">
        <v>10246</v>
      </c>
      <c r="C501" s="68">
        <v>7942</v>
      </c>
      <c r="D501" s="67" t="s">
        <v>22798</v>
      </c>
      <c r="E501" s="67" t="s">
        <v>10247</v>
      </c>
      <c r="F501" s="67" t="s">
        <v>2628</v>
      </c>
      <c r="G501" s="67" t="s">
        <v>29</v>
      </c>
      <c r="H501" s="67" t="s">
        <v>29</v>
      </c>
      <c r="I501" s="67" t="s">
        <v>10248</v>
      </c>
      <c r="J501" s="67" t="s">
        <v>233</v>
      </c>
      <c r="K501" s="67" t="s">
        <v>29</v>
      </c>
      <c r="L501" s="67" t="s">
        <v>29</v>
      </c>
      <c r="M501" s="69">
        <v>0.69346704105920898</v>
      </c>
      <c r="N501" s="69">
        <v>0.92807250728949697</v>
      </c>
      <c r="O501" s="69">
        <v>0.67673579113359095</v>
      </c>
      <c r="P501" s="69">
        <v>0.361067108152336</v>
      </c>
      <c r="Q501" s="69">
        <v>0.37510051904195202</v>
      </c>
      <c r="R501" s="69">
        <v>0.403159151145492</v>
      </c>
      <c r="S501" s="69">
        <v>2.01722226070323</v>
      </c>
      <c r="T501" s="69">
        <v>1.0123700511043601</v>
      </c>
      <c r="U501" s="69">
        <v>3.0189845571963599E-5</v>
      </c>
      <c r="V501" s="69">
        <v>1.13478103685063E-3</v>
      </c>
      <c r="W501" s="67" t="s">
        <v>47</v>
      </c>
      <c r="X501" s="67" t="s">
        <v>35</v>
      </c>
    </row>
    <row r="502" spans="1:24">
      <c r="A502" s="67" t="s">
        <v>11593</v>
      </c>
      <c r="B502" s="67" t="s">
        <v>11593</v>
      </c>
      <c r="C502" s="67"/>
      <c r="D502" s="67" t="s">
        <v>22799</v>
      </c>
      <c r="E502" s="67" t="s">
        <v>11594</v>
      </c>
      <c r="F502" s="67" t="s">
        <v>29</v>
      </c>
      <c r="G502" s="67" t="s">
        <v>29</v>
      </c>
      <c r="H502" s="67" t="s">
        <v>29</v>
      </c>
      <c r="I502" s="67" t="s">
        <v>1485</v>
      </c>
      <c r="J502" s="67" t="s">
        <v>884</v>
      </c>
      <c r="K502" s="67" t="s">
        <v>29</v>
      </c>
      <c r="L502" s="67" t="s">
        <v>29</v>
      </c>
      <c r="M502" s="69">
        <v>7.0893182304326702E-2</v>
      </c>
      <c r="N502" s="69">
        <v>0.67373940350024297</v>
      </c>
      <c r="O502" s="69">
        <v>8.7077348565872598E-2</v>
      </c>
      <c r="P502" s="68">
        <v>0</v>
      </c>
      <c r="Q502" s="69">
        <v>1.4179599902771E-2</v>
      </c>
      <c r="R502" s="68">
        <v>0</v>
      </c>
      <c r="S502" s="69">
        <v>58.655388027408897</v>
      </c>
      <c r="T502" s="69">
        <v>5.8741917338042198</v>
      </c>
      <c r="U502" s="69">
        <v>3.32280061921947E-5</v>
      </c>
      <c r="V502" s="69">
        <v>1.23519428316438E-3</v>
      </c>
      <c r="W502" s="67" t="s">
        <v>47</v>
      </c>
      <c r="X502" s="67" t="s">
        <v>35</v>
      </c>
    </row>
    <row r="503" spans="1:24">
      <c r="A503" s="67" t="s">
        <v>10107</v>
      </c>
      <c r="B503" s="67" t="s">
        <v>10107</v>
      </c>
      <c r="C503" s="67"/>
      <c r="D503" s="67" t="s">
        <v>10108</v>
      </c>
      <c r="E503" s="67" t="s">
        <v>29</v>
      </c>
      <c r="F503" s="67" t="s">
        <v>29</v>
      </c>
      <c r="G503" s="67" t="s">
        <v>29</v>
      </c>
      <c r="H503" s="67" t="s">
        <v>29</v>
      </c>
      <c r="I503" s="67" t="s">
        <v>163</v>
      </c>
      <c r="J503" s="67" t="s">
        <v>1016</v>
      </c>
      <c r="K503" s="67" t="s">
        <v>29</v>
      </c>
      <c r="L503" s="67" t="s">
        <v>29</v>
      </c>
      <c r="M503" s="69">
        <v>6.5619999999999998E-2</v>
      </c>
      <c r="N503" s="69">
        <v>4.8848999999999997E-2</v>
      </c>
      <c r="O503" s="69">
        <v>9.9196000000000006E-2</v>
      </c>
      <c r="P503" s="69">
        <v>0.28497899999999998</v>
      </c>
      <c r="Q503" s="69">
        <v>0.39941399999999999</v>
      </c>
      <c r="R503" s="69">
        <v>0.65479699999999996</v>
      </c>
      <c r="S503" s="69">
        <v>0.159547935692471</v>
      </c>
      <c r="T503" s="69">
        <v>-2.6479381524280901</v>
      </c>
      <c r="U503" s="69">
        <v>3.3793378372168097E-5</v>
      </c>
      <c r="V503" s="69">
        <v>1.2492144625564599E-3</v>
      </c>
      <c r="W503" s="67" t="s">
        <v>34</v>
      </c>
      <c r="X503" s="67" t="s">
        <v>35</v>
      </c>
    </row>
    <row r="504" spans="1:24">
      <c r="A504" s="67" t="s">
        <v>14106</v>
      </c>
      <c r="B504" s="67" t="s">
        <v>14106</v>
      </c>
      <c r="C504" s="67"/>
      <c r="D504" s="67" t="s">
        <v>14107</v>
      </c>
      <c r="E504" s="67" t="s">
        <v>14108</v>
      </c>
      <c r="F504" s="67" t="s">
        <v>29</v>
      </c>
      <c r="G504" s="67" t="s">
        <v>29</v>
      </c>
      <c r="H504" s="67" t="s">
        <v>29</v>
      </c>
      <c r="I504" s="67" t="s">
        <v>14109</v>
      </c>
      <c r="J504" s="67" t="s">
        <v>85</v>
      </c>
      <c r="K504" s="67" t="s">
        <v>29</v>
      </c>
      <c r="L504" s="67" t="s">
        <v>29</v>
      </c>
      <c r="M504" s="68">
        <v>0</v>
      </c>
      <c r="N504" s="68">
        <v>0</v>
      </c>
      <c r="O504" s="68">
        <v>0</v>
      </c>
      <c r="P504" s="69">
        <v>6.7174999999999999E-2</v>
      </c>
      <c r="Q504" s="69">
        <v>0.82717499999999999</v>
      </c>
      <c r="R504" s="69">
        <v>0.26214900000000002</v>
      </c>
      <c r="S504" s="69">
        <v>2.5940359654439798E-4</v>
      </c>
      <c r="T504" s="69">
        <v>-11.9125138973353</v>
      </c>
      <c r="U504" s="69">
        <v>3.5290415268506901E-5</v>
      </c>
      <c r="V504" s="69">
        <v>1.29471230482358E-3</v>
      </c>
      <c r="W504" s="67" t="s">
        <v>34</v>
      </c>
      <c r="X504" s="67" t="s">
        <v>35</v>
      </c>
    </row>
    <row r="505" spans="1:24">
      <c r="A505" s="67" t="s">
        <v>7359</v>
      </c>
      <c r="B505" s="67" t="s">
        <v>7360</v>
      </c>
      <c r="C505" s="68">
        <v>23037</v>
      </c>
      <c r="D505" s="67" t="s">
        <v>22800</v>
      </c>
      <c r="E505" s="67" t="s">
        <v>7362</v>
      </c>
      <c r="F505" s="67" t="s">
        <v>29</v>
      </c>
      <c r="G505" s="67" t="s">
        <v>29</v>
      </c>
      <c r="H505" s="67" t="s">
        <v>29</v>
      </c>
      <c r="I505" s="67" t="s">
        <v>7363</v>
      </c>
      <c r="J505" s="67" t="s">
        <v>65</v>
      </c>
      <c r="K505" s="67" t="s">
        <v>29</v>
      </c>
      <c r="L505" s="67" t="s">
        <v>29</v>
      </c>
      <c r="M505" s="69">
        <v>4.2945264665243101E-2</v>
      </c>
      <c r="N505" s="69">
        <v>4.7682645898756398E-2</v>
      </c>
      <c r="O505" s="69">
        <v>4.93248868232634E-2</v>
      </c>
      <c r="P505" s="69">
        <v>0.114994499497551</v>
      </c>
      <c r="Q505" s="69">
        <v>0.10321249026504201</v>
      </c>
      <c r="R505" s="69">
        <v>0.15660778865720401</v>
      </c>
      <c r="S505" s="69">
        <v>0.37339188699361803</v>
      </c>
      <c r="T505" s="69">
        <v>-1.4212375136575599</v>
      </c>
      <c r="U505" s="69">
        <v>3.5483852752306898E-5</v>
      </c>
      <c r="V505" s="69">
        <v>1.2989789965705901E-3</v>
      </c>
      <c r="W505" s="67" t="s">
        <v>34</v>
      </c>
      <c r="X505" s="67" t="s">
        <v>35</v>
      </c>
    </row>
    <row r="506" spans="1:24">
      <c r="A506" s="67" t="s">
        <v>1168</v>
      </c>
      <c r="B506" s="67" t="s">
        <v>1169</v>
      </c>
      <c r="C506" s="68">
        <v>100506343</v>
      </c>
      <c r="D506" s="67" t="s">
        <v>22801</v>
      </c>
      <c r="E506" s="67" t="s">
        <v>29</v>
      </c>
      <c r="F506" s="67" t="s">
        <v>29</v>
      </c>
      <c r="G506" s="67" t="s">
        <v>29</v>
      </c>
      <c r="H506" s="67" t="s">
        <v>29</v>
      </c>
      <c r="I506" s="67" t="s">
        <v>1171</v>
      </c>
      <c r="J506" s="67" t="s">
        <v>164</v>
      </c>
      <c r="K506" s="67" t="s">
        <v>29</v>
      </c>
      <c r="L506" s="67" t="s">
        <v>29</v>
      </c>
      <c r="M506" s="69">
        <v>3.7697184755592403E-2</v>
      </c>
      <c r="N506" s="68">
        <v>0</v>
      </c>
      <c r="O506" s="68">
        <v>0</v>
      </c>
      <c r="P506" s="69">
        <v>0.38050087821043899</v>
      </c>
      <c r="Q506" s="69">
        <v>0.24802542916321499</v>
      </c>
      <c r="R506" s="69">
        <v>0.158179877381939</v>
      </c>
      <c r="S506" s="69">
        <v>4.7917742971988801E-2</v>
      </c>
      <c r="T506" s="69">
        <v>-4.38329623406465</v>
      </c>
      <c r="U506" s="69">
        <v>3.5618815998331998E-5</v>
      </c>
      <c r="V506" s="69">
        <v>1.3025039131463901E-3</v>
      </c>
      <c r="W506" s="67" t="s">
        <v>34</v>
      </c>
      <c r="X506" s="67" t="s">
        <v>35</v>
      </c>
    </row>
    <row r="507" spans="1:24">
      <c r="A507" s="67" t="s">
        <v>12174</v>
      </c>
      <c r="B507" s="67" t="s">
        <v>12175</v>
      </c>
      <c r="C507" s="68">
        <v>3218</v>
      </c>
      <c r="D507" s="67" t="s">
        <v>22802</v>
      </c>
      <c r="E507" s="67" t="s">
        <v>12176</v>
      </c>
      <c r="F507" s="67" t="s">
        <v>29</v>
      </c>
      <c r="G507" s="67" t="s">
        <v>29</v>
      </c>
      <c r="H507" s="67" t="s">
        <v>29</v>
      </c>
      <c r="I507" s="67" t="s">
        <v>12177</v>
      </c>
      <c r="J507" s="67" t="s">
        <v>85</v>
      </c>
      <c r="K507" s="67" t="s">
        <v>29</v>
      </c>
      <c r="L507" s="67" t="s">
        <v>29</v>
      </c>
      <c r="M507" s="69">
        <v>0.95954975623960104</v>
      </c>
      <c r="N507" s="69">
        <v>1.1697407728785401</v>
      </c>
      <c r="O507" s="69">
        <v>1.0757767454242899</v>
      </c>
      <c r="P507" s="69">
        <v>0.45899538976705501</v>
      </c>
      <c r="Q507" s="69">
        <v>0.36678594883527399</v>
      </c>
      <c r="R507" s="69">
        <v>0.46371670382695501</v>
      </c>
      <c r="S507" s="69">
        <v>2.4855154246720801</v>
      </c>
      <c r="T507" s="69">
        <v>1.31354505642028</v>
      </c>
      <c r="U507" s="69">
        <v>3.5810330106993997E-5</v>
      </c>
      <c r="V507" s="69">
        <v>1.3080868846783601E-3</v>
      </c>
      <c r="W507" s="67" t="s">
        <v>47</v>
      </c>
      <c r="X507" s="67" t="s">
        <v>35</v>
      </c>
    </row>
    <row r="508" spans="1:24">
      <c r="A508" s="67" t="s">
        <v>10711</v>
      </c>
      <c r="B508" s="67" t="s">
        <v>10712</v>
      </c>
      <c r="C508" s="68">
        <v>121232369</v>
      </c>
      <c r="D508" s="67" t="s">
        <v>10713</v>
      </c>
      <c r="E508" s="67" t="s">
        <v>29</v>
      </c>
      <c r="F508" s="67" t="s">
        <v>29</v>
      </c>
      <c r="G508" s="67" t="s">
        <v>29</v>
      </c>
      <c r="H508" s="67" t="s">
        <v>29</v>
      </c>
      <c r="I508" s="67" t="s">
        <v>10714</v>
      </c>
      <c r="J508" s="67" t="s">
        <v>164</v>
      </c>
      <c r="K508" s="67" t="s">
        <v>29</v>
      </c>
      <c r="L508" s="67" t="s">
        <v>29</v>
      </c>
      <c r="M508" s="69">
        <v>1.00085</v>
      </c>
      <c r="N508" s="69">
        <v>0.48191000000000001</v>
      </c>
      <c r="O508" s="69">
        <v>1.047876</v>
      </c>
      <c r="P508" s="69">
        <v>0.214284</v>
      </c>
      <c r="Q508" s="69">
        <v>8.5585999999999995E-2</v>
      </c>
      <c r="R508" s="69">
        <v>1.8981000000000001E-2</v>
      </c>
      <c r="S508" s="69">
        <v>7.9367353403313796</v>
      </c>
      <c r="T508" s="69">
        <v>2.9885456979403799</v>
      </c>
      <c r="U508" s="69">
        <v>3.7956803352064898E-5</v>
      </c>
      <c r="V508" s="69">
        <v>1.37901529675749E-3</v>
      </c>
      <c r="W508" s="67" t="s">
        <v>47</v>
      </c>
      <c r="X508" s="67" t="s">
        <v>35</v>
      </c>
    </row>
    <row r="509" spans="1:24">
      <c r="A509" s="67" t="s">
        <v>4275</v>
      </c>
      <c r="B509" s="67" t="s">
        <v>4276</v>
      </c>
      <c r="C509" s="68">
        <v>161357</v>
      </c>
      <c r="D509" s="67" t="s">
        <v>22803</v>
      </c>
      <c r="E509" s="67" t="s">
        <v>4278</v>
      </c>
      <c r="F509" s="67" t="s">
        <v>29</v>
      </c>
      <c r="G509" s="67" t="s">
        <v>29</v>
      </c>
      <c r="H509" s="67" t="s">
        <v>29</v>
      </c>
      <c r="I509" s="67" t="s">
        <v>4279</v>
      </c>
      <c r="J509" s="67" t="s">
        <v>318</v>
      </c>
      <c r="K509" s="67" t="s">
        <v>29</v>
      </c>
      <c r="L509" s="67" t="s">
        <v>2741</v>
      </c>
      <c r="M509" s="69">
        <v>5.89105660696181E-2</v>
      </c>
      <c r="N509" s="69">
        <v>5.2472365100822399E-2</v>
      </c>
      <c r="O509" s="69">
        <v>4.2589541624422703E-2</v>
      </c>
      <c r="P509" s="69">
        <v>5.70471375464684E-3</v>
      </c>
      <c r="Q509" s="68">
        <v>0</v>
      </c>
      <c r="R509" s="68">
        <v>0</v>
      </c>
      <c r="S509" s="69">
        <v>26.990394157716199</v>
      </c>
      <c r="T509" s="69">
        <v>4.7543741404298201</v>
      </c>
      <c r="U509" s="69">
        <v>3.9228076332084097E-5</v>
      </c>
      <c r="V509" s="69">
        <v>1.4160368518630899E-3</v>
      </c>
      <c r="W509" s="67" t="s">
        <v>47</v>
      </c>
      <c r="X509" s="67" t="s">
        <v>35</v>
      </c>
    </row>
    <row r="510" spans="1:24">
      <c r="A510" s="67" t="s">
        <v>3287</v>
      </c>
      <c r="B510" s="67" t="s">
        <v>3288</v>
      </c>
      <c r="C510" s="68">
        <v>10891</v>
      </c>
      <c r="D510" s="67" t="s">
        <v>22804</v>
      </c>
      <c r="E510" s="67" t="s">
        <v>3290</v>
      </c>
      <c r="F510" s="67" t="s">
        <v>3291</v>
      </c>
      <c r="G510" s="67" t="s">
        <v>29</v>
      </c>
      <c r="H510" s="67" t="s">
        <v>29</v>
      </c>
      <c r="I510" s="67" t="s">
        <v>3292</v>
      </c>
      <c r="J510" s="67" t="s">
        <v>191</v>
      </c>
      <c r="K510" s="67" t="s">
        <v>3293</v>
      </c>
      <c r="L510" s="67" t="s">
        <v>3294</v>
      </c>
      <c r="M510" s="69">
        <v>4.6804239190432403E-3</v>
      </c>
      <c r="N510" s="69">
        <v>2.35062447102116E-2</v>
      </c>
      <c r="O510" s="69">
        <v>9.3122561177552896E-3</v>
      </c>
      <c r="P510" s="69">
        <v>6.3504733302667898E-2</v>
      </c>
      <c r="Q510" s="69">
        <v>6.6097466053357895E-2</v>
      </c>
      <c r="R510" s="69">
        <v>0.122886146826127</v>
      </c>
      <c r="S510" s="69">
        <v>0.14851744769224801</v>
      </c>
      <c r="T510" s="69">
        <v>-2.7512956674273199</v>
      </c>
      <c r="U510" s="69">
        <v>4.0339849597369299E-5</v>
      </c>
      <c r="V510" s="69">
        <v>1.4531592393744199E-3</v>
      </c>
      <c r="W510" s="67" t="s">
        <v>34</v>
      </c>
      <c r="X510" s="67" t="s">
        <v>35</v>
      </c>
    </row>
    <row r="511" spans="1:24">
      <c r="A511" s="67" t="s">
        <v>10527</v>
      </c>
      <c r="B511" s="67" t="s">
        <v>10528</v>
      </c>
      <c r="C511" s="68">
        <v>64753</v>
      </c>
      <c r="D511" s="67" t="s">
        <v>22805</v>
      </c>
      <c r="E511" s="67" t="s">
        <v>10529</v>
      </c>
      <c r="F511" s="67" t="s">
        <v>29</v>
      </c>
      <c r="G511" s="67" t="s">
        <v>29</v>
      </c>
      <c r="H511" s="67" t="s">
        <v>29</v>
      </c>
      <c r="I511" s="67" t="s">
        <v>10530</v>
      </c>
      <c r="J511" s="67" t="s">
        <v>65</v>
      </c>
      <c r="K511" s="67" t="s">
        <v>29</v>
      </c>
      <c r="L511" s="67" t="s">
        <v>29</v>
      </c>
      <c r="M511" s="69">
        <v>0.84955260195575499</v>
      </c>
      <c r="N511" s="69">
        <v>0.69382644453350395</v>
      </c>
      <c r="O511" s="69">
        <v>1.1541447691567801</v>
      </c>
      <c r="P511" s="69">
        <v>0.45092270150689301</v>
      </c>
      <c r="Q511" s="69">
        <v>0.42114021016351399</v>
      </c>
      <c r="R511" s="69">
        <v>0.41565213433792902</v>
      </c>
      <c r="S511" s="69">
        <v>2.0948142401596002</v>
      </c>
      <c r="T511" s="69">
        <v>1.06682231710718</v>
      </c>
      <c r="U511" s="69">
        <v>4.0342762220228802E-5</v>
      </c>
      <c r="V511" s="69">
        <v>1.4531592393744199E-3</v>
      </c>
      <c r="W511" s="67" t="s">
        <v>47</v>
      </c>
      <c r="X511" s="67" t="s">
        <v>35</v>
      </c>
    </row>
    <row r="512" spans="1:24">
      <c r="A512" s="67" t="s">
        <v>10894</v>
      </c>
      <c r="B512" s="67" t="s">
        <v>10895</v>
      </c>
      <c r="C512" s="68">
        <v>101926978</v>
      </c>
      <c r="D512" s="67" t="s">
        <v>10896</v>
      </c>
      <c r="E512" s="67" t="s">
        <v>29</v>
      </c>
      <c r="F512" s="67" t="s">
        <v>29</v>
      </c>
      <c r="G512" s="67" t="s">
        <v>29</v>
      </c>
      <c r="H512" s="67" t="s">
        <v>29</v>
      </c>
      <c r="I512" s="67" t="s">
        <v>10897</v>
      </c>
      <c r="J512" s="67" t="s">
        <v>164</v>
      </c>
      <c r="K512" s="67" t="s">
        <v>29</v>
      </c>
      <c r="L512" s="67" t="s">
        <v>29</v>
      </c>
      <c r="M512" s="69">
        <v>1.580538</v>
      </c>
      <c r="N512" s="69">
        <v>1.7886550000000001</v>
      </c>
      <c r="O512" s="69">
        <v>1.6234630000000001</v>
      </c>
      <c r="P512" s="69">
        <v>0.48014499999999999</v>
      </c>
      <c r="Q512" s="69">
        <v>0.67169999999999996</v>
      </c>
      <c r="R512" s="69">
        <v>0.83968399999999999</v>
      </c>
      <c r="S512" s="69">
        <v>2.5069461705051701</v>
      </c>
      <c r="T512" s="69">
        <v>1.3259310187570199</v>
      </c>
      <c r="U512" s="69">
        <v>4.1125588428159297E-5</v>
      </c>
      <c r="V512" s="69">
        <v>1.47661907534326E-3</v>
      </c>
      <c r="W512" s="67" t="s">
        <v>47</v>
      </c>
      <c r="X512" s="67" t="s">
        <v>35</v>
      </c>
    </row>
    <row r="513" spans="1:24">
      <c r="A513" s="67" t="s">
        <v>11494</v>
      </c>
      <c r="B513" s="67" t="s">
        <v>11495</v>
      </c>
      <c r="C513" s="68">
        <v>221416</v>
      </c>
      <c r="D513" s="67" t="s">
        <v>22806</v>
      </c>
      <c r="E513" s="67" t="s">
        <v>29</v>
      </c>
      <c r="F513" s="67" t="s">
        <v>29</v>
      </c>
      <c r="G513" s="67" t="s">
        <v>29</v>
      </c>
      <c r="H513" s="67" t="s">
        <v>29</v>
      </c>
      <c r="I513" s="67" t="s">
        <v>11496</v>
      </c>
      <c r="J513" s="67" t="s">
        <v>164</v>
      </c>
      <c r="K513" s="67" t="s">
        <v>29</v>
      </c>
      <c r="L513" s="67" t="s">
        <v>29</v>
      </c>
      <c r="M513" s="68">
        <v>0</v>
      </c>
      <c r="N513" s="68">
        <v>0</v>
      </c>
      <c r="O513" s="68">
        <v>0</v>
      </c>
      <c r="P513" s="69">
        <v>4.2647746365105002E-2</v>
      </c>
      <c r="Q513" s="69">
        <v>3.9838179859989199E-2</v>
      </c>
      <c r="R513" s="69">
        <v>4.4855411954765799E-2</v>
      </c>
      <c r="S513" s="69">
        <v>2.3558728397865001E-3</v>
      </c>
      <c r="T513" s="69">
        <v>-8.7295226140677205</v>
      </c>
      <c r="U513" s="69">
        <v>4.2264602266801501E-5</v>
      </c>
      <c r="V513" s="69">
        <v>1.5094692892296999E-3</v>
      </c>
      <c r="W513" s="67" t="s">
        <v>34</v>
      </c>
      <c r="X513" s="67" t="s">
        <v>35</v>
      </c>
    </row>
    <row r="514" spans="1:24">
      <c r="A514" s="67" t="s">
        <v>6107</v>
      </c>
      <c r="B514" s="67" t="s">
        <v>6108</v>
      </c>
      <c r="C514" s="68">
        <v>57134</v>
      </c>
      <c r="D514" s="67" t="s">
        <v>22807</v>
      </c>
      <c r="E514" s="67" t="s">
        <v>6110</v>
      </c>
      <c r="F514" s="67" t="s">
        <v>2246</v>
      </c>
      <c r="G514" s="67" t="s">
        <v>6111</v>
      </c>
      <c r="H514" s="67" t="s">
        <v>6112</v>
      </c>
      <c r="I514" s="67" t="s">
        <v>6113</v>
      </c>
      <c r="J514" s="67" t="s">
        <v>31</v>
      </c>
      <c r="K514" s="67" t="s">
        <v>29</v>
      </c>
      <c r="L514" s="67" t="s">
        <v>6114</v>
      </c>
      <c r="M514" s="69">
        <v>4.4275343846629601E-2</v>
      </c>
      <c r="N514" s="69">
        <v>7.9745185219542394E-2</v>
      </c>
      <c r="O514" s="69">
        <v>4.7125441558441603E-2</v>
      </c>
      <c r="P514" s="69">
        <v>0.166962977839621</v>
      </c>
      <c r="Q514" s="69">
        <v>0.15308025170067999</v>
      </c>
      <c r="R514" s="69">
        <v>0.19531682890125701</v>
      </c>
      <c r="S514" s="69">
        <v>0.33209009472359302</v>
      </c>
      <c r="T514" s="69">
        <v>-1.5903534027792501</v>
      </c>
      <c r="U514" s="69">
        <v>4.3377663558825103E-5</v>
      </c>
      <c r="V514" s="69">
        <v>1.5378066642080699E-3</v>
      </c>
      <c r="W514" s="67" t="s">
        <v>34</v>
      </c>
      <c r="X514" s="67" t="s">
        <v>35</v>
      </c>
    </row>
    <row r="515" spans="1:24">
      <c r="A515" s="67" t="s">
        <v>11118</v>
      </c>
      <c r="B515" s="67" t="s">
        <v>11119</v>
      </c>
      <c r="C515" s="68">
        <v>26052</v>
      </c>
      <c r="D515" s="67" t="s">
        <v>22808</v>
      </c>
      <c r="E515" s="67" t="s">
        <v>11120</v>
      </c>
      <c r="F515" s="67" t="s">
        <v>3520</v>
      </c>
      <c r="G515" s="67" t="s">
        <v>3521</v>
      </c>
      <c r="H515" s="67" t="s">
        <v>3522</v>
      </c>
      <c r="I515" s="67" t="s">
        <v>11121</v>
      </c>
      <c r="J515" s="67" t="s">
        <v>233</v>
      </c>
      <c r="K515" s="67" t="s">
        <v>11122</v>
      </c>
      <c r="L515" s="67" t="s">
        <v>11123</v>
      </c>
      <c r="M515" s="69">
        <v>0.14405785157370701</v>
      </c>
      <c r="N515" s="69">
        <v>0.128158903721205</v>
      </c>
      <c r="O515" s="69">
        <v>0.136477701797317</v>
      </c>
      <c r="P515" s="69">
        <v>0.29013647295586897</v>
      </c>
      <c r="Q515" s="69">
        <v>0.23026189013585299</v>
      </c>
      <c r="R515" s="69">
        <v>0.32973086060248102</v>
      </c>
      <c r="S515" s="69">
        <v>0.48074392186668202</v>
      </c>
      <c r="T515" s="69">
        <v>-1.05665947746411</v>
      </c>
      <c r="U515" s="69">
        <v>4.3921629772254001E-5</v>
      </c>
      <c r="V515" s="69">
        <v>1.5554538055728099E-3</v>
      </c>
      <c r="W515" s="67" t="s">
        <v>34</v>
      </c>
      <c r="X515" s="67" t="s">
        <v>35</v>
      </c>
    </row>
    <row r="516" spans="1:24">
      <c r="A516" s="67" t="s">
        <v>5594</v>
      </c>
      <c r="B516" s="67" t="s">
        <v>5595</v>
      </c>
      <c r="C516" s="68">
        <v>5583</v>
      </c>
      <c r="D516" s="67" t="s">
        <v>22809</v>
      </c>
      <c r="E516" s="67" t="s">
        <v>5597</v>
      </c>
      <c r="F516" s="67" t="s">
        <v>5598</v>
      </c>
      <c r="G516" s="67" t="s">
        <v>5599</v>
      </c>
      <c r="H516" s="67" t="s">
        <v>5600</v>
      </c>
      <c r="I516" s="67" t="s">
        <v>5601</v>
      </c>
      <c r="J516" s="67" t="s">
        <v>31</v>
      </c>
      <c r="K516" s="67" t="s">
        <v>5602</v>
      </c>
      <c r="L516" s="67" t="s">
        <v>5603</v>
      </c>
      <c r="M516" s="69">
        <v>7.1216358555940495E-2</v>
      </c>
      <c r="N516" s="69">
        <v>0.16292691047278399</v>
      </c>
      <c r="O516" s="69">
        <v>6.2301996199843501E-2</v>
      </c>
      <c r="P516" s="69">
        <v>0.28229114787079501</v>
      </c>
      <c r="Q516" s="69">
        <v>0.29223895741589401</v>
      </c>
      <c r="R516" s="69">
        <v>0.29546720330837201</v>
      </c>
      <c r="S516" s="69">
        <v>0.34074273828190399</v>
      </c>
      <c r="T516" s="69">
        <v>-1.5532451834366801</v>
      </c>
      <c r="U516" s="69">
        <v>4.4491508278706997E-5</v>
      </c>
      <c r="V516" s="69">
        <v>1.5706808252815201E-3</v>
      </c>
      <c r="W516" s="67" t="s">
        <v>34</v>
      </c>
      <c r="X516" s="67" t="s">
        <v>35</v>
      </c>
    </row>
    <row r="517" spans="1:24">
      <c r="A517" s="67" t="s">
        <v>9169</v>
      </c>
      <c r="B517" s="67" t="s">
        <v>9170</v>
      </c>
      <c r="C517" s="68">
        <v>3627</v>
      </c>
      <c r="D517" s="67" t="s">
        <v>9171</v>
      </c>
      <c r="E517" s="67" t="s">
        <v>9172</v>
      </c>
      <c r="F517" s="67" t="s">
        <v>9173</v>
      </c>
      <c r="G517" s="67" t="s">
        <v>29</v>
      </c>
      <c r="H517" s="67" t="s">
        <v>29</v>
      </c>
      <c r="I517" s="67" t="s">
        <v>9174</v>
      </c>
      <c r="J517" s="67" t="s">
        <v>85</v>
      </c>
      <c r="K517" s="67" t="s">
        <v>9175</v>
      </c>
      <c r="L517" s="67" t="s">
        <v>9176</v>
      </c>
      <c r="M517" s="69">
        <v>0.98065400000000003</v>
      </c>
      <c r="N517" s="69">
        <v>1.080546</v>
      </c>
      <c r="O517" s="69">
        <v>1.3908160000000001</v>
      </c>
      <c r="P517" s="69">
        <v>2.5858460000000001</v>
      </c>
      <c r="Q517" s="69">
        <v>2.5592820000000001</v>
      </c>
      <c r="R517" s="69">
        <v>2.3829039999999999</v>
      </c>
      <c r="S517" s="69">
        <v>0.45855490518637498</v>
      </c>
      <c r="T517" s="69">
        <v>-1.1248336092726801</v>
      </c>
      <c r="U517" s="69">
        <v>4.5294690427763203E-5</v>
      </c>
      <c r="V517" s="69">
        <v>1.5926525086595799E-3</v>
      </c>
      <c r="W517" s="67" t="s">
        <v>34</v>
      </c>
      <c r="X517" s="67" t="s">
        <v>35</v>
      </c>
    </row>
    <row r="518" spans="1:24">
      <c r="A518" s="67" t="s">
        <v>11414</v>
      </c>
      <c r="B518" s="67" t="s">
        <v>11415</v>
      </c>
      <c r="C518" s="68">
        <v>349565</v>
      </c>
      <c r="D518" s="67" t="s">
        <v>22810</v>
      </c>
      <c r="E518" s="67" t="s">
        <v>11416</v>
      </c>
      <c r="F518" s="67" t="s">
        <v>6656</v>
      </c>
      <c r="G518" s="67" t="s">
        <v>11417</v>
      </c>
      <c r="H518" s="67" t="s">
        <v>11418</v>
      </c>
      <c r="I518" s="67" t="s">
        <v>11419</v>
      </c>
      <c r="J518" s="67" t="s">
        <v>892</v>
      </c>
      <c r="K518" s="67" t="s">
        <v>29</v>
      </c>
      <c r="L518" s="67" t="s">
        <v>11420</v>
      </c>
      <c r="M518" s="68">
        <v>0</v>
      </c>
      <c r="N518" s="68">
        <v>0</v>
      </c>
      <c r="O518" s="68">
        <v>0</v>
      </c>
      <c r="P518" s="69">
        <v>1.4575674728491099E-2</v>
      </c>
      <c r="Q518" s="69">
        <v>3.3590031656781899E-2</v>
      </c>
      <c r="R518" s="69">
        <v>8.6851148424863297E-3</v>
      </c>
      <c r="S518" s="69">
        <v>5.27696862633032E-3</v>
      </c>
      <c r="T518" s="69">
        <v>-7.5660748784993004</v>
      </c>
      <c r="U518" s="69">
        <v>4.6107828432479399E-5</v>
      </c>
      <c r="V518" s="69">
        <v>1.6158850715686499E-3</v>
      </c>
      <c r="W518" s="67" t="s">
        <v>34</v>
      </c>
      <c r="X518" s="67" t="s">
        <v>35</v>
      </c>
    </row>
    <row r="519" spans="1:24">
      <c r="A519" s="67" t="s">
        <v>2441</v>
      </c>
      <c r="B519" s="67" t="s">
        <v>2442</v>
      </c>
      <c r="C519" s="68">
        <v>5157</v>
      </c>
      <c r="D519" s="67" t="s">
        <v>22811</v>
      </c>
      <c r="E519" s="67" t="s">
        <v>2444</v>
      </c>
      <c r="F519" s="67" t="s">
        <v>29</v>
      </c>
      <c r="G519" s="67" t="s">
        <v>29</v>
      </c>
      <c r="H519" s="67" t="s">
        <v>29</v>
      </c>
      <c r="I519" s="67" t="s">
        <v>2445</v>
      </c>
      <c r="J519" s="67" t="s">
        <v>85</v>
      </c>
      <c r="K519" s="67" t="s">
        <v>45</v>
      </c>
      <c r="L519" s="67" t="s">
        <v>29</v>
      </c>
      <c r="M519" s="69">
        <v>0.20565419628099199</v>
      </c>
      <c r="N519" s="69">
        <v>0.19715175619834699</v>
      </c>
      <c r="O519" s="69">
        <v>0.13208262396694201</v>
      </c>
      <c r="P519" s="69">
        <v>0.60946868264462795</v>
      </c>
      <c r="Q519" s="69">
        <v>0.568284814876033</v>
      </c>
      <c r="R519" s="69">
        <v>0.53350859008264495</v>
      </c>
      <c r="S519" s="69">
        <v>0.31256964103927198</v>
      </c>
      <c r="T519" s="69">
        <v>-1.67775043442899</v>
      </c>
      <c r="U519" s="69">
        <v>4.6432879074349702E-5</v>
      </c>
      <c r="V519" s="69">
        <v>1.6255851708368201E-3</v>
      </c>
      <c r="W519" s="67" t="s">
        <v>34</v>
      </c>
      <c r="X519" s="67" t="s">
        <v>35</v>
      </c>
    </row>
    <row r="520" spans="1:24">
      <c r="A520" s="67" t="s">
        <v>11355</v>
      </c>
      <c r="B520" s="67" t="s">
        <v>11356</v>
      </c>
      <c r="C520" s="68">
        <v>114569</v>
      </c>
      <c r="D520" s="67" t="s">
        <v>22812</v>
      </c>
      <c r="E520" s="67" t="s">
        <v>11357</v>
      </c>
      <c r="F520" s="67" t="s">
        <v>29</v>
      </c>
      <c r="G520" s="67" t="s">
        <v>29</v>
      </c>
      <c r="H520" s="67" t="s">
        <v>29</v>
      </c>
      <c r="I520" s="67" t="s">
        <v>11358</v>
      </c>
      <c r="J520" s="67" t="s">
        <v>85</v>
      </c>
      <c r="K520" s="67" t="s">
        <v>29</v>
      </c>
      <c r="L520" s="67" t="s">
        <v>29</v>
      </c>
      <c r="M520" s="69">
        <v>0.17952169109947599</v>
      </c>
      <c r="N520" s="69">
        <v>0.194861659685864</v>
      </c>
      <c r="O520" s="69">
        <v>0.16164037958115199</v>
      </c>
      <c r="P520" s="69">
        <v>0.511354348167539</v>
      </c>
      <c r="Q520" s="69">
        <v>0.43478542292030298</v>
      </c>
      <c r="R520" s="69">
        <v>0.52244043455497402</v>
      </c>
      <c r="S520" s="69">
        <v>0.36499452212885303</v>
      </c>
      <c r="T520" s="69">
        <v>-1.45405328283126</v>
      </c>
      <c r="U520" s="69">
        <v>4.6540224506508597E-5</v>
      </c>
      <c r="V520" s="69">
        <v>1.62596288501525E-3</v>
      </c>
      <c r="W520" s="67" t="s">
        <v>34</v>
      </c>
      <c r="X520" s="67" t="s">
        <v>35</v>
      </c>
    </row>
    <row r="521" spans="1:24">
      <c r="A521" s="67" t="s">
        <v>13500</v>
      </c>
      <c r="B521" s="67" t="s">
        <v>13500</v>
      </c>
      <c r="C521" s="67"/>
      <c r="D521" s="67" t="s">
        <v>13501</v>
      </c>
      <c r="E521" s="67" t="s">
        <v>13502</v>
      </c>
      <c r="F521" s="67" t="s">
        <v>29</v>
      </c>
      <c r="G521" s="67" t="s">
        <v>29</v>
      </c>
      <c r="H521" s="67" t="s">
        <v>29</v>
      </c>
      <c r="I521" s="67" t="s">
        <v>1485</v>
      </c>
      <c r="J521" s="67" t="s">
        <v>85</v>
      </c>
      <c r="K521" s="67" t="s">
        <v>29</v>
      </c>
      <c r="L521" s="67" t="s">
        <v>29</v>
      </c>
      <c r="M521" s="69">
        <v>4.1388000000000001E-2</v>
      </c>
      <c r="N521" s="69">
        <v>0.205456</v>
      </c>
      <c r="O521" s="69">
        <v>0.15998499999999999</v>
      </c>
      <c r="P521" s="68">
        <v>0</v>
      </c>
      <c r="Q521" s="68">
        <v>0</v>
      </c>
      <c r="R521" s="68">
        <v>0</v>
      </c>
      <c r="S521" s="69">
        <v>1356.09666666667</v>
      </c>
      <c r="T521" s="69">
        <v>10.405244306462199</v>
      </c>
      <c r="U521" s="69">
        <v>4.80387977117097E-5</v>
      </c>
      <c r="V521" s="69">
        <v>1.6679367712707899E-3</v>
      </c>
      <c r="W521" s="67" t="s">
        <v>47</v>
      </c>
      <c r="X521" s="67" t="s">
        <v>35</v>
      </c>
    </row>
    <row r="522" spans="1:24">
      <c r="A522" s="67" t="s">
        <v>10401</v>
      </c>
      <c r="B522" s="67" t="s">
        <v>10401</v>
      </c>
      <c r="C522" s="67"/>
      <c r="D522" s="67" t="s">
        <v>10402</v>
      </c>
      <c r="E522" s="67" t="s">
        <v>29</v>
      </c>
      <c r="F522" s="67" t="s">
        <v>29</v>
      </c>
      <c r="G522" s="67" t="s">
        <v>29</v>
      </c>
      <c r="H522" s="67" t="s">
        <v>29</v>
      </c>
      <c r="I522" s="67" t="s">
        <v>163</v>
      </c>
      <c r="J522" s="67" t="s">
        <v>164</v>
      </c>
      <c r="K522" s="67" t="s">
        <v>29</v>
      </c>
      <c r="L522" s="67" t="s">
        <v>29</v>
      </c>
      <c r="M522" s="69">
        <v>2.0949270000000002</v>
      </c>
      <c r="N522" s="69">
        <v>3.823563</v>
      </c>
      <c r="O522" s="69">
        <v>2.6280220000000001</v>
      </c>
      <c r="P522" s="69">
        <v>1.2402789999999999</v>
      </c>
      <c r="Q522" s="69">
        <v>0.93786800000000003</v>
      </c>
      <c r="R522" s="69">
        <v>1.47821</v>
      </c>
      <c r="S522" s="69">
        <v>2.3374391504987102</v>
      </c>
      <c r="T522" s="69">
        <v>1.2249288084584999</v>
      </c>
      <c r="U522" s="69">
        <v>4.8633126803012297E-5</v>
      </c>
      <c r="V522" s="69">
        <v>1.6829188956094701E-3</v>
      </c>
      <c r="W522" s="67" t="s">
        <v>47</v>
      </c>
      <c r="X522" s="67" t="s">
        <v>35</v>
      </c>
    </row>
    <row r="523" spans="1:24">
      <c r="A523" s="67" t="s">
        <v>11564</v>
      </c>
      <c r="B523" s="67" t="s">
        <v>11565</v>
      </c>
      <c r="C523" s="68">
        <v>137075</v>
      </c>
      <c r="D523" s="67" t="s">
        <v>11566</v>
      </c>
      <c r="E523" s="67" t="s">
        <v>11567</v>
      </c>
      <c r="F523" s="67" t="s">
        <v>10930</v>
      </c>
      <c r="G523" s="67" t="s">
        <v>29</v>
      </c>
      <c r="H523" s="67" t="s">
        <v>29</v>
      </c>
      <c r="I523" s="67" t="s">
        <v>11568</v>
      </c>
      <c r="J523" s="67" t="s">
        <v>85</v>
      </c>
      <c r="K523" s="67" t="s">
        <v>29</v>
      </c>
      <c r="L523" s="67" t="s">
        <v>6342</v>
      </c>
      <c r="M523" s="69">
        <v>0.117536</v>
      </c>
      <c r="N523" s="69">
        <v>0.21179100000000001</v>
      </c>
      <c r="O523" s="69">
        <v>0.11770899999999999</v>
      </c>
      <c r="P523" s="69">
        <v>0.49550300000000003</v>
      </c>
      <c r="Q523" s="69">
        <v>0.51824400000000004</v>
      </c>
      <c r="R523" s="69">
        <v>0.63909800000000005</v>
      </c>
      <c r="S523" s="69">
        <v>0.27046456261778901</v>
      </c>
      <c r="T523" s="69">
        <v>-1.8864885163057199</v>
      </c>
      <c r="U523" s="69">
        <v>4.9192132445834003E-5</v>
      </c>
      <c r="V523" s="69">
        <v>1.69922238835204E-3</v>
      </c>
      <c r="W523" s="67" t="s">
        <v>34</v>
      </c>
      <c r="X523" s="67" t="s">
        <v>35</v>
      </c>
    </row>
    <row r="524" spans="1:24">
      <c r="A524" s="67" t="s">
        <v>10368</v>
      </c>
      <c r="B524" s="67" t="s">
        <v>10369</v>
      </c>
      <c r="C524" s="68">
        <v>3880</v>
      </c>
      <c r="D524" s="67" t="s">
        <v>22813</v>
      </c>
      <c r="E524" s="67" t="s">
        <v>10370</v>
      </c>
      <c r="F524" s="67" t="s">
        <v>10071</v>
      </c>
      <c r="G524" s="67" t="s">
        <v>29</v>
      </c>
      <c r="H524" s="67" t="s">
        <v>29</v>
      </c>
      <c r="I524" s="67" t="s">
        <v>10371</v>
      </c>
      <c r="J524" s="67" t="s">
        <v>233</v>
      </c>
      <c r="K524" s="67" t="s">
        <v>10372</v>
      </c>
      <c r="L524" s="67" t="s">
        <v>7511</v>
      </c>
      <c r="M524" s="69">
        <v>1.0588144897260301</v>
      </c>
      <c r="N524" s="69">
        <v>0.34971536472602699</v>
      </c>
      <c r="O524" s="69">
        <v>0.278972285958904</v>
      </c>
      <c r="P524" s="69">
        <v>0.139677148972603</v>
      </c>
      <c r="Q524" s="69">
        <v>6.45576455479452E-2</v>
      </c>
      <c r="R524" s="69">
        <v>8.5408835616438403E-2</v>
      </c>
      <c r="S524" s="69">
        <v>5.82613240834214</v>
      </c>
      <c r="T524" s="69">
        <v>2.5425384894439098</v>
      </c>
      <c r="U524" s="69">
        <v>5.0697462297239599E-5</v>
      </c>
      <c r="V524" s="69">
        <v>1.73873710051806E-3</v>
      </c>
      <c r="W524" s="67" t="s">
        <v>47</v>
      </c>
      <c r="X524" s="67" t="s">
        <v>35</v>
      </c>
    </row>
    <row r="525" spans="1:24">
      <c r="A525" s="67" t="s">
        <v>10450</v>
      </c>
      <c r="B525" s="67" t="s">
        <v>10451</v>
      </c>
      <c r="C525" s="68">
        <v>27350</v>
      </c>
      <c r="D525" s="67" t="s">
        <v>10452</v>
      </c>
      <c r="E525" s="67" t="s">
        <v>10453</v>
      </c>
      <c r="F525" s="67" t="s">
        <v>2183</v>
      </c>
      <c r="G525" s="67" t="s">
        <v>29</v>
      </c>
      <c r="H525" s="67" t="s">
        <v>29</v>
      </c>
      <c r="I525" s="67" t="s">
        <v>10454</v>
      </c>
      <c r="J525" s="67" t="s">
        <v>949</v>
      </c>
      <c r="K525" s="67" t="s">
        <v>1200</v>
      </c>
      <c r="L525" s="67" t="s">
        <v>8407</v>
      </c>
      <c r="M525" s="69">
        <v>0.34017500000000001</v>
      </c>
      <c r="N525" s="69">
        <v>0.28046500000000002</v>
      </c>
      <c r="O525" s="69">
        <v>0.29253200000000001</v>
      </c>
      <c r="P525" s="69">
        <v>0.77443799999999996</v>
      </c>
      <c r="Q525" s="69">
        <v>0.65353600000000001</v>
      </c>
      <c r="R525" s="69">
        <v>0.84864356429651999</v>
      </c>
      <c r="S525" s="69">
        <v>0.40110909022270202</v>
      </c>
      <c r="T525" s="69">
        <v>-1.31793343297177</v>
      </c>
      <c r="U525" s="69">
        <v>5.61092479992948E-5</v>
      </c>
      <c r="V525" s="69">
        <v>1.9049429066212199E-3</v>
      </c>
      <c r="W525" s="67" t="s">
        <v>34</v>
      </c>
      <c r="X525" s="67" t="s">
        <v>35</v>
      </c>
    </row>
    <row r="526" spans="1:24">
      <c r="A526" s="67" t="s">
        <v>10122</v>
      </c>
      <c r="B526" s="67" t="s">
        <v>10123</v>
      </c>
      <c r="C526" s="67" t="s">
        <v>10124</v>
      </c>
      <c r="D526" s="67" t="s">
        <v>22814</v>
      </c>
      <c r="E526" s="67" t="s">
        <v>10125</v>
      </c>
      <c r="F526" s="67" t="s">
        <v>29</v>
      </c>
      <c r="G526" s="67" t="s">
        <v>29</v>
      </c>
      <c r="H526" s="67" t="s">
        <v>29</v>
      </c>
      <c r="I526" s="67" t="s">
        <v>10126</v>
      </c>
      <c r="J526" s="67" t="s">
        <v>191</v>
      </c>
      <c r="K526" s="67" t="s">
        <v>29</v>
      </c>
      <c r="L526" s="67" t="s">
        <v>29</v>
      </c>
      <c r="M526" s="69">
        <v>6.1854204030620197E-2</v>
      </c>
      <c r="N526" s="69">
        <v>1.8223577566005299E-2</v>
      </c>
      <c r="O526" s="69">
        <v>0.103719456334948</v>
      </c>
      <c r="P526" s="69">
        <v>0.31168287533197903</v>
      </c>
      <c r="Q526" s="69">
        <v>0.14710600249960901</v>
      </c>
      <c r="R526" s="69">
        <v>0.41473243680674898</v>
      </c>
      <c r="S526" s="69">
        <v>0.21040956282523099</v>
      </c>
      <c r="T526" s="69">
        <v>-2.2487278202617902</v>
      </c>
      <c r="U526" s="69">
        <v>5.8028799644421697E-5</v>
      </c>
      <c r="V526" s="69">
        <v>1.96023264114792E-3</v>
      </c>
      <c r="W526" s="67" t="s">
        <v>34</v>
      </c>
      <c r="X526" s="67" t="s">
        <v>35</v>
      </c>
    </row>
    <row r="527" spans="1:24">
      <c r="A527" s="67" t="s">
        <v>14052</v>
      </c>
      <c r="B527" s="67" t="s">
        <v>14053</v>
      </c>
      <c r="C527" s="68">
        <v>7439</v>
      </c>
      <c r="D527" s="67" t="s">
        <v>22815</v>
      </c>
      <c r="E527" s="67" t="s">
        <v>14054</v>
      </c>
      <c r="F527" s="67" t="s">
        <v>29</v>
      </c>
      <c r="G527" s="67" t="s">
        <v>29</v>
      </c>
      <c r="H527" s="67" t="s">
        <v>29</v>
      </c>
      <c r="I527" s="67" t="s">
        <v>14055</v>
      </c>
      <c r="J527" s="67" t="s">
        <v>233</v>
      </c>
      <c r="K527" s="67" t="s">
        <v>14056</v>
      </c>
      <c r="L527" s="67" t="s">
        <v>11916</v>
      </c>
      <c r="M527" s="69">
        <v>0.34799722813075501</v>
      </c>
      <c r="N527" s="69">
        <v>21.0660227139733</v>
      </c>
      <c r="O527" s="69">
        <v>9.7578136521639003</v>
      </c>
      <c r="P527" s="69">
        <v>0.150793774516575</v>
      </c>
      <c r="Q527" s="69">
        <v>0.45119377175414399</v>
      </c>
      <c r="R527" s="69">
        <v>0.21832313282688801</v>
      </c>
      <c r="S527" s="69">
        <v>38.000033875651802</v>
      </c>
      <c r="T527" s="69">
        <v>5.2479287995544501</v>
      </c>
      <c r="U527" s="69">
        <v>5.8773299724741101E-5</v>
      </c>
      <c r="V527" s="69">
        <v>1.9774485129166399E-3</v>
      </c>
      <c r="W527" s="67" t="s">
        <v>47</v>
      </c>
      <c r="X527" s="67" t="s">
        <v>35</v>
      </c>
    </row>
    <row r="528" spans="1:24">
      <c r="A528" s="67" t="s">
        <v>10507</v>
      </c>
      <c r="B528" s="67" t="s">
        <v>10508</v>
      </c>
      <c r="C528" s="68">
        <v>114800</v>
      </c>
      <c r="D528" s="67" t="s">
        <v>10509</v>
      </c>
      <c r="E528" s="67" t="s">
        <v>10510</v>
      </c>
      <c r="F528" s="67" t="s">
        <v>29</v>
      </c>
      <c r="G528" s="67" t="s">
        <v>29</v>
      </c>
      <c r="H528" s="67" t="s">
        <v>29</v>
      </c>
      <c r="I528" s="67" t="s">
        <v>10511</v>
      </c>
      <c r="J528" s="67" t="s">
        <v>85</v>
      </c>
      <c r="K528" s="67" t="s">
        <v>29</v>
      </c>
      <c r="L528" s="67" t="s">
        <v>29</v>
      </c>
      <c r="M528" s="69">
        <v>0.20222999999999999</v>
      </c>
      <c r="N528" s="69">
        <v>0.210034</v>
      </c>
      <c r="O528" s="69">
        <v>0.28096399999999999</v>
      </c>
      <c r="P528" s="69">
        <v>2.4454E-2</v>
      </c>
      <c r="Q528" s="69">
        <v>7.2174000000000002E-2</v>
      </c>
      <c r="R528" s="69">
        <v>2.7026000000000001E-2</v>
      </c>
      <c r="S528" s="69">
        <v>5.6061914697462303</v>
      </c>
      <c r="T528" s="69">
        <v>2.4870210179587402</v>
      </c>
      <c r="U528" s="69">
        <v>5.9674838029829299E-5</v>
      </c>
      <c r="V528" s="69">
        <v>1.9997092492063701E-3</v>
      </c>
      <c r="W528" s="67" t="s">
        <v>47</v>
      </c>
      <c r="X528" s="67" t="s">
        <v>35</v>
      </c>
    </row>
    <row r="529" spans="1:24">
      <c r="A529" s="67" t="s">
        <v>11646</v>
      </c>
      <c r="B529" s="67" t="s">
        <v>11647</v>
      </c>
      <c r="C529" s="68">
        <v>6559</v>
      </c>
      <c r="D529" s="67" t="s">
        <v>22816</v>
      </c>
      <c r="E529" s="67" t="s">
        <v>11648</v>
      </c>
      <c r="F529" s="67" t="s">
        <v>29</v>
      </c>
      <c r="G529" s="67" t="s">
        <v>29</v>
      </c>
      <c r="H529" s="67" t="s">
        <v>29</v>
      </c>
      <c r="I529" s="67" t="s">
        <v>11649</v>
      </c>
      <c r="J529" s="67" t="s">
        <v>191</v>
      </c>
      <c r="K529" s="67" t="s">
        <v>11650</v>
      </c>
      <c r="L529" s="67" t="s">
        <v>11651</v>
      </c>
      <c r="M529" s="68">
        <v>0</v>
      </c>
      <c r="N529" s="69">
        <v>9.5656914239482197E-3</v>
      </c>
      <c r="O529" s="68">
        <v>0</v>
      </c>
      <c r="P529" s="69">
        <v>4.8781890938511298E-2</v>
      </c>
      <c r="Q529" s="69">
        <v>6.7321989967637497E-2</v>
      </c>
      <c r="R529" s="69">
        <v>9.7352514886731398E-2</v>
      </c>
      <c r="S529" s="69">
        <v>4.4813327745072302E-2</v>
      </c>
      <c r="T529" s="69">
        <v>-4.4799283277552799</v>
      </c>
      <c r="U529" s="69">
        <v>5.9677328278044401E-5</v>
      </c>
      <c r="V529" s="69">
        <v>1.9997092492063701E-3</v>
      </c>
      <c r="W529" s="67" t="s">
        <v>34</v>
      </c>
      <c r="X529" s="67" t="s">
        <v>35</v>
      </c>
    </row>
    <row r="530" spans="1:24">
      <c r="A530" s="67" t="s">
        <v>10526</v>
      </c>
      <c r="B530" s="67" t="s">
        <v>10526</v>
      </c>
      <c r="C530" s="67"/>
      <c r="D530" s="67" t="s">
        <v>22818</v>
      </c>
      <c r="E530" s="67" t="s">
        <v>29</v>
      </c>
      <c r="F530" s="67" t="s">
        <v>29</v>
      </c>
      <c r="G530" s="67" t="s">
        <v>29</v>
      </c>
      <c r="H530" s="67" t="s">
        <v>29</v>
      </c>
      <c r="I530" s="67" t="s">
        <v>163</v>
      </c>
      <c r="J530" s="67" t="s">
        <v>164</v>
      </c>
      <c r="K530" s="67" t="s">
        <v>29</v>
      </c>
      <c r="L530" s="67" t="s">
        <v>29</v>
      </c>
      <c r="M530" s="68">
        <v>0</v>
      </c>
      <c r="N530" s="68">
        <v>0</v>
      </c>
      <c r="O530" s="68">
        <v>0</v>
      </c>
      <c r="P530" s="69">
        <v>7.0534191021126805E-2</v>
      </c>
      <c r="Q530" s="69">
        <v>0.106939785211268</v>
      </c>
      <c r="R530" s="69">
        <v>0.120187145246479</v>
      </c>
      <c r="S530" s="69">
        <v>1.0078575210276199E-3</v>
      </c>
      <c r="T530" s="69">
        <v>-9.9544925825658908</v>
      </c>
      <c r="U530" s="69">
        <v>6.1623969005449898E-5</v>
      </c>
      <c r="V530" s="69">
        <v>2.0528522770866002E-3</v>
      </c>
      <c r="W530" s="67" t="s">
        <v>34</v>
      </c>
      <c r="X530" s="67" t="s">
        <v>35</v>
      </c>
    </row>
    <row r="531" spans="1:24">
      <c r="A531" s="67" t="s">
        <v>11497</v>
      </c>
      <c r="B531" s="67" t="s">
        <v>11497</v>
      </c>
      <c r="C531" s="67"/>
      <c r="D531" s="67" t="s">
        <v>11498</v>
      </c>
      <c r="E531" s="67" t="s">
        <v>29</v>
      </c>
      <c r="F531" s="67" t="s">
        <v>29</v>
      </c>
      <c r="G531" s="67" t="s">
        <v>29</v>
      </c>
      <c r="H531" s="67" t="s">
        <v>29</v>
      </c>
      <c r="I531" s="67" t="s">
        <v>163</v>
      </c>
      <c r="J531" s="67" t="s">
        <v>164</v>
      </c>
      <c r="K531" s="67" t="s">
        <v>29</v>
      </c>
      <c r="L531" s="67" t="s">
        <v>29</v>
      </c>
      <c r="M531" s="69">
        <v>0.22598120812182701</v>
      </c>
      <c r="N531" s="69">
        <v>0.22481547271573599</v>
      </c>
      <c r="O531" s="69">
        <v>5.3775581218274103E-2</v>
      </c>
      <c r="P531" s="68">
        <v>0</v>
      </c>
      <c r="Q531" s="68">
        <v>0</v>
      </c>
      <c r="R531" s="68">
        <v>0</v>
      </c>
      <c r="S531" s="69">
        <v>1681.9075401861201</v>
      </c>
      <c r="T531" s="69">
        <v>10.715882682894</v>
      </c>
      <c r="U531" s="69">
        <v>6.1974870565450701E-5</v>
      </c>
      <c r="V531" s="69">
        <v>2.0604656128073201E-3</v>
      </c>
      <c r="W531" s="67" t="s">
        <v>47</v>
      </c>
      <c r="X531" s="67" t="s">
        <v>35</v>
      </c>
    </row>
    <row r="532" spans="1:24">
      <c r="A532" s="67" t="s">
        <v>10795</v>
      </c>
      <c r="B532" s="67" t="s">
        <v>10796</v>
      </c>
      <c r="C532" s="68">
        <v>360</v>
      </c>
      <c r="D532" s="67" t="s">
        <v>22819</v>
      </c>
      <c r="E532" s="67" t="s">
        <v>10797</v>
      </c>
      <c r="F532" s="67" t="s">
        <v>10798</v>
      </c>
      <c r="G532" s="67" t="s">
        <v>29</v>
      </c>
      <c r="H532" s="67" t="s">
        <v>29</v>
      </c>
      <c r="I532" s="67" t="s">
        <v>10799</v>
      </c>
      <c r="J532" s="67" t="s">
        <v>56</v>
      </c>
      <c r="K532" s="67" t="s">
        <v>10800</v>
      </c>
      <c r="L532" s="67" t="s">
        <v>10801</v>
      </c>
      <c r="M532" s="69">
        <v>0.355363846788045</v>
      </c>
      <c r="N532" s="69">
        <v>0.57204181930608</v>
      </c>
      <c r="O532" s="69">
        <v>0.24895550944692499</v>
      </c>
      <c r="P532" s="69">
        <v>0.85735092098935095</v>
      </c>
      <c r="Q532" s="69">
        <v>1.0302241947784301</v>
      </c>
      <c r="R532" s="69">
        <v>1.0883488361387801</v>
      </c>
      <c r="S532" s="69">
        <v>0.39529275430153399</v>
      </c>
      <c r="T532" s="69">
        <v>-1.3390065840229</v>
      </c>
      <c r="U532" s="69">
        <v>7.3231846418917395E-5</v>
      </c>
      <c r="V532" s="69">
        <v>2.3945391801385601E-3</v>
      </c>
      <c r="W532" s="67" t="s">
        <v>34</v>
      </c>
      <c r="X532" s="67" t="s">
        <v>35</v>
      </c>
    </row>
    <row r="533" spans="1:24">
      <c r="A533" s="67" t="s">
        <v>11692</v>
      </c>
      <c r="B533" s="67" t="s">
        <v>11693</v>
      </c>
      <c r="C533" s="68">
        <v>144983</v>
      </c>
      <c r="D533" s="67" t="s">
        <v>11694</v>
      </c>
      <c r="E533" s="67" t="s">
        <v>11695</v>
      </c>
      <c r="F533" s="67" t="s">
        <v>11696</v>
      </c>
      <c r="G533" s="67" t="s">
        <v>29</v>
      </c>
      <c r="H533" s="67" t="s">
        <v>29</v>
      </c>
      <c r="I533" s="67" t="s">
        <v>11697</v>
      </c>
      <c r="J533" s="67" t="s">
        <v>85</v>
      </c>
      <c r="K533" s="67" t="s">
        <v>29</v>
      </c>
      <c r="L533" s="67" t="s">
        <v>29</v>
      </c>
      <c r="M533" s="69">
        <v>1.3330679999999999</v>
      </c>
      <c r="N533" s="69">
        <v>1.8954569999999999</v>
      </c>
      <c r="O533" s="69">
        <v>1.403899</v>
      </c>
      <c r="P533" s="69">
        <v>0.31211</v>
      </c>
      <c r="Q533" s="69">
        <v>0.70013199999999998</v>
      </c>
      <c r="R533" s="69">
        <v>0.15751299999999999</v>
      </c>
      <c r="S533" s="69">
        <v>3.9601660176703701</v>
      </c>
      <c r="T533" s="69">
        <v>1.985560912085</v>
      </c>
      <c r="U533" s="69">
        <v>7.7252438397203195E-5</v>
      </c>
      <c r="V533" s="69">
        <v>2.4969144652393499E-3</v>
      </c>
      <c r="W533" s="67" t="s">
        <v>47</v>
      </c>
      <c r="X533" s="67" t="s">
        <v>35</v>
      </c>
    </row>
    <row r="534" spans="1:24">
      <c r="A534" s="67" t="s">
        <v>4384</v>
      </c>
      <c r="B534" s="67" t="s">
        <v>4385</v>
      </c>
      <c r="C534" s="68">
        <v>140688</v>
      </c>
      <c r="D534" s="67" t="s">
        <v>22820</v>
      </c>
      <c r="E534" s="67" t="s">
        <v>4387</v>
      </c>
      <c r="F534" s="67" t="s">
        <v>29</v>
      </c>
      <c r="G534" s="67" t="s">
        <v>29</v>
      </c>
      <c r="H534" s="67" t="s">
        <v>29</v>
      </c>
      <c r="I534" s="67" t="s">
        <v>4388</v>
      </c>
      <c r="J534" s="67" t="s">
        <v>494</v>
      </c>
      <c r="K534" s="67" t="s">
        <v>29</v>
      </c>
      <c r="L534" s="67" t="s">
        <v>29</v>
      </c>
      <c r="M534" s="69">
        <v>0.20394409992788701</v>
      </c>
      <c r="N534" s="69">
        <v>0.17040343267744901</v>
      </c>
      <c r="O534" s="69">
        <v>0.24588146100752001</v>
      </c>
      <c r="P534" s="69">
        <v>0.33718767920057702</v>
      </c>
      <c r="Q534" s="69">
        <v>0.474453660451221</v>
      </c>
      <c r="R534" s="69">
        <v>0.43672682971051802</v>
      </c>
      <c r="S534" s="69">
        <v>0.496831791161158</v>
      </c>
      <c r="T534" s="69">
        <v>-1.0091706035288099</v>
      </c>
      <c r="U534" s="69">
        <v>8.1073463582508604E-5</v>
      </c>
      <c r="V534" s="69">
        <v>2.6079017956020102E-3</v>
      </c>
      <c r="W534" s="67" t="s">
        <v>34</v>
      </c>
      <c r="X534" s="67" t="s">
        <v>35</v>
      </c>
    </row>
    <row r="535" spans="1:24">
      <c r="A535" s="67" t="s">
        <v>14040</v>
      </c>
      <c r="B535" s="67" t="s">
        <v>14041</v>
      </c>
      <c r="C535" s="68">
        <v>760</v>
      </c>
      <c r="D535" s="67" t="s">
        <v>22821</v>
      </c>
      <c r="E535" s="67" t="s">
        <v>14042</v>
      </c>
      <c r="F535" s="67" t="s">
        <v>14043</v>
      </c>
      <c r="G535" s="67" t="s">
        <v>14044</v>
      </c>
      <c r="H535" s="67" t="s">
        <v>4972</v>
      </c>
      <c r="I535" s="67" t="s">
        <v>14045</v>
      </c>
      <c r="J535" s="67" t="s">
        <v>56</v>
      </c>
      <c r="K535" s="67" t="s">
        <v>14046</v>
      </c>
      <c r="L535" s="67" t="s">
        <v>14047</v>
      </c>
      <c r="M535" s="68">
        <v>0</v>
      </c>
      <c r="N535" s="69">
        <v>5.8911604384653697E-2</v>
      </c>
      <c r="O535" s="69">
        <v>4.4089481813652201E-2</v>
      </c>
      <c r="P535" s="69">
        <v>0.33920382660687598</v>
      </c>
      <c r="Q535" s="69">
        <v>0.26635219382162401</v>
      </c>
      <c r="R535" s="69">
        <v>0.38916187742899899</v>
      </c>
      <c r="S535" s="69">
        <v>0.10354803750908401</v>
      </c>
      <c r="T535" s="69">
        <v>-3.2716278837021</v>
      </c>
      <c r="U535" s="69">
        <v>8.1339945764340095E-5</v>
      </c>
      <c r="V535" s="69">
        <v>2.6139771311042099E-3</v>
      </c>
      <c r="W535" s="67" t="s">
        <v>34</v>
      </c>
      <c r="X535" s="67" t="s">
        <v>35</v>
      </c>
    </row>
    <row r="536" spans="1:24">
      <c r="A536" s="67" t="s">
        <v>13612</v>
      </c>
      <c r="B536" s="67" t="s">
        <v>13612</v>
      </c>
      <c r="C536" s="67"/>
      <c r="D536" s="67" t="s">
        <v>22822</v>
      </c>
      <c r="E536" s="67" t="s">
        <v>29</v>
      </c>
      <c r="F536" s="67" t="s">
        <v>29</v>
      </c>
      <c r="G536" s="67" t="s">
        <v>29</v>
      </c>
      <c r="H536" s="67" t="s">
        <v>29</v>
      </c>
      <c r="I536" s="67" t="s">
        <v>163</v>
      </c>
      <c r="J536" s="67" t="s">
        <v>164</v>
      </c>
      <c r="K536" s="67" t="s">
        <v>29</v>
      </c>
      <c r="L536" s="67" t="s">
        <v>29</v>
      </c>
      <c r="M536" s="68">
        <v>0</v>
      </c>
      <c r="N536" s="68">
        <v>0</v>
      </c>
      <c r="O536" s="68">
        <v>0</v>
      </c>
      <c r="P536" s="69">
        <v>0.30339693462469702</v>
      </c>
      <c r="Q536" s="69">
        <v>0.14876514769975799</v>
      </c>
      <c r="R536" s="69">
        <v>9.6118673123486695E-2</v>
      </c>
      <c r="S536" s="69">
        <v>5.4716492785690095E-4</v>
      </c>
      <c r="T536" s="69">
        <v>-10.835736620138</v>
      </c>
      <c r="U536" s="69">
        <v>8.3692182664255206E-5</v>
      </c>
      <c r="V536" s="69">
        <v>2.6793431748568901E-3</v>
      </c>
      <c r="W536" s="67" t="s">
        <v>34</v>
      </c>
      <c r="X536" s="67" t="s">
        <v>35</v>
      </c>
    </row>
    <row r="537" spans="1:24">
      <c r="A537" s="67" t="s">
        <v>6435</v>
      </c>
      <c r="B537" s="67" t="s">
        <v>6436</v>
      </c>
      <c r="C537" s="67" t="s">
        <v>6437</v>
      </c>
      <c r="D537" s="67" t="s">
        <v>6438</v>
      </c>
      <c r="E537" s="67" t="s">
        <v>6439</v>
      </c>
      <c r="F537" s="67" t="s">
        <v>2283</v>
      </c>
      <c r="G537" s="67" t="s">
        <v>29</v>
      </c>
      <c r="H537" s="67" t="s">
        <v>29</v>
      </c>
      <c r="I537" s="67" t="s">
        <v>6440</v>
      </c>
      <c r="J537" s="67" t="s">
        <v>85</v>
      </c>
      <c r="K537" s="67" t="s">
        <v>29</v>
      </c>
      <c r="L537" s="67" t="s">
        <v>6441</v>
      </c>
      <c r="M537" s="69">
        <v>2.5116682847999998</v>
      </c>
      <c r="N537" s="69">
        <v>4.6054651328</v>
      </c>
      <c r="O537" s="69">
        <v>3.1241204111999998</v>
      </c>
      <c r="P537" s="69">
        <v>1.5854779344000001</v>
      </c>
      <c r="Q537" s="69">
        <v>1.4524912752000001</v>
      </c>
      <c r="R537" s="69">
        <v>1.5250441104000001</v>
      </c>
      <c r="S537" s="69">
        <v>2.2444058587144302</v>
      </c>
      <c r="T537" s="69">
        <v>1.16633358388357</v>
      </c>
      <c r="U537" s="69">
        <v>8.5563413383870694E-5</v>
      </c>
      <c r="V537" s="69">
        <v>2.7314599046022602E-3</v>
      </c>
      <c r="W537" s="67" t="s">
        <v>47</v>
      </c>
      <c r="X537" s="67" t="s">
        <v>35</v>
      </c>
    </row>
    <row r="538" spans="1:24">
      <c r="A538" s="67" t="s">
        <v>9876</v>
      </c>
      <c r="B538" s="67" t="s">
        <v>9877</v>
      </c>
      <c r="C538" s="68">
        <v>105377303</v>
      </c>
      <c r="D538" s="67" t="s">
        <v>9878</v>
      </c>
      <c r="E538" s="67" t="s">
        <v>29</v>
      </c>
      <c r="F538" s="67" t="s">
        <v>29</v>
      </c>
      <c r="G538" s="67" t="s">
        <v>29</v>
      </c>
      <c r="H538" s="67" t="s">
        <v>29</v>
      </c>
      <c r="I538" s="67" t="s">
        <v>9879</v>
      </c>
      <c r="J538" s="67" t="s">
        <v>164</v>
      </c>
      <c r="K538" s="67" t="s">
        <v>29</v>
      </c>
      <c r="L538" s="67" t="s">
        <v>29</v>
      </c>
      <c r="M538" s="69">
        <v>0.244982428890128</v>
      </c>
      <c r="N538" s="69">
        <v>0.23721657389849399</v>
      </c>
      <c r="O538" s="69">
        <v>0.260520482989403</v>
      </c>
      <c r="P538" s="69">
        <v>0.72400493418851097</v>
      </c>
      <c r="Q538" s="69">
        <v>0.54478627384272205</v>
      </c>
      <c r="R538" s="69">
        <v>1.2333536737311801</v>
      </c>
      <c r="S538" s="69">
        <v>0.29683312552823998</v>
      </c>
      <c r="T538" s="69">
        <v>-1.7522759942742701</v>
      </c>
      <c r="U538" s="69">
        <v>8.7852730691474203E-5</v>
      </c>
      <c r="V538" s="69">
        <v>2.7976507788642401E-3</v>
      </c>
      <c r="W538" s="67" t="s">
        <v>34</v>
      </c>
      <c r="X538" s="67" t="s">
        <v>35</v>
      </c>
    </row>
    <row r="539" spans="1:24">
      <c r="A539" s="67" t="s">
        <v>13942</v>
      </c>
      <c r="B539" s="67" t="s">
        <v>13943</v>
      </c>
      <c r="C539" s="68">
        <v>128434</v>
      </c>
      <c r="D539" s="67" t="s">
        <v>22823</v>
      </c>
      <c r="E539" s="67" t="s">
        <v>13944</v>
      </c>
      <c r="F539" s="67" t="s">
        <v>29</v>
      </c>
      <c r="G539" s="67" t="s">
        <v>29</v>
      </c>
      <c r="H539" s="67" t="s">
        <v>29</v>
      </c>
      <c r="I539" s="67" t="s">
        <v>13945</v>
      </c>
      <c r="J539" s="67" t="s">
        <v>85</v>
      </c>
      <c r="K539" s="67" t="s">
        <v>29</v>
      </c>
      <c r="L539" s="67" t="s">
        <v>29</v>
      </c>
      <c r="M539" s="69">
        <v>3.4346629723360702</v>
      </c>
      <c r="N539" s="69">
        <v>4.3647988114754099</v>
      </c>
      <c r="O539" s="69">
        <v>3.5827538309426199</v>
      </c>
      <c r="P539" s="69">
        <v>2.1133755010245898</v>
      </c>
      <c r="Q539" s="69">
        <v>2.08690451331967</v>
      </c>
      <c r="R539" s="69">
        <v>1.0670046880123001</v>
      </c>
      <c r="S539" s="69">
        <v>2.1609265984163999</v>
      </c>
      <c r="T539" s="69">
        <v>1.11165006807935</v>
      </c>
      <c r="U539" s="69">
        <v>8.78860573068785E-5</v>
      </c>
      <c r="V539" s="69">
        <v>2.7976507788642401E-3</v>
      </c>
      <c r="W539" s="67" t="s">
        <v>47</v>
      </c>
      <c r="X539" s="67" t="s">
        <v>35</v>
      </c>
    </row>
    <row r="540" spans="1:24">
      <c r="A540" s="67" t="s">
        <v>10093</v>
      </c>
      <c r="B540" s="67" t="s">
        <v>10094</v>
      </c>
      <c r="C540" s="68">
        <v>171484</v>
      </c>
      <c r="D540" s="67" t="s">
        <v>22824</v>
      </c>
      <c r="E540" s="67" t="s">
        <v>10095</v>
      </c>
      <c r="F540" s="67" t="s">
        <v>29</v>
      </c>
      <c r="G540" s="67" t="s">
        <v>29</v>
      </c>
      <c r="H540" s="67" t="s">
        <v>29</v>
      </c>
      <c r="I540" s="67" t="s">
        <v>10096</v>
      </c>
      <c r="J540" s="67" t="s">
        <v>85</v>
      </c>
      <c r="K540" s="67" t="s">
        <v>29</v>
      </c>
      <c r="L540" s="67" t="s">
        <v>29</v>
      </c>
      <c r="M540" s="68">
        <v>0</v>
      </c>
      <c r="N540" s="68">
        <v>0</v>
      </c>
      <c r="O540" s="68">
        <v>0</v>
      </c>
      <c r="P540" s="69">
        <v>2.5930573476702499E-2</v>
      </c>
      <c r="Q540" s="69">
        <v>6.4488056323604701E-2</v>
      </c>
      <c r="R540" s="69">
        <v>2.5517643966547199E-2</v>
      </c>
      <c r="S540" s="69">
        <v>2.5876284466697101E-3</v>
      </c>
      <c r="T540" s="69">
        <v>-8.5941538066785004</v>
      </c>
      <c r="U540" s="69">
        <v>9.2213559958308596E-5</v>
      </c>
      <c r="V540" s="69">
        <v>2.91064712824356E-3</v>
      </c>
      <c r="W540" s="67" t="s">
        <v>34</v>
      </c>
      <c r="X540" s="67" t="s">
        <v>35</v>
      </c>
    </row>
    <row r="541" spans="1:24">
      <c r="A541" s="67" t="s">
        <v>13272</v>
      </c>
      <c r="B541" s="67" t="s">
        <v>13273</v>
      </c>
      <c r="C541" s="68">
        <v>100128890</v>
      </c>
      <c r="D541" s="67" t="s">
        <v>22825</v>
      </c>
      <c r="E541" s="67" t="s">
        <v>29</v>
      </c>
      <c r="F541" s="67" t="s">
        <v>29</v>
      </c>
      <c r="G541" s="67" t="s">
        <v>29</v>
      </c>
      <c r="H541" s="67" t="s">
        <v>29</v>
      </c>
      <c r="I541" s="67" t="s">
        <v>13274</v>
      </c>
      <c r="J541" s="67" t="s">
        <v>164</v>
      </c>
      <c r="K541" s="67" t="s">
        <v>29</v>
      </c>
      <c r="L541" s="67" t="s">
        <v>29</v>
      </c>
      <c r="M541" s="68">
        <v>0</v>
      </c>
      <c r="N541" s="68">
        <v>0</v>
      </c>
      <c r="O541" s="68">
        <v>0</v>
      </c>
      <c r="P541" s="69">
        <v>1.6693928006329101E-2</v>
      </c>
      <c r="Q541" s="69">
        <v>4.3959535073839699E-2</v>
      </c>
      <c r="R541" s="69">
        <v>2.8709196993670898E-2</v>
      </c>
      <c r="S541" s="69">
        <v>3.3571068693804798E-3</v>
      </c>
      <c r="T541" s="69">
        <v>-8.2185658204681005</v>
      </c>
      <c r="U541" s="69">
        <v>9.2328345917774094E-5</v>
      </c>
      <c r="V541" s="69">
        <v>2.9115415376074101E-3</v>
      </c>
      <c r="W541" s="67" t="s">
        <v>34</v>
      </c>
      <c r="X541" s="67" t="s">
        <v>35</v>
      </c>
    </row>
    <row r="542" spans="1:24">
      <c r="A542" s="67" t="s">
        <v>3384</v>
      </c>
      <c r="B542" s="67" t="s">
        <v>3385</v>
      </c>
      <c r="C542" s="68">
        <v>134</v>
      </c>
      <c r="D542" s="67" t="s">
        <v>22826</v>
      </c>
      <c r="E542" s="67" t="s">
        <v>3387</v>
      </c>
      <c r="F542" s="67" t="s">
        <v>3388</v>
      </c>
      <c r="G542" s="67" t="s">
        <v>29</v>
      </c>
      <c r="H542" s="67" t="s">
        <v>29</v>
      </c>
      <c r="I542" s="67" t="s">
        <v>3389</v>
      </c>
      <c r="J542" s="67" t="s">
        <v>31</v>
      </c>
      <c r="K542" s="67" t="s">
        <v>3390</v>
      </c>
      <c r="L542" s="67" t="s">
        <v>3391</v>
      </c>
      <c r="M542" s="69">
        <v>0.84579642376521103</v>
      </c>
      <c r="N542" s="69">
        <v>1.15554478883321</v>
      </c>
      <c r="O542" s="69">
        <v>0.96611250656168002</v>
      </c>
      <c r="P542" s="69">
        <v>0.35370844858029099</v>
      </c>
      <c r="Q542" s="69">
        <v>0.41854137890718202</v>
      </c>
      <c r="R542" s="69">
        <v>0.59156365998568405</v>
      </c>
      <c r="S542" s="69">
        <v>2.1758501044436298</v>
      </c>
      <c r="T542" s="69">
        <v>1.12157917192623</v>
      </c>
      <c r="U542" s="69">
        <v>9.3425255101139398E-5</v>
      </c>
      <c r="V542" s="69">
        <v>2.9433762081864101E-3</v>
      </c>
      <c r="W542" s="67" t="s">
        <v>47</v>
      </c>
      <c r="X542" s="67" t="s">
        <v>35</v>
      </c>
    </row>
    <row r="543" spans="1:24">
      <c r="A543" s="67" t="s">
        <v>12728</v>
      </c>
      <c r="B543" s="67" t="s">
        <v>12729</v>
      </c>
      <c r="C543" s="68">
        <v>127579</v>
      </c>
      <c r="D543" s="67" t="s">
        <v>12730</v>
      </c>
      <c r="E543" s="67" t="s">
        <v>2238</v>
      </c>
      <c r="F543" s="67" t="s">
        <v>29</v>
      </c>
      <c r="G543" s="67" t="s">
        <v>29</v>
      </c>
      <c r="H543" s="67" t="s">
        <v>29</v>
      </c>
      <c r="I543" s="67" t="s">
        <v>12731</v>
      </c>
      <c r="J543" s="67" t="s">
        <v>9210</v>
      </c>
      <c r="K543" s="67" t="s">
        <v>29</v>
      </c>
      <c r="L543" s="67" t="s">
        <v>29</v>
      </c>
      <c r="M543" s="68">
        <v>0</v>
      </c>
      <c r="N543" s="68">
        <v>0</v>
      </c>
      <c r="O543" s="68">
        <v>0</v>
      </c>
      <c r="P543" s="69">
        <v>0.10215292282644101</v>
      </c>
      <c r="Q543" s="69">
        <v>9.4487760338651902E-2</v>
      </c>
      <c r="R543" s="69">
        <v>2.7196050797785701E-2</v>
      </c>
      <c r="S543" s="69">
        <v>1.34026258643388E-3</v>
      </c>
      <c r="T543" s="69">
        <v>-9.5432686011187204</v>
      </c>
      <c r="U543" s="69">
        <v>9.3588121592171105E-5</v>
      </c>
      <c r="V543" s="69">
        <v>2.9457517262642401E-3</v>
      </c>
      <c r="W543" s="67" t="s">
        <v>34</v>
      </c>
      <c r="X543" s="67" t="s">
        <v>35</v>
      </c>
    </row>
    <row r="544" spans="1:24">
      <c r="A544" s="67" t="s">
        <v>12051</v>
      </c>
      <c r="B544" s="67" t="s">
        <v>12052</v>
      </c>
      <c r="C544" s="68">
        <v>378832</v>
      </c>
      <c r="D544" s="67" t="s">
        <v>12053</v>
      </c>
      <c r="E544" s="67" t="s">
        <v>29</v>
      </c>
      <c r="F544" s="67" t="s">
        <v>29</v>
      </c>
      <c r="G544" s="67" t="s">
        <v>29</v>
      </c>
      <c r="H544" s="67" t="s">
        <v>29</v>
      </c>
      <c r="I544" s="67" t="s">
        <v>12054</v>
      </c>
      <c r="J544" s="67" t="s">
        <v>164</v>
      </c>
      <c r="K544" s="67" t="s">
        <v>29</v>
      </c>
      <c r="L544" s="67" t="s">
        <v>29</v>
      </c>
      <c r="M544" s="68">
        <v>0</v>
      </c>
      <c r="N544" s="68">
        <v>0</v>
      </c>
      <c r="O544" s="68">
        <v>0</v>
      </c>
      <c r="P544" s="69">
        <v>6.6205101302460198E-2</v>
      </c>
      <c r="Q544" s="69">
        <v>7.0500477568740894E-2</v>
      </c>
      <c r="R544" s="69">
        <v>5.5807178002894399E-2</v>
      </c>
      <c r="S544" s="69">
        <v>1.55833828818005E-3</v>
      </c>
      <c r="T544" s="69">
        <v>-9.3257758332248404</v>
      </c>
      <c r="U544" s="69">
        <v>9.7809587383059697E-5</v>
      </c>
      <c r="V544" s="69">
        <v>3.0586156856769399E-3</v>
      </c>
      <c r="W544" s="67" t="s">
        <v>34</v>
      </c>
      <c r="X544" s="67" t="s">
        <v>35</v>
      </c>
    </row>
    <row r="545" spans="1:24">
      <c r="A545" s="67" t="s">
        <v>11726</v>
      </c>
      <c r="B545" s="67" t="s">
        <v>11727</v>
      </c>
      <c r="C545" s="68">
        <v>10942</v>
      </c>
      <c r="D545" s="67" t="s">
        <v>22827</v>
      </c>
      <c r="E545" s="67" t="s">
        <v>11728</v>
      </c>
      <c r="F545" s="67" t="s">
        <v>29</v>
      </c>
      <c r="G545" s="67" t="s">
        <v>29</v>
      </c>
      <c r="H545" s="67" t="s">
        <v>29</v>
      </c>
      <c r="I545" s="67" t="s">
        <v>11729</v>
      </c>
      <c r="J545" s="67" t="s">
        <v>56</v>
      </c>
      <c r="K545" s="67" t="s">
        <v>2273</v>
      </c>
      <c r="L545" s="67" t="s">
        <v>2741</v>
      </c>
      <c r="M545" s="69">
        <v>2.20466954753432E-2</v>
      </c>
      <c r="N545" s="68">
        <v>0</v>
      </c>
      <c r="O545" s="69">
        <v>2.5730989323843399E-2</v>
      </c>
      <c r="P545" s="69">
        <v>0.28260090493136802</v>
      </c>
      <c r="Q545" s="69">
        <v>0.211826133197763</v>
      </c>
      <c r="R545" s="69">
        <v>0.17062421403152001</v>
      </c>
      <c r="S545" s="69">
        <v>7.1840605733714702E-2</v>
      </c>
      <c r="T545" s="69">
        <v>-3.7990566753674102</v>
      </c>
      <c r="U545" s="69">
        <v>9.8732470792423603E-5</v>
      </c>
      <c r="V545" s="69">
        <v>3.0777113653784401E-3</v>
      </c>
      <c r="W545" s="67" t="s">
        <v>34</v>
      </c>
      <c r="X545" s="67" t="s">
        <v>35</v>
      </c>
    </row>
    <row r="546" spans="1:24">
      <c r="A546" s="67" t="s">
        <v>13528</v>
      </c>
      <c r="B546" s="67" t="s">
        <v>5333</v>
      </c>
      <c r="C546" s="68">
        <v>8916</v>
      </c>
      <c r="D546" s="67" t="s">
        <v>13529</v>
      </c>
      <c r="E546" s="67" t="s">
        <v>13530</v>
      </c>
      <c r="F546" s="67" t="s">
        <v>1422</v>
      </c>
      <c r="G546" s="67" t="s">
        <v>5334</v>
      </c>
      <c r="H546" s="67" t="s">
        <v>2147</v>
      </c>
      <c r="I546" s="67" t="s">
        <v>13531</v>
      </c>
      <c r="J546" s="67" t="s">
        <v>85</v>
      </c>
      <c r="K546" s="67" t="s">
        <v>29</v>
      </c>
      <c r="L546" s="67" t="s">
        <v>2148</v>
      </c>
      <c r="M546" s="68">
        <v>0</v>
      </c>
      <c r="N546" s="68">
        <v>0</v>
      </c>
      <c r="O546" s="68">
        <v>0</v>
      </c>
      <c r="P546" s="69">
        <v>2.3401000000000002E-2</v>
      </c>
      <c r="Q546" s="69">
        <v>1.9689999999999999E-2</v>
      </c>
      <c r="R546" s="69">
        <v>0.101883</v>
      </c>
      <c r="S546" s="69">
        <v>2.0693365706954399E-3</v>
      </c>
      <c r="T546" s="69">
        <v>-8.9166159708401906</v>
      </c>
      <c r="U546" s="69">
        <v>9.9821591990395701E-5</v>
      </c>
      <c r="V546" s="69">
        <v>3.1042395167539599E-3</v>
      </c>
      <c r="W546" s="67" t="s">
        <v>34</v>
      </c>
      <c r="X546" s="67" t="s">
        <v>35</v>
      </c>
    </row>
    <row r="547" spans="1:24">
      <c r="A547" s="67" t="s">
        <v>13115</v>
      </c>
      <c r="B547" s="67" t="s">
        <v>13116</v>
      </c>
      <c r="C547" s="68">
        <v>7133</v>
      </c>
      <c r="D547" s="67" t="s">
        <v>22828</v>
      </c>
      <c r="E547" s="67" t="s">
        <v>22829</v>
      </c>
      <c r="F547" s="67" t="s">
        <v>22830</v>
      </c>
      <c r="G547" s="67" t="s">
        <v>29</v>
      </c>
      <c r="H547" s="67" t="s">
        <v>29</v>
      </c>
      <c r="I547" s="67" t="s">
        <v>13117</v>
      </c>
      <c r="J547" s="67" t="s">
        <v>31</v>
      </c>
      <c r="K547" s="67" t="s">
        <v>13118</v>
      </c>
      <c r="L547" s="67" t="s">
        <v>13119</v>
      </c>
      <c r="M547" s="69">
        <v>0.27878326310217</v>
      </c>
      <c r="N547" s="69">
        <v>0.61293105690841698</v>
      </c>
      <c r="O547" s="69">
        <v>0.52506080995235604</v>
      </c>
      <c r="P547" s="69">
        <v>1.1431183388035999</v>
      </c>
      <c r="Q547" s="69">
        <v>1.1260662077818999</v>
      </c>
      <c r="R547" s="69">
        <v>0.92114493382742202</v>
      </c>
      <c r="S547" s="69">
        <v>0.44408426736525403</v>
      </c>
      <c r="T547" s="69">
        <v>-1.17109463323371</v>
      </c>
      <c r="U547" s="69">
        <v>1.0263333145771E-4</v>
      </c>
      <c r="V547" s="69">
        <v>3.1682749497380499E-3</v>
      </c>
      <c r="W547" s="67" t="s">
        <v>34</v>
      </c>
      <c r="X547" s="67" t="s">
        <v>35</v>
      </c>
    </row>
    <row r="548" spans="1:24">
      <c r="A548" s="67" t="s">
        <v>11608</v>
      </c>
      <c r="B548" s="67" t="s">
        <v>11609</v>
      </c>
      <c r="C548" s="68">
        <v>5152</v>
      </c>
      <c r="D548" s="67" t="s">
        <v>22831</v>
      </c>
      <c r="E548" s="67" t="s">
        <v>11610</v>
      </c>
      <c r="F548" s="67" t="s">
        <v>3787</v>
      </c>
      <c r="G548" s="67" t="s">
        <v>11611</v>
      </c>
      <c r="H548" s="67" t="s">
        <v>9941</v>
      </c>
      <c r="I548" s="67" t="s">
        <v>11612</v>
      </c>
      <c r="J548" s="67" t="s">
        <v>2093</v>
      </c>
      <c r="K548" s="67" t="s">
        <v>375</v>
      </c>
      <c r="L548" s="67" t="s">
        <v>11613</v>
      </c>
      <c r="M548" s="68">
        <v>0</v>
      </c>
      <c r="N548" s="68">
        <v>0</v>
      </c>
      <c r="O548" s="68">
        <v>0</v>
      </c>
      <c r="P548" s="69">
        <v>3.5301120242378303E-2</v>
      </c>
      <c r="Q548" s="69">
        <v>7.3441980685476194E-2</v>
      </c>
      <c r="R548" s="69">
        <v>1.7376583980306799E-2</v>
      </c>
      <c r="S548" s="69">
        <v>2.37869290760166E-3</v>
      </c>
      <c r="T548" s="69">
        <v>-8.7156152547138799</v>
      </c>
      <c r="U548" s="69">
        <v>1.04844663956115E-4</v>
      </c>
      <c r="V548" s="69">
        <v>3.2247154679251001E-3</v>
      </c>
      <c r="W548" s="67" t="s">
        <v>34</v>
      </c>
      <c r="X548" s="67" t="s">
        <v>35</v>
      </c>
    </row>
    <row r="549" spans="1:24">
      <c r="A549" s="67" t="s">
        <v>36</v>
      </c>
      <c r="B549" s="67" t="s">
        <v>37</v>
      </c>
      <c r="C549" s="68">
        <v>218</v>
      </c>
      <c r="D549" s="67" t="s">
        <v>22832</v>
      </c>
      <c r="E549" s="67" t="s">
        <v>39</v>
      </c>
      <c r="F549" s="67" t="s">
        <v>40</v>
      </c>
      <c r="G549" s="67" t="s">
        <v>41</v>
      </c>
      <c r="H549" s="67" t="s">
        <v>42</v>
      </c>
      <c r="I549" s="67" t="s">
        <v>43</v>
      </c>
      <c r="J549" s="67" t="s">
        <v>56</v>
      </c>
      <c r="K549" s="67" t="s">
        <v>45</v>
      </c>
      <c r="L549" s="67" t="s">
        <v>46</v>
      </c>
      <c r="M549" s="69">
        <v>0.11578723414130999</v>
      </c>
      <c r="N549" s="69">
        <v>1.44258720990201E-2</v>
      </c>
      <c r="O549" s="69">
        <v>6.3810802475502804E-2</v>
      </c>
      <c r="P549" s="69">
        <v>0.42721800696235201</v>
      </c>
      <c r="Q549" s="69">
        <v>0.27005451005672998</v>
      </c>
      <c r="R549" s="69">
        <v>0.318259056988138</v>
      </c>
      <c r="S549" s="69">
        <v>0.191056500538164</v>
      </c>
      <c r="T549" s="69">
        <v>-2.3879287498607402</v>
      </c>
      <c r="U549" s="69">
        <v>1.05942353806503E-4</v>
      </c>
      <c r="V549" s="69">
        <v>3.2525364939372898E-3</v>
      </c>
      <c r="W549" s="67" t="s">
        <v>34</v>
      </c>
      <c r="X549" s="67" t="s">
        <v>35</v>
      </c>
    </row>
    <row r="550" spans="1:24">
      <c r="A550" s="67" t="s">
        <v>11620</v>
      </c>
      <c r="B550" s="67" t="s">
        <v>11621</v>
      </c>
      <c r="C550" s="68">
        <v>23092</v>
      </c>
      <c r="D550" s="67" t="s">
        <v>22833</v>
      </c>
      <c r="E550" s="67" t="s">
        <v>11622</v>
      </c>
      <c r="F550" s="67" t="s">
        <v>29</v>
      </c>
      <c r="G550" s="67" t="s">
        <v>29</v>
      </c>
      <c r="H550" s="67" t="s">
        <v>29</v>
      </c>
      <c r="I550" s="67" t="s">
        <v>11623</v>
      </c>
      <c r="J550" s="67" t="s">
        <v>972</v>
      </c>
      <c r="K550" s="67" t="s">
        <v>6420</v>
      </c>
      <c r="L550" s="67" t="s">
        <v>11624</v>
      </c>
      <c r="M550" s="69">
        <v>0.134123605723278</v>
      </c>
      <c r="N550" s="69">
        <v>9.2785277713020198E-2</v>
      </c>
      <c r="O550" s="69">
        <v>0.21147431909313399</v>
      </c>
      <c r="P550" s="69">
        <v>0.29211240989625797</v>
      </c>
      <c r="Q550" s="69">
        <v>0.33144617997435599</v>
      </c>
      <c r="R550" s="69">
        <v>0.31236654423592503</v>
      </c>
      <c r="S550" s="69">
        <v>0.46839558694822903</v>
      </c>
      <c r="T550" s="69">
        <v>-1.0942006115288001</v>
      </c>
      <c r="U550" s="69">
        <v>1.08232711911638E-4</v>
      </c>
      <c r="V550" s="69">
        <v>3.3077763198476099E-3</v>
      </c>
      <c r="W550" s="67" t="s">
        <v>34</v>
      </c>
      <c r="X550" s="67" t="s">
        <v>35</v>
      </c>
    </row>
    <row r="551" spans="1:24">
      <c r="A551" s="67" t="s">
        <v>11772</v>
      </c>
      <c r="B551" s="67" t="s">
        <v>11773</v>
      </c>
      <c r="C551" s="68">
        <v>652</v>
      </c>
      <c r="D551" s="67" t="s">
        <v>22834</v>
      </c>
      <c r="E551" s="67" t="s">
        <v>11774</v>
      </c>
      <c r="F551" s="67" t="s">
        <v>11775</v>
      </c>
      <c r="G551" s="67" t="s">
        <v>29</v>
      </c>
      <c r="H551" s="67" t="s">
        <v>29</v>
      </c>
      <c r="I551" s="67" t="s">
        <v>11776</v>
      </c>
      <c r="J551" s="67" t="s">
        <v>85</v>
      </c>
      <c r="K551" s="67" t="s">
        <v>11777</v>
      </c>
      <c r="L551" s="67" t="s">
        <v>11778</v>
      </c>
      <c r="M551" s="69">
        <v>1.5150779383074899</v>
      </c>
      <c r="N551" s="69">
        <v>1.1630559751292</v>
      </c>
      <c r="O551" s="69">
        <v>1.69687294670543</v>
      </c>
      <c r="P551" s="69">
        <v>0.79036662629198995</v>
      </c>
      <c r="Q551" s="69">
        <v>0.69996396834625296</v>
      </c>
      <c r="R551" s="69">
        <v>0.68411512887596904</v>
      </c>
      <c r="S551" s="69">
        <v>2.0120101471521199</v>
      </c>
      <c r="T551" s="69">
        <v>1.0086375810923101</v>
      </c>
      <c r="U551" s="69">
        <v>1.0933267482003501E-4</v>
      </c>
      <c r="V551" s="69">
        <v>3.33533981455069E-3</v>
      </c>
      <c r="W551" s="67" t="s">
        <v>47</v>
      </c>
      <c r="X551" s="67" t="s">
        <v>35</v>
      </c>
    </row>
    <row r="552" spans="1:24">
      <c r="A552" s="67" t="s">
        <v>4439</v>
      </c>
      <c r="B552" s="67" t="s">
        <v>4440</v>
      </c>
      <c r="C552" s="68">
        <v>400619</v>
      </c>
      <c r="D552" s="67" t="s">
        <v>22835</v>
      </c>
      <c r="E552" s="67" t="s">
        <v>29</v>
      </c>
      <c r="F552" s="67" t="s">
        <v>29</v>
      </c>
      <c r="G552" s="67" t="s">
        <v>29</v>
      </c>
      <c r="H552" s="67" t="s">
        <v>29</v>
      </c>
      <c r="I552" s="67" t="s">
        <v>4442</v>
      </c>
      <c r="J552" s="67" t="s">
        <v>2597</v>
      </c>
      <c r="K552" s="67" t="s">
        <v>29</v>
      </c>
      <c r="L552" s="67" t="s">
        <v>29</v>
      </c>
      <c r="M552" s="69">
        <v>1.4546548076923099E-2</v>
      </c>
      <c r="N552" s="69">
        <v>1.3890526894158499E-2</v>
      </c>
      <c r="O552" s="69">
        <v>1.84735197729902E-2</v>
      </c>
      <c r="P552" s="69">
        <v>4.0943218153556997E-2</v>
      </c>
      <c r="Q552" s="69">
        <v>5.55332451200116E-2</v>
      </c>
      <c r="R552" s="69">
        <v>4.2719660461249302E-2</v>
      </c>
      <c r="S552" s="69">
        <v>0.33701078367269099</v>
      </c>
      <c r="T552" s="69">
        <v>-1.5691333393787299</v>
      </c>
      <c r="U552" s="69">
        <v>1.1678984407973101E-4</v>
      </c>
      <c r="V552" s="69">
        <v>3.54038268115325E-3</v>
      </c>
      <c r="W552" s="67" t="s">
        <v>34</v>
      </c>
      <c r="X552" s="67" t="s">
        <v>35</v>
      </c>
    </row>
    <row r="553" spans="1:24">
      <c r="A553" s="67" t="s">
        <v>7902</v>
      </c>
      <c r="B553" s="67" t="s">
        <v>7903</v>
      </c>
      <c r="C553" s="68">
        <v>6196</v>
      </c>
      <c r="D553" s="67" t="s">
        <v>22836</v>
      </c>
      <c r="E553" s="67" t="s">
        <v>7905</v>
      </c>
      <c r="F553" s="67" t="s">
        <v>6256</v>
      </c>
      <c r="G553" s="67" t="s">
        <v>6257</v>
      </c>
      <c r="H553" s="67" t="s">
        <v>123</v>
      </c>
      <c r="I553" s="67" t="s">
        <v>7906</v>
      </c>
      <c r="J553" s="67" t="s">
        <v>85</v>
      </c>
      <c r="K553" s="67" t="s">
        <v>45</v>
      </c>
      <c r="L553" s="67" t="s">
        <v>7907</v>
      </c>
      <c r="M553" s="69">
        <v>9.9488550721124697E-2</v>
      </c>
      <c r="N553" s="69">
        <v>7.4774727911768299E-2</v>
      </c>
      <c r="O553" s="69">
        <v>2.9044242879650999E-2</v>
      </c>
      <c r="P553" s="69">
        <v>0.25131686922797197</v>
      </c>
      <c r="Q553" s="69">
        <v>0.29547329244940002</v>
      </c>
      <c r="R553" s="69">
        <v>0.158309787419707</v>
      </c>
      <c r="S553" s="69">
        <v>0.28833858486713998</v>
      </c>
      <c r="T553" s="69">
        <v>-1.79416418669921</v>
      </c>
      <c r="U553" s="69">
        <v>1.19702118548789E-4</v>
      </c>
      <c r="V553" s="69">
        <v>3.60917426195584E-3</v>
      </c>
      <c r="W553" s="67" t="s">
        <v>34</v>
      </c>
      <c r="X553" s="67" t="s">
        <v>35</v>
      </c>
    </row>
    <row r="554" spans="1:24">
      <c r="A554" s="67" t="s">
        <v>10056</v>
      </c>
      <c r="B554" s="67" t="s">
        <v>10057</v>
      </c>
      <c r="C554" s="68">
        <v>55561</v>
      </c>
      <c r="D554" s="67" t="s">
        <v>22837</v>
      </c>
      <c r="E554" s="67" t="s">
        <v>10058</v>
      </c>
      <c r="F554" s="67" t="s">
        <v>29</v>
      </c>
      <c r="G554" s="67" t="s">
        <v>10059</v>
      </c>
      <c r="H554" s="67" t="s">
        <v>123</v>
      </c>
      <c r="I554" s="67" t="s">
        <v>10060</v>
      </c>
      <c r="J554" s="67" t="s">
        <v>233</v>
      </c>
      <c r="K554" s="67" t="s">
        <v>29</v>
      </c>
      <c r="L554" s="67" t="s">
        <v>29</v>
      </c>
      <c r="M554" s="69">
        <v>0.32146491287704798</v>
      </c>
      <c r="N554" s="69">
        <v>0.26238262639718302</v>
      </c>
      <c r="O554" s="69">
        <v>0.40433097596080197</v>
      </c>
      <c r="P554" s="69">
        <v>0.134526623028633</v>
      </c>
      <c r="Q554" s="69">
        <v>0.12696928923595199</v>
      </c>
      <c r="R554" s="69">
        <v>0.12080116980554299</v>
      </c>
      <c r="S554" s="69">
        <v>2.5848445138112801</v>
      </c>
      <c r="T554" s="69">
        <v>1.3700775006949499</v>
      </c>
      <c r="U554" s="69">
        <v>1.20572862909337E-4</v>
      </c>
      <c r="V554" s="69">
        <v>3.6289306969826398E-3</v>
      </c>
      <c r="W554" s="67" t="s">
        <v>47</v>
      </c>
      <c r="X554" s="67" t="s">
        <v>35</v>
      </c>
    </row>
    <row r="555" spans="1:24">
      <c r="A555" s="67" t="s">
        <v>7707</v>
      </c>
      <c r="B555" s="67" t="s">
        <v>7708</v>
      </c>
      <c r="C555" s="68">
        <v>773</v>
      </c>
      <c r="D555" s="67" t="s">
        <v>22838</v>
      </c>
      <c r="E555" s="67" t="s">
        <v>7709</v>
      </c>
      <c r="F555" s="67" t="s">
        <v>7710</v>
      </c>
      <c r="G555" s="67" t="s">
        <v>29</v>
      </c>
      <c r="H555" s="67" t="s">
        <v>29</v>
      </c>
      <c r="I555" s="67" t="s">
        <v>7711</v>
      </c>
      <c r="J555" s="67" t="s">
        <v>1682</v>
      </c>
      <c r="K555" s="67" t="s">
        <v>7712</v>
      </c>
      <c r="L555" s="67" t="s">
        <v>7713</v>
      </c>
      <c r="M555" s="69">
        <v>7.5766902294322105E-2</v>
      </c>
      <c r="N555" s="69">
        <v>1.9610955504055599E-2</v>
      </c>
      <c r="O555" s="69">
        <v>4.59257961993048E-2</v>
      </c>
      <c r="P555" s="69">
        <v>0.11524462834299</v>
      </c>
      <c r="Q555" s="69">
        <v>0.12363533765932801</v>
      </c>
      <c r="R555" s="69">
        <v>0.127979786349942</v>
      </c>
      <c r="S555" s="69">
        <v>0.38517077191395499</v>
      </c>
      <c r="T555" s="69">
        <v>-1.3764298642258399</v>
      </c>
      <c r="U555" s="69">
        <v>1.2543293702142001E-4</v>
      </c>
      <c r="V555" s="69">
        <v>3.7617594710101401E-3</v>
      </c>
      <c r="W555" s="67" t="s">
        <v>34</v>
      </c>
      <c r="X555" s="67" t="s">
        <v>35</v>
      </c>
    </row>
    <row r="556" spans="1:24">
      <c r="A556" s="67" t="s">
        <v>12393</v>
      </c>
      <c r="B556" s="67" t="s">
        <v>12394</v>
      </c>
      <c r="C556" s="68">
        <v>132989</v>
      </c>
      <c r="D556" s="67" t="s">
        <v>22839</v>
      </c>
      <c r="E556" s="67" t="s">
        <v>29</v>
      </c>
      <c r="F556" s="67" t="s">
        <v>29</v>
      </c>
      <c r="G556" s="67" t="s">
        <v>29</v>
      </c>
      <c r="H556" s="67" t="s">
        <v>29</v>
      </c>
      <c r="I556" s="67" t="s">
        <v>12395</v>
      </c>
      <c r="J556" s="67" t="s">
        <v>3382</v>
      </c>
      <c r="K556" s="67" t="s">
        <v>29</v>
      </c>
      <c r="L556" s="67" t="s">
        <v>29</v>
      </c>
      <c r="M556" s="69">
        <v>9.8832092380952405E-2</v>
      </c>
      <c r="N556" s="69">
        <v>5.3419260000000003E-2</v>
      </c>
      <c r="O556" s="69">
        <v>0.15382781809523799</v>
      </c>
      <c r="P556" s="68">
        <v>0</v>
      </c>
      <c r="Q556" s="68">
        <v>0</v>
      </c>
      <c r="R556" s="68">
        <v>0</v>
      </c>
      <c r="S556" s="69">
        <v>1020.2639015873</v>
      </c>
      <c r="T556" s="69">
        <v>9.9947266528071594</v>
      </c>
      <c r="U556" s="69">
        <v>1.28381600035594E-4</v>
      </c>
      <c r="V556" s="69">
        <v>3.84334569564334E-3</v>
      </c>
      <c r="W556" s="67" t="s">
        <v>47</v>
      </c>
      <c r="X556" s="67" t="s">
        <v>35</v>
      </c>
    </row>
    <row r="557" spans="1:24">
      <c r="A557" s="67" t="s">
        <v>11203</v>
      </c>
      <c r="B557" s="67" t="s">
        <v>11204</v>
      </c>
      <c r="C557" s="68">
        <v>53630</v>
      </c>
      <c r="D557" s="67" t="s">
        <v>22840</v>
      </c>
      <c r="E557" s="67" t="s">
        <v>11205</v>
      </c>
      <c r="F557" s="67" t="s">
        <v>9571</v>
      </c>
      <c r="G557" s="67" t="s">
        <v>11206</v>
      </c>
      <c r="H557" s="67" t="s">
        <v>11207</v>
      </c>
      <c r="I557" s="67" t="s">
        <v>11208</v>
      </c>
      <c r="J557" s="67" t="s">
        <v>949</v>
      </c>
      <c r="K557" s="67" t="s">
        <v>29</v>
      </c>
      <c r="L557" s="67" t="s">
        <v>11209</v>
      </c>
      <c r="M557" s="69">
        <v>6.6159311640014901E-2</v>
      </c>
      <c r="N557" s="68">
        <v>0</v>
      </c>
      <c r="O557" s="68">
        <v>0</v>
      </c>
      <c r="P557" s="69">
        <v>0.369900973596132</v>
      </c>
      <c r="Q557" s="69">
        <v>0.278363941985868</v>
      </c>
      <c r="R557" s="69">
        <v>0.235115908888062</v>
      </c>
      <c r="S557" s="69">
        <v>7.4893307401939294E-2</v>
      </c>
      <c r="T557" s="69">
        <v>-3.7390193871044599</v>
      </c>
      <c r="U557" s="69">
        <v>1.3267548162516701E-4</v>
      </c>
      <c r="V557" s="69">
        <v>3.9508201110999E-3</v>
      </c>
      <c r="W557" s="67" t="s">
        <v>34</v>
      </c>
      <c r="X557" s="67" t="s">
        <v>35</v>
      </c>
    </row>
    <row r="558" spans="1:24">
      <c r="A558" s="67" t="s">
        <v>10865</v>
      </c>
      <c r="B558" s="67" t="s">
        <v>10866</v>
      </c>
      <c r="C558" s="68">
        <v>374739</v>
      </c>
      <c r="D558" s="67" t="s">
        <v>22841</v>
      </c>
      <c r="E558" s="67" t="s">
        <v>7153</v>
      </c>
      <c r="F558" s="67" t="s">
        <v>29</v>
      </c>
      <c r="G558" s="67" t="s">
        <v>29</v>
      </c>
      <c r="H558" s="67" t="s">
        <v>29</v>
      </c>
      <c r="I558" s="67" t="s">
        <v>10867</v>
      </c>
      <c r="J558" s="67" t="s">
        <v>1208</v>
      </c>
      <c r="K558" s="67" t="s">
        <v>29</v>
      </c>
      <c r="L558" s="67" t="s">
        <v>29</v>
      </c>
      <c r="M558" s="69">
        <v>3.2627869481147299E-2</v>
      </c>
      <c r="N558" s="69">
        <v>0.104656835320657</v>
      </c>
      <c r="O558" s="69">
        <v>0.11094699774411899</v>
      </c>
      <c r="P558" s="69">
        <v>0.30614491459877502</v>
      </c>
      <c r="Q558" s="69">
        <v>0.32611075153077701</v>
      </c>
      <c r="R558" s="69">
        <v>0.405888056719304</v>
      </c>
      <c r="S558" s="69">
        <v>0.23911111446566399</v>
      </c>
      <c r="T558" s="69">
        <v>-2.0642469033078301</v>
      </c>
      <c r="U558" s="69">
        <v>1.3618465335070199E-4</v>
      </c>
      <c r="V558" s="69">
        <v>4.0320217647262799E-3</v>
      </c>
      <c r="W558" s="67" t="s">
        <v>34</v>
      </c>
      <c r="X558" s="67" t="s">
        <v>35</v>
      </c>
    </row>
    <row r="559" spans="1:24">
      <c r="A559" s="67" t="s">
        <v>22842</v>
      </c>
      <c r="B559" s="67" t="s">
        <v>22843</v>
      </c>
      <c r="C559" s="68">
        <v>732538</v>
      </c>
      <c r="D559" s="67" t="s">
        <v>22844</v>
      </c>
      <c r="E559" s="67" t="s">
        <v>29</v>
      </c>
      <c r="F559" s="67" t="s">
        <v>29</v>
      </c>
      <c r="G559" s="67" t="s">
        <v>29</v>
      </c>
      <c r="H559" s="67" t="s">
        <v>29</v>
      </c>
      <c r="I559" s="67" t="s">
        <v>22845</v>
      </c>
      <c r="J559" s="67" t="s">
        <v>4089</v>
      </c>
      <c r="K559" s="67" t="s">
        <v>29</v>
      </c>
      <c r="L559" s="67" t="s">
        <v>29</v>
      </c>
      <c r="M559" s="69">
        <v>0.24757899999999999</v>
      </c>
      <c r="N559" s="69">
        <v>0.86386499999999999</v>
      </c>
      <c r="O559" s="69">
        <v>0.33210899999999999</v>
      </c>
      <c r="P559" s="68">
        <v>0</v>
      </c>
      <c r="Q559" s="68">
        <v>0</v>
      </c>
      <c r="R559" s="68">
        <v>0</v>
      </c>
      <c r="S559" s="69">
        <v>4811.8433333333296</v>
      </c>
      <c r="T559" s="69">
        <v>12.2323739558746</v>
      </c>
      <c r="U559" s="69">
        <v>1.3642027875539699E-4</v>
      </c>
      <c r="V559" s="69">
        <v>4.0338003232686798E-3</v>
      </c>
      <c r="W559" s="67" t="s">
        <v>47</v>
      </c>
      <c r="X559" s="67" t="s">
        <v>35</v>
      </c>
    </row>
    <row r="560" spans="1:24">
      <c r="A560" s="67" t="s">
        <v>13347</v>
      </c>
      <c r="B560" s="67" t="s">
        <v>13348</v>
      </c>
      <c r="C560" s="68">
        <v>4803</v>
      </c>
      <c r="D560" s="67" t="s">
        <v>22846</v>
      </c>
      <c r="E560" s="67" t="s">
        <v>13349</v>
      </c>
      <c r="F560" s="67" t="s">
        <v>13350</v>
      </c>
      <c r="G560" s="67" t="s">
        <v>29</v>
      </c>
      <c r="H560" s="67" t="s">
        <v>29</v>
      </c>
      <c r="I560" s="67" t="s">
        <v>13351</v>
      </c>
      <c r="J560" s="67" t="s">
        <v>85</v>
      </c>
      <c r="K560" s="67" t="s">
        <v>13352</v>
      </c>
      <c r="L560" s="67" t="s">
        <v>13353</v>
      </c>
      <c r="M560" s="69">
        <v>0.206290264476886</v>
      </c>
      <c r="N560" s="69">
        <v>0.206152336982968</v>
      </c>
      <c r="O560" s="69">
        <v>0.186246735766423</v>
      </c>
      <c r="P560" s="69">
        <v>0.38565406374695899</v>
      </c>
      <c r="Q560" s="69">
        <v>0.53925494525547402</v>
      </c>
      <c r="R560" s="69">
        <v>0.49363303357664201</v>
      </c>
      <c r="S560" s="69">
        <v>0.42204553637183001</v>
      </c>
      <c r="T560" s="69">
        <v>-1.2445294287662201</v>
      </c>
      <c r="U560" s="69">
        <v>1.4105703405548799E-4</v>
      </c>
      <c r="V560" s="69">
        <v>4.1563078302316496E-3</v>
      </c>
      <c r="W560" s="67" t="s">
        <v>34</v>
      </c>
      <c r="X560" s="67" t="s">
        <v>35</v>
      </c>
    </row>
    <row r="561" spans="1:24">
      <c r="A561" s="67" t="s">
        <v>3047</v>
      </c>
      <c r="B561" s="67" t="s">
        <v>3048</v>
      </c>
      <c r="C561" s="68">
        <v>1634</v>
      </c>
      <c r="D561" s="67" t="s">
        <v>22847</v>
      </c>
      <c r="E561" s="67" t="s">
        <v>3050</v>
      </c>
      <c r="F561" s="67" t="s">
        <v>3051</v>
      </c>
      <c r="G561" s="67" t="s">
        <v>29</v>
      </c>
      <c r="H561" s="67" t="s">
        <v>29</v>
      </c>
      <c r="I561" s="67" t="s">
        <v>3052</v>
      </c>
      <c r="J561" s="67" t="s">
        <v>85</v>
      </c>
      <c r="K561" s="67" t="s">
        <v>3053</v>
      </c>
      <c r="L561" s="67" t="s">
        <v>3054</v>
      </c>
      <c r="M561" s="68">
        <v>0</v>
      </c>
      <c r="N561" s="69">
        <v>7.91011297426783E-3</v>
      </c>
      <c r="O561" s="68">
        <v>0</v>
      </c>
      <c r="P561" s="69">
        <v>0.22632275048296099</v>
      </c>
      <c r="Q561" s="69">
        <v>0.20060374005100101</v>
      </c>
      <c r="R561" s="69">
        <v>0.24027590433505899</v>
      </c>
      <c r="S561" s="69">
        <v>1.18556423584491E-2</v>
      </c>
      <c r="T561" s="69">
        <v>-6.3982823572169103</v>
      </c>
      <c r="U561" s="69">
        <v>1.42225404536057E-4</v>
      </c>
      <c r="V561" s="69">
        <v>4.1870711532953396E-3</v>
      </c>
      <c r="W561" s="67" t="s">
        <v>34</v>
      </c>
      <c r="X561" s="67" t="s">
        <v>35</v>
      </c>
    </row>
    <row r="562" spans="1:24">
      <c r="A562" s="67" t="s">
        <v>11600</v>
      </c>
      <c r="B562" s="67" t="s">
        <v>11601</v>
      </c>
      <c r="C562" s="67" t="s">
        <v>11602</v>
      </c>
      <c r="D562" s="67" t="s">
        <v>22848</v>
      </c>
      <c r="E562" s="67" t="s">
        <v>11603</v>
      </c>
      <c r="F562" s="67" t="s">
        <v>29</v>
      </c>
      <c r="G562" s="67" t="s">
        <v>29</v>
      </c>
      <c r="H562" s="67" t="s">
        <v>29</v>
      </c>
      <c r="I562" s="67" t="s">
        <v>11604</v>
      </c>
      <c r="J562" s="67" t="s">
        <v>3382</v>
      </c>
      <c r="K562" s="67" t="s">
        <v>45</v>
      </c>
      <c r="L562" s="67" t="s">
        <v>29</v>
      </c>
      <c r="M562" s="69">
        <v>1.7232250296359001E-2</v>
      </c>
      <c r="N562" s="69">
        <v>4.7772933784928001E-2</v>
      </c>
      <c r="O562" s="69">
        <v>4.9787651143099097E-2</v>
      </c>
      <c r="P562" s="69">
        <v>0.229570914140559</v>
      </c>
      <c r="Q562" s="69">
        <v>0.13174323386960199</v>
      </c>
      <c r="R562" s="69">
        <v>0.145539319898391</v>
      </c>
      <c r="S562" s="69">
        <v>0.226481305727393</v>
      </c>
      <c r="T562" s="69">
        <v>-2.1425361229709998</v>
      </c>
      <c r="U562" s="69">
        <v>1.46636876601509E-4</v>
      </c>
      <c r="V562" s="69">
        <v>4.2944203191845297E-3</v>
      </c>
      <c r="W562" s="67" t="s">
        <v>34</v>
      </c>
      <c r="X562" s="67" t="s">
        <v>35</v>
      </c>
    </row>
    <row r="563" spans="1:24">
      <c r="A563" s="67" t="s">
        <v>14072</v>
      </c>
      <c r="B563" s="67" t="s">
        <v>14073</v>
      </c>
      <c r="C563" s="68">
        <v>100418975</v>
      </c>
      <c r="D563" s="67" t="s">
        <v>14074</v>
      </c>
      <c r="E563" s="67" t="s">
        <v>29</v>
      </c>
      <c r="F563" s="67" t="s">
        <v>29</v>
      </c>
      <c r="G563" s="67" t="s">
        <v>29</v>
      </c>
      <c r="H563" s="67" t="s">
        <v>29</v>
      </c>
      <c r="I563" s="67" t="s">
        <v>14075</v>
      </c>
      <c r="J563" s="67" t="s">
        <v>3903</v>
      </c>
      <c r="K563" s="67" t="s">
        <v>29</v>
      </c>
      <c r="L563" s="67" t="s">
        <v>29</v>
      </c>
      <c r="M563" s="69">
        <v>0.25802159579917999</v>
      </c>
      <c r="N563" s="69">
        <v>0.27277413934426198</v>
      </c>
      <c r="O563" s="69">
        <v>0.245451493340164</v>
      </c>
      <c r="P563" s="69">
        <v>0.83568674692623002</v>
      </c>
      <c r="Q563" s="69">
        <v>0.50814380635245904</v>
      </c>
      <c r="R563" s="69">
        <v>0.959115712090164</v>
      </c>
      <c r="S563" s="69">
        <v>0.33706701721903998</v>
      </c>
      <c r="T563" s="69">
        <v>-1.56889263167843</v>
      </c>
      <c r="U563" s="69">
        <v>1.5180259164358401E-4</v>
      </c>
      <c r="V563" s="69">
        <v>4.4264584276746902E-3</v>
      </c>
      <c r="W563" s="67" t="s">
        <v>34</v>
      </c>
      <c r="X563" s="67" t="s">
        <v>35</v>
      </c>
    </row>
    <row r="564" spans="1:24">
      <c r="A564" s="67" t="s">
        <v>1916</v>
      </c>
      <c r="B564" s="67" t="s">
        <v>1917</v>
      </c>
      <c r="C564" s="68">
        <v>28965</v>
      </c>
      <c r="D564" s="67" t="s">
        <v>22849</v>
      </c>
      <c r="E564" s="67" t="s">
        <v>22850</v>
      </c>
      <c r="F564" s="67" t="s">
        <v>22851</v>
      </c>
      <c r="G564" s="67" t="s">
        <v>29</v>
      </c>
      <c r="H564" s="67" t="s">
        <v>29</v>
      </c>
      <c r="I564" s="67" t="s">
        <v>1921</v>
      </c>
      <c r="J564" s="67" t="s">
        <v>85</v>
      </c>
      <c r="K564" s="67" t="s">
        <v>29</v>
      </c>
      <c r="L564" s="67" t="s">
        <v>1922</v>
      </c>
      <c r="M564" s="68">
        <v>0</v>
      </c>
      <c r="N564" s="69">
        <v>1.8869481966166599E-2</v>
      </c>
      <c r="O564" s="68">
        <v>0</v>
      </c>
      <c r="P564" s="69">
        <v>0.13837163198212599</v>
      </c>
      <c r="Q564" s="69">
        <v>0.16508169486115501</v>
      </c>
      <c r="R564" s="69">
        <v>8.6115713692946003E-2</v>
      </c>
      <c r="S564" s="69">
        <v>4.84368109442E-2</v>
      </c>
      <c r="T564" s="69">
        <v>-4.3677523079473302</v>
      </c>
      <c r="U564" s="69">
        <v>1.5316537692752701E-4</v>
      </c>
      <c r="V564" s="69">
        <v>4.4623328110226599E-3</v>
      </c>
      <c r="W564" s="67" t="s">
        <v>34</v>
      </c>
      <c r="X564" s="67" t="s">
        <v>35</v>
      </c>
    </row>
    <row r="565" spans="1:24">
      <c r="A565" s="67" t="s">
        <v>113</v>
      </c>
      <c r="B565" s="67" t="s">
        <v>114</v>
      </c>
      <c r="C565" s="68">
        <v>57484</v>
      </c>
      <c r="D565" s="67" t="s">
        <v>22852</v>
      </c>
      <c r="E565" s="67" t="s">
        <v>22853</v>
      </c>
      <c r="F565" s="67" t="s">
        <v>29</v>
      </c>
      <c r="G565" s="67" t="s">
        <v>29</v>
      </c>
      <c r="H565" s="67" t="s">
        <v>29</v>
      </c>
      <c r="I565" s="67" t="s">
        <v>117</v>
      </c>
      <c r="J565" s="67" t="s">
        <v>85</v>
      </c>
      <c r="K565" s="67" t="s">
        <v>29</v>
      </c>
      <c r="L565" s="67" t="s">
        <v>29</v>
      </c>
      <c r="M565" s="69">
        <v>1.14266966945151E-2</v>
      </c>
      <c r="N565" s="68">
        <v>0</v>
      </c>
      <c r="O565" s="69">
        <v>2.1454186705412302E-2</v>
      </c>
      <c r="P565" s="69">
        <v>8.0217078096621902E-2</v>
      </c>
      <c r="Q565" s="69">
        <v>8.6975331638212902E-2</v>
      </c>
      <c r="R565" s="69">
        <v>7.7449926625499405E-2</v>
      </c>
      <c r="S565" s="69">
        <v>0.13440389708957401</v>
      </c>
      <c r="T565" s="69">
        <v>-2.8953531247000699</v>
      </c>
      <c r="U565" s="69">
        <v>1.56966098071969E-4</v>
      </c>
      <c r="V565" s="69">
        <v>4.5572941525567796E-3</v>
      </c>
      <c r="W565" s="67" t="s">
        <v>34</v>
      </c>
      <c r="X565" s="67" t="s">
        <v>35</v>
      </c>
    </row>
    <row r="566" spans="1:24">
      <c r="A566" s="67" t="s">
        <v>13437</v>
      </c>
      <c r="B566" s="67" t="s">
        <v>13438</v>
      </c>
      <c r="C566" s="68">
        <v>101929693</v>
      </c>
      <c r="D566" s="67" t="s">
        <v>13439</v>
      </c>
      <c r="E566" s="67" t="s">
        <v>29</v>
      </c>
      <c r="F566" s="67" t="s">
        <v>29</v>
      </c>
      <c r="G566" s="67" t="s">
        <v>29</v>
      </c>
      <c r="H566" s="67" t="s">
        <v>29</v>
      </c>
      <c r="I566" s="67" t="s">
        <v>13440</v>
      </c>
      <c r="J566" s="67" t="s">
        <v>164</v>
      </c>
      <c r="K566" s="67" t="s">
        <v>29</v>
      </c>
      <c r="L566" s="67" t="s">
        <v>29</v>
      </c>
      <c r="M566" s="69">
        <v>0.57880600000000004</v>
      </c>
      <c r="N566" s="69">
        <v>0.78112999999999999</v>
      </c>
      <c r="O566" s="69">
        <v>0.50513699999999995</v>
      </c>
      <c r="P566" s="69">
        <v>0.212285</v>
      </c>
      <c r="Q566" s="69">
        <v>0.14707999999999999</v>
      </c>
      <c r="R566" s="69">
        <v>0.12043</v>
      </c>
      <c r="S566" s="69">
        <v>3.8872289206848798</v>
      </c>
      <c r="T566" s="69">
        <v>1.95874207114816</v>
      </c>
      <c r="U566" s="69">
        <v>1.69240559934772E-4</v>
      </c>
      <c r="V566" s="69">
        <v>4.8633556467945196E-3</v>
      </c>
      <c r="W566" s="67" t="s">
        <v>47</v>
      </c>
      <c r="X566" s="67" t="s">
        <v>35</v>
      </c>
    </row>
    <row r="567" spans="1:24">
      <c r="A567" s="67" t="s">
        <v>11240</v>
      </c>
      <c r="B567" s="67" t="s">
        <v>11241</v>
      </c>
      <c r="C567" s="68">
        <v>23460</v>
      </c>
      <c r="D567" s="67" t="s">
        <v>22854</v>
      </c>
      <c r="E567" s="67" t="s">
        <v>11242</v>
      </c>
      <c r="F567" s="67" t="s">
        <v>7826</v>
      </c>
      <c r="G567" s="67" t="s">
        <v>29</v>
      </c>
      <c r="H567" s="67" t="s">
        <v>29</v>
      </c>
      <c r="I567" s="67" t="s">
        <v>11243</v>
      </c>
      <c r="J567" s="67" t="s">
        <v>65</v>
      </c>
      <c r="K567" s="67" t="s">
        <v>29</v>
      </c>
      <c r="L567" s="67" t="s">
        <v>11244</v>
      </c>
      <c r="M567" s="69">
        <v>3.5331770730329102E-3</v>
      </c>
      <c r="N567" s="69">
        <v>1.97288157931911E-2</v>
      </c>
      <c r="O567" s="69">
        <v>1.0064922870461899E-2</v>
      </c>
      <c r="P567" s="69">
        <v>9.9494125088289295E-2</v>
      </c>
      <c r="Q567" s="69">
        <v>5.03580125723972E-2</v>
      </c>
      <c r="R567" s="69">
        <v>4.0273279771154101E-2</v>
      </c>
      <c r="S567" s="69">
        <v>0.17528911277017201</v>
      </c>
      <c r="T567" s="69">
        <v>-2.5121917019858699</v>
      </c>
      <c r="U567" s="69">
        <v>1.75004531059854E-4</v>
      </c>
      <c r="V567" s="69">
        <v>4.9906668937890197E-3</v>
      </c>
      <c r="W567" s="67" t="s">
        <v>34</v>
      </c>
      <c r="X567" s="67" t="s">
        <v>35</v>
      </c>
    </row>
    <row r="568" spans="1:24">
      <c r="A568" s="67" t="s">
        <v>12584</v>
      </c>
      <c r="B568" s="67" t="s">
        <v>12585</v>
      </c>
      <c r="C568" s="68">
        <v>1015</v>
      </c>
      <c r="D568" s="67" t="s">
        <v>12586</v>
      </c>
      <c r="E568" s="67" t="s">
        <v>12587</v>
      </c>
      <c r="F568" s="67" t="s">
        <v>12588</v>
      </c>
      <c r="G568" s="67" t="s">
        <v>29</v>
      </c>
      <c r="H568" s="67" t="s">
        <v>29</v>
      </c>
      <c r="I568" s="67" t="s">
        <v>12589</v>
      </c>
      <c r="J568" s="67" t="s">
        <v>85</v>
      </c>
      <c r="K568" s="67" t="s">
        <v>10146</v>
      </c>
      <c r="L568" s="67" t="s">
        <v>450</v>
      </c>
      <c r="M568" s="68">
        <v>0</v>
      </c>
      <c r="N568" s="69">
        <v>2.1434200618875701E-2</v>
      </c>
      <c r="O568" s="68">
        <v>0</v>
      </c>
      <c r="P568" s="69">
        <v>0.15039618359979401</v>
      </c>
      <c r="Q568" s="69">
        <v>0.13969091284167101</v>
      </c>
      <c r="R568" s="69">
        <v>8.6411560082516797E-2</v>
      </c>
      <c r="S568" s="69">
        <v>5.6930350872342099E-2</v>
      </c>
      <c r="T568" s="69">
        <v>-4.1346581984203699</v>
      </c>
      <c r="U568" s="69">
        <v>1.7681669094768201E-4</v>
      </c>
      <c r="V568" s="69">
        <v>5.0321965888417896E-3</v>
      </c>
      <c r="W568" s="67" t="s">
        <v>34</v>
      </c>
      <c r="X568" s="67" t="s">
        <v>35</v>
      </c>
    </row>
    <row r="569" spans="1:24">
      <c r="A569" s="67" t="s">
        <v>10440</v>
      </c>
      <c r="B569" s="67" t="s">
        <v>10441</v>
      </c>
      <c r="C569" s="68">
        <v>10361</v>
      </c>
      <c r="D569" s="67" t="s">
        <v>22855</v>
      </c>
      <c r="E569" s="67" t="s">
        <v>10442</v>
      </c>
      <c r="F569" s="67" t="s">
        <v>29</v>
      </c>
      <c r="G569" s="67" t="s">
        <v>29</v>
      </c>
      <c r="H569" s="67" t="s">
        <v>29</v>
      </c>
      <c r="I569" s="67" t="s">
        <v>10443</v>
      </c>
      <c r="J569" s="67" t="s">
        <v>233</v>
      </c>
      <c r="K569" s="67" t="s">
        <v>29</v>
      </c>
      <c r="L569" s="67" t="s">
        <v>29</v>
      </c>
      <c r="M569" s="68">
        <v>0</v>
      </c>
      <c r="N569" s="68">
        <v>0</v>
      </c>
      <c r="O569" s="68">
        <v>0</v>
      </c>
      <c r="P569" s="69">
        <v>8.5917848279205095E-2</v>
      </c>
      <c r="Q569" s="69">
        <v>0.11183047309743099</v>
      </c>
      <c r="R569" s="69">
        <v>8.1883716917110994E-2</v>
      </c>
      <c r="S569" s="69">
        <v>1.0728384409402201E-3</v>
      </c>
      <c r="T569" s="69">
        <v>-9.8643514480861008</v>
      </c>
      <c r="U569" s="69">
        <v>1.7980546060068599E-4</v>
      </c>
      <c r="V569" s="69">
        <v>5.0973637269112098E-3</v>
      </c>
      <c r="W569" s="67" t="s">
        <v>34</v>
      </c>
      <c r="X569" s="67" t="s">
        <v>35</v>
      </c>
    </row>
    <row r="570" spans="1:24">
      <c r="A570" s="67" t="s">
        <v>10618</v>
      </c>
      <c r="B570" s="67" t="s">
        <v>10619</v>
      </c>
      <c r="C570" s="68">
        <v>10846</v>
      </c>
      <c r="D570" s="67" t="s">
        <v>22856</v>
      </c>
      <c r="E570" s="67" t="s">
        <v>10620</v>
      </c>
      <c r="F570" s="67" t="s">
        <v>10621</v>
      </c>
      <c r="G570" s="67" t="s">
        <v>10622</v>
      </c>
      <c r="H570" s="67" t="s">
        <v>10623</v>
      </c>
      <c r="I570" s="67" t="s">
        <v>10624</v>
      </c>
      <c r="J570" s="67" t="s">
        <v>191</v>
      </c>
      <c r="K570" s="67" t="s">
        <v>29</v>
      </c>
      <c r="L570" s="67" t="s">
        <v>9683</v>
      </c>
      <c r="M570" s="69">
        <v>2.71862585213066E-3</v>
      </c>
      <c r="N570" s="68">
        <v>0</v>
      </c>
      <c r="O570" s="69">
        <v>3.0264004948279901E-3</v>
      </c>
      <c r="P570" s="69">
        <v>2.1787706972337E-2</v>
      </c>
      <c r="Q570" s="69">
        <v>1.7780457821177601E-2</v>
      </c>
      <c r="R570" s="69">
        <v>1.3655215644987201E-2</v>
      </c>
      <c r="S570" s="69">
        <v>0.107941778587267</v>
      </c>
      <c r="T570" s="69">
        <v>-3.2116747305733999</v>
      </c>
      <c r="U570" s="69">
        <v>1.91987649313449E-4</v>
      </c>
      <c r="V570" s="69">
        <v>5.4017978623455698E-3</v>
      </c>
      <c r="W570" s="67" t="s">
        <v>34</v>
      </c>
      <c r="X570" s="67" t="s">
        <v>35</v>
      </c>
    </row>
    <row r="571" spans="1:24">
      <c r="A571" s="67" t="s">
        <v>10610</v>
      </c>
      <c r="B571" s="67" t="s">
        <v>10611</v>
      </c>
      <c r="C571" s="68">
        <v>105377068</v>
      </c>
      <c r="D571" s="67" t="s">
        <v>10612</v>
      </c>
      <c r="E571" s="67" t="s">
        <v>29</v>
      </c>
      <c r="F571" s="67" t="s">
        <v>29</v>
      </c>
      <c r="G571" s="67" t="s">
        <v>29</v>
      </c>
      <c r="H571" s="67" t="s">
        <v>29</v>
      </c>
      <c r="I571" s="67" t="s">
        <v>10613</v>
      </c>
      <c r="J571" s="67" t="s">
        <v>164</v>
      </c>
      <c r="K571" s="67" t="s">
        <v>29</v>
      </c>
      <c r="L571" s="67" t="s">
        <v>29</v>
      </c>
      <c r="M571" s="68">
        <v>0</v>
      </c>
      <c r="N571" s="68">
        <v>0</v>
      </c>
      <c r="O571" s="68">
        <v>0</v>
      </c>
      <c r="P571" s="69">
        <v>0.100317</v>
      </c>
      <c r="Q571" s="69">
        <v>4.1063000000000002E-2</v>
      </c>
      <c r="R571" s="69">
        <v>6.5162999999999999E-2</v>
      </c>
      <c r="S571" s="69">
        <v>1.45248204974267E-3</v>
      </c>
      <c r="T571" s="69">
        <v>-9.4272639502283297</v>
      </c>
      <c r="U571" s="69">
        <v>2.00730918960689E-4</v>
      </c>
      <c r="V571" s="69">
        <v>5.6149639698314397E-3</v>
      </c>
      <c r="W571" s="67" t="s">
        <v>34</v>
      </c>
      <c r="X571" s="67" t="s">
        <v>35</v>
      </c>
    </row>
    <row r="572" spans="1:24">
      <c r="A572" s="67" t="s">
        <v>9443</v>
      </c>
      <c r="B572" s="67" t="s">
        <v>9444</v>
      </c>
      <c r="C572" s="68">
        <v>1812</v>
      </c>
      <c r="D572" s="67" t="s">
        <v>9445</v>
      </c>
      <c r="E572" s="67" t="s">
        <v>9446</v>
      </c>
      <c r="F572" s="67" t="s">
        <v>9447</v>
      </c>
      <c r="G572" s="67" t="s">
        <v>29</v>
      </c>
      <c r="H572" s="67" t="s">
        <v>29</v>
      </c>
      <c r="I572" s="67" t="s">
        <v>9448</v>
      </c>
      <c r="J572" s="67" t="s">
        <v>85</v>
      </c>
      <c r="K572" s="67" t="s">
        <v>9449</v>
      </c>
      <c r="L572" s="67" t="s">
        <v>9450</v>
      </c>
      <c r="M572" s="69">
        <v>0.291273</v>
      </c>
      <c r="N572" s="69">
        <v>0.17500499999999999</v>
      </c>
      <c r="O572" s="69">
        <v>0.20211499999999999</v>
      </c>
      <c r="P572" s="69">
        <v>5.6492000000000001E-2</v>
      </c>
      <c r="Q572" s="69">
        <v>6.0375999999999999E-2</v>
      </c>
      <c r="R572" s="69">
        <v>3.8113000000000001E-2</v>
      </c>
      <c r="S572" s="69">
        <v>4.3127415618688696</v>
      </c>
      <c r="T572" s="69">
        <v>2.1086052661347301</v>
      </c>
      <c r="U572" s="69">
        <v>2.0215671103081999E-4</v>
      </c>
      <c r="V572" s="69">
        <v>5.65015424963236E-3</v>
      </c>
      <c r="W572" s="67" t="s">
        <v>47</v>
      </c>
      <c r="X572" s="67" t="s">
        <v>35</v>
      </c>
    </row>
    <row r="573" spans="1:24">
      <c r="A573" s="67" t="s">
        <v>5854</v>
      </c>
      <c r="B573" s="67" t="s">
        <v>5855</v>
      </c>
      <c r="C573" s="67" t="s">
        <v>5856</v>
      </c>
      <c r="D573" s="67" t="s">
        <v>22857</v>
      </c>
      <c r="E573" s="67" t="s">
        <v>5858</v>
      </c>
      <c r="F573" s="67" t="s">
        <v>29</v>
      </c>
      <c r="G573" s="67" t="s">
        <v>29</v>
      </c>
      <c r="H573" s="67" t="s">
        <v>29</v>
      </c>
      <c r="I573" s="67" t="s">
        <v>5859</v>
      </c>
      <c r="J573" s="67" t="s">
        <v>419</v>
      </c>
      <c r="K573" s="67" t="s">
        <v>29</v>
      </c>
      <c r="L573" s="67" t="s">
        <v>29</v>
      </c>
      <c r="M573" s="69">
        <v>0.48342367023208899</v>
      </c>
      <c r="N573" s="69">
        <v>0.36981822078708398</v>
      </c>
      <c r="O573" s="69">
        <v>0.33891018446014098</v>
      </c>
      <c r="P573" s="69">
        <v>0.13900504702320901</v>
      </c>
      <c r="Q573" s="69">
        <v>0.16817831685166501</v>
      </c>
      <c r="R573" s="69">
        <v>5.8542557618567102E-2</v>
      </c>
      <c r="S573" s="69">
        <v>3.2596871192809198</v>
      </c>
      <c r="T573" s="69">
        <v>1.7047334941727601</v>
      </c>
      <c r="U573" s="69">
        <v>2.06443197323458E-4</v>
      </c>
      <c r="V573" s="69">
        <v>5.7508688524869596E-3</v>
      </c>
      <c r="W573" s="67" t="s">
        <v>47</v>
      </c>
      <c r="X573" s="67" t="s">
        <v>35</v>
      </c>
    </row>
    <row r="574" spans="1:24">
      <c r="A574" s="67" t="s">
        <v>13713</v>
      </c>
      <c r="B574" s="67" t="s">
        <v>13714</v>
      </c>
      <c r="C574" s="68">
        <v>79949</v>
      </c>
      <c r="D574" s="67" t="s">
        <v>22858</v>
      </c>
      <c r="E574" s="67" t="s">
        <v>29</v>
      </c>
      <c r="F574" s="67" t="s">
        <v>29</v>
      </c>
      <c r="G574" s="67" t="s">
        <v>29</v>
      </c>
      <c r="H574" s="67" t="s">
        <v>29</v>
      </c>
      <c r="I574" s="67" t="s">
        <v>13715</v>
      </c>
      <c r="J574" s="67" t="s">
        <v>926</v>
      </c>
      <c r="K574" s="67" t="s">
        <v>29</v>
      </c>
      <c r="L574" s="67" t="s">
        <v>29</v>
      </c>
      <c r="M574" s="69">
        <v>0.110495690887534</v>
      </c>
      <c r="N574" s="69">
        <v>8.9748843495934996E-2</v>
      </c>
      <c r="O574" s="69">
        <v>5.37367462737127E-2</v>
      </c>
      <c r="P574" s="69">
        <v>0.255112307418699</v>
      </c>
      <c r="Q574" s="69">
        <v>0.241691885331978</v>
      </c>
      <c r="R574" s="69">
        <v>0.24877745257452599</v>
      </c>
      <c r="S574" s="69">
        <v>0.34064851549075098</v>
      </c>
      <c r="T574" s="69">
        <v>-1.5536441752160699</v>
      </c>
      <c r="U574" s="69">
        <v>2.0848649116631299E-4</v>
      </c>
      <c r="V574" s="69">
        <v>5.7981969743932599E-3</v>
      </c>
      <c r="W574" s="67" t="s">
        <v>34</v>
      </c>
      <c r="X574" s="67" t="s">
        <v>35</v>
      </c>
    </row>
    <row r="575" spans="1:24">
      <c r="A575" s="67" t="s">
        <v>11382</v>
      </c>
      <c r="B575" s="67" t="s">
        <v>11382</v>
      </c>
      <c r="C575" s="67"/>
      <c r="D575" s="67" t="s">
        <v>22859</v>
      </c>
      <c r="E575" s="67" t="s">
        <v>29</v>
      </c>
      <c r="F575" s="67" t="s">
        <v>29</v>
      </c>
      <c r="G575" s="67" t="s">
        <v>29</v>
      </c>
      <c r="H575" s="67" t="s">
        <v>29</v>
      </c>
      <c r="I575" s="67" t="s">
        <v>163</v>
      </c>
      <c r="J575" s="67" t="s">
        <v>164</v>
      </c>
      <c r="K575" s="67" t="s">
        <v>29</v>
      </c>
      <c r="L575" s="67" t="s">
        <v>29</v>
      </c>
      <c r="M575" s="69">
        <v>0.452151301833568</v>
      </c>
      <c r="N575" s="69">
        <v>0.222986849083216</v>
      </c>
      <c r="O575" s="69">
        <v>0.26709896191819499</v>
      </c>
      <c r="P575" s="68">
        <v>0</v>
      </c>
      <c r="Q575" s="69">
        <v>5.2522950634696801E-2</v>
      </c>
      <c r="R575" s="68">
        <v>0</v>
      </c>
      <c r="S575" s="69">
        <v>17.9395312229952</v>
      </c>
      <c r="T575" s="69">
        <v>4.1650702866441902</v>
      </c>
      <c r="U575" s="69">
        <v>2.0957759578222601E-4</v>
      </c>
      <c r="V575" s="69">
        <v>5.8237325481432303E-3</v>
      </c>
      <c r="W575" s="67" t="s">
        <v>47</v>
      </c>
      <c r="X575" s="67" t="s">
        <v>35</v>
      </c>
    </row>
    <row r="576" spans="1:24">
      <c r="A576" s="67" t="s">
        <v>13080</v>
      </c>
      <c r="B576" s="67" t="s">
        <v>13081</v>
      </c>
      <c r="C576" s="68">
        <v>5454</v>
      </c>
      <c r="D576" s="67" t="s">
        <v>13082</v>
      </c>
      <c r="E576" s="67" t="s">
        <v>13083</v>
      </c>
      <c r="F576" s="67" t="s">
        <v>29</v>
      </c>
      <c r="G576" s="67" t="s">
        <v>29</v>
      </c>
      <c r="H576" s="67" t="s">
        <v>29</v>
      </c>
      <c r="I576" s="67" t="s">
        <v>13084</v>
      </c>
      <c r="J576" s="67" t="s">
        <v>85</v>
      </c>
      <c r="K576" s="67" t="s">
        <v>13085</v>
      </c>
      <c r="L576" s="67" t="s">
        <v>13086</v>
      </c>
      <c r="M576" s="69">
        <v>0.332237</v>
      </c>
      <c r="N576" s="69">
        <v>0.43440899999999999</v>
      </c>
      <c r="O576" s="69">
        <v>0.399204</v>
      </c>
      <c r="P576" s="69">
        <v>0.17735100000000001</v>
      </c>
      <c r="Q576" s="69">
        <v>9.3200000000000005E-2</v>
      </c>
      <c r="R576" s="69">
        <v>0.15235899999999999</v>
      </c>
      <c r="S576" s="69">
        <v>2.75673311106382</v>
      </c>
      <c r="T576" s="69">
        <v>1.4629596017758899</v>
      </c>
      <c r="U576" s="69">
        <v>2.1296048407928701E-4</v>
      </c>
      <c r="V576" s="69">
        <v>5.8885846825174901E-3</v>
      </c>
      <c r="W576" s="67" t="s">
        <v>47</v>
      </c>
      <c r="X576" s="67" t="s">
        <v>35</v>
      </c>
    </row>
    <row r="577" spans="1:24">
      <c r="A577" s="67" t="s">
        <v>4703</v>
      </c>
      <c r="B577" s="67" t="s">
        <v>4704</v>
      </c>
      <c r="C577" s="68">
        <v>55130</v>
      </c>
      <c r="D577" s="67" t="s">
        <v>22860</v>
      </c>
      <c r="E577" s="67" t="s">
        <v>22861</v>
      </c>
      <c r="F577" s="67" t="s">
        <v>29</v>
      </c>
      <c r="G577" s="67" t="s">
        <v>29</v>
      </c>
      <c r="H577" s="67" t="s">
        <v>29</v>
      </c>
      <c r="I577" s="67" t="s">
        <v>4707</v>
      </c>
      <c r="J577" s="67" t="s">
        <v>85</v>
      </c>
      <c r="K577" s="67" t="s">
        <v>29</v>
      </c>
      <c r="L577" s="67" t="s">
        <v>29</v>
      </c>
      <c r="M577" s="68">
        <v>0</v>
      </c>
      <c r="N577" s="68">
        <v>0</v>
      </c>
      <c r="O577" s="68">
        <v>0</v>
      </c>
      <c r="P577" s="69">
        <v>3.3295158476852597E-2</v>
      </c>
      <c r="Q577" s="69">
        <v>3.5967948017064301E-2</v>
      </c>
      <c r="R577" s="69">
        <v>2.40300573550324E-2</v>
      </c>
      <c r="S577" s="69">
        <v>3.21566969778975E-3</v>
      </c>
      <c r="T577" s="69">
        <v>-8.2806650590635904</v>
      </c>
      <c r="U577" s="69">
        <v>2.1849695205680201E-4</v>
      </c>
      <c r="V577" s="69">
        <v>6.0120578826152399E-3</v>
      </c>
      <c r="W577" s="67" t="s">
        <v>34</v>
      </c>
      <c r="X577" s="67" t="s">
        <v>35</v>
      </c>
    </row>
    <row r="578" spans="1:24">
      <c r="A578" s="67" t="s">
        <v>12848</v>
      </c>
      <c r="B578" s="67" t="s">
        <v>12849</v>
      </c>
      <c r="C578" s="68">
        <v>151126</v>
      </c>
      <c r="D578" s="67" t="s">
        <v>22862</v>
      </c>
      <c r="E578" s="67" t="s">
        <v>22863</v>
      </c>
      <c r="F578" s="67" t="s">
        <v>29</v>
      </c>
      <c r="G578" s="67" t="s">
        <v>29</v>
      </c>
      <c r="H578" s="67" t="s">
        <v>29</v>
      </c>
      <c r="I578" s="67" t="s">
        <v>12850</v>
      </c>
      <c r="J578" s="67" t="s">
        <v>599</v>
      </c>
      <c r="K578" s="67" t="s">
        <v>29</v>
      </c>
      <c r="L578" s="67" t="s">
        <v>29</v>
      </c>
      <c r="M578" s="69">
        <v>0.48345113716079002</v>
      </c>
      <c r="N578" s="69">
        <v>0.41891901698356998</v>
      </c>
      <c r="O578" s="69">
        <v>0.28343396474063098</v>
      </c>
      <c r="P578" s="69">
        <v>0.12714986339302201</v>
      </c>
      <c r="Q578" s="69">
        <v>0.192255673804689</v>
      </c>
      <c r="R578" s="69">
        <v>9.8660567657374895E-2</v>
      </c>
      <c r="S578" s="69">
        <v>2.8364033943771298</v>
      </c>
      <c r="T578" s="69">
        <v>1.5040627278105301</v>
      </c>
      <c r="U578" s="69">
        <v>2.21068974243607E-4</v>
      </c>
      <c r="V578" s="69">
        <v>6.0742553733657599E-3</v>
      </c>
      <c r="W578" s="67" t="s">
        <v>47</v>
      </c>
      <c r="X578" s="67" t="s">
        <v>35</v>
      </c>
    </row>
    <row r="579" spans="1:24">
      <c r="A579" s="67" t="s">
        <v>12142</v>
      </c>
      <c r="B579" s="67" t="s">
        <v>12142</v>
      </c>
      <c r="C579" s="67"/>
      <c r="D579" s="67" t="s">
        <v>12143</v>
      </c>
      <c r="E579" s="67" t="s">
        <v>29</v>
      </c>
      <c r="F579" s="67" t="s">
        <v>29</v>
      </c>
      <c r="G579" s="67" t="s">
        <v>29</v>
      </c>
      <c r="H579" s="67" t="s">
        <v>29</v>
      </c>
      <c r="I579" s="67" t="s">
        <v>163</v>
      </c>
      <c r="J579" s="67" t="s">
        <v>164</v>
      </c>
      <c r="K579" s="67" t="s">
        <v>29</v>
      </c>
      <c r="L579" s="67" t="s">
        <v>29</v>
      </c>
      <c r="M579" s="68">
        <v>0</v>
      </c>
      <c r="N579" s="68">
        <v>0</v>
      </c>
      <c r="O579" s="68">
        <v>0</v>
      </c>
      <c r="P579" s="69">
        <v>2.9236999999999999E-2</v>
      </c>
      <c r="Q579" s="69">
        <v>7.0453000000000002E-2</v>
      </c>
      <c r="R579" s="69">
        <v>4.5768999999999997E-2</v>
      </c>
      <c r="S579" s="69">
        <v>2.06243683787184E-3</v>
      </c>
      <c r="T579" s="69">
        <v>-8.9214343471627302</v>
      </c>
      <c r="U579" s="69">
        <v>2.21118117751312E-4</v>
      </c>
      <c r="V579" s="69">
        <v>6.0742553733657599E-3</v>
      </c>
      <c r="W579" s="67" t="s">
        <v>34</v>
      </c>
      <c r="X579" s="67" t="s">
        <v>35</v>
      </c>
    </row>
    <row r="580" spans="1:24">
      <c r="A580" s="67" t="s">
        <v>11979</v>
      </c>
      <c r="B580" s="67" t="s">
        <v>11980</v>
      </c>
      <c r="C580" s="68">
        <v>10461</v>
      </c>
      <c r="D580" s="67" t="s">
        <v>22864</v>
      </c>
      <c r="E580" s="67" t="s">
        <v>11981</v>
      </c>
      <c r="F580" s="67" t="s">
        <v>29</v>
      </c>
      <c r="G580" s="67" t="s">
        <v>11982</v>
      </c>
      <c r="H580" s="67" t="s">
        <v>272</v>
      </c>
      <c r="I580" s="67" t="s">
        <v>11983</v>
      </c>
      <c r="J580" s="67" t="s">
        <v>233</v>
      </c>
      <c r="K580" s="67" t="s">
        <v>11984</v>
      </c>
      <c r="L580" s="67" t="s">
        <v>11985</v>
      </c>
      <c r="M580" s="69">
        <v>0.49149890200822599</v>
      </c>
      <c r="N580" s="69">
        <v>0.29217251052504201</v>
      </c>
      <c r="O580" s="69">
        <v>0.33651739704814898</v>
      </c>
      <c r="P580" s="69">
        <v>0.68307291507379597</v>
      </c>
      <c r="Q580" s="69">
        <v>0.67983540140333898</v>
      </c>
      <c r="R580" s="69">
        <v>1.1127061059762899</v>
      </c>
      <c r="S580" s="69">
        <v>0.45248920810182902</v>
      </c>
      <c r="T580" s="69">
        <v>-1.14404471065536</v>
      </c>
      <c r="U580" s="69">
        <v>2.26074663216905E-4</v>
      </c>
      <c r="V580" s="69">
        <v>6.1902183597415898E-3</v>
      </c>
      <c r="W580" s="67" t="s">
        <v>34</v>
      </c>
      <c r="X580" s="67" t="s">
        <v>35</v>
      </c>
    </row>
    <row r="581" spans="1:24">
      <c r="A581" s="67" t="s">
        <v>12251</v>
      </c>
      <c r="B581" s="67" t="s">
        <v>12252</v>
      </c>
      <c r="C581" s="68">
        <v>56776</v>
      </c>
      <c r="D581" s="67" t="s">
        <v>22865</v>
      </c>
      <c r="E581" s="67" t="s">
        <v>22866</v>
      </c>
      <c r="F581" s="67" t="s">
        <v>29</v>
      </c>
      <c r="G581" s="67" t="s">
        <v>29</v>
      </c>
      <c r="H581" s="67" t="s">
        <v>29</v>
      </c>
      <c r="I581" s="67" t="s">
        <v>12253</v>
      </c>
      <c r="J581" s="67" t="s">
        <v>85</v>
      </c>
      <c r="K581" s="67" t="s">
        <v>29</v>
      </c>
      <c r="L581" s="67" t="s">
        <v>29</v>
      </c>
      <c r="M581" s="69">
        <v>4.1966937978186597E-3</v>
      </c>
      <c r="N581" s="69">
        <v>6.4157436106137104E-3</v>
      </c>
      <c r="O581" s="69">
        <v>2.7461657170763502E-3</v>
      </c>
      <c r="P581" s="69">
        <v>2.6124157252156902E-2</v>
      </c>
      <c r="Q581" s="69">
        <v>3.5682013999674397E-2</v>
      </c>
      <c r="R581" s="69">
        <v>2.6128343480384199E-2</v>
      </c>
      <c r="S581" s="69">
        <v>0.151915356173731</v>
      </c>
      <c r="T581" s="69">
        <v>-2.7186603846528099</v>
      </c>
      <c r="U581" s="69">
        <v>2.2876730077687601E-4</v>
      </c>
      <c r="V581" s="69">
        <v>6.2487055335477904E-3</v>
      </c>
      <c r="W581" s="67" t="s">
        <v>34</v>
      </c>
      <c r="X581" s="67" t="s">
        <v>35</v>
      </c>
    </row>
    <row r="582" spans="1:24">
      <c r="A582" s="67" t="s">
        <v>11271</v>
      </c>
      <c r="B582" s="67" t="s">
        <v>11272</v>
      </c>
      <c r="C582" s="68">
        <v>145978</v>
      </c>
      <c r="D582" s="67" t="s">
        <v>11273</v>
      </c>
      <c r="E582" s="67" t="s">
        <v>29</v>
      </c>
      <c r="F582" s="67" t="s">
        <v>29</v>
      </c>
      <c r="G582" s="67" t="s">
        <v>29</v>
      </c>
      <c r="H582" s="67" t="s">
        <v>29</v>
      </c>
      <c r="I582" s="67" t="s">
        <v>11274</v>
      </c>
      <c r="J582" s="67" t="s">
        <v>164</v>
      </c>
      <c r="K582" s="67" t="s">
        <v>29</v>
      </c>
      <c r="L582" s="67" t="s">
        <v>29</v>
      </c>
      <c r="M582" s="69">
        <v>2.1886830000000002</v>
      </c>
      <c r="N582" s="69">
        <v>1.548001</v>
      </c>
      <c r="O582" s="69">
        <v>1.504292</v>
      </c>
      <c r="P582" s="69">
        <v>0.71416599999999997</v>
      </c>
      <c r="Q582" s="69">
        <v>1.0032289999999999</v>
      </c>
      <c r="R582" s="69">
        <v>0.62768900000000005</v>
      </c>
      <c r="S582" s="69">
        <v>2.2348777271944198</v>
      </c>
      <c r="T582" s="69">
        <v>1.1601959020145201</v>
      </c>
      <c r="U582" s="69">
        <v>2.3079945035315899E-4</v>
      </c>
      <c r="V582" s="69">
        <v>6.2940037963109602E-3</v>
      </c>
      <c r="W582" s="67" t="s">
        <v>47</v>
      </c>
      <c r="X582" s="67" t="s">
        <v>35</v>
      </c>
    </row>
    <row r="583" spans="1:24">
      <c r="A583" s="67" t="s">
        <v>3859</v>
      </c>
      <c r="B583" s="67" t="s">
        <v>3860</v>
      </c>
      <c r="C583" s="68">
        <v>3200</v>
      </c>
      <c r="D583" s="67" t="s">
        <v>22867</v>
      </c>
      <c r="E583" s="67" t="s">
        <v>22868</v>
      </c>
      <c r="F583" s="67" t="s">
        <v>29</v>
      </c>
      <c r="G583" s="67" t="s">
        <v>29</v>
      </c>
      <c r="H583" s="67" t="s">
        <v>29</v>
      </c>
      <c r="I583" s="67" t="s">
        <v>3863</v>
      </c>
      <c r="J583" s="67" t="s">
        <v>85</v>
      </c>
      <c r="K583" s="67" t="s">
        <v>29</v>
      </c>
      <c r="L583" s="67" t="s">
        <v>3864</v>
      </c>
      <c r="M583" s="68">
        <v>0</v>
      </c>
      <c r="N583" s="68">
        <v>0</v>
      </c>
      <c r="O583" s="68">
        <v>0</v>
      </c>
      <c r="P583" s="69">
        <v>8.7139823816155995E-2</v>
      </c>
      <c r="Q583" s="69">
        <v>1.6364990250696401E-2</v>
      </c>
      <c r="R583" s="69">
        <v>4.1485848653667598E-2</v>
      </c>
      <c r="S583" s="69">
        <v>2.0690987569197601E-3</v>
      </c>
      <c r="T583" s="69">
        <v>-8.9167817787980503</v>
      </c>
      <c r="U583" s="69">
        <v>2.3467215729707901E-4</v>
      </c>
      <c r="V583" s="69">
        <v>6.3944365579355397E-3</v>
      </c>
      <c r="W583" s="67" t="s">
        <v>34</v>
      </c>
      <c r="X583" s="67" t="s">
        <v>35</v>
      </c>
    </row>
    <row r="584" spans="1:24">
      <c r="A584" s="67" t="s">
        <v>11917</v>
      </c>
      <c r="B584" s="67" t="s">
        <v>11918</v>
      </c>
      <c r="C584" s="68">
        <v>5079</v>
      </c>
      <c r="D584" s="67" t="s">
        <v>11919</v>
      </c>
      <c r="E584" s="67" t="s">
        <v>11920</v>
      </c>
      <c r="F584" s="67" t="s">
        <v>290</v>
      </c>
      <c r="G584" s="67" t="s">
        <v>29</v>
      </c>
      <c r="H584" s="67" t="s">
        <v>29</v>
      </c>
      <c r="I584" s="67" t="s">
        <v>11921</v>
      </c>
      <c r="J584" s="67" t="s">
        <v>233</v>
      </c>
      <c r="K584" s="67" t="s">
        <v>11922</v>
      </c>
      <c r="L584" s="67" t="s">
        <v>11923</v>
      </c>
      <c r="M584" s="69">
        <v>2.6582216091953999E-2</v>
      </c>
      <c r="N584" s="68">
        <v>0</v>
      </c>
      <c r="O584" s="69">
        <v>5.6616927899686498E-3</v>
      </c>
      <c r="P584" s="69">
        <v>0.101502856426332</v>
      </c>
      <c r="Q584" s="69">
        <v>7.6335989968651999E-2</v>
      </c>
      <c r="R584" s="69">
        <v>8.7629361755485899E-2</v>
      </c>
      <c r="S584" s="69">
        <v>0.121460528575409</v>
      </c>
      <c r="T584" s="69">
        <v>-3.0414405422114599</v>
      </c>
      <c r="U584" s="69">
        <v>2.3626973686075199E-4</v>
      </c>
      <c r="V584" s="69">
        <v>6.4327635147399097E-3</v>
      </c>
      <c r="W584" s="67" t="s">
        <v>34</v>
      </c>
      <c r="X584" s="67" t="s">
        <v>35</v>
      </c>
    </row>
    <row r="585" spans="1:24">
      <c r="A585" s="67" t="s">
        <v>10269</v>
      </c>
      <c r="B585" s="67" t="s">
        <v>10270</v>
      </c>
      <c r="C585" s="68">
        <v>343702</v>
      </c>
      <c r="D585" s="67" t="s">
        <v>10271</v>
      </c>
      <c r="E585" s="67" t="s">
        <v>10272</v>
      </c>
      <c r="F585" s="67" t="s">
        <v>29</v>
      </c>
      <c r="G585" s="67" t="s">
        <v>29</v>
      </c>
      <c r="H585" s="67" t="s">
        <v>29</v>
      </c>
      <c r="I585" s="67" t="s">
        <v>10273</v>
      </c>
      <c r="J585" s="67" t="s">
        <v>85</v>
      </c>
      <c r="K585" s="67" t="s">
        <v>29</v>
      </c>
      <c r="L585" s="67" t="s">
        <v>29</v>
      </c>
      <c r="M585" s="69">
        <v>6.2789999999999999E-3</v>
      </c>
      <c r="N585" s="68">
        <v>0</v>
      </c>
      <c r="O585" s="68">
        <v>0</v>
      </c>
      <c r="P585" s="69">
        <v>3.9752000000000003E-2</v>
      </c>
      <c r="Q585" s="69">
        <v>3.7257999999999999E-2</v>
      </c>
      <c r="R585" s="69">
        <v>6.9498000000000004E-2</v>
      </c>
      <c r="S585" s="69">
        <v>4.2857727905643399E-2</v>
      </c>
      <c r="T585" s="69">
        <v>-4.5443008219382603</v>
      </c>
      <c r="U585" s="69">
        <v>2.3955835245549799E-4</v>
      </c>
      <c r="V585" s="69">
        <v>6.5117721972144504E-3</v>
      </c>
      <c r="W585" s="67" t="s">
        <v>34</v>
      </c>
      <c r="X585" s="67" t="s">
        <v>35</v>
      </c>
    </row>
    <row r="586" spans="1:24">
      <c r="A586" s="67" t="s">
        <v>259</v>
      </c>
      <c r="B586" s="67" t="s">
        <v>260</v>
      </c>
      <c r="C586" s="68">
        <v>57216</v>
      </c>
      <c r="D586" s="67" t="s">
        <v>22869</v>
      </c>
      <c r="E586" s="67" t="s">
        <v>22870</v>
      </c>
      <c r="F586" s="67" t="s">
        <v>707</v>
      </c>
      <c r="G586" s="67" t="s">
        <v>29</v>
      </c>
      <c r="H586" s="67" t="s">
        <v>29</v>
      </c>
      <c r="I586" s="67" t="s">
        <v>264</v>
      </c>
      <c r="J586" s="67" t="s">
        <v>85</v>
      </c>
      <c r="K586" s="67" t="s">
        <v>29</v>
      </c>
      <c r="L586" s="67" t="s">
        <v>265</v>
      </c>
      <c r="M586" s="69">
        <v>9.5350000000000001E-3</v>
      </c>
      <c r="N586" s="69">
        <v>1.1042E-2</v>
      </c>
      <c r="O586" s="68">
        <v>0</v>
      </c>
      <c r="P586" s="69">
        <v>0.101539</v>
      </c>
      <c r="Q586" s="69">
        <v>7.6221999999999998E-2</v>
      </c>
      <c r="R586" s="69">
        <v>6.0342E-2</v>
      </c>
      <c r="S586" s="69">
        <v>8.6420582689004294E-2</v>
      </c>
      <c r="T586" s="69">
        <v>-3.5324812314725902</v>
      </c>
      <c r="U586" s="69">
        <v>2.4175338625809299E-4</v>
      </c>
      <c r="V586" s="69">
        <v>6.5608479418100898E-3</v>
      </c>
      <c r="W586" s="67" t="s">
        <v>34</v>
      </c>
      <c r="X586" s="67" t="s">
        <v>35</v>
      </c>
    </row>
    <row r="587" spans="1:24">
      <c r="A587" s="67" t="s">
        <v>11171</v>
      </c>
      <c r="B587" s="67" t="s">
        <v>11172</v>
      </c>
      <c r="C587" s="68">
        <v>57509</v>
      </c>
      <c r="D587" s="67" t="s">
        <v>22871</v>
      </c>
      <c r="E587" s="67" t="s">
        <v>11173</v>
      </c>
      <c r="F587" s="67" t="s">
        <v>29</v>
      </c>
      <c r="G587" s="67" t="s">
        <v>29</v>
      </c>
      <c r="H587" s="67" t="s">
        <v>29</v>
      </c>
      <c r="I587" s="67" t="s">
        <v>11174</v>
      </c>
      <c r="J587" s="67" t="s">
        <v>572</v>
      </c>
      <c r="K587" s="67" t="s">
        <v>10342</v>
      </c>
      <c r="L587" s="67" t="s">
        <v>29</v>
      </c>
      <c r="M587" s="69">
        <v>6.58602542344736E-2</v>
      </c>
      <c r="N587" s="69">
        <v>7.36432361341747E-2</v>
      </c>
      <c r="O587" s="69">
        <v>0.100996177515775</v>
      </c>
      <c r="P587" s="69">
        <v>0.147223801394885</v>
      </c>
      <c r="Q587" s="69">
        <v>0.18899084315841899</v>
      </c>
      <c r="R587" s="69">
        <v>0.22515386109266</v>
      </c>
      <c r="S587" s="69">
        <v>0.42841674491104798</v>
      </c>
      <c r="T587" s="69">
        <v>-1.22291322514464</v>
      </c>
      <c r="U587" s="69">
        <v>2.43605962126225E-4</v>
      </c>
      <c r="V587" s="69">
        <v>6.6058012869960698E-3</v>
      </c>
      <c r="W587" s="67" t="s">
        <v>34</v>
      </c>
      <c r="X587" s="67" t="s">
        <v>35</v>
      </c>
    </row>
    <row r="588" spans="1:24">
      <c r="A588" s="67" t="s">
        <v>13822</v>
      </c>
      <c r="B588" s="67" t="s">
        <v>13823</v>
      </c>
      <c r="C588" s="68">
        <v>81553</v>
      </c>
      <c r="D588" s="67" t="s">
        <v>13824</v>
      </c>
      <c r="E588" s="67" t="s">
        <v>13825</v>
      </c>
      <c r="F588" s="67" t="s">
        <v>29</v>
      </c>
      <c r="G588" s="67" t="s">
        <v>29</v>
      </c>
      <c r="H588" s="67" t="s">
        <v>29</v>
      </c>
      <c r="I588" s="67" t="s">
        <v>13826</v>
      </c>
      <c r="J588" s="67" t="s">
        <v>85</v>
      </c>
      <c r="K588" s="67" t="s">
        <v>29</v>
      </c>
      <c r="L588" s="67" t="s">
        <v>29</v>
      </c>
      <c r="M588" s="68">
        <v>0</v>
      </c>
      <c r="N588" s="68">
        <v>0</v>
      </c>
      <c r="O588" s="68">
        <v>0</v>
      </c>
      <c r="P588" s="69">
        <v>3.5871908957415599E-2</v>
      </c>
      <c r="Q588" s="69">
        <v>2.7343672907489E-2</v>
      </c>
      <c r="R588" s="69">
        <v>4.2173151615271701E-2</v>
      </c>
      <c r="S588" s="69">
        <v>2.8466040922337302E-3</v>
      </c>
      <c r="T588" s="69">
        <v>-8.4565424287048003</v>
      </c>
      <c r="U588" s="69">
        <v>2.5484903318684203E-4</v>
      </c>
      <c r="V588" s="69">
        <v>6.8702372108010203E-3</v>
      </c>
      <c r="W588" s="67" t="s">
        <v>34</v>
      </c>
      <c r="X588" s="67" t="s">
        <v>35</v>
      </c>
    </row>
    <row r="589" spans="1:24">
      <c r="A589" s="67" t="s">
        <v>4697</v>
      </c>
      <c r="B589" s="67" t="s">
        <v>4698</v>
      </c>
      <c r="C589" s="68">
        <v>794</v>
      </c>
      <c r="D589" s="67" t="s">
        <v>22872</v>
      </c>
      <c r="E589" s="67" t="s">
        <v>4700</v>
      </c>
      <c r="F589" s="67" t="s">
        <v>29</v>
      </c>
      <c r="G589" s="67" t="s">
        <v>29</v>
      </c>
      <c r="H589" s="67" t="s">
        <v>29</v>
      </c>
      <c r="I589" s="67" t="s">
        <v>4701</v>
      </c>
      <c r="J589" s="67" t="s">
        <v>233</v>
      </c>
      <c r="K589" s="67" t="s">
        <v>4702</v>
      </c>
      <c r="L589" s="67" t="s">
        <v>29</v>
      </c>
      <c r="M589" s="69">
        <v>1.23240988712522</v>
      </c>
      <c r="N589" s="69">
        <v>1.54926491828336</v>
      </c>
      <c r="O589" s="69">
        <v>1.3760502527924701</v>
      </c>
      <c r="P589" s="69">
        <v>0.62371556731334499</v>
      </c>
      <c r="Q589" s="69">
        <v>0.65652619400352696</v>
      </c>
      <c r="R589" s="69">
        <v>0.55858047031158098</v>
      </c>
      <c r="S589" s="69">
        <v>2.26108048221659</v>
      </c>
      <c r="T589" s="69">
        <v>1.1770123451315799</v>
      </c>
      <c r="U589" s="69">
        <v>2.6344554031847302E-4</v>
      </c>
      <c r="V589" s="69">
        <v>7.0697867349688E-3</v>
      </c>
      <c r="W589" s="67" t="s">
        <v>47</v>
      </c>
      <c r="X589" s="67" t="s">
        <v>35</v>
      </c>
    </row>
    <row r="590" spans="1:24">
      <c r="A590" s="67" t="s">
        <v>5319</v>
      </c>
      <c r="B590" s="67" t="s">
        <v>5320</v>
      </c>
      <c r="C590" s="68">
        <v>51700</v>
      </c>
      <c r="D590" s="67" t="s">
        <v>22873</v>
      </c>
      <c r="E590" s="67" t="s">
        <v>5322</v>
      </c>
      <c r="F590" s="67" t="s">
        <v>5323</v>
      </c>
      <c r="G590" s="67" t="s">
        <v>5324</v>
      </c>
      <c r="H590" s="67" t="s">
        <v>5325</v>
      </c>
      <c r="I590" s="67" t="s">
        <v>5326</v>
      </c>
      <c r="J590" s="67" t="s">
        <v>926</v>
      </c>
      <c r="K590" s="67" t="s">
        <v>29</v>
      </c>
      <c r="L590" s="67" t="s">
        <v>5327</v>
      </c>
      <c r="M590" s="69">
        <v>2.3340265386852799E-2</v>
      </c>
      <c r="N590" s="69">
        <v>9.3247191390343192E-3</v>
      </c>
      <c r="O590" s="69">
        <v>2.0609816753926698E-2</v>
      </c>
      <c r="P590" s="69">
        <v>7.98989861547411E-2</v>
      </c>
      <c r="Q590" s="69">
        <v>0.101448005002909</v>
      </c>
      <c r="R590" s="69">
        <v>6.8179369982548005E-2</v>
      </c>
      <c r="S590" s="69">
        <v>0.21350369971484101</v>
      </c>
      <c r="T590" s="69">
        <v>-2.22766702497599</v>
      </c>
      <c r="U590" s="69">
        <v>2.74247723823772E-4</v>
      </c>
      <c r="V590" s="69">
        <v>7.3362899846392601E-3</v>
      </c>
      <c r="W590" s="67" t="s">
        <v>34</v>
      </c>
      <c r="X590" s="67" t="s">
        <v>35</v>
      </c>
    </row>
    <row r="591" spans="1:24">
      <c r="A591" s="67" t="s">
        <v>11287</v>
      </c>
      <c r="B591" s="67" t="s">
        <v>11288</v>
      </c>
      <c r="C591" s="68">
        <v>105378220</v>
      </c>
      <c r="D591" s="67" t="s">
        <v>22874</v>
      </c>
      <c r="E591" s="67" t="s">
        <v>11289</v>
      </c>
      <c r="F591" s="67" t="s">
        <v>29</v>
      </c>
      <c r="G591" s="67" t="s">
        <v>29</v>
      </c>
      <c r="H591" s="67" t="s">
        <v>29</v>
      </c>
      <c r="I591" s="67" t="s">
        <v>11290</v>
      </c>
      <c r="J591" s="67" t="s">
        <v>599</v>
      </c>
      <c r="K591" s="67" t="s">
        <v>29</v>
      </c>
      <c r="L591" s="67" t="s">
        <v>29</v>
      </c>
      <c r="M591" s="68">
        <v>0</v>
      </c>
      <c r="N591" s="68">
        <v>0</v>
      </c>
      <c r="O591" s="68">
        <v>0</v>
      </c>
      <c r="P591" s="69">
        <v>7.5488093174431198E-2</v>
      </c>
      <c r="Q591" s="69">
        <v>0.183092351029252</v>
      </c>
      <c r="R591" s="69">
        <v>6.1161738894907898E-2</v>
      </c>
      <c r="S591" s="69">
        <v>9.3825593199098301E-4</v>
      </c>
      <c r="T591" s="69">
        <v>-10.057730873172201</v>
      </c>
      <c r="U591" s="69">
        <v>2.7536043196959502E-4</v>
      </c>
      <c r="V591" s="69">
        <v>7.3543727107882604E-3</v>
      </c>
      <c r="W591" s="67" t="s">
        <v>34</v>
      </c>
      <c r="X591" s="67" t="s">
        <v>35</v>
      </c>
    </row>
    <row r="592" spans="1:24">
      <c r="A592" s="67" t="s">
        <v>9971</v>
      </c>
      <c r="B592" s="67" t="s">
        <v>9972</v>
      </c>
      <c r="C592" s="68">
        <v>306</v>
      </c>
      <c r="D592" s="67" t="s">
        <v>22875</v>
      </c>
      <c r="E592" s="67" t="s">
        <v>9973</v>
      </c>
      <c r="F592" s="67" t="s">
        <v>29</v>
      </c>
      <c r="G592" s="67" t="s">
        <v>29</v>
      </c>
      <c r="H592" s="67" t="s">
        <v>29</v>
      </c>
      <c r="I592" s="67" t="s">
        <v>9974</v>
      </c>
      <c r="J592" s="67" t="s">
        <v>233</v>
      </c>
      <c r="K592" s="67" t="s">
        <v>45</v>
      </c>
      <c r="L592" s="67" t="s">
        <v>29</v>
      </c>
      <c r="M592" s="69">
        <v>5.5927827579162398E-2</v>
      </c>
      <c r="N592" s="69">
        <v>6.0061671910112399E-2</v>
      </c>
      <c r="O592" s="69">
        <v>7.9976065372829405E-2</v>
      </c>
      <c r="P592" s="69">
        <v>0.214795415730337</v>
      </c>
      <c r="Q592" s="69">
        <v>0.15967764351378999</v>
      </c>
      <c r="R592" s="69">
        <v>0.28815613217568897</v>
      </c>
      <c r="S592" s="69">
        <v>0.29573940810275601</v>
      </c>
      <c r="T592" s="69">
        <v>-1.7576015954728199</v>
      </c>
      <c r="U592" s="69">
        <v>2.7718129690197999E-4</v>
      </c>
      <c r="V592" s="69">
        <v>7.3971385882422996E-3</v>
      </c>
      <c r="W592" s="67" t="s">
        <v>34</v>
      </c>
      <c r="X592" s="67" t="s">
        <v>35</v>
      </c>
    </row>
    <row r="593" spans="1:24">
      <c r="A593" s="67" t="s">
        <v>12880</v>
      </c>
      <c r="B593" s="67" t="s">
        <v>12881</v>
      </c>
      <c r="C593" s="68">
        <v>84171</v>
      </c>
      <c r="D593" s="67" t="s">
        <v>12882</v>
      </c>
      <c r="E593" s="67" t="s">
        <v>12883</v>
      </c>
      <c r="F593" s="67" t="s">
        <v>29</v>
      </c>
      <c r="G593" s="67" t="s">
        <v>29</v>
      </c>
      <c r="H593" s="67" t="s">
        <v>29</v>
      </c>
      <c r="I593" s="67" t="s">
        <v>12884</v>
      </c>
      <c r="J593" s="67" t="s">
        <v>85</v>
      </c>
      <c r="K593" s="67" t="s">
        <v>29</v>
      </c>
      <c r="L593" s="67" t="s">
        <v>3703</v>
      </c>
      <c r="M593" s="69">
        <v>0.66965300000000005</v>
      </c>
      <c r="N593" s="69">
        <v>0.90993000000000002</v>
      </c>
      <c r="O593" s="69">
        <v>0.78357200000000005</v>
      </c>
      <c r="P593" s="69">
        <v>0.36546200000000001</v>
      </c>
      <c r="Q593" s="69">
        <v>0.37744699999999998</v>
      </c>
      <c r="R593" s="69">
        <v>0.37928800000000001</v>
      </c>
      <c r="S593" s="69">
        <v>2.1058290121966099</v>
      </c>
      <c r="T593" s="69">
        <v>1.0743882980584301</v>
      </c>
      <c r="U593" s="69">
        <v>2.7814598460340498E-4</v>
      </c>
      <c r="V593" s="69">
        <v>7.4170060296580298E-3</v>
      </c>
      <c r="W593" s="67" t="s">
        <v>47</v>
      </c>
      <c r="X593" s="67" t="s">
        <v>35</v>
      </c>
    </row>
    <row r="594" spans="1:24">
      <c r="A594" s="67" t="s">
        <v>12718</v>
      </c>
      <c r="B594" s="67" t="s">
        <v>12718</v>
      </c>
      <c r="C594" s="67"/>
      <c r="D594" s="67" t="s">
        <v>12719</v>
      </c>
      <c r="E594" s="67" t="s">
        <v>29</v>
      </c>
      <c r="F594" s="67" t="s">
        <v>29</v>
      </c>
      <c r="G594" s="67" t="s">
        <v>29</v>
      </c>
      <c r="H594" s="67" t="s">
        <v>29</v>
      </c>
      <c r="I594" s="67" t="s">
        <v>163</v>
      </c>
      <c r="J594" s="67" t="s">
        <v>164</v>
      </c>
      <c r="K594" s="67" t="s">
        <v>29</v>
      </c>
      <c r="L594" s="67" t="s">
        <v>29</v>
      </c>
      <c r="M594" s="69">
        <v>0.512818</v>
      </c>
      <c r="N594" s="69">
        <v>0.70598499999999997</v>
      </c>
      <c r="O594" s="69">
        <v>0.60555599999999998</v>
      </c>
      <c r="P594" s="69">
        <v>1.5627850000000001</v>
      </c>
      <c r="Q594" s="69">
        <v>1.3437870000000001</v>
      </c>
      <c r="R594" s="69">
        <v>1.9443809999999999</v>
      </c>
      <c r="S594" s="69">
        <v>0.37608259655370802</v>
      </c>
      <c r="T594" s="69">
        <v>-1.4108785485373001</v>
      </c>
      <c r="U594" s="69">
        <v>2.84112442929685E-4</v>
      </c>
      <c r="V594" s="69">
        <v>7.5284209012028902E-3</v>
      </c>
      <c r="W594" s="67" t="s">
        <v>34</v>
      </c>
      <c r="X594" s="67" t="s">
        <v>35</v>
      </c>
    </row>
    <row r="595" spans="1:24">
      <c r="A595" s="67" t="s">
        <v>10766</v>
      </c>
      <c r="B595" s="67" t="s">
        <v>10767</v>
      </c>
      <c r="C595" s="68">
        <v>6622</v>
      </c>
      <c r="D595" s="67" t="s">
        <v>22876</v>
      </c>
      <c r="E595" s="67" t="s">
        <v>10768</v>
      </c>
      <c r="F595" s="67" t="s">
        <v>10769</v>
      </c>
      <c r="G595" s="67" t="s">
        <v>29</v>
      </c>
      <c r="H595" s="67" t="s">
        <v>29</v>
      </c>
      <c r="I595" s="67" t="s">
        <v>10770</v>
      </c>
      <c r="J595" s="67" t="s">
        <v>31</v>
      </c>
      <c r="K595" s="67" t="s">
        <v>10771</v>
      </c>
      <c r="L595" s="67" t="s">
        <v>10772</v>
      </c>
      <c r="M595" s="68">
        <v>0</v>
      </c>
      <c r="N595" s="68">
        <v>0</v>
      </c>
      <c r="O595" s="69">
        <v>1.57738408577878E-2</v>
      </c>
      <c r="P595" s="69">
        <v>8.8422743469848394E-2</v>
      </c>
      <c r="Q595" s="69">
        <v>9.3968717671718799E-2</v>
      </c>
      <c r="R595" s="69">
        <v>5.5638525798129598E-2</v>
      </c>
      <c r="S595" s="69">
        <v>6.6268292749954993E-2</v>
      </c>
      <c r="T595" s="69">
        <v>-3.9155374375989598</v>
      </c>
      <c r="U595" s="69">
        <v>2.8795888883228002E-4</v>
      </c>
      <c r="V595" s="69">
        <v>7.6064058172410701E-3</v>
      </c>
      <c r="W595" s="67" t="s">
        <v>34</v>
      </c>
      <c r="X595" s="67" t="s">
        <v>35</v>
      </c>
    </row>
    <row r="596" spans="1:24">
      <c r="A596" s="67" t="s">
        <v>11746</v>
      </c>
      <c r="B596" s="67" t="s">
        <v>11746</v>
      </c>
      <c r="C596" s="67"/>
      <c r="D596" s="67" t="s">
        <v>11747</v>
      </c>
      <c r="E596" s="67" t="s">
        <v>29</v>
      </c>
      <c r="F596" s="67" t="s">
        <v>29</v>
      </c>
      <c r="G596" s="67" t="s">
        <v>29</v>
      </c>
      <c r="H596" s="67" t="s">
        <v>29</v>
      </c>
      <c r="I596" s="67" t="s">
        <v>163</v>
      </c>
      <c r="J596" s="67" t="s">
        <v>164</v>
      </c>
      <c r="K596" s="67" t="s">
        <v>29</v>
      </c>
      <c r="L596" s="67" t="s">
        <v>29</v>
      </c>
      <c r="M596" s="68">
        <v>0</v>
      </c>
      <c r="N596" s="68">
        <v>0</v>
      </c>
      <c r="O596" s="68">
        <v>0</v>
      </c>
      <c r="P596" s="69">
        <v>0.24922900000000001</v>
      </c>
      <c r="Q596" s="69">
        <v>7.1027999999999994E-2</v>
      </c>
      <c r="R596" s="69">
        <v>0.139376</v>
      </c>
      <c r="S596" s="69">
        <v>6.5269464986195504E-4</v>
      </c>
      <c r="T596" s="69">
        <v>-10.5813041659703</v>
      </c>
      <c r="U596" s="69">
        <v>2.89848057500315E-4</v>
      </c>
      <c r="V596" s="69">
        <v>7.6503077809977399E-3</v>
      </c>
      <c r="W596" s="67" t="s">
        <v>34</v>
      </c>
      <c r="X596" s="67" t="s">
        <v>35</v>
      </c>
    </row>
    <row r="597" spans="1:24">
      <c r="A597" s="67" t="s">
        <v>13866</v>
      </c>
      <c r="B597" s="67" t="s">
        <v>13866</v>
      </c>
      <c r="C597" s="67"/>
      <c r="D597" s="67" t="s">
        <v>13867</v>
      </c>
      <c r="E597" s="67" t="s">
        <v>13868</v>
      </c>
      <c r="F597" s="67" t="s">
        <v>29</v>
      </c>
      <c r="G597" s="67" t="s">
        <v>29</v>
      </c>
      <c r="H597" s="67" t="s">
        <v>29</v>
      </c>
      <c r="I597" s="67" t="s">
        <v>163</v>
      </c>
      <c r="J597" s="67" t="s">
        <v>884</v>
      </c>
      <c r="K597" s="67" t="s">
        <v>29</v>
      </c>
      <c r="L597" s="67" t="s">
        <v>29</v>
      </c>
      <c r="M597" s="69">
        <v>0.38409399999999999</v>
      </c>
      <c r="N597" s="69">
        <v>0.70104200000000005</v>
      </c>
      <c r="O597" s="69">
        <v>0.63256199999999996</v>
      </c>
      <c r="P597" s="69">
        <v>0.13888500000000001</v>
      </c>
      <c r="Q597" s="69">
        <v>0.19383</v>
      </c>
      <c r="R597" s="69">
        <v>0.29040199999999999</v>
      </c>
      <c r="S597" s="69">
        <v>2.7566219506128098</v>
      </c>
      <c r="T597" s="69">
        <v>1.46290142644357</v>
      </c>
      <c r="U597" s="69">
        <v>2.9140109280821901E-4</v>
      </c>
      <c r="V597" s="69">
        <v>7.6852759629506603E-3</v>
      </c>
      <c r="W597" s="67" t="s">
        <v>47</v>
      </c>
      <c r="X597" s="67" t="s">
        <v>35</v>
      </c>
    </row>
    <row r="598" spans="1:24">
      <c r="A598" s="67" t="s">
        <v>12500</v>
      </c>
      <c r="B598" s="67" t="s">
        <v>12501</v>
      </c>
      <c r="C598" s="68">
        <v>645051</v>
      </c>
      <c r="D598" s="67" t="s">
        <v>12502</v>
      </c>
      <c r="E598" s="67" t="s">
        <v>29</v>
      </c>
      <c r="F598" s="67" t="s">
        <v>29</v>
      </c>
      <c r="G598" s="67" t="s">
        <v>29</v>
      </c>
      <c r="H598" s="67" t="s">
        <v>29</v>
      </c>
      <c r="I598" s="67" t="s">
        <v>12503</v>
      </c>
      <c r="J598" s="67" t="s">
        <v>85</v>
      </c>
      <c r="K598" s="67" t="s">
        <v>29</v>
      </c>
      <c r="L598" s="67" t="s">
        <v>29</v>
      </c>
      <c r="M598" s="68">
        <v>0</v>
      </c>
      <c r="N598" s="68">
        <v>0</v>
      </c>
      <c r="O598" s="68">
        <v>0</v>
      </c>
      <c r="P598" s="69">
        <v>0.162549</v>
      </c>
      <c r="Q598" s="69">
        <v>0.12008199999999999</v>
      </c>
      <c r="R598" s="69">
        <v>0.84609599999999996</v>
      </c>
      <c r="S598" s="69">
        <v>2.6578614669446198E-4</v>
      </c>
      <c r="T598" s="69">
        <v>-11.877446469126699</v>
      </c>
      <c r="U598" s="69">
        <v>2.99999953045742E-4</v>
      </c>
      <c r="V598" s="69">
        <v>7.8812000145300504E-3</v>
      </c>
      <c r="W598" s="67" t="s">
        <v>34</v>
      </c>
      <c r="X598" s="67" t="s">
        <v>35</v>
      </c>
    </row>
    <row r="599" spans="1:24">
      <c r="A599" s="67" t="s">
        <v>12448</v>
      </c>
      <c r="B599" s="67" t="s">
        <v>12449</v>
      </c>
      <c r="C599" s="68">
        <v>51440</v>
      </c>
      <c r="D599" s="67" t="s">
        <v>12450</v>
      </c>
      <c r="E599" s="67" t="s">
        <v>12451</v>
      </c>
      <c r="F599" s="67" t="s">
        <v>29</v>
      </c>
      <c r="G599" s="67" t="s">
        <v>29</v>
      </c>
      <c r="H599" s="67" t="s">
        <v>29</v>
      </c>
      <c r="I599" s="67" t="s">
        <v>12452</v>
      </c>
      <c r="J599" s="67" t="s">
        <v>85</v>
      </c>
      <c r="K599" s="67" t="s">
        <v>29</v>
      </c>
      <c r="L599" s="67" t="s">
        <v>29</v>
      </c>
      <c r="M599" s="69">
        <v>0.16911699999999999</v>
      </c>
      <c r="N599" s="69">
        <v>5.8122E-2</v>
      </c>
      <c r="O599" s="69">
        <v>0.11540499999999999</v>
      </c>
      <c r="P599" s="68">
        <v>0</v>
      </c>
      <c r="Q599" s="68">
        <v>0</v>
      </c>
      <c r="R599" s="69">
        <v>2.1526E-2</v>
      </c>
      <c r="S599" s="69">
        <v>15.9176809439747</v>
      </c>
      <c r="T599" s="69">
        <v>3.9925582590143298</v>
      </c>
      <c r="U599" s="69">
        <v>3.1103742574425898E-4</v>
      </c>
      <c r="V599" s="69">
        <v>8.1204879547603897E-3</v>
      </c>
      <c r="W599" s="67" t="s">
        <v>47</v>
      </c>
      <c r="X599" s="67" t="s">
        <v>35</v>
      </c>
    </row>
    <row r="600" spans="1:24">
      <c r="A600" s="67" t="s">
        <v>11456</v>
      </c>
      <c r="B600" s="67" t="s">
        <v>11457</v>
      </c>
      <c r="C600" s="68">
        <v>25780</v>
      </c>
      <c r="D600" s="67" t="s">
        <v>22877</v>
      </c>
      <c r="E600" s="67" t="s">
        <v>11458</v>
      </c>
      <c r="F600" s="67" t="s">
        <v>11459</v>
      </c>
      <c r="G600" s="67" t="s">
        <v>29</v>
      </c>
      <c r="H600" s="67" t="s">
        <v>29</v>
      </c>
      <c r="I600" s="67" t="s">
        <v>11460</v>
      </c>
      <c r="J600" s="67" t="s">
        <v>65</v>
      </c>
      <c r="K600" s="67" t="s">
        <v>45</v>
      </c>
      <c r="L600" s="67" t="s">
        <v>11461</v>
      </c>
      <c r="M600" s="69">
        <v>0.164076745929854</v>
      </c>
      <c r="N600" s="69">
        <v>8.1894341985301003E-2</v>
      </c>
      <c r="O600" s="69">
        <v>0.118897498930133</v>
      </c>
      <c r="P600" s="69">
        <v>0.22209837789561801</v>
      </c>
      <c r="Q600" s="69">
        <v>0.24658748069587899</v>
      </c>
      <c r="R600" s="69">
        <v>0.36298879663224498</v>
      </c>
      <c r="S600" s="69">
        <v>0.43871552962874499</v>
      </c>
      <c r="T600" s="69">
        <v>-1.1886423191847999</v>
      </c>
      <c r="U600" s="69">
        <v>3.2279745692911297E-4</v>
      </c>
      <c r="V600" s="69">
        <v>8.3755743851429906E-3</v>
      </c>
      <c r="W600" s="67" t="s">
        <v>34</v>
      </c>
      <c r="X600" s="67" t="s">
        <v>35</v>
      </c>
    </row>
    <row r="601" spans="1:24">
      <c r="A601" s="67" t="s">
        <v>12961</v>
      </c>
      <c r="B601" s="67" t="s">
        <v>12961</v>
      </c>
      <c r="C601" s="67"/>
      <c r="D601" s="67" t="s">
        <v>12962</v>
      </c>
      <c r="E601" s="67" t="s">
        <v>29</v>
      </c>
      <c r="F601" s="67" t="s">
        <v>29</v>
      </c>
      <c r="G601" s="67" t="s">
        <v>29</v>
      </c>
      <c r="H601" s="67" t="s">
        <v>29</v>
      </c>
      <c r="I601" s="67" t="s">
        <v>12963</v>
      </c>
      <c r="J601" s="67" t="s">
        <v>164</v>
      </c>
      <c r="K601" s="67" t="s">
        <v>29</v>
      </c>
      <c r="L601" s="67" t="s">
        <v>29</v>
      </c>
      <c r="M601" s="69">
        <v>2.807E-3</v>
      </c>
      <c r="N601" s="68">
        <v>0</v>
      </c>
      <c r="O601" s="68">
        <v>0</v>
      </c>
      <c r="P601" s="69">
        <v>0.237709</v>
      </c>
      <c r="Q601" s="69">
        <v>3.7433000000000001E-2</v>
      </c>
      <c r="R601" s="69">
        <v>9.7251000000000004E-2</v>
      </c>
      <c r="S601" s="69">
        <v>7.5377356717231496E-3</v>
      </c>
      <c r="T601" s="69">
        <v>-7.05165308023828</v>
      </c>
      <c r="U601" s="69">
        <v>3.2421506305690799E-4</v>
      </c>
      <c r="V601" s="69">
        <v>8.3994146989950901E-3</v>
      </c>
      <c r="W601" s="67" t="s">
        <v>34</v>
      </c>
      <c r="X601" s="67" t="s">
        <v>35</v>
      </c>
    </row>
    <row r="602" spans="1:24">
      <c r="A602" s="67" t="s">
        <v>6958</v>
      </c>
      <c r="B602" s="67" t="s">
        <v>6958</v>
      </c>
      <c r="C602" s="67"/>
      <c r="D602" s="67" t="s">
        <v>6959</v>
      </c>
      <c r="E602" s="67" t="s">
        <v>29</v>
      </c>
      <c r="F602" s="67" t="s">
        <v>29</v>
      </c>
      <c r="G602" s="67" t="s">
        <v>29</v>
      </c>
      <c r="H602" s="67" t="s">
        <v>29</v>
      </c>
      <c r="I602" s="67" t="s">
        <v>163</v>
      </c>
      <c r="J602" s="67" t="s">
        <v>884</v>
      </c>
      <c r="K602" s="67" t="s">
        <v>29</v>
      </c>
      <c r="L602" s="67" t="s">
        <v>29</v>
      </c>
      <c r="M602" s="69">
        <v>8.2595000000000002E-2</v>
      </c>
      <c r="N602" s="69">
        <v>0.20869299999999999</v>
      </c>
      <c r="O602" s="69">
        <v>0.113106</v>
      </c>
      <c r="P602" s="69">
        <v>0.51727599999999996</v>
      </c>
      <c r="Q602" s="69">
        <v>0.35517399999999999</v>
      </c>
      <c r="R602" s="69">
        <v>0.403057</v>
      </c>
      <c r="S602" s="69">
        <v>0.317045692418779</v>
      </c>
      <c r="T602" s="69">
        <v>-1.6572373192685399</v>
      </c>
      <c r="U602" s="69">
        <v>3.2727568384911099E-4</v>
      </c>
      <c r="V602" s="69">
        <v>8.4721888980432009E-3</v>
      </c>
      <c r="W602" s="67" t="s">
        <v>34</v>
      </c>
      <c r="X602" s="67" t="s">
        <v>35</v>
      </c>
    </row>
    <row r="603" spans="1:24">
      <c r="A603" s="67" t="s">
        <v>4766</v>
      </c>
      <c r="B603" s="67" t="s">
        <v>4767</v>
      </c>
      <c r="C603" s="68">
        <v>415</v>
      </c>
      <c r="D603" s="67" t="s">
        <v>22878</v>
      </c>
      <c r="E603" s="67" t="s">
        <v>4769</v>
      </c>
      <c r="F603" s="67" t="s">
        <v>29</v>
      </c>
      <c r="G603" s="67" t="s">
        <v>29</v>
      </c>
      <c r="H603" s="67" t="s">
        <v>29</v>
      </c>
      <c r="I603" s="67" t="s">
        <v>4770</v>
      </c>
      <c r="J603" s="67" t="s">
        <v>65</v>
      </c>
      <c r="K603" s="67" t="s">
        <v>29</v>
      </c>
      <c r="L603" s="67" t="s">
        <v>4771</v>
      </c>
      <c r="M603" s="69">
        <v>1.6129108670958001E-2</v>
      </c>
      <c r="N603" s="69">
        <v>8.5634653540325595E-3</v>
      </c>
      <c r="O603" s="68">
        <v>0</v>
      </c>
      <c r="P603" s="69">
        <v>5.9102451912154498E-2</v>
      </c>
      <c r="Q603" s="69">
        <v>0.102289025179856</v>
      </c>
      <c r="R603" s="69">
        <v>0.113025047141234</v>
      </c>
      <c r="S603" s="69">
        <v>8.9982095990701796E-2</v>
      </c>
      <c r="T603" s="69">
        <v>-3.4742182171656899</v>
      </c>
      <c r="U603" s="69">
        <v>3.47057485240906E-4</v>
      </c>
      <c r="V603" s="69">
        <v>8.8683983652719893E-3</v>
      </c>
      <c r="W603" s="67" t="s">
        <v>34</v>
      </c>
      <c r="X603" s="67" t="s">
        <v>35</v>
      </c>
    </row>
    <row r="604" spans="1:24">
      <c r="A604" s="67" t="s">
        <v>10213</v>
      </c>
      <c r="B604" s="67" t="s">
        <v>10214</v>
      </c>
      <c r="C604" s="68">
        <v>56704</v>
      </c>
      <c r="D604" s="67" t="s">
        <v>10215</v>
      </c>
      <c r="E604" s="67" t="s">
        <v>10216</v>
      </c>
      <c r="F604" s="67" t="s">
        <v>29</v>
      </c>
      <c r="G604" s="67" t="s">
        <v>29</v>
      </c>
      <c r="H604" s="67" t="s">
        <v>29</v>
      </c>
      <c r="I604" s="67" t="s">
        <v>10217</v>
      </c>
      <c r="J604" s="67" t="s">
        <v>85</v>
      </c>
      <c r="K604" s="67" t="s">
        <v>29</v>
      </c>
      <c r="L604" s="67" t="s">
        <v>29</v>
      </c>
      <c r="M604" s="68">
        <v>0</v>
      </c>
      <c r="N604" s="69">
        <v>2.1092E-2</v>
      </c>
      <c r="O604" s="69">
        <v>1.7946E-2</v>
      </c>
      <c r="P604" s="69">
        <v>8.1934000000000007E-2</v>
      </c>
      <c r="Q604" s="69">
        <v>0.13836799999999999</v>
      </c>
      <c r="R604" s="69">
        <v>0.14301900000000001</v>
      </c>
      <c r="S604" s="69">
        <v>0.10744768400395199</v>
      </c>
      <c r="T604" s="69">
        <v>-3.2182937085574199</v>
      </c>
      <c r="U604" s="69">
        <v>3.58187162102994E-4</v>
      </c>
      <c r="V604" s="69">
        <v>9.1044418358239496E-3</v>
      </c>
      <c r="W604" s="67" t="s">
        <v>34</v>
      </c>
      <c r="X604" s="67" t="s">
        <v>35</v>
      </c>
    </row>
    <row r="605" spans="1:24">
      <c r="A605" s="67" t="s">
        <v>13343</v>
      </c>
      <c r="B605" s="67" t="s">
        <v>13344</v>
      </c>
      <c r="C605" s="68">
        <v>56101</v>
      </c>
      <c r="D605" s="67" t="s">
        <v>22879</v>
      </c>
      <c r="E605" s="67" t="s">
        <v>13345</v>
      </c>
      <c r="F605" s="67" t="s">
        <v>29</v>
      </c>
      <c r="G605" s="67" t="s">
        <v>29</v>
      </c>
      <c r="H605" s="67" t="s">
        <v>29</v>
      </c>
      <c r="I605" s="67" t="s">
        <v>13346</v>
      </c>
      <c r="J605" s="67" t="s">
        <v>85</v>
      </c>
      <c r="K605" s="67" t="s">
        <v>29</v>
      </c>
      <c r="L605" s="67" t="s">
        <v>29</v>
      </c>
      <c r="M605" s="69">
        <v>2.60279926335175E-3</v>
      </c>
      <c r="N605" s="69">
        <v>2.30979312461633E-2</v>
      </c>
      <c r="O605" s="69">
        <v>1.0356562308164501E-2</v>
      </c>
      <c r="P605" s="69">
        <v>5.80029772866789E-2</v>
      </c>
      <c r="Q605" s="69">
        <v>0.19664260282381801</v>
      </c>
      <c r="R605" s="69">
        <v>7.8715009208103107E-2</v>
      </c>
      <c r="S605" s="69">
        <v>0.10816303418284</v>
      </c>
      <c r="T605" s="69">
        <v>-3.2087205671936498</v>
      </c>
      <c r="U605" s="69">
        <v>3.5987491334846299E-4</v>
      </c>
      <c r="V605" s="69">
        <v>9.1335547902508495E-3</v>
      </c>
      <c r="W605" s="67" t="s">
        <v>34</v>
      </c>
      <c r="X605" s="67" t="s">
        <v>35</v>
      </c>
    </row>
    <row r="606" spans="1:24">
      <c r="A606" s="67" t="s">
        <v>2380</v>
      </c>
      <c r="B606" s="67" t="s">
        <v>2381</v>
      </c>
      <c r="C606" s="68">
        <v>5764</v>
      </c>
      <c r="D606" s="67" t="s">
        <v>22880</v>
      </c>
      <c r="E606" s="67" t="s">
        <v>2383</v>
      </c>
      <c r="F606" s="67" t="s">
        <v>29</v>
      </c>
      <c r="G606" s="67" t="s">
        <v>29</v>
      </c>
      <c r="H606" s="67" t="s">
        <v>29</v>
      </c>
      <c r="I606" s="67" t="s">
        <v>2384</v>
      </c>
      <c r="J606" s="67" t="s">
        <v>85</v>
      </c>
      <c r="K606" s="67" t="s">
        <v>2385</v>
      </c>
      <c r="L606" s="67" t="s">
        <v>2386</v>
      </c>
      <c r="M606" s="68">
        <v>0</v>
      </c>
      <c r="N606" s="69">
        <v>0.139062410604192</v>
      </c>
      <c r="O606" s="69">
        <v>8.0103787916152899E-2</v>
      </c>
      <c r="P606" s="69">
        <v>0.59594522626387203</v>
      </c>
      <c r="Q606" s="69">
        <v>0.49095966954377301</v>
      </c>
      <c r="R606" s="69">
        <v>0.47962682367447601</v>
      </c>
      <c r="S606" s="69">
        <v>0.13990536916341501</v>
      </c>
      <c r="T606" s="69">
        <v>-2.83747676485936</v>
      </c>
      <c r="U606" s="69">
        <v>3.6938578350113503E-4</v>
      </c>
      <c r="V606" s="69">
        <v>9.3218234746527406E-3</v>
      </c>
      <c r="W606" s="67" t="s">
        <v>34</v>
      </c>
      <c r="X606" s="67" t="s">
        <v>35</v>
      </c>
    </row>
    <row r="607" spans="1:24">
      <c r="A607" s="67" t="s">
        <v>13263</v>
      </c>
      <c r="B607" s="67" t="s">
        <v>13263</v>
      </c>
      <c r="C607" s="67"/>
      <c r="D607" s="67" t="s">
        <v>13264</v>
      </c>
      <c r="E607" s="67" t="s">
        <v>29</v>
      </c>
      <c r="F607" s="67" t="s">
        <v>29</v>
      </c>
      <c r="G607" s="67" t="s">
        <v>29</v>
      </c>
      <c r="H607" s="67" t="s">
        <v>29</v>
      </c>
      <c r="I607" s="67" t="s">
        <v>13265</v>
      </c>
      <c r="J607" s="67" t="s">
        <v>164</v>
      </c>
      <c r="K607" s="67" t="s">
        <v>29</v>
      </c>
      <c r="L607" s="67" t="s">
        <v>29</v>
      </c>
      <c r="M607" s="69">
        <v>5.4879550000000004</v>
      </c>
      <c r="N607" s="69">
        <v>4.3983569999999999</v>
      </c>
      <c r="O607" s="69">
        <v>4.8872640000000001</v>
      </c>
      <c r="P607" s="69">
        <v>3.2335430000000001</v>
      </c>
      <c r="Q607" s="69">
        <v>1.8267869999999999</v>
      </c>
      <c r="R607" s="69">
        <v>1.548794</v>
      </c>
      <c r="S607" s="69">
        <v>2.2353304310828501</v>
      </c>
      <c r="T607" s="69">
        <v>1.1604881092827</v>
      </c>
      <c r="U607" s="69">
        <v>3.6950724008021101E-4</v>
      </c>
      <c r="V607" s="69">
        <v>9.3218234746527406E-3</v>
      </c>
      <c r="W607" s="67" t="s">
        <v>47</v>
      </c>
      <c r="X607" s="67" t="s">
        <v>35</v>
      </c>
    </row>
    <row r="608" spans="1:24">
      <c r="A608" s="67" t="s">
        <v>12594</v>
      </c>
      <c r="B608" s="67" t="s">
        <v>12595</v>
      </c>
      <c r="C608" s="68">
        <v>10659</v>
      </c>
      <c r="D608" s="67" t="s">
        <v>22881</v>
      </c>
      <c r="E608" s="67" t="s">
        <v>12596</v>
      </c>
      <c r="F608" s="67" t="s">
        <v>29</v>
      </c>
      <c r="G608" s="67" t="s">
        <v>29</v>
      </c>
      <c r="H608" s="67" t="s">
        <v>29</v>
      </c>
      <c r="I608" s="67" t="s">
        <v>12597</v>
      </c>
      <c r="J608" s="67" t="s">
        <v>85</v>
      </c>
      <c r="K608" s="67" t="s">
        <v>12598</v>
      </c>
      <c r="L608" s="67" t="s">
        <v>29</v>
      </c>
      <c r="M608" s="68">
        <v>0</v>
      </c>
      <c r="N608" s="68">
        <v>0</v>
      </c>
      <c r="O608" s="68">
        <v>0</v>
      </c>
      <c r="P608" s="69">
        <v>1.99846584459153E-2</v>
      </c>
      <c r="Q608" s="69">
        <v>1.0838775410281999E-2</v>
      </c>
      <c r="R608" s="69">
        <v>1.7996682564149099E-2</v>
      </c>
      <c r="S608" s="69">
        <v>6.1450078778380601E-3</v>
      </c>
      <c r="T608" s="69">
        <v>-7.3463694245424902</v>
      </c>
      <c r="U608" s="69">
        <v>3.8821753276682398E-4</v>
      </c>
      <c r="V608" s="69">
        <v>9.6922003603067998E-3</v>
      </c>
      <c r="W608" s="67" t="s">
        <v>34</v>
      </c>
      <c r="X608" s="67" t="s">
        <v>35</v>
      </c>
    </row>
    <row r="609" spans="1:24">
      <c r="A609" s="67" t="s">
        <v>11605</v>
      </c>
      <c r="B609" s="67" t="s">
        <v>11605</v>
      </c>
      <c r="C609" s="67"/>
      <c r="D609" s="67" t="s">
        <v>11606</v>
      </c>
      <c r="E609" s="67" t="s">
        <v>29</v>
      </c>
      <c r="F609" s="67" t="s">
        <v>29</v>
      </c>
      <c r="G609" s="67" t="s">
        <v>29</v>
      </c>
      <c r="H609" s="67" t="s">
        <v>29</v>
      </c>
      <c r="I609" s="67" t="s">
        <v>11607</v>
      </c>
      <c r="J609" s="67" t="s">
        <v>884</v>
      </c>
      <c r="K609" s="67" t="s">
        <v>29</v>
      </c>
      <c r="L609" s="67" t="s">
        <v>29</v>
      </c>
      <c r="M609" s="69">
        <v>5.5363999999999997E-2</v>
      </c>
      <c r="N609" s="69">
        <v>3.5839999999999997E-2</v>
      </c>
      <c r="O609" s="69">
        <v>8.1934999999999994E-2</v>
      </c>
      <c r="P609" s="69">
        <v>0.377328</v>
      </c>
      <c r="Q609" s="69">
        <v>6.9253999999999996E-2</v>
      </c>
      <c r="R609" s="69">
        <v>0.50927199999999995</v>
      </c>
      <c r="S609" s="69">
        <v>0.18113540352396901</v>
      </c>
      <c r="T609" s="69">
        <v>-2.4648595414397101</v>
      </c>
      <c r="U609" s="69">
        <v>3.9574946643525601E-4</v>
      </c>
      <c r="V609" s="69">
        <v>9.8510319882283599E-3</v>
      </c>
      <c r="W609" s="67" t="s">
        <v>34</v>
      </c>
      <c r="X609" s="67" t="s">
        <v>35</v>
      </c>
    </row>
    <row r="610" spans="1:24">
      <c r="A610" s="67" t="s">
        <v>22882</v>
      </c>
      <c r="B610" s="67" t="s">
        <v>22883</v>
      </c>
      <c r="C610" s="67" t="s">
        <v>22884</v>
      </c>
      <c r="D610" s="67" t="s">
        <v>22885</v>
      </c>
      <c r="E610" s="67" t="s">
        <v>22886</v>
      </c>
      <c r="F610" s="67" t="s">
        <v>29</v>
      </c>
      <c r="G610" s="67" t="s">
        <v>29</v>
      </c>
      <c r="H610" s="67" t="s">
        <v>29</v>
      </c>
      <c r="I610" s="67" t="s">
        <v>22887</v>
      </c>
      <c r="J610" s="67" t="s">
        <v>318</v>
      </c>
      <c r="K610" s="67" t="s">
        <v>10729</v>
      </c>
      <c r="L610" s="67" t="s">
        <v>29</v>
      </c>
      <c r="M610" s="68">
        <v>0</v>
      </c>
      <c r="N610" s="68">
        <v>0</v>
      </c>
      <c r="O610" s="68">
        <v>0</v>
      </c>
      <c r="P610" s="69">
        <v>6.8610685427695703E-2</v>
      </c>
      <c r="Q610" s="69">
        <v>2.98916818055169E-2</v>
      </c>
      <c r="R610" s="69">
        <v>4.9413866815268902E-2</v>
      </c>
      <c r="S610" s="69">
        <v>2.02817494597429E-3</v>
      </c>
      <c r="T610" s="69">
        <v>-8.9456021832065495</v>
      </c>
      <c r="U610" s="69">
        <v>3.9610174166608499E-4</v>
      </c>
      <c r="V610" s="69">
        <v>9.8525188756071608E-3</v>
      </c>
      <c r="W610" s="67" t="s">
        <v>34</v>
      </c>
      <c r="X610" s="67" t="s">
        <v>35</v>
      </c>
    </row>
    <row r="611" spans="1:24">
      <c r="A611" s="67" t="s">
        <v>13562</v>
      </c>
      <c r="B611" s="67" t="s">
        <v>13563</v>
      </c>
      <c r="C611" s="68">
        <v>387694</v>
      </c>
      <c r="D611" s="67" t="s">
        <v>13564</v>
      </c>
      <c r="E611" s="67" t="s">
        <v>10973</v>
      </c>
      <c r="F611" s="67" t="s">
        <v>29</v>
      </c>
      <c r="G611" s="67" t="s">
        <v>29</v>
      </c>
      <c r="H611" s="67" t="s">
        <v>29</v>
      </c>
      <c r="I611" s="67" t="s">
        <v>13565</v>
      </c>
      <c r="J611" s="67" t="s">
        <v>85</v>
      </c>
      <c r="K611" s="67" t="s">
        <v>29</v>
      </c>
      <c r="L611" s="67" t="s">
        <v>29</v>
      </c>
      <c r="M611" s="69">
        <v>4.0857642452007001E-2</v>
      </c>
      <c r="N611" s="69">
        <v>3.8127314136125599E-2</v>
      </c>
      <c r="O611" s="69">
        <v>4.2978579842931901E-2</v>
      </c>
      <c r="P611" s="68">
        <v>0</v>
      </c>
      <c r="Q611" s="68">
        <v>0</v>
      </c>
      <c r="R611" s="68">
        <v>0</v>
      </c>
      <c r="S611" s="69">
        <v>406.54512143688203</v>
      </c>
      <c r="T611" s="69">
        <v>8.6672716721135092</v>
      </c>
      <c r="U611" s="69">
        <v>4.0093027779456797E-4</v>
      </c>
      <c r="V611" s="69">
        <v>9.9488501966868894E-3</v>
      </c>
      <c r="W611" s="67" t="s">
        <v>47</v>
      </c>
      <c r="X611" s="67" t="s">
        <v>35</v>
      </c>
    </row>
    <row r="612" spans="1:24">
      <c r="A612" s="67" t="s">
        <v>14058</v>
      </c>
      <c r="B612" s="67" t="s">
        <v>14059</v>
      </c>
      <c r="C612" s="68">
        <v>389652</v>
      </c>
      <c r="D612" s="67" t="s">
        <v>22888</v>
      </c>
      <c r="E612" s="67" t="s">
        <v>29</v>
      </c>
      <c r="F612" s="67" t="s">
        <v>29</v>
      </c>
      <c r="G612" s="67" t="s">
        <v>29</v>
      </c>
      <c r="H612" s="67" t="s">
        <v>29</v>
      </c>
      <c r="I612" s="67" t="s">
        <v>14060</v>
      </c>
      <c r="J612" s="67" t="s">
        <v>3903</v>
      </c>
      <c r="K612" s="67" t="s">
        <v>29</v>
      </c>
      <c r="L612" s="67" t="s">
        <v>29</v>
      </c>
      <c r="M612" s="69">
        <v>0.28623920246913598</v>
      </c>
      <c r="N612" s="69">
        <v>0.34050198518518499</v>
      </c>
      <c r="O612" s="69">
        <v>0.19200724691358001</v>
      </c>
      <c r="P612" s="69">
        <v>0.68815526737213395</v>
      </c>
      <c r="Q612" s="69">
        <v>0.70025414462081104</v>
      </c>
      <c r="R612" s="69">
        <v>0.57458339012345705</v>
      </c>
      <c r="S612" s="69">
        <v>0.41709191887263503</v>
      </c>
      <c r="T612" s="69">
        <v>-1.2615627345070599</v>
      </c>
      <c r="U612" s="69">
        <v>4.0888056043567202E-4</v>
      </c>
      <c r="V612" s="69">
        <v>1.0125506172730199E-2</v>
      </c>
      <c r="W612" s="67" t="s">
        <v>34</v>
      </c>
      <c r="X612" s="67" t="s">
        <v>35</v>
      </c>
    </row>
    <row r="613" spans="1:24">
      <c r="A613" s="67" t="s">
        <v>11329</v>
      </c>
      <c r="B613" s="67" t="s">
        <v>11330</v>
      </c>
      <c r="C613" s="68">
        <v>6939</v>
      </c>
      <c r="D613" s="67" t="s">
        <v>11331</v>
      </c>
      <c r="E613" s="67" t="s">
        <v>11332</v>
      </c>
      <c r="F613" s="67" t="s">
        <v>29</v>
      </c>
      <c r="G613" s="67" t="s">
        <v>29</v>
      </c>
      <c r="H613" s="67" t="s">
        <v>29</v>
      </c>
      <c r="I613" s="67" t="s">
        <v>11333</v>
      </c>
      <c r="J613" s="67" t="s">
        <v>85</v>
      </c>
      <c r="K613" s="67" t="s">
        <v>29</v>
      </c>
      <c r="L613" s="67" t="s">
        <v>29</v>
      </c>
      <c r="M613" s="69">
        <v>0.66663399999999995</v>
      </c>
      <c r="N613" s="69">
        <v>0.71228000000000002</v>
      </c>
      <c r="O613" s="69">
        <v>0.35521399999999997</v>
      </c>
      <c r="P613" s="69">
        <v>5.0340000000000003E-2</v>
      </c>
      <c r="Q613" s="69">
        <v>0.10521999999999999</v>
      </c>
      <c r="R613" s="69">
        <v>0.118893</v>
      </c>
      <c r="S613" s="69">
        <v>6.3184880471337497</v>
      </c>
      <c r="T613" s="69">
        <v>2.6595793767786802</v>
      </c>
      <c r="U613" s="69">
        <v>4.1295297770608299E-4</v>
      </c>
      <c r="V613" s="69">
        <v>1.0198537836465399E-2</v>
      </c>
      <c r="W613" s="67" t="s">
        <v>47</v>
      </c>
      <c r="X613" s="67" t="s">
        <v>35</v>
      </c>
    </row>
    <row r="614" spans="1:24">
      <c r="A614" s="67" t="s">
        <v>10345</v>
      </c>
      <c r="B614" s="67" t="s">
        <v>10345</v>
      </c>
      <c r="C614" s="67"/>
      <c r="D614" s="67" t="s">
        <v>10346</v>
      </c>
      <c r="E614" s="67" t="s">
        <v>29</v>
      </c>
      <c r="F614" s="67" t="s">
        <v>29</v>
      </c>
      <c r="G614" s="67" t="s">
        <v>29</v>
      </c>
      <c r="H614" s="67" t="s">
        <v>29</v>
      </c>
      <c r="I614" s="67" t="s">
        <v>10347</v>
      </c>
      <c r="J614" s="67" t="s">
        <v>164</v>
      </c>
      <c r="K614" s="67" t="s">
        <v>29</v>
      </c>
      <c r="L614" s="67" t="s">
        <v>29</v>
      </c>
      <c r="M614" s="69">
        <v>4.9590000000000002E-2</v>
      </c>
      <c r="N614" s="69">
        <v>0.43509199999999998</v>
      </c>
      <c r="O614" s="69">
        <v>0.37653300000000001</v>
      </c>
      <c r="P614" s="69">
        <v>7.8941999999999998E-2</v>
      </c>
      <c r="Q614" s="69">
        <v>2.3365E-2</v>
      </c>
      <c r="R614" s="69">
        <v>3.9695000000000001E-2</v>
      </c>
      <c r="S614" s="69">
        <v>6.06480894635287</v>
      </c>
      <c r="T614" s="69">
        <v>2.60046219827395</v>
      </c>
      <c r="U614" s="69">
        <v>4.1950386706188301E-4</v>
      </c>
      <c r="V614" s="69">
        <v>1.0327829487410199E-2</v>
      </c>
      <c r="W614" s="67" t="s">
        <v>47</v>
      </c>
      <c r="X614" s="67" t="s">
        <v>35</v>
      </c>
    </row>
    <row r="615" spans="1:24">
      <c r="A615" s="67" t="s">
        <v>12066</v>
      </c>
      <c r="B615" s="67" t="s">
        <v>12067</v>
      </c>
      <c r="C615" s="68">
        <v>6861</v>
      </c>
      <c r="D615" s="67" t="s">
        <v>22889</v>
      </c>
      <c r="E615" s="67" t="s">
        <v>12068</v>
      </c>
      <c r="F615" s="67" t="s">
        <v>29</v>
      </c>
      <c r="G615" s="67" t="s">
        <v>29</v>
      </c>
      <c r="H615" s="67" t="s">
        <v>29</v>
      </c>
      <c r="I615" s="67" t="s">
        <v>12069</v>
      </c>
      <c r="J615" s="67" t="s">
        <v>233</v>
      </c>
      <c r="K615" s="67" t="s">
        <v>29</v>
      </c>
      <c r="L615" s="67" t="s">
        <v>12070</v>
      </c>
      <c r="M615" s="69">
        <v>0.159761489611389</v>
      </c>
      <c r="N615" s="69">
        <v>0.25959822354751799</v>
      </c>
      <c r="O615" s="69">
        <v>0.21136990207772199</v>
      </c>
      <c r="P615" s="69">
        <v>0.36296284647941501</v>
      </c>
      <c r="Q615" s="69">
        <v>0.72478330357829901</v>
      </c>
      <c r="R615" s="69">
        <v>0.43021426952674102</v>
      </c>
      <c r="S615" s="69">
        <v>0.41551123935714501</v>
      </c>
      <c r="T615" s="69">
        <v>-1.2670405932334701</v>
      </c>
      <c r="U615" s="69">
        <v>4.2103306295010202E-4</v>
      </c>
      <c r="V615" s="69">
        <v>1.0357905425198301E-2</v>
      </c>
      <c r="W615" s="67" t="s">
        <v>34</v>
      </c>
      <c r="X615" s="67" t="s">
        <v>35</v>
      </c>
    </row>
    <row r="616" spans="1:24">
      <c r="A616" s="67" t="s">
        <v>3336</v>
      </c>
      <c r="B616" s="67" t="s">
        <v>3337</v>
      </c>
      <c r="C616" s="68">
        <v>8825</v>
      </c>
      <c r="D616" s="67" t="s">
        <v>22890</v>
      </c>
      <c r="E616" s="67" t="s">
        <v>22891</v>
      </c>
      <c r="F616" s="67" t="s">
        <v>29</v>
      </c>
      <c r="G616" s="67" t="s">
        <v>29</v>
      </c>
      <c r="H616" s="67" t="s">
        <v>29</v>
      </c>
      <c r="I616" s="67" t="s">
        <v>3340</v>
      </c>
      <c r="J616" s="67" t="s">
        <v>85</v>
      </c>
      <c r="K616" s="67" t="s">
        <v>29</v>
      </c>
      <c r="L616" s="67" t="s">
        <v>3341</v>
      </c>
      <c r="M616" s="68">
        <v>0</v>
      </c>
      <c r="N616" s="68">
        <v>0</v>
      </c>
      <c r="O616" s="68">
        <v>0</v>
      </c>
      <c r="P616" s="69">
        <v>4.1661303644914799E-2</v>
      </c>
      <c r="Q616" s="69">
        <v>1.27044035861258E-2</v>
      </c>
      <c r="R616" s="69">
        <v>2.6014249999999999E-2</v>
      </c>
      <c r="S616" s="69">
        <v>3.7322736952657598E-3</v>
      </c>
      <c r="T616" s="69">
        <v>-8.0657294988142194</v>
      </c>
      <c r="U616" s="69">
        <v>4.2193472839003199E-4</v>
      </c>
      <c r="V616" s="69">
        <v>1.0364945089312801E-2</v>
      </c>
      <c r="W616" s="67" t="s">
        <v>34</v>
      </c>
      <c r="X616" s="67" t="s">
        <v>35</v>
      </c>
    </row>
    <row r="617" spans="1:24">
      <c r="A617" s="67" t="s">
        <v>6269</v>
      </c>
      <c r="B617" s="67" t="s">
        <v>6270</v>
      </c>
      <c r="C617" s="68">
        <v>284029</v>
      </c>
      <c r="D617" s="67" t="s">
        <v>6271</v>
      </c>
      <c r="E617" s="67" t="s">
        <v>29</v>
      </c>
      <c r="F617" s="67" t="s">
        <v>29</v>
      </c>
      <c r="G617" s="67" t="s">
        <v>29</v>
      </c>
      <c r="H617" s="67" t="s">
        <v>29</v>
      </c>
      <c r="I617" s="67" t="s">
        <v>6272</v>
      </c>
      <c r="J617" s="67" t="s">
        <v>164</v>
      </c>
      <c r="K617" s="67" t="s">
        <v>29</v>
      </c>
      <c r="L617" s="67" t="s">
        <v>29</v>
      </c>
      <c r="M617" s="69">
        <v>6.5529000000000004E-2</v>
      </c>
      <c r="N617" s="69">
        <v>2.8150999999999999E-2</v>
      </c>
      <c r="O617" s="69">
        <v>2.5961000000000001E-2</v>
      </c>
      <c r="P617" s="69">
        <v>0.18685399999999999</v>
      </c>
      <c r="Q617" s="69">
        <v>0.33940900000000002</v>
      </c>
      <c r="R617" s="69">
        <v>0.24230499999999999</v>
      </c>
      <c r="S617" s="69">
        <v>0.155667423051701</v>
      </c>
      <c r="T617" s="69">
        <v>-2.6834610356289099</v>
      </c>
      <c r="U617" s="69">
        <v>4.2462757785420401E-4</v>
      </c>
      <c r="V617" s="69">
        <v>1.0415901088529999E-2</v>
      </c>
      <c r="W617" s="67" t="s">
        <v>34</v>
      </c>
      <c r="X617" s="67" t="s">
        <v>35</v>
      </c>
    </row>
    <row r="618" spans="1:24">
      <c r="A618" s="67" t="s">
        <v>266</v>
      </c>
      <c r="B618" s="67" t="s">
        <v>267</v>
      </c>
      <c r="C618" s="68">
        <v>4915</v>
      </c>
      <c r="D618" s="67" t="s">
        <v>22892</v>
      </c>
      <c r="E618" s="67" t="s">
        <v>269</v>
      </c>
      <c r="F618" s="67" t="s">
        <v>270</v>
      </c>
      <c r="G618" s="67" t="s">
        <v>271</v>
      </c>
      <c r="H618" s="67" t="s">
        <v>272</v>
      </c>
      <c r="I618" s="67" t="s">
        <v>273</v>
      </c>
      <c r="J618" s="67" t="s">
        <v>233</v>
      </c>
      <c r="K618" s="67" t="s">
        <v>274</v>
      </c>
      <c r="L618" s="67" t="s">
        <v>275</v>
      </c>
      <c r="M618" s="68">
        <v>0</v>
      </c>
      <c r="N618" s="68">
        <v>0</v>
      </c>
      <c r="O618" s="69">
        <v>3.0525986671491498E-3</v>
      </c>
      <c r="P618" s="69">
        <v>1.76181503829685E-2</v>
      </c>
      <c r="Q618" s="69">
        <v>1.4536074693926799E-2</v>
      </c>
      <c r="R618" s="69">
        <v>1.11671747482058E-2</v>
      </c>
      <c r="S618" s="69">
        <v>7.0463989609597696E-2</v>
      </c>
      <c r="T618" s="69">
        <v>-3.82697002849515</v>
      </c>
      <c r="U618" s="69">
        <v>4.2574130910564602E-4</v>
      </c>
      <c r="V618" s="69">
        <v>1.04356197593661E-2</v>
      </c>
      <c r="W618" s="67" t="s">
        <v>34</v>
      </c>
      <c r="X618" s="67" t="s">
        <v>35</v>
      </c>
    </row>
    <row r="619" spans="1:24">
      <c r="A619" s="67" t="s">
        <v>12569</v>
      </c>
      <c r="B619" s="67" t="s">
        <v>12570</v>
      </c>
      <c r="C619" s="68">
        <v>56300</v>
      </c>
      <c r="D619" s="67" t="s">
        <v>12571</v>
      </c>
      <c r="E619" s="67" t="s">
        <v>12572</v>
      </c>
      <c r="F619" s="67" t="s">
        <v>1276</v>
      </c>
      <c r="G619" s="67" t="s">
        <v>29</v>
      </c>
      <c r="H619" s="67" t="s">
        <v>29</v>
      </c>
      <c r="I619" s="67" t="s">
        <v>12573</v>
      </c>
      <c r="J619" s="67" t="s">
        <v>85</v>
      </c>
      <c r="K619" s="67" t="s">
        <v>375</v>
      </c>
      <c r="L619" s="67" t="s">
        <v>12574</v>
      </c>
      <c r="M619" s="68">
        <v>0</v>
      </c>
      <c r="N619" s="68">
        <v>0</v>
      </c>
      <c r="O619" s="68">
        <v>0</v>
      </c>
      <c r="P619" s="69">
        <v>7.36452053896577E-2</v>
      </c>
      <c r="Q619" s="69">
        <v>3.7654394027676598E-2</v>
      </c>
      <c r="R619" s="69">
        <v>0.32955164384559399</v>
      </c>
      <c r="S619" s="69">
        <v>6.8050165352732603E-4</v>
      </c>
      <c r="T619" s="69">
        <v>-10.5211137122614</v>
      </c>
      <c r="U619" s="69">
        <v>4.2893622667196097E-4</v>
      </c>
      <c r="V619" s="69">
        <v>1.05062859476982E-2</v>
      </c>
      <c r="W619" s="67" t="s">
        <v>34</v>
      </c>
      <c r="X619" s="67" t="s">
        <v>35</v>
      </c>
    </row>
    <row r="620" spans="1:24">
      <c r="A620" s="67" t="s">
        <v>11860</v>
      </c>
      <c r="B620" s="67" t="s">
        <v>11860</v>
      </c>
      <c r="C620" s="67"/>
      <c r="D620" s="67" t="s">
        <v>11861</v>
      </c>
      <c r="E620" s="67" t="s">
        <v>11862</v>
      </c>
      <c r="F620" s="67" t="s">
        <v>11863</v>
      </c>
      <c r="G620" s="67" t="s">
        <v>10923</v>
      </c>
      <c r="H620" s="67" t="s">
        <v>10924</v>
      </c>
      <c r="I620" s="67" t="s">
        <v>11864</v>
      </c>
      <c r="J620" s="67" t="s">
        <v>85</v>
      </c>
      <c r="K620" s="67" t="s">
        <v>29</v>
      </c>
      <c r="L620" s="67" t="s">
        <v>11865</v>
      </c>
      <c r="M620" s="69">
        <v>0.96772499999999995</v>
      </c>
      <c r="N620" s="69">
        <v>2.2272310000000002</v>
      </c>
      <c r="O620" s="69">
        <v>2.053598</v>
      </c>
      <c r="P620" s="69">
        <v>0.66579999999999995</v>
      </c>
      <c r="Q620" s="69">
        <v>0.74518200000000001</v>
      </c>
      <c r="R620" s="69">
        <v>1.1391979999999999</v>
      </c>
      <c r="S620" s="69">
        <v>2.0581111921511401</v>
      </c>
      <c r="T620" s="69">
        <v>1.04132092782547</v>
      </c>
      <c r="U620" s="69">
        <v>4.3427000997494199E-4</v>
      </c>
      <c r="V620" s="69">
        <v>1.06292003386236E-2</v>
      </c>
      <c r="W620" s="67" t="s">
        <v>47</v>
      </c>
      <c r="X620" s="67" t="s">
        <v>35</v>
      </c>
    </row>
    <row r="621" spans="1:24">
      <c r="A621" s="67" t="s">
        <v>9407</v>
      </c>
      <c r="B621" s="67" t="s">
        <v>9408</v>
      </c>
      <c r="C621" s="68">
        <v>100129520</v>
      </c>
      <c r="D621" s="67" t="s">
        <v>9409</v>
      </c>
      <c r="E621" s="67" t="s">
        <v>9410</v>
      </c>
      <c r="F621" s="67" t="s">
        <v>29</v>
      </c>
      <c r="G621" s="67" t="s">
        <v>29</v>
      </c>
      <c r="H621" s="67" t="s">
        <v>29</v>
      </c>
      <c r="I621" s="67" t="s">
        <v>9411</v>
      </c>
      <c r="J621" s="67" t="s">
        <v>85</v>
      </c>
      <c r="K621" s="67" t="s">
        <v>29</v>
      </c>
      <c r="L621" s="67" t="s">
        <v>29</v>
      </c>
      <c r="M621" s="69">
        <v>3.4938924055368498E-2</v>
      </c>
      <c r="N621" s="69">
        <v>5.5289307893752297E-3</v>
      </c>
      <c r="O621" s="68">
        <v>0</v>
      </c>
      <c r="P621" s="69">
        <v>6.9394029180695802E-2</v>
      </c>
      <c r="Q621" s="69">
        <v>0.14754449027310099</v>
      </c>
      <c r="R621" s="69">
        <v>0.17364801197156801</v>
      </c>
      <c r="S621" s="69">
        <v>0.103607911663171</v>
      </c>
      <c r="T621" s="69">
        <v>-3.2707939211929</v>
      </c>
      <c r="U621" s="69">
        <v>4.3624609018655999E-4</v>
      </c>
      <c r="V621" s="69">
        <v>1.06620697179921E-2</v>
      </c>
      <c r="W621" s="67" t="s">
        <v>34</v>
      </c>
      <c r="X621" s="67" t="s">
        <v>35</v>
      </c>
    </row>
    <row r="622" spans="1:24">
      <c r="A622" s="67" t="s">
        <v>2332</v>
      </c>
      <c r="B622" s="67" t="s">
        <v>2333</v>
      </c>
      <c r="C622" s="68">
        <v>81031</v>
      </c>
      <c r="D622" s="67" t="s">
        <v>22893</v>
      </c>
      <c r="E622" s="67" t="s">
        <v>2335</v>
      </c>
      <c r="F622" s="67" t="s">
        <v>29</v>
      </c>
      <c r="G622" s="67" t="s">
        <v>29</v>
      </c>
      <c r="H622" s="67" t="s">
        <v>29</v>
      </c>
      <c r="I622" s="67" t="s">
        <v>2336</v>
      </c>
      <c r="J622" s="67" t="s">
        <v>85</v>
      </c>
      <c r="K622" s="67" t="s">
        <v>2337</v>
      </c>
      <c r="L622" s="67" t="s">
        <v>2338</v>
      </c>
      <c r="M622" s="69">
        <v>0.27116668065316202</v>
      </c>
      <c r="N622" s="69">
        <v>0.16430681397271599</v>
      </c>
      <c r="O622" s="69">
        <v>0.18398808205870201</v>
      </c>
      <c r="P622" s="69">
        <v>0.466265709177346</v>
      </c>
      <c r="Q622" s="69">
        <v>0.36645415254237301</v>
      </c>
      <c r="R622" s="69">
        <v>0.58708094439851199</v>
      </c>
      <c r="S622" s="69">
        <v>0.43630175022805001</v>
      </c>
      <c r="T622" s="69">
        <v>-1.1966018337783499</v>
      </c>
      <c r="U622" s="69">
        <v>4.4140157775833798E-4</v>
      </c>
      <c r="V622" s="69">
        <v>1.0780249265644E-2</v>
      </c>
      <c r="W622" s="67" t="s">
        <v>34</v>
      </c>
      <c r="X622" s="67" t="s">
        <v>35</v>
      </c>
    </row>
    <row r="623" spans="1:24">
      <c r="A623" s="67" t="s">
        <v>13731</v>
      </c>
      <c r="B623" s="67" t="s">
        <v>13731</v>
      </c>
      <c r="C623" s="67"/>
      <c r="D623" s="67" t="s">
        <v>13732</v>
      </c>
      <c r="E623" s="67" t="s">
        <v>29</v>
      </c>
      <c r="F623" s="67" t="s">
        <v>29</v>
      </c>
      <c r="G623" s="67" t="s">
        <v>29</v>
      </c>
      <c r="H623" s="67" t="s">
        <v>29</v>
      </c>
      <c r="I623" s="67" t="s">
        <v>13733</v>
      </c>
      <c r="J623" s="67" t="s">
        <v>5410</v>
      </c>
      <c r="K623" s="67" t="s">
        <v>29</v>
      </c>
      <c r="L623" s="67" t="s">
        <v>29</v>
      </c>
      <c r="M623" s="69">
        <v>0.40290900000000002</v>
      </c>
      <c r="N623" s="69">
        <v>0.39791199999999999</v>
      </c>
      <c r="O623" s="69">
        <v>0.221886</v>
      </c>
      <c r="P623" s="69">
        <v>0.11235000000000001</v>
      </c>
      <c r="Q623" s="69">
        <v>7.3738999999999999E-2</v>
      </c>
      <c r="R623" s="69">
        <v>0.10811800000000001</v>
      </c>
      <c r="S623" s="69">
        <v>3.4761477463146702</v>
      </c>
      <c r="T623" s="69">
        <v>1.7974894021596799</v>
      </c>
      <c r="U623" s="69">
        <v>4.4678476382117502E-4</v>
      </c>
      <c r="V623" s="69">
        <v>1.09038145367633E-2</v>
      </c>
      <c r="W623" s="67" t="s">
        <v>47</v>
      </c>
      <c r="X623" s="67" t="s">
        <v>35</v>
      </c>
    </row>
    <row r="624" spans="1:24">
      <c r="A624" s="67" t="s">
        <v>10466</v>
      </c>
      <c r="B624" s="67" t="s">
        <v>10467</v>
      </c>
      <c r="C624" s="68">
        <v>948</v>
      </c>
      <c r="D624" s="67" t="s">
        <v>22894</v>
      </c>
      <c r="E624" s="67" t="s">
        <v>10468</v>
      </c>
      <c r="F624" s="67" t="s">
        <v>10469</v>
      </c>
      <c r="G624" s="67" t="s">
        <v>29</v>
      </c>
      <c r="H624" s="67" t="s">
        <v>29</v>
      </c>
      <c r="I624" s="67" t="s">
        <v>10470</v>
      </c>
      <c r="J624" s="67" t="s">
        <v>65</v>
      </c>
      <c r="K624" s="67" t="s">
        <v>10471</v>
      </c>
      <c r="L624" s="67" t="s">
        <v>10472</v>
      </c>
      <c r="M624" s="69">
        <v>6.2643385386029399E-2</v>
      </c>
      <c r="N624" s="69">
        <v>4.0241374816176498E-2</v>
      </c>
      <c r="O624" s="69">
        <v>8.6294909007352899E-2</v>
      </c>
      <c r="P624" s="69">
        <v>0.20969232711397101</v>
      </c>
      <c r="Q624" s="69">
        <v>0.10639875799632401</v>
      </c>
      <c r="R624" s="69">
        <v>0.20443242904411801</v>
      </c>
      <c r="S624" s="69">
        <v>0.36344115888189998</v>
      </c>
      <c r="T624" s="69">
        <v>-1.46020628414205</v>
      </c>
      <c r="U624" s="69">
        <v>4.4839303002832499E-4</v>
      </c>
      <c r="V624" s="69">
        <v>1.09330375519352E-2</v>
      </c>
      <c r="W624" s="67" t="s">
        <v>34</v>
      </c>
      <c r="X624" s="67" t="s">
        <v>35</v>
      </c>
    </row>
    <row r="625" spans="1:24">
      <c r="A625" s="67" t="s">
        <v>9400</v>
      </c>
      <c r="B625" s="67" t="s">
        <v>9401</v>
      </c>
      <c r="C625" s="68">
        <v>7092</v>
      </c>
      <c r="D625" s="67" t="s">
        <v>19659</v>
      </c>
      <c r="E625" s="67" t="s">
        <v>22895</v>
      </c>
      <c r="F625" s="67" t="s">
        <v>29</v>
      </c>
      <c r="G625" s="67" t="s">
        <v>29</v>
      </c>
      <c r="H625" s="67" t="s">
        <v>29</v>
      </c>
      <c r="I625" s="67" t="s">
        <v>9404</v>
      </c>
      <c r="J625" s="67" t="s">
        <v>85</v>
      </c>
      <c r="K625" s="67" t="s">
        <v>9405</v>
      </c>
      <c r="L625" s="67" t="s">
        <v>9406</v>
      </c>
      <c r="M625" s="69">
        <v>1.40503552128316E-2</v>
      </c>
      <c r="N625" s="68">
        <v>0</v>
      </c>
      <c r="O625" s="68">
        <v>0</v>
      </c>
      <c r="P625" s="69">
        <v>9.9217871067242405E-2</v>
      </c>
      <c r="Q625" s="69">
        <v>4.06928656384948E-2</v>
      </c>
      <c r="R625" s="69">
        <v>5.6377736212214702E-2</v>
      </c>
      <c r="S625" s="69">
        <v>7.1580134095314996E-2</v>
      </c>
      <c r="T625" s="69">
        <v>-3.8042969433316198</v>
      </c>
      <c r="U625" s="69">
        <v>4.5392030060731098E-4</v>
      </c>
      <c r="V625" s="69">
        <v>1.10300013016981E-2</v>
      </c>
      <c r="W625" s="67" t="s">
        <v>34</v>
      </c>
      <c r="X625" s="67" t="s">
        <v>35</v>
      </c>
    </row>
    <row r="626" spans="1:24">
      <c r="A626" s="67" t="s">
        <v>11386</v>
      </c>
      <c r="B626" s="67" t="s">
        <v>11387</v>
      </c>
      <c r="C626" s="68">
        <v>654466</v>
      </c>
      <c r="D626" s="67" t="s">
        <v>11388</v>
      </c>
      <c r="E626" s="67" t="s">
        <v>29</v>
      </c>
      <c r="F626" s="67" t="s">
        <v>29</v>
      </c>
      <c r="G626" s="67" t="s">
        <v>29</v>
      </c>
      <c r="H626" s="67" t="s">
        <v>29</v>
      </c>
      <c r="I626" s="67" t="s">
        <v>11389</v>
      </c>
      <c r="J626" s="67" t="s">
        <v>3136</v>
      </c>
      <c r="K626" s="67" t="s">
        <v>29</v>
      </c>
      <c r="L626" s="67" t="s">
        <v>29</v>
      </c>
      <c r="M626" s="69">
        <v>2.1323976491862601E-2</v>
      </c>
      <c r="N626" s="69">
        <v>1.59282204385172</v>
      </c>
      <c r="O626" s="69">
        <v>1.0838312436708899</v>
      </c>
      <c r="P626" s="69">
        <v>3.10848960216998E-3</v>
      </c>
      <c r="Q626" s="69">
        <v>2.3734954339963799E-2</v>
      </c>
      <c r="R626" s="69">
        <v>3.2712278481012699E-2</v>
      </c>
      <c r="S626" s="69">
        <v>45.3017301149536</v>
      </c>
      <c r="T626" s="69">
        <v>5.5014942440683701</v>
      </c>
      <c r="U626" s="69">
        <v>4.5970479739123699E-4</v>
      </c>
      <c r="V626" s="69">
        <v>1.11464347525842E-2</v>
      </c>
      <c r="W626" s="67" t="s">
        <v>47</v>
      </c>
      <c r="X626" s="67" t="s">
        <v>35</v>
      </c>
    </row>
    <row r="627" spans="1:24">
      <c r="A627" s="67" t="s">
        <v>13461</v>
      </c>
      <c r="B627" s="67" t="s">
        <v>13461</v>
      </c>
      <c r="C627" s="67"/>
      <c r="D627" s="67" t="s">
        <v>13462</v>
      </c>
      <c r="E627" s="67" t="s">
        <v>29</v>
      </c>
      <c r="F627" s="67" t="s">
        <v>29</v>
      </c>
      <c r="G627" s="67" t="s">
        <v>29</v>
      </c>
      <c r="H627" s="67" t="s">
        <v>29</v>
      </c>
      <c r="I627" s="67" t="s">
        <v>163</v>
      </c>
      <c r="J627" s="67" t="s">
        <v>164</v>
      </c>
      <c r="K627" s="67" t="s">
        <v>29</v>
      </c>
      <c r="L627" s="67" t="s">
        <v>29</v>
      </c>
      <c r="M627" s="68">
        <v>0</v>
      </c>
      <c r="N627" s="68">
        <v>0</v>
      </c>
      <c r="O627" s="68">
        <v>0</v>
      </c>
      <c r="P627" s="69">
        <v>0.22068699999999999</v>
      </c>
      <c r="Q627" s="69">
        <v>0.16059100000000001</v>
      </c>
      <c r="R627" s="69">
        <v>0.217395</v>
      </c>
      <c r="S627" s="69">
        <v>5.0110828448919501E-4</v>
      </c>
      <c r="T627" s="69">
        <v>-10.9625899904695</v>
      </c>
      <c r="U627" s="69">
        <v>4.6397029094424002E-4</v>
      </c>
      <c r="V627" s="69">
        <v>1.12336847079159E-2</v>
      </c>
      <c r="W627" s="67" t="s">
        <v>34</v>
      </c>
      <c r="X627" s="67" t="s">
        <v>35</v>
      </c>
    </row>
    <row r="628" spans="1:24">
      <c r="A628" s="67" t="s">
        <v>6469</v>
      </c>
      <c r="B628" s="67" t="s">
        <v>6470</v>
      </c>
      <c r="C628" s="68">
        <v>8706</v>
      </c>
      <c r="D628" s="67" t="s">
        <v>22896</v>
      </c>
      <c r="E628" s="67" t="s">
        <v>6472</v>
      </c>
      <c r="F628" s="67" t="s">
        <v>6473</v>
      </c>
      <c r="G628" s="67" t="s">
        <v>6474</v>
      </c>
      <c r="H628" s="67" t="s">
        <v>6475</v>
      </c>
      <c r="I628" s="67" t="s">
        <v>6476</v>
      </c>
      <c r="J628" s="67" t="s">
        <v>233</v>
      </c>
      <c r="K628" s="67" t="s">
        <v>29</v>
      </c>
      <c r="L628" s="67" t="s">
        <v>6477</v>
      </c>
      <c r="M628" s="69">
        <v>0.39231538868986698</v>
      </c>
      <c r="N628" s="69">
        <v>0.51938066069600797</v>
      </c>
      <c r="O628" s="69">
        <v>0.29580883111565998</v>
      </c>
      <c r="P628" s="69">
        <v>0.18276839176049101</v>
      </c>
      <c r="Q628" s="69">
        <v>0.20021515122825001</v>
      </c>
      <c r="R628" s="69">
        <v>0.187941846212897</v>
      </c>
      <c r="S628" s="69">
        <v>2.1149959405204699</v>
      </c>
      <c r="T628" s="69">
        <v>1.0806548942688201</v>
      </c>
      <c r="U628" s="69">
        <v>4.7656152477179299E-4</v>
      </c>
      <c r="V628" s="69">
        <v>1.14643682805637E-2</v>
      </c>
      <c r="W628" s="67" t="s">
        <v>47</v>
      </c>
      <c r="X628" s="67" t="s">
        <v>35</v>
      </c>
    </row>
    <row r="629" spans="1:24">
      <c r="A629" s="67" t="s">
        <v>14009</v>
      </c>
      <c r="B629" s="67" t="s">
        <v>14010</v>
      </c>
      <c r="C629" s="68">
        <v>339256</v>
      </c>
      <c r="D629" s="67" t="s">
        <v>22897</v>
      </c>
      <c r="E629" s="67" t="s">
        <v>29</v>
      </c>
      <c r="F629" s="67" t="s">
        <v>29</v>
      </c>
      <c r="G629" s="67" t="s">
        <v>29</v>
      </c>
      <c r="H629" s="67" t="s">
        <v>29</v>
      </c>
      <c r="I629" s="67" t="s">
        <v>14011</v>
      </c>
      <c r="J629" s="67" t="s">
        <v>3136</v>
      </c>
      <c r="K629" s="67" t="s">
        <v>29</v>
      </c>
      <c r="L629" s="67" t="s">
        <v>29</v>
      </c>
      <c r="M629" s="69">
        <v>5.56041394455119E-3</v>
      </c>
      <c r="N629" s="68">
        <v>0</v>
      </c>
      <c r="O629" s="68">
        <v>0</v>
      </c>
      <c r="P629" s="69">
        <v>9.9334480647817705E-2</v>
      </c>
      <c r="Q629" s="69">
        <v>7.3974232226187195E-2</v>
      </c>
      <c r="R629" s="69">
        <v>5.7436547900082298E-2</v>
      </c>
      <c r="S629" s="69">
        <v>2.4097630113387902E-2</v>
      </c>
      <c r="T629" s="69">
        <v>-5.37496491849706</v>
      </c>
      <c r="U629" s="69">
        <v>4.7796695074730399E-4</v>
      </c>
      <c r="V629" s="69">
        <v>1.1489970688235899E-2</v>
      </c>
      <c r="W629" s="67" t="s">
        <v>34</v>
      </c>
      <c r="X629" s="67" t="s">
        <v>35</v>
      </c>
    </row>
    <row r="630" spans="1:24">
      <c r="A630" s="67" t="s">
        <v>10600</v>
      </c>
      <c r="B630" s="67" t="s">
        <v>10601</v>
      </c>
      <c r="C630" s="68">
        <v>60526</v>
      </c>
      <c r="D630" s="67" t="s">
        <v>22898</v>
      </c>
      <c r="E630" s="67" t="s">
        <v>10602</v>
      </c>
      <c r="F630" s="67" t="s">
        <v>29</v>
      </c>
      <c r="G630" s="67" t="s">
        <v>29</v>
      </c>
      <c r="H630" s="67" t="s">
        <v>29</v>
      </c>
      <c r="I630" s="67" t="s">
        <v>10603</v>
      </c>
      <c r="J630" s="67" t="s">
        <v>85</v>
      </c>
      <c r="K630" s="67" t="s">
        <v>29</v>
      </c>
      <c r="L630" s="67" t="s">
        <v>29</v>
      </c>
      <c r="M630" s="69">
        <v>3.6279743514550003E-2</v>
      </c>
      <c r="N630" s="69">
        <v>3.0698924204827401E-2</v>
      </c>
      <c r="O630" s="69">
        <v>3.37535303406271E-2</v>
      </c>
      <c r="P630" s="69">
        <v>0.161315113241597</v>
      </c>
      <c r="Q630" s="69">
        <v>0.114596356868938</v>
      </c>
      <c r="R630" s="69">
        <v>0.15734888540491801</v>
      </c>
      <c r="S630" s="69">
        <v>0.23249807368173001</v>
      </c>
      <c r="T630" s="69">
        <v>-2.10470933179068</v>
      </c>
      <c r="U630" s="69">
        <v>4.8539115764516499E-4</v>
      </c>
      <c r="V630" s="69">
        <v>1.1610432385178599E-2</v>
      </c>
      <c r="W630" s="67" t="s">
        <v>34</v>
      </c>
      <c r="X630" s="67" t="s">
        <v>35</v>
      </c>
    </row>
    <row r="631" spans="1:24">
      <c r="A631" s="67" t="s">
        <v>13512</v>
      </c>
      <c r="B631" s="67" t="s">
        <v>13513</v>
      </c>
      <c r="C631" s="68">
        <v>337876</v>
      </c>
      <c r="D631" s="67" t="s">
        <v>22899</v>
      </c>
      <c r="E631" s="67" t="s">
        <v>22900</v>
      </c>
      <c r="F631" s="67" t="s">
        <v>4304</v>
      </c>
      <c r="G631" s="67" t="s">
        <v>10159</v>
      </c>
      <c r="H631" s="67" t="s">
        <v>7998</v>
      </c>
      <c r="I631" s="67" t="s">
        <v>13514</v>
      </c>
      <c r="J631" s="67" t="s">
        <v>31</v>
      </c>
      <c r="K631" s="67" t="s">
        <v>29</v>
      </c>
      <c r="L631" s="67" t="s">
        <v>7999</v>
      </c>
      <c r="M631" s="68">
        <v>0</v>
      </c>
      <c r="N631" s="68">
        <v>0</v>
      </c>
      <c r="O631" s="68">
        <v>0</v>
      </c>
      <c r="P631" s="69">
        <v>2.5674225602027902E-2</v>
      </c>
      <c r="Q631" s="69">
        <v>8.9301505196451206E-2</v>
      </c>
      <c r="R631" s="69">
        <v>2.5962645120405602E-2</v>
      </c>
      <c r="S631" s="69">
        <v>2.1285898751427401E-3</v>
      </c>
      <c r="T631" s="69">
        <v>-8.8758862785521693</v>
      </c>
      <c r="U631" s="69">
        <v>4.8616197881218997E-4</v>
      </c>
      <c r="V631" s="69">
        <v>1.1614128074862701E-2</v>
      </c>
      <c r="W631" s="67" t="s">
        <v>34</v>
      </c>
      <c r="X631" s="67" t="s">
        <v>35</v>
      </c>
    </row>
    <row r="632" spans="1:24">
      <c r="A632" s="67" t="s">
        <v>12076</v>
      </c>
      <c r="B632" s="67" t="s">
        <v>12077</v>
      </c>
      <c r="C632" s="68">
        <v>110440226</v>
      </c>
      <c r="D632" s="67" t="s">
        <v>12078</v>
      </c>
      <c r="E632" s="67" t="s">
        <v>29</v>
      </c>
      <c r="F632" s="67" t="s">
        <v>29</v>
      </c>
      <c r="G632" s="67" t="s">
        <v>29</v>
      </c>
      <c r="H632" s="67" t="s">
        <v>29</v>
      </c>
      <c r="I632" s="67" t="s">
        <v>12079</v>
      </c>
      <c r="J632" s="67" t="s">
        <v>7139</v>
      </c>
      <c r="K632" s="67" t="s">
        <v>29</v>
      </c>
      <c r="L632" s="67" t="s">
        <v>29</v>
      </c>
      <c r="M632" s="69">
        <v>0.77600400000000003</v>
      </c>
      <c r="N632" s="69">
        <v>2.1932360000000002</v>
      </c>
      <c r="O632" s="69">
        <v>2.0983990000000001</v>
      </c>
      <c r="P632" s="69">
        <v>0.44558300000000001</v>
      </c>
      <c r="Q632" s="69">
        <v>0.26535900000000001</v>
      </c>
      <c r="R632" s="69">
        <v>0.22942000000000001</v>
      </c>
      <c r="S632" s="69">
        <v>5.3890299693096901</v>
      </c>
      <c r="T632" s="69">
        <v>2.4300256098217901</v>
      </c>
      <c r="U632" s="69">
        <v>4.8753279943962598E-4</v>
      </c>
      <c r="V632" s="69">
        <v>1.1614128074862701E-2</v>
      </c>
      <c r="W632" s="67" t="s">
        <v>47</v>
      </c>
      <c r="X632" s="67" t="s">
        <v>35</v>
      </c>
    </row>
    <row r="633" spans="1:24">
      <c r="A633" s="67" t="s">
        <v>12557</v>
      </c>
      <c r="B633" s="67" t="s">
        <v>12558</v>
      </c>
      <c r="C633" s="68">
        <v>101929181</v>
      </c>
      <c r="D633" s="67" t="s">
        <v>12559</v>
      </c>
      <c r="E633" s="67" t="s">
        <v>29</v>
      </c>
      <c r="F633" s="67" t="s">
        <v>29</v>
      </c>
      <c r="G633" s="67" t="s">
        <v>29</v>
      </c>
      <c r="H633" s="67" t="s">
        <v>29</v>
      </c>
      <c r="I633" s="67" t="s">
        <v>12560</v>
      </c>
      <c r="J633" s="67" t="s">
        <v>164</v>
      </c>
      <c r="K633" s="67" t="s">
        <v>29</v>
      </c>
      <c r="L633" s="67" t="s">
        <v>29</v>
      </c>
      <c r="M633" s="69">
        <v>1.881208</v>
      </c>
      <c r="N633" s="69">
        <v>1.6700170000000001</v>
      </c>
      <c r="O633" s="69">
        <v>1.6155619999999999</v>
      </c>
      <c r="P633" s="69">
        <v>0.163274</v>
      </c>
      <c r="Q633" s="69">
        <v>0.13522200000000001</v>
      </c>
      <c r="R633" s="68">
        <v>0</v>
      </c>
      <c r="S633" s="69">
        <v>17.309401131003401</v>
      </c>
      <c r="T633" s="69">
        <v>4.113483906231</v>
      </c>
      <c r="U633" s="69">
        <v>5.0286035288920705E-4</v>
      </c>
      <c r="V633" s="69">
        <v>1.19350485024352E-2</v>
      </c>
      <c r="W633" s="67" t="s">
        <v>47</v>
      </c>
      <c r="X633" s="67" t="s">
        <v>35</v>
      </c>
    </row>
    <row r="634" spans="1:24">
      <c r="A634" s="67" t="s">
        <v>11711</v>
      </c>
      <c r="B634" s="67" t="s">
        <v>11711</v>
      </c>
      <c r="C634" s="67"/>
      <c r="D634" s="67" t="s">
        <v>22901</v>
      </c>
      <c r="E634" s="67" t="s">
        <v>2238</v>
      </c>
      <c r="F634" s="67" t="s">
        <v>29</v>
      </c>
      <c r="G634" s="67" t="s">
        <v>29</v>
      </c>
      <c r="H634" s="67" t="s">
        <v>29</v>
      </c>
      <c r="I634" s="67" t="s">
        <v>11712</v>
      </c>
      <c r="J634" s="67" t="s">
        <v>884</v>
      </c>
      <c r="K634" s="67" t="s">
        <v>29</v>
      </c>
      <c r="L634" s="67" t="s">
        <v>29</v>
      </c>
      <c r="M634" s="69">
        <v>0.12869636528289799</v>
      </c>
      <c r="N634" s="69">
        <v>0.28218203606347197</v>
      </c>
      <c r="O634" s="69">
        <v>8.1833844686648505E-2</v>
      </c>
      <c r="P634" s="69">
        <v>6.7631212607789699</v>
      </c>
      <c r="Q634" s="69">
        <v>6.0567120157076504</v>
      </c>
      <c r="R634" s="69">
        <v>8.9258267831383201E-2</v>
      </c>
      <c r="S634" s="69">
        <v>3.8167848166657997E-2</v>
      </c>
      <c r="T634" s="69">
        <v>-4.7114983374313901</v>
      </c>
      <c r="U634" s="69">
        <v>5.0794728458451201E-4</v>
      </c>
      <c r="V634" s="69">
        <v>1.20388153395649E-2</v>
      </c>
      <c r="W634" s="67" t="s">
        <v>34</v>
      </c>
      <c r="X634" s="67" t="s">
        <v>35</v>
      </c>
    </row>
    <row r="635" spans="1:24">
      <c r="A635" s="67" t="s">
        <v>11738</v>
      </c>
      <c r="B635" s="67" t="s">
        <v>11739</v>
      </c>
      <c r="C635" s="68">
        <v>1815</v>
      </c>
      <c r="D635" s="67" t="s">
        <v>11740</v>
      </c>
      <c r="E635" s="67" t="s">
        <v>11741</v>
      </c>
      <c r="F635" s="67" t="s">
        <v>11742</v>
      </c>
      <c r="G635" s="67" t="s">
        <v>29</v>
      </c>
      <c r="H635" s="67" t="s">
        <v>29</v>
      </c>
      <c r="I635" s="67" t="s">
        <v>11743</v>
      </c>
      <c r="J635" s="67" t="s">
        <v>31</v>
      </c>
      <c r="K635" s="67" t="s">
        <v>11744</v>
      </c>
      <c r="L635" s="67" t="s">
        <v>11745</v>
      </c>
      <c r="M635" s="69">
        <v>0.58920082678214503</v>
      </c>
      <c r="N635" s="69">
        <v>0.79643328714190498</v>
      </c>
      <c r="O635" s="69">
        <v>0.57141689340439705</v>
      </c>
      <c r="P635" s="69">
        <v>0.1320121005996</v>
      </c>
      <c r="Q635" s="69">
        <v>0.15111524383744199</v>
      </c>
      <c r="R635" s="69">
        <v>0.25027279080612902</v>
      </c>
      <c r="S635" s="69">
        <v>3.6690110819642898</v>
      </c>
      <c r="T635" s="69">
        <v>1.87539126214186</v>
      </c>
      <c r="U635" s="69">
        <v>5.1662322799187897E-4</v>
      </c>
      <c r="V635" s="69">
        <v>1.21823619878194E-2</v>
      </c>
      <c r="W635" s="67" t="s">
        <v>47</v>
      </c>
      <c r="X635" s="67" t="s">
        <v>35</v>
      </c>
    </row>
    <row r="636" spans="1:24">
      <c r="A636" s="67" t="s">
        <v>12271</v>
      </c>
      <c r="B636" s="67" t="s">
        <v>12271</v>
      </c>
      <c r="C636" s="67"/>
      <c r="D636" s="67" t="s">
        <v>12272</v>
      </c>
      <c r="E636" s="67" t="s">
        <v>29</v>
      </c>
      <c r="F636" s="67" t="s">
        <v>29</v>
      </c>
      <c r="G636" s="67" t="s">
        <v>29</v>
      </c>
      <c r="H636" s="67" t="s">
        <v>29</v>
      </c>
      <c r="I636" s="67" t="s">
        <v>1016</v>
      </c>
      <c r="J636" s="67" t="s">
        <v>1016</v>
      </c>
      <c r="K636" s="67" t="s">
        <v>29</v>
      </c>
      <c r="L636" s="67" t="s">
        <v>29</v>
      </c>
      <c r="M636" s="69">
        <v>0.48855199999999999</v>
      </c>
      <c r="N636" s="69">
        <v>0.267378</v>
      </c>
      <c r="O636" s="69">
        <v>0.325158</v>
      </c>
      <c r="P636" s="69">
        <v>8.9037000000000005E-2</v>
      </c>
      <c r="Q636" s="69">
        <v>3.2993000000000001E-2</v>
      </c>
      <c r="R636" s="69">
        <v>4.9021000000000002E-2</v>
      </c>
      <c r="S636" s="69">
        <v>6.3202670548549804</v>
      </c>
      <c r="T636" s="69">
        <v>2.6599855189364101</v>
      </c>
      <c r="U636" s="69">
        <v>5.1705701905474099E-4</v>
      </c>
      <c r="V636" s="69">
        <v>1.21823619878194E-2</v>
      </c>
      <c r="W636" s="67" t="s">
        <v>47</v>
      </c>
      <c r="X636" s="67" t="s">
        <v>35</v>
      </c>
    </row>
    <row r="637" spans="1:24">
      <c r="A637" s="67" t="s">
        <v>13806</v>
      </c>
      <c r="B637" s="67" t="s">
        <v>13807</v>
      </c>
      <c r="C637" s="68">
        <v>143941</v>
      </c>
      <c r="D637" s="67" t="s">
        <v>13808</v>
      </c>
      <c r="E637" s="67" t="s">
        <v>13809</v>
      </c>
      <c r="F637" s="67" t="s">
        <v>29</v>
      </c>
      <c r="G637" s="67" t="s">
        <v>29</v>
      </c>
      <c r="H637" s="67" t="s">
        <v>29</v>
      </c>
      <c r="I637" s="67" t="s">
        <v>13810</v>
      </c>
      <c r="J637" s="67" t="s">
        <v>884</v>
      </c>
      <c r="K637" s="67" t="s">
        <v>29</v>
      </c>
      <c r="L637" s="67" t="s">
        <v>29</v>
      </c>
      <c r="M637" s="69">
        <v>0.225685</v>
      </c>
      <c r="N637" s="69">
        <v>0.12039999999999999</v>
      </c>
      <c r="O637" s="69">
        <v>0.18724399999999999</v>
      </c>
      <c r="P637" s="68">
        <v>0</v>
      </c>
      <c r="Q637" s="68">
        <v>0</v>
      </c>
      <c r="R637" s="68">
        <v>0</v>
      </c>
      <c r="S637" s="69">
        <v>1777.7633333333299</v>
      </c>
      <c r="T637" s="69">
        <v>10.795847561274901</v>
      </c>
      <c r="U637" s="69">
        <v>5.3145451156371597E-4</v>
      </c>
      <c r="V637" s="69">
        <v>1.2413851861431E-2</v>
      </c>
      <c r="W637" s="67" t="s">
        <v>47</v>
      </c>
      <c r="X637" s="67" t="s">
        <v>35</v>
      </c>
    </row>
    <row r="638" spans="1:24">
      <c r="A638" s="67" t="s">
        <v>11218</v>
      </c>
      <c r="B638" s="67" t="s">
        <v>11219</v>
      </c>
      <c r="C638" s="68">
        <v>197259</v>
      </c>
      <c r="D638" s="67" t="s">
        <v>22902</v>
      </c>
      <c r="E638" s="67" t="s">
        <v>11220</v>
      </c>
      <c r="F638" s="67" t="s">
        <v>11221</v>
      </c>
      <c r="G638" s="67" t="s">
        <v>11222</v>
      </c>
      <c r="H638" s="67" t="s">
        <v>123</v>
      </c>
      <c r="I638" s="67" t="s">
        <v>11223</v>
      </c>
      <c r="J638" s="67" t="s">
        <v>56</v>
      </c>
      <c r="K638" s="67" t="s">
        <v>29</v>
      </c>
      <c r="L638" s="67" t="s">
        <v>11224</v>
      </c>
      <c r="M638" s="69">
        <v>0.10936153127196099</v>
      </c>
      <c r="N638" s="69">
        <v>0.16129802231201701</v>
      </c>
      <c r="O638" s="69">
        <v>0.169960473647224</v>
      </c>
      <c r="P638" s="69">
        <v>0.31504104778636699</v>
      </c>
      <c r="Q638" s="69">
        <v>0.34143236612789901</v>
      </c>
      <c r="R638" s="69">
        <v>0.33629855516514401</v>
      </c>
      <c r="S638" s="69">
        <v>0.44382802995514198</v>
      </c>
      <c r="T638" s="69">
        <v>-1.1719273110831701</v>
      </c>
      <c r="U638" s="69">
        <v>5.3151145770906295E-4</v>
      </c>
      <c r="V638" s="69">
        <v>1.2413851861431E-2</v>
      </c>
      <c r="W638" s="67" t="s">
        <v>34</v>
      </c>
      <c r="X638" s="67" t="s">
        <v>35</v>
      </c>
    </row>
    <row r="639" spans="1:24">
      <c r="A639" s="67" t="s">
        <v>13441</v>
      </c>
      <c r="B639" s="67" t="s">
        <v>13441</v>
      </c>
      <c r="C639" s="67"/>
      <c r="D639" s="67" t="s">
        <v>13442</v>
      </c>
      <c r="E639" s="67" t="s">
        <v>29</v>
      </c>
      <c r="F639" s="67" t="s">
        <v>29</v>
      </c>
      <c r="G639" s="67" t="s">
        <v>29</v>
      </c>
      <c r="H639" s="67" t="s">
        <v>29</v>
      </c>
      <c r="I639" s="67" t="s">
        <v>13443</v>
      </c>
      <c r="J639" s="67" t="s">
        <v>164</v>
      </c>
      <c r="K639" s="67" t="s">
        <v>29</v>
      </c>
      <c r="L639" s="67" t="s">
        <v>29</v>
      </c>
      <c r="M639" s="69">
        <v>0.57560999999999996</v>
      </c>
      <c r="N639" s="69">
        <v>0.17783499999999999</v>
      </c>
      <c r="O639" s="69">
        <v>0.24748200000000001</v>
      </c>
      <c r="P639" s="68">
        <v>0</v>
      </c>
      <c r="Q639" s="68">
        <v>0</v>
      </c>
      <c r="R639" s="68">
        <v>0</v>
      </c>
      <c r="S639" s="69">
        <v>3336.42333333333</v>
      </c>
      <c r="T639" s="69">
        <v>11.7040866376392</v>
      </c>
      <c r="U639" s="69">
        <v>5.3225008560597495E-4</v>
      </c>
      <c r="V639" s="69">
        <v>1.2422488311243001E-2</v>
      </c>
      <c r="W639" s="67" t="s">
        <v>47</v>
      </c>
      <c r="X639" s="67" t="s">
        <v>35</v>
      </c>
    </row>
    <row r="640" spans="1:24">
      <c r="A640" s="67" t="s">
        <v>14100</v>
      </c>
      <c r="B640" s="67" t="s">
        <v>14101</v>
      </c>
      <c r="C640" s="68">
        <v>400839</v>
      </c>
      <c r="D640" s="67" t="s">
        <v>22903</v>
      </c>
      <c r="E640" s="67" t="s">
        <v>29</v>
      </c>
      <c r="F640" s="67" t="s">
        <v>29</v>
      </c>
      <c r="G640" s="67" t="s">
        <v>29</v>
      </c>
      <c r="H640" s="67" t="s">
        <v>29</v>
      </c>
      <c r="I640" s="67" t="s">
        <v>14102</v>
      </c>
      <c r="J640" s="67" t="s">
        <v>164</v>
      </c>
      <c r="K640" s="67" t="s">
        <v>29</v>
      </c>
      <c r="L640" s="67" t="s">
        <v>29</v>
      </c>
      <c r="M640" s="69">
        <v>3.7961892721589598E-2</v>
      </c>
      <c r="N640" s="69">
        <v>5.47443059834785E-2</v>
      </c>
      <c r="O640" s="69">
        <v>3.6838451440053599E-2</v>
      </c>
      <c r="P640" s="69">
        <v>2.9594373744139301E-3</v>
      </c>
      <c r="Q640" s="69">
        <v>6.7977227059611497E-3</v>
      </c>
      <c r="R640" s="68">
        <v>0</v>
      </c>
      <c r="S640" s="69">
        <v>13.2768806781883</v>
      </c>
      <c r="T640" s="69">
        <v>3.7308443290181299</v>
      </c>
      <c r="U640" s="69">
        <v>5.4149576187754404E-4</v>
      </c>
      <c r="V640" s="69">
        <v>1.2585946007090299E-2</v>
      </c>
      <c r="W640" s="67" t="s">
        <v>47</v>
      </c>
      <c r="X640" s="67" t="s">
        <v>35</v>
      </c>
    </row>
    <row r="641" spans="1:24">
      <c r="A641" s="67" t="s">
        <v>10693</v>
      </c>
      <c r="B641" s="67" t="s">
        <v>10694</v>
      </c>
      <c r="C641" s="67" t="s">
        <v>10695</v>
      </c>
      <c r="D641" s="67" t="s">
        <v>10696</v>
      </c>
      <c r="E641" s="67" t="s">
        <v>10697</v>
      </c>
      <c r="F641" s="67" t="s">
        <v>29</v>
      </c>
      <c r="G641" s="67" t="s">
        <v>29</v>
      </c>
      <c r="H641" s="67" t="s">
        <v>29</v>
      </c>
      <c r="I641" s="67" t="s">
        <v>10698</v>
      </c>
      <c r="J641" s="67" t="s">
        <v>85</v>
      </c>
      <c r="K641" s="67" t="s">
        <v>29</v>
      </c>
      <c r="L641" s="67" t="s">
        <v>29</v>
      </c>
      <c r="M641" s="69">
        <v>0.22518229624379901</v>
      </c>
      <c r="N641" s="69">
        <v>4.8716449326718599E-2</v>
      </c>
      <c r="O641" s="69">
        <v>3.9661871013465598E-2</v>
      </c>
      <c r="P641" s="69">
        <v>0.54125712969525197</v>
      </c>
      <c r="Q641" s="69">
        <v>0.39210934620836302</v>
      </c>
      <c r="R641" s="69">
        <v>0.43181075124025498</v>
      </c>
      <c r="S641" s="69">
        <v>0.22968491588450601</v>
      </c>
      <c r="T641" s="69">
        <v>-2.1222719812850901</v>
      </c>
      <c r="U641" s="69">
        <v>5.5052814972187704E-4</v>
      </c>
      <c r="V641" s="69">
        <v>1.2734366452254901E-2</v>
      </c>
      <c r="W641" s="67" t="s">
        <v>34</v>
      </c>
      <c r="X641" s="67" t="s">
        <v>35</v>
      </c>
    </row>
    <row r="642" spans="1:24">
      <c r="A642" s="67" t="s">
        <v>161</v>
      </c>
      <c r="B642" s="67" t="s">
        <v>161</v>
      </c>
      <c r="C642" s="67"/>
      <c r="D642" s="67" t="s">
        <v>162</v>
      </c>
      <c r="E642" s="67" t="s">
        <v>29</v>
      </c>
      <c r="F642" s="67" t="s">
        <v>29</v>
      </c>
      <c r="G642" s="67" t="s">
        <v>29</v>
      </c>
      <c r="H642" s="67" t="s">
        <v>29</v>
      </c>
      <c r="I642" s="67" t="s">
        <v>163</v>
      </c>
      <c r="J642" s="67" t="s">
        <v>164</v>
      </c>
      <c r="K642" s="67" t="s">
        <v>29</v>
      </c>
      <c r="L642" s="67" t="s">
        <v>29</v>
      </c>
      <c r="M642" s="69">
        <v>6.9551000000000002E-2</v>
      </c>
      <c r="N642" s="69">
        <v>3.5896999999999998E-2</v>
      </c>
      <c r="O642" s="69">
        <v>5.5954999999999998E-2</v>
      </c>
      <c r="P642" s="69">
        <v>0.15948100000000001</v>
      </c>
      <c r="Q642" s="69">
        <v>0.12822600000000001</v>
      </c>
      <c r="R642" s="69">
        <v>0.104765</v>
      </c>
      <c r="S642" s="69">
        <v>0.41124717177276299</v>
      </c>
      <c r="T642" s="69">
        <v>-1.28192233770134</v>
      </c>
      <c r="U642" s="69">
        <v>5.5128119370711495E-4</v>
      </c>
      <c r="V642" s="69">
        <v>1.27430331659999E-2</v>
      </c>
      <c r="W642" s="67" t="s">
        <v>34</v>
      </c>
      <c r="X642" s="67" t="s">
        <v>35</v>
      </c>
    </row>
    <row r="643" spans="1:24">
      <c r="A643" s="67" t="s">
        <v>9901</v>
      </c>
      <c r="B643" s="67" t="s">
        <v>9901</v>
      </c>
      <c r="C643" s="67"/>
      <c r="D643" s="67" t="s">
        <v>9902</v>
      </c>
      <c r="E643" s="67" t="s">
        <v>29</v>
      </c>
      <c r="F643" s="67" t="s">
        <v>29</v>
      </c>
      <c r="G643" s="67" t="s">
        <v>29</v>
      </c>
      <c r="H643" s="67" t="s">
        <v>29</v>
      </c>
      <c r="I643" s="67" t="s">
        <v>9903</v>
      </c>
      <c r="J643" s="67" t="s">
        <v>164</v>
      </c>
      <c r="K643" s="67" t="s">
        <v>29</v>
      </c>
      <c r="L643" s="67" t="s">
        <v>29</v>
      </c>
      <c r="M643" s="69">
        <v>0.74682999999999999</v>
      </c>
      <c r="N643" s="69">
        <v>0.13525000000000001</v>
      </c>
      <c r="O643" s="69">
        <v>0.37468800000000002</v>
      </c>
      <c r="P643" s="69">
        <v>1.2042109999999999</v>
      </c>
      <c r="Q643" s="69">
        <v>1.099604</v>
      </c>
      <c r="R643" s="69">
        <v>1.6332329999999999</v>
      </c>
      <c r="S643" s="69">
        <v>0.31921581855237702</v>
      </c>
      <c r="T643" s="69">
        <v>-1.6473959496503801</v>
      </c>
      <c r="U643" s="69">
        <v>5.6785261618580798E-4</v>
      </c>
      <c r="V643" s="69">
        <v>1.3072254450117501E-2</v>
      </c>
      <c r="W643" s="67" t="s">
        <v>34</v>
      </c>
      <c r="X643" s="67" t="s">
        <v>35</v>
      </c>
    </row>
    <row r="644" spans="1:24">
      <c r="A644" s="67" t="s">
        <v>13452</v>
      </c>
      <c r="B644" s="67" t="s">
        <v>13453</v>
      </c>
      <c r="C644" s="68">
        <v>58528</v>
      </c>
      <c r="D644" s="67" t="s">
        <v>22904</v>
      </c>
      <c r="E644" s="67" t="s">
        <v>22905</v>
      </c>
      <c r="F644" s="67" t="s">
        <v>7094</v>
      </c>
      <c r="G644" s="67" t="s">
        <v>29</v>
      </c>
      <c r="H644" s="67" t="s">
        <v>29</v>
      </c>
      <c r="I644" s="67" t="s">
        <v>13454</v>
      </c>
      <c r="J644" s="67" t="s">
        <v>31</v>
      </c>
      <c r="K644" s="67" t="s">
        <v>29</v>
      </c>
      <c r="L644" s="67" t="s">
        <v>7095</v>
      </c>
      <c r="M644" s="69">
        <v>0.134943343277723</v>
      </c>
      <c r="N644" s="69">
        <v>0.19600593562315999</v>
      </c>
      <c r="O644" s="69">
        <v>0.15660647576055001</v>
      </c>
      <c r="P644" s="69">
        <v>0.37803905417075601</v>
      </c>
      <c r="Q644" s="69">
        <v>0.28965405338567202</v>
      </c>
      <c r="R644" s="69">
        <v>0.45189627399411197</v>
      </c>
      <c r="S644" s="69">
        <v>0.43547729435072702</v>
      </c>
      <c r="T644" s="69">
        <v>-1.19933059576832</v>
      </c>
      <c r="U644" s="69">
        <v>5.8223174225473099E-4</v>
      </c>
      <c r="V644" s="69">
        <v>1.33309636275897E-2</v>
      </c>
      <c r="W644" s="67" t="s">
        <v>34</v>
      </c>
      <c r="X644" s="67" t="s">
        <v>35</v>
      </c>
    </row>
    <row r="645" spans="1:24">
      <c r="A645" s="67" t="s">
        <v>5177</v>
      </c>
      <c r="B645" s="67" t="s">
        <v>5178</v>
      </c>
      <c r="C645" s="68">
        <v>120939</v>
      </c>
      <c r="D645" s="67" t="s">
        <v>22906</v>
      </c>
      <c r="E645" s="67" t="s">
        <v>5180</v>
      </c>
      <c r="F645" s="67" t="s">
        <v>29</v>
      </c>
      <c r="G645" s="67" t="s">
        <v>29</v>
      </c>
      <c r="H645" s="67" t="s">
        <v>29</v>
      </c>
      <c r="I645" s="67" t="s">
        <v>5181</v>
      </c>
      <c r="J645" s="67" t="s">
        <v>31</v>
      </c>
      <c r="K645" s="67" t="s">
        <v>29</v>
      </c>
      <c r="L645" s="67" t="s">
        <v>29</v>
      </c>
      <c r="M645" s="69">
        <v>1.1684943298969099E-2</v>
      </c>
      <c r="N645" s="69">
        <v>9.2827866552119095E-2</v>
      </c>
      <c r="O645" s="69">
        <v>6.1866545532645999E-2</v>
      </c>
      <c r="P645" s="68">
        <v>0</v>
      </c>
      <c r="Q645" s="68">
        <v>0</v>
      </c>
      <c r="R645" s="68">
        <v>0</v>
      </c>
      <c r="S645" s="69">
        <v>554.59785127911402</v>
      </c>
      <c r="T645" s="69">
        <v>9.1152982166191698</v>
      </c>
      <c r="U645" s="69">
        <v>5.8225741548693596E-4</v>
      </c>
      <c r="V645" s="69">
        <v>1.33309636275897E-2</v>
      </c>
      <c r="W645" s="67" t="s">
        <v>47</v>
      </c>
      <c r="X645" s="67" t="s">
        <v>35</v>
      </c>
    </row>
    <row r="646" spans="1:24">
      <c r="A646" s="67" t="s">
        <v>11825</v>
      </c>
      <c r="B646" s="67" t="s">
        <v>11826</v>
      </c>
      <c r="C646" s="68">
        <v>6286</v>
      </c>
      <c r="D646" s="67" t="s">
        <v>11827</v>
      </c>
      <c r="E646" s="67" t="s">
        <v>11828</v>
      </c>
      <c r="F646" s="67" t="s">
        <v>29</v>
      </c>
      <c r="G646" s="67" t="s">
        <v>29</v>
      </c>
      <c r="H646" s="67" t="s">
        <v>29</v>
      </c>
      <c r="I646" s="67" t="s">
        <v>11829</v>
      </c>
      <c r="J646" s="67" t="s">
        <v>85</v>
      </c>
      <c r="K646" s="67" t="s">
        <v>11830</v>
      </c>
      <c r="L646" s="67" t="s">
        <v>11831</v>
      </c>
      <c r="M646" s="68">
        <v>0</v>
      </c>
      <c r="N646" s="68">
        <v>0</v>
      </c>
      <c r="O646" s="68">
        <v>0</v>
      </c>
      <c r="P646" s="69">
        <v>0.49106</v>
      </c>
      <c r="Q646" s="69">
        <v>0.32322200000000001</v>
      </c>
      <c r="R646" s="69">
        <v>0.26087300000000002</v>
      </c>
      <c r="S646" s="69">
        <v>2.7902953527630898E-4</v>
      </c>
      <c r="T646" s="69">
        <v>-11.8072945401422</v>
      </c>
      <c r="U646" s="69">
        <v>5.8286082050295598E-4</v>
      </c>
      <c r="V646" s="69">
        <v>1.3335713025624399E-2</v>
      </c>
      <c r="W646" s="67" t="s">
        <v>34</v>
      </c>
      <c r="X646" s="67" t="s">
        <v>35</v>
      </c>
    </row>
    <row r="647" spans="1:24">
      <c r="A647" s="67" t="s">
        <v>12800</v>
      </c>
      <c r="B647" s="67" t="s">
        <v>12800</v>
      </c>
      <c r="C647" s="67"/>
      <c r="D647" s="67" t="s">
        <v>12801</v>
      </c>
      <c r="E647" s="67" t="s">
        <v>29</v>
      </c>
      <c r="F647" s="67" t="s">
        <v>29</v>
      </c>
      <c r="G647" s="67" t="s">
        <v>29</v>
      </c>
      <c r="H647" s="67" t="s">
        <v>29</v>
      </c>
      <c r="I647" s="67" t="s">
        <v>163</v>
      </c>
      <c r="J647" s="67" t="s">
        <v>164</v>
      </c>
      <c r="K647" s="67" t="s">
        <v>29</v>
      </c>
      <c r="L647" s="67" t="s">
        <v>29</v>
      </c>
      <c r="M647" s="68">
        <v>0</v>
      </c>
      <c r="N647" s="68">
        <v>0</v>
      </c>
      <c r="O647" s="68">
        <v>0</v>
      </c>
      <c r="P647" s="69">
        <v>3.3686000000000001E-2</v>
      </c>
      <c r="Q647" s="69">
        <v>3.2988000000000003E-2</v>
      </c>
      <c r="R647" s="69">
        <v>7.9001000000000002E-2</v>
      </c>
      <c r="S647" s="69">
        <v>2.0593787540758501E-3</v>
      </c>
      <c r="T647" s="69">
        <v>-8.9235750946261696</v>
      </c>
      <c r="U647" s="69">
        <v>5.9882753652980801E-4</v>
      </c>
      <c r="V647" s="69">
        <v>1.36546463119752E-2</v>
      </c>
      <c r="W647" s="67" t="s">
        <v>34</v>
      </c>
      <c r="X647" s="67" t="s">
        <v>35</v>
      </c>
    </row>
    <row r="648" spans="1:24">
      <c r="A648" s="67" t="s">
        <v>22907</v>
      </c>
      <c r="B648" s="67" t="s">
        <v>22908</v>
      </c>
      <c r="C648" s="68">
        <v>282618</v>
      </c>
      <c r="D648" s="67" t="s">
        <v>22909</v>
      </c>
      <c r="E648" s="67" t="s">
        <v>22910</v>
      </c>
      <c r="F648" s="67" t="s">
        <v>11011</v>
      </c>
      <c r="G648" s="67" t="s">
        <v>29</v>
      </c>
      <c r="H648" s="67" t="s">
        <v>29</v>
      </c>
      <c r="I648" s="67" t="s">
        <v>22911</v>
      </c>
      <c r="J648" s="67" t="s">
        <v>85</v>
      </c>
      <c r="K648" s="67" t="s">
        <v>29</v>
      </c>
      <c r="L648" s="67" t="s">
        <v>22912</v>
      </c>
      <c r="M648" s="68">
        <v>0</v>
      </c>
      <c r="N648" s="68">
        <v>0</v>
      </c>
      <c r="O648" s="68">
        <v>0</v>
      </c>
      <c r="P648" s="69">
        <v>0.248004</v>
      </c>
      <c r="Q648" s="69">
        <v>0.23308599999999999</v>
      </c>
      <c r="R648" s="69">
        <v>0.16142599999999999</v>
      </c>
      <c r="S648" s="69">
        <v>4.6691444259753802E-4</v>
      </c>
      <c r="T648" s="69">
        <v>-11.064554164836199</v>
      </c>
      <c r="U648" s="69">
        <v>6.1646302710317304E-4</v>
      </c>
      <c r="V648" s="69">
        <v>1.39999044435656E-2</v>
      </c>
      <c r="W648" s="67" t="s">
        <v>34</v>
      </c>
      <c r="X648" s="67" t="s">
        <v>35</v>
      </c>
    </row>
    <row r="649" spans="1:24">
      <c r="A649" s="67" t="s">
        <v>12758</v>
      </c>
      <c r="B649" s="67" t="s">
        <v>12759</v>
      </c>
      <c r="C649" s="68">
        <v>343450</v>
      </c>
      <c r="D649" s="67" t="s">
        <v>22913</v>
      </c>
      <c r="E649" s="67" t="s">
        <v>22914</v>
      </c>
      <c r="F649" s="67" t="s">
        <v>29</v>
      </c>
      <c r="G649" s="67" t="s">
        <v>29</v>
      </c>
      <c r="H649" s="67" t="s">
        <v>29</v>
      </c>
      <c r="I649" s="67" t="s">
        <v>12760</v>
      </c>
      <c r="J649" s="67" t="s">
        <v>3382</v>
      </c>
      <c r="K649" s="67" t="s">
        <v>29</v>
      </c>
      <c r="L649" s="67" t="s">
        <v>29</v>
      </c>
      <c r="M649" s="69">
        <v>1.9608072024471599E-2</v>
      </c>
      <c r="N649" s="68">
        <v>0</v>
      </c>
      <c r="O649" s="68">
        <v>0</v>
      </c>
      <c r="P649" s="69">
        <v>7.3557596496106797E-2</v>
      </c>
      <c r="Q649" s="69">
        <v>9.9985463570633995E-2</v>
      </c>
      <c r="R649" s="69">
        <v>7.6031801167964402E-2</v>
      </c>
      <c r="S649" s="69">
        <v>7.8565893726098401E-2</v>
      </c>
      <c r="T649" s="69">
        <v>-3.6699530303553098</v>
      </c>
      <c r="U649" s="69">
        <v>6.2246709808386495E-4</v>
      </c>
      <c r="V649" s="69">
        <v>1.4088756314762399E-2</v>
      </c>
      <c r="W649" s="67" t="s">
        <v>34</v>
      </c>
      <c r="X649" s="67" t="s">
        <v>35</v>
      </c>
    </row>
    <row r="650" spans="1:24">
      <c r="A650" s="67" t="s">
        <v>11033</v>
      </c>
      <c r="B650" s="67" t="s">
        <v>11034</v>
      </c>
      <c r="C650" s="68">
        <v>2543</v>
      </c>
      <c r="D650" s="67" t="s">
        <v>22915</v>
      </c>
      <c r="E650" s="67" t="s">
        <v>11554</v>
      </c>
      <c r="F650" s="67" t="s">
        <v>29</v>
      </c>
      <c r="G650" s="67" t="s">
        <v>29</v>
      </c>
      <c r="H650" s="67" t="s">
        <v>29</v>
      </c>
      <c r="I650" s="67" t="s">
        <v>11035</v>
      </c>
      <c r="J650" s="67" t="s">
        <v>884</v>
      </c>
      <c r="K650" s="67" t="s">
        <v>45</v>
      </c>
      <c r="L650" s="67" t="s">
        <v>29</v>
      </c>
      <c r="M650" s="68">
        <v>0</v>
      </c>
      <c r="N650" s="68">
        <v>0</v>
      </c>
      <c r="O650" s="69">
        <v>2.6346060267857099E-2</v>
      </c>
      <c r="P650" s="69">
        <v>0.23233024553571399</v>
      </c>
      <c r="Q650" s="69">
        <v>5.46287879464286E-2</v>
      </c>
      <c r="R650" s="69">
        <v>0.15191015625000001</v>
      </c>
      <c r="S650" s="69">
        <v>6.0031692550431802E-2</v>
      </c>
      <c r="T650" s="69">
        <v>-4.0581318454865603</v>
      </c>
      <c r="U650" s="69">
        <v>6.3905099043412897E-4</v>
      </c>
      <c r="V650" s="69">
        <v>1.4406022963073001E-2</v>
      </c>
      <c r="W650" s="67" t="s">
        <v>34</v>
      </c>
      <c r="X650" s="67" t="s">
        <v>35</v>
      </c>
    </row>
    <row r="651" spans="1:24">
      <c r="A651" s="67" t="s">
        <v>11094</v>
      </c>
      <c r="B651" s="67" t="s">
        <v>11095</v>
      </c>
      <c r="C651" s="68">
        <v>6335</v>
      </c>
      <c r="D651" s="67" t="s">
        <v>22916</v>
      </c>
      <c r="E651" s="67" t="s">
        <v>11096</v>
      </c>
      <c r="F651" s="67" t="s">
        <v>9634</v>
      </c>
      <c r="G651" s="67" t="s">
        <v>29</v>
      </c>
      <c r="H651" s="67" t="s">
        <v>29</v>
      </c>
      <c r="I651" s="67" t="s">
        <v>11097</v>
      </c>
      <c r="J651" s="67" t="s">
        <v>233</v>
      </c>
      <c r="K651" s="67" t="s">
        <v>11098</v>
      </c>
      <c r="L651" s="67" t="s">
        <v>11099</v>
      </c>
      <c r="M651" s="69">
        <v>2.8353001936038999E-2</v>
      </c>
      <c r="N651" s="69">
        <v>3.6970936110712699E-2</v>
      </c>
      <c r="O651" s="69">
        <v>4.4183635164204801E-2</v>
      </c>
      <c r="P651" s="69">
        <v>9.3344425641761104E-3</v>
      </c>
      <c r="Q651" s="69">
        <v>2.1831963286964001E-3</v>
      </c>
      <c r="R651" s="69">
        <v>1.8357900473254E-3</v>
      </c>
      <c r="S651" s="69">
        <v>8.2007081253343994</v>
      </c>
      <c r="T651" s="69">
        <v>3.0357484908038201</v>
      </c>
      <c r="U651" s="69">
        <v>6.5441170187146398E-4</v>
      </c>
      <c r="V651" s="69">
        <v>1.46737228410979E-2</v>
      </c>
      <c r="W651" s="67" t="s">
        <v>47</v>
      </c>
      <c r="X651" s="67" t="s">
        <v>35</v>
      </c>
    </row>
    <row r="652" spans="1:24">
      <c r="A652" s="67" t="s">
        <v>3342</v>
      </c>
      <c r="B652" s="67" t="s">
        <v>3343</v>
      </c>
      <c r="C652" s="68">
        <v>94122</v>
      </c>
      <c r="D652" s="67" t="s">
        <v>22917</v>
      </c>
      <c r="E652" s="67" t="s">
        <v>3345</v>
      </c>
      <c r="F652" s="67" t="s">
        <v>29</v>
      </c>
      <c r="G652" s="67" t="s">
        <v>29</v>
      </c>
      <c r="H652" s="67" t="s">
        <v>29</v>
      </c>
      <c r="I652" s="67" t="s">
        <v>3346</v>
      </c>
      <c r="J652" s="67" t="s">
        <v>85</v>
      </c>
      <c r="K652" s="67" t="s">
        <v>29</v>
      </c>
      <c r="L652" s="67" t="s">
        <v>29</v>
      </c>
      <c r="M652" s="69">
        <v>0.12581673112033201</v>
      </c>
      <c r="N652" s="69">
        <v>0.138125960995851</v>
      </c>
      <c r="O652" s="69">
        <v>6.2967506639004106E-2</v>
      </c>
      <c r="P652" s="69">
        <v>0.26231532676348601</v>
      </c>
      <c r="Q652" s="69">
        <v>0.27671519377593401</v>
      </c>
      <c r="R652" s="69">
        <v>0.356530488381743</v>
      </c>
      <c r="S652" s="69">
        <v>0.36503397925843101</v>
      </c>
      <c r="T652" s="69">
        <v>-1.45389733109755</v>
      </c>
      <c r="U652" s="69">
        <v>6.6110689376743697E-4</v>
      </c>
      <c r="V652" s="69">
        <v>1.48041350233999E-2</v>
      </c>
      <c r="W652" s="67" t="s">
        <v>34</v>
      </c>
      <c r="X652" s="67" t="s">
        <v>35</v>
      </c>
    </row>
    <row r="653" spans="1:24">
      <c r="A653" s="67" t="s">
        <v>5532</v>
      </c>
      <c r="B653" s="67" t="s">
        <v>5533</v>
      </c>
      <c r="C653" s="68">
        <v>109729181</v>
      </c>
      <c r="D653" s="67" t="s">
        <v>22918</v>
      </c>
      <c r="E653" s="67" t="s">
        <v>29</v>
      </c>
      <c r="F653" s="67" t="s">
        <v>29</v>
      </c>
      <c r="G653" s="67" t="s">
        <v>29</v>
      </c>
      <c r="H653" s="67" t="s">
        <v>29</v>
      </c>
      <c r="I653" s="67" t="s">
        <v>5535</v>
      </c>
      <c r="J653" s="67" t="s">
        <v>164</v>
      </c>
      <c r="K653" s="67" t="s">
        <v>29</v>
      </c>
      <c r="L653" s="67" t="s">
        <v>29</v>
      </c>
      <c r="M653" s="69">
        <v>0.76535082942798105</v>
      </c>
      <c r="N653" s="69">
        <v>1.0211741175051701</v>
      </c>
      <c r="O653" s="69">
        <v>0.66985517505168901</v>
      </c>
      <c r="P653" s="69">
        <v>0.33789013232253601</v>
      </c>
      <c r="Q653" s="69">
        <v>0.37230184631288799</v>
      </c>
      <c r="R653" s="69">
        <v>0.40968594210888998</v>
      </c>
      <c r="S653" s="69">
        <v>2.19343562051142</v>
      </c>
      <c r="T653" s="69">
        <v>1.1331923624629301</v>
      </c>
      <c r="U653" s="69">
        <v>6.6229082263530195E-4</v>
      </c>
      <c r="V653" s="69">
        <v>1.4812683636440799E-2</v>
      </c>
      <c r="W653" s="67" t="s">
        <v>47</v>
      </c>
      <c r="X653" s="67" t="s">
        <v>35</v>
      </c>
    </row>
    <row r="654" spans="1:24">
      <c r="A654" s="67" t="s">
        <v>13747</v>
      </c>
      <c r="B654" s="67" t="s">
        <v>13747</v>
      </c>
      <c r="C654" s="67"/>
      <c r="D654" s="67" t="s">
        <v>13748</v>
      </c>
      <c r="E654" s="67" t="s">
        <v>29</v>
      </c>
      <c r="F654" s="67" t="s">
        <v>29</v>
      </c>
      <c r="G654" s="67" t="s">
        <v>29</v>
      </c>
      <c r="H654" s="67" t="s">
        <v>29</v>
      </c>
      <c r="I654" s="67" t="s">
        <v>13749</v>
      </c>
      <c r="J654" s="67" t="s">
        <v>164</v>
      </c>
      <c r="K654" s="67" t="s">
        <v>29</v>
      </c>
      <c r="L654" s="67" t="s">
        <v>29</v>
      </c>
      <c r="M654" s="69">
        <v>2.0233000000000001E-2</v>
      </c>
      <c r="N654" s="69">
        <v>0.294709</v>
      </c>
      <c r="O654" s="69">
        <v>6.7728999999999998E-2</v>
      </c>
      <c r="P654" s="68">
        <v>0</v>
      </c>
      <c r="Q654" s="68">
        <v>0</v>
      </c>
      <c r="R654" s="68">
        <v>0</v>
      </c>
      <c r="S654" s="69">
        <v>1275.57</v>
      </c>
      <c r="T654" s="69">
        <v>10.316926357167199</v>
      </c>
      <c r="U654" s="69">
        <v>6.6701642131961395E-4</v>
      </c>
      <c r="V654" s="69">
        <v>1.4906331752665701E-2</v>
      </c>
      <c r="W654" s="67" t="s">
        <v>47</v>
      </c>
      <c r="X654" s="67" t="s">
        <v>35</v>
      </c>
    </row>
    <row r="655" spans="1:24">
      <c r="A655" s="67" t="s">
        <v>13354</v>
      </c>
      <c r="B655" s="67" t="s">
        <v>13355</v>
      </c>
      <c r="C655" s="68">
        <v>84740</v>
      </c>
      <c r="D655" s="67" t="s">
        <v>13356</v>
      </c>
      <c r="E655" s="67" t="s">
        <v>29</v>
      </c>
      <c r="F655" s="67" t="s">
        <v>29</v>
      </c>
      <c r="G655" s="67" t="s">
        <v>29</v>
      </c>
      <c r="H655" s="67" t="s">
        <v>29</v>
      </c>
      <c r="I655" s="67" t="s">
        <v>13357</v>
      </c>
      <c r="J655" s="67" t="s">
        <v>164</v>
      </c>
      <c r="K655" s="67" t="s">
        <v>29</v>
      </c>
      <c r="L655" s="67" t="s">
        <v>29</v>
      </c>
      <c r="M655" s="69">
        <v>0.216728790804598</v>
      </c>
      <c r="N655" s="69">
        <v>3.6982921839080501E-2</v>
      </c>
      <c r="O655" s="69">
        <v>0.21494159310344799</v>
      </c>
      <c r="P655" s="69">
        <v>0.47985637044335</v>
      </c>
      <c r="Q655" s="69">
        <v>0.44391782364532001</v>
      </c>
      <c r="R655" s="69">
        <v>0.36330674351395698</v>
      </c>
      <c r="S655" s="69">
        <v>0.36412108365155399</v>
      </c>
      <c r="T655" s="69">
        <v>-1.45750981551966</v>
      </c>
      <c r="U655" s="69">
        <v>6.8771458610073996E-4</v>
      </c>
      <c r="V655" s="69">
        <v>1.52178315015025E-2</v>
      </c>
      <c r="W655" s="67" t="s">
        <v>34</v>
      </c>
      <c r="X655" s="67" t="s">
        <v>35</v>
      </c>
    </row>
    <row r="656" spans="1:24">
      <c r="A656" s="67" t="s">
        <v>11953</v>
      </c>
      <c r="B656" s="67" t="s">
        <v>11954</v>
      </c>
      <c r="C656" s="68">
        <v>2021</v>
      </c>
      <c r="D656" s="67" t="s">
        <v>11955</v>
      </c>
      <c r="E656" s="67" t="s">
        <v>11956</v>
      </c>
      <c r="F656" s="67" t="s">
        <v>8944</v>
      </c>
      <c r="G656" s="67" t="s">
        <v>29</v>
      </c>
      <c r="H656" s="67" t="s">
        <v>29</v>
      </c>
      <c r="I656" s="67" t="s">
        <v>11957</v>
      </c>
      <c r="J656" s="67" t="s">
        <v>85</v>
      </c>
      <c r="K656" s="67" t="s">
        <v>715</v>
      </c>
      <c r="L656" s="67" t="s">
        <v>29</v>
      </c>
      <c r="M656" s="69">
        <v>3.7665820000000001</v>
      </c>
      <c r="N656" s="69">
        <v>6.7454090000000004</v>
      </c>
      <c r="O656" s="69">
        <v>3.3541599999999998</v>
      </c>
      <c r="P656" s="69">
        <v>2.2516530000000001</v>
      </c>
      <c r="Q656" s="69">
        <v>2.6147580000000001</v>
      </c>
      <c r="R656" s="69">
        <v>1.518187</v>
      </c>
      <c r="S656" s="69">
        <v>2.17181269674301</v>
      </c>
      <c r="T656" s="69">
        <v>1.11889968641483</v>
      </c>
      <c r="U656" s="69">
        <v>6.93562485470798E-4</v>
      </c>
      <c r="V656" s="69">
        <v>1.53226216189627E-2</v>
      </c>
      <c r="W656" s="67" t="s">
        <v>47</v>
      </c>
      <c r="X656" s="67" t="s">
        <v>35</v>
      </c>
    </row>
    <row r="657" spans="1:24">
      <c r="A657" s="67" t="s">
        <v>10491</v>
      </c>
      <c r="B657" s="67" t="s">
        <v>10492</v>
      </c>
      <c r="C657" s="68">
        <v>4440</v>
      </c>
      <c r="D657" s="67" t="s">
        <v>10493</v>
      </c>
      <c r="E657" s="67" t="s">
        <v>10494</v>
      </c>
      <c r="F657" s="67" t="s">
        <v>10495</v>
      </c>
      <c r="G657" s="67" t="s">
        <v>29</v>
      </c>
      <c r="H657" s="67" t="s">
        <v>29</v>
      </c>
      <c r="I657" s="67" t="s">
        <v>10496</v>
      </c>
      <c r="J657" s="67" t="s">
        <v>85</v>
      </c>
      <c r="K657" s="67" t="s">
        <v>10497</v>
      </c>
      <c r="L657" s="67" t="s">
        <v>10498</v>
      </c>
      <c r="M657" s="68">
        <v>0</v>
      </c>
      <c r="N657" s="68">
        <v>0</v>
      </c>
      <c r="O657" s="68">
        <v>0</v>
      </c>
      <c r="P657" s="69">
        <v>8.6794766428106698E-2</v>
      </c>
      <c r="Q657" s="69">
        <v>1.7882024398178299E-2</v>
      </c>
      <c r="R657" s="69">
        <v>6.3115065712426796E-2</v>
      </c>
      <c r="S657" s="69">
        <v>1.7879294394170201E-3</v>
      </c>
      <c r="T657" s="69">
        <v>-9.1274944829349494</v>
      </c>
      <c r="U657" s="69">
        <v>6.9591545036442497E-4</v>
      </c>
      <c r="V657" s="69">
        <v>1.53488778342001E-2</v>
      </c>
      <c r="W657" s="67" t="s">
        <v>34</v>
      </c>
      <c r="X657" s="67" t="s">
        <v>35</v>
      </c>
    </row>
    <row r="658" spans="1:24">
      <c r="A658" s="67" t="s">
        <v>4470</v>
      </c>
      <c r="B658" s="67" t="s">
        <v>4471</v>
      </c>
      <c r="C658" s="68">
        <v>91522</v>
      </c>
      <c r="D658" s="67" t="s">
        <v>22919</v>
      </c>
      <c r="E658" s="67" t="s">
        <v>4473</v>
      </c>
      <c r="F658" s="67" t="s">
        <v>129</v>
      </c>
      <c r="G658" s="67" t="s">
        <v>29</v>
      </c>
      <c r="H658" s="67" t="s">
        <v>29</v>
      </c>
      <c r="I658" s="67" t="s">
        <v>4474</v>
      </c>
      <c r="J658" s="67" t="s">
        <v>949</v>
      </c>
      <c r="K658" s="67" t="s">
        <v>29</v>
      </c>
      <c r="L658" s="67" t="s">
        <v>4475</v>
      </c>
      <c r="M658" s="69">
        <v>7.3165333103922897E-2</v>
      </c>
      <c r="N658" s="69">
        <v>0.208849041064464</v>
      </c>
      <c r="O658" s="69">
        <v>0.118837921771048</v>
      </c>
      <c r="P658" s="69">
        <v>0.39800956457903203</v>
      </c>
      <c r="Q658" s="69">
        <v>0.30818279788942399</v>
      </c>
      <c r="R658" s="69">
        <v>0.41284446845606798</v>
      </c>
      <c r="S658" s="69">
        <v>0.35821188799323</v>
      </c>
      <c r="T658" s="69">
        <v>-1.48111487798704</v>
      </c>
      <c r="U658" s="69">
        <v>6.9668494213152496E-4</v>
      </c>
      <c r="V658" s="69">
        <v>1.53557933023872E-2</v>
      </c>
      <c r="W658" s="67" t="s">
        <v>34</v>
      </c>
      <c r="X658" s="67" t="s">
        <v>35</v>
      </c>
    </row>
    <row r="659" spans="1:24">
      <c r="A659" s="67" t="s">
        <v>12765</v>
      </c>
      <c r="B659" s="67" t="s">
        <v>12766</v>
      </c>
      <c r="C659" s="67"/>
      <c r="D659" s="67" t="s">
        <v>12767</v>
      </c>
      <c r="E659" s="67" t="s">
        <v>29</v>
      </c>
      <c r="F659" s="67" t="s">
        <v>29</v>
      </c>
      <c r="G659" s="67" t="s">
        <v>29</v>
      </c>
      <c r="H659" s="67" t="s">
        <v>29</v>
      </c>
      <c r="I659" s="67" t="s">
        <v>12768</v>
      </c>
      <c r="J659" s="67" t="s">
        <v>164</v>
      </c>
      <c r="K659" s="67" t="s">
        <v>29</v>
      </c>
      <c r="L659" s="67" t="s">
        <v>29</v>
      </c>
      <c r="M659" s="68">
        <v>0</v>
      </c>
      <c r="N659" s="68">
        <v>0</v>
      </c>
      <c r="O659" s="68">
        <v>0</v>
      </c>
      <c r="P659" s="69">
        <v>0.173036</v>
      </c>
      <c r="Q659" s="69">
        <v>0.357373</v>
      </c>
      <c r="R659" s="69">
        <v>0.37356800000000001</v>
      </c>
      <c r="S659" s="69">
        <v>3.3186685059465E-4</v>
      </c>
      <c r="T659" s="69">
        <v>-11.5571078503778</v>
      </c>
      <c r="U659" s="69">
        <v>7.6013760786182005E-4</v>
      </c>
      <c r="V659" s="69">
        <v>1.6516564190437601E-2</v>
      </c>
      <c r="W659" s="67" t="s">
        <v>34</v>
      </c>
      <c r="X659" s="67" t="s">
        <v>35</v>
      </c>
    </row>
    <row r="660" spans="1:24">
      <c r="A660" s="67" t="s">
        <v>13869</v>
      </c>
      <c r="B660" s="67" t="s">
        <v>13869</v>
      </c>
      <c r="C660" s="67"/>
      <c r="D660" s="67" t="s">
        <v>13870</v>
      </c>
      <c r="E660" s="67" t="s">
        <v>29</v>
      </c>
      <c r="F660" s="67" t="s">
        <v>29</v>
      </c>
      <c r="G660" s="67" t="s">
        <v>29</v>
      </c>
      <c r="H660" s="67" t="s">
        <v>29</v>
      </c>
      <c r="I660" s="67" t="s">
        <v>163</v>
      </c>
      <c r="J660" s="67" t="s">
        <v>164</v>
      </c>
      <c r="K660" s="67" t="s">
        <v>29</v>
      </c>
      <c r="L660" s="67" t="s">
        <v>29</v>
      </c>
      <c r="M660" s="69">
        <v>1.537577</v>
      </c>
      <c r="N660" s="69">
        <v>1.1122609999999999</v>
      </c>
      <c r="O660" s="69">
        <v>1.553464</v>
      </c>
      <c r="P660" s="69">
        <v>3.2710490000000001</v>
      </c>
      <c r="Q660" s="69">
        <v>2.2845819999999999</v>
      </c>
      <c r="R660" s="69">
        <v>3.7140529999999998</v>
      </c>
      <c r="S660" s="69">
        <v>0.45344609373954903</v>
      </c>
      <c r="T660" s="69">
        <v>-1.1409970433996299</v>
      </c>
      <c r="U660" s="69">
        <v>7.7988890446639995E-4</v>
      </c>
      <c r="V660" s="69">
        <v>1.6880384584526901E-2</v>
      </c>
      <c r="W660" s="67" t="s">
        <v>34</v>
      </c>
      <c r="X660" s="67" t="s">
        <v>35</v>
      </c>
    </row>
    <row r="661" spans="1:24">
      <c r="A661" s="67" t="s">
        <v>13665</v>
      </c>
      <c r="B661" s="67" t="s">
        <v>13665</v>
      </c>
      <c r="C661" s="67"/>
      <c r="D661" s="67" t="s">
        <v>13666</v>
      </c>
      <c r="E661" s="67" t="s">
        <v>29</v>
      </c>
      <c r="F661" s="67" t="s">
        <v>29</v>
      </c>
      <c r="G661" s="67" t="s">
        <v>29</v>
      </c>
      <c r="H661" s="67" t="s">
        <v>29</v>
      </c>
      <c r="I661" s="67" t="s">
        <v>163</v>
      </c>
      <c r="J661" s="67" t="s">
        <v>164</v>
      </c>
      <c r="K661" s="67" t="s">
        <v>29</v>
      </c>
      <c r="L661" s="67" t="s">
        <v>29</v>
      </c>
      <c r="M661" s="69">
        <v>0.159135</v>
      </c>
      <c r="N661" s="69">
        <v>0.19464799999999999</v>
      </c>
      <c r="O661" s="69">
        <v>0.37975599999999998</v>
      </c>
      <c r="P661" s="69">
        <v>0.61695</v>
      </c>
      <c r="Q661" s="69">
        <v>0.64809899999999998</v>
      </c>
      <c r="R661" s="69">
        <v>0.52229300000000001</v>
      </c>
      <c r="S661" s="69">
        <v>0.410407745132157</v>
      </c>
      <c r="T661" s="69">
        <v>-1.2848701374357701</v>
      </c>
      <c r="U661" s="69">
        <v>7.8644389769237199E-4</v>
      </c>
      <c r="V661" s="69">
        <v>1.6978617968193201E-2</v>
      </c>
      <c r="W661" s="67" t="s">
        <v>34</v>
      </c>
      <c r="X661" s="67" t="s">
        <v>35</v>
      </c>
    </row>
    <row r="662" spans="1:24">
      <c r="A662" s="67" t="s">
        <v>10720</v>
      </c>
      <c r="B662" s="67" t="s">
        <v>10721</v>
      </c>
      <c r="C662" s="68">
        <v>6638</v>
      </c>
      <c r="D662" s="67" t="s">
        <v>22920</v>
      </c>
      <c r="E662" s="67" t="s">
        <v>10722</v>
      </c>
      <c r="F662" s="67" t="s">
        <v>29</v>
      </c>
      <c r="G662" s="67" t="s">
        <v>29</v>
      </c>
      <c r="H662" s="67" t="s">
        <v>29</v>
      </c>
      <c r="I662" s="67" t="s">
        <v>10723</v>
      </c>
      <c r="J662" s="67" t="s">
        <v>85</v>
      </c>
      <c r="K662" s="67" t="s">
        <v>29</v>
      </c>
      <c r="L662" s="67" t="s">
        <v>3572</v>
      </c>
      <c r="M662" s="69">
        <v>0.121869961561033</v>
      </c>
      <c r="N662" s="69">
        <v>0.155509644659624</v>
      </c>
      <c r="O662" s="69">
        <v>7.3955987676056295E-2</v>
      </c>
      <c r="P662" s="69">
        <v>0.38948425586854502</v>
      </c>
      <c r="Q662" s="69">
        <v>0.32664790639671398</v>
      </c>
      <c r="R662" s="69">
        <v>0.30857052347417802</v>
      </c>
      <c r="S662" s="69">
        <v>0.34286588567218002</v>
      </c>
      <c r="T662" s="69">
        <v>-1.5442837281464901</v>
      </c>
      <c r="U662" s="69">
        <v>7.8998388721730295E-4</v>
      </c>
      <c r="V662" s="69">
        <v>1.7004828679014001E-2</v>
      </c>
      <c r="W662" s="67" t="s">
        <v>34</v>
      </c>
      <c r="X662" s="67" t="s">
        <v>35</v>
      </c>
    </row>
    <row r="663" spans="1:24">
      <c r="A663" s="67" t="s">
        <v>13487</v>
      </c>
      <c r="B663" s="67" t="s">
        <v>13487</v>
      </c>
      <c r="C663" s="67"/>
      <c r="D663" s="67" t="s">
        <v>13488</v>
      </c>
      <c r="E663" s="67" t="s">
        <v>29</v>
      </c>
      <c r="F663" s="67" t="s">
        <v>29</v>
      </c>
      <c r="G663" s="67" t="s">
        <v>29</v>
      </c>
      <c r="H663" s="67" t="s">
        <v>29</v>
      </c>
      <c r="I663" s="67" t="s">
        <v>13489</v>
      </c>
      <c r="J663" s="67" t="s">
        <v>164</v>
      </c>
      <c r="K663" s="67" t="s">
        <v>29</v>
      </c>
      <c r="L663" s="67" t="s">
        <v>29</v>
      </c>
      <c r="M663" s="69">
        <v>0.36329899999999998</v>
      </c>
      <c r="N663" s="69">
        <v>0.53956099999999996</v>
      </c>
      <c r="O663" s="69">
        <v>0.34719100000000003</v>
      </c>
      <c r="P663" s="69">
        <v>4.1751999999999997E-2</v>
      </c>
      <c r="Q663" s="69">
        <v>6.4887E-2</v>
      </c>
      <c r="R663" s="69">
        <v>0.124693</v>
      </c>
      <c r="S663" s="69">
        <v>5.4037098196531401</v>
      </c>
      <c r="T663" s="69">
        <v>2.4339502037184202</v>
      </c>
      <c r="U663" s="69">
        <v>8.0695941915603605E-4</v>
      </c>
      <c r="V663" s="69">
        <v>1.73105645081249E-2</v>
      </c>
      <c r="W663" s="67" t="s">
        <v>47</v>
      </c>
      <c r="X663" s="67" t="s">
        <v>35</v>
      </c>
    </row>
    <row r="664" spans="1:24">
      <c r="A664" s="67" t="s">
        <v>13520</v>
      </c>
      <c r="B664" s="67" t="s">
        <v>13521</v>
      </c>
      <c r="C664" s="68">
        <v>100130958</v>
      </c>
      <c r="D664" s="67" t="s">
        <v>22921</v>
      </c>
      <c r="E664" s="67" t="s">
        <v>13522</v>
      </c>
      <c r="F664" s="67" t="s">
        <v>29</v>
      </c>
      <c r="G664" s="67" t="s">
        <v>29</v>
      </c>
      <c r="H664" s="67" t="s">
        <v>29</v>
      </c>
      <c r="I664" s="67" t="s">
        <v>13523</v>
      </c>
      <c r="J664" s="67" t="s">
        <v>233</v>
      </c>
      <c r="K664" s="67" t="s">
        <v>29</v>
      </c>
      <c r="L664" s="67" t="s">
        <v>29</v>
      </c>
      <c r="M664" s="69">
        <v>0.71901169829683698</v>
      </c>
      <c r="N664" s="69">
        <v>0.64661192538523904</v>
      </c>
      <c r="O664" s="69">
        <v>0.83503642497972397</v>
      </c>
      <c r="P664" s="69">
        <v>0.25726613057583098</v>
      </c>
      <c r="Q664" s="69">
        <v>0.206604494728305</v>
      </c>
      <c r="R664" s="69">
        <v>0.184888416869424</v>
      </c>
      <c r="S664" s="69">
        <v>3.3921069389473999</v>
      </c>
      <c r="T664" s="69">
        <v>1.7621816527599401</v>
      </c>
      <c r="U664" s="69">
        <v>8.1126701814354695E-4</v>
      </c>
      <c r="V664" s="69">
        <v>1.73808281832421E-2</v>
      </c>
      <c r="W664" s="67" t="s">
        <v>47</v>
      </c>
      <c r="X664" s="67" t="s">
        <v>35</v>
      </c>
    </row>
    <row r="665" spans="1:24">
      <c r="A665" s="67" t="s">
        <v>4004</v>
      </c>
      <c r="B665" s="67" t="s">
        <v>4005</v>
      </c>
      <c r="C665" s="68">
        <v>388403</v>
      </c>
      <c r="D665" s="67" t="s">
        <v>22922</v>
      </c>
      <c r="E665" s="67" t="s">
        <v>4007</v>
      </c>
      <c r="F665" s="67" t="s">
        <v>29</v>
      </c>
      <c r="G665" s="67" t="s">
        <v>29</v>
      </c>
      <c r="H665" s="67" t="s">
        <v>29</v>
      </c>
      <c r="I665" s="67" t="s">
        <v>4008</v>
      </c>
      <c r="J665" s="67" t="s">
        <v>65</v>
      </c>
      <c r="K665" s="67" t="s">
        <v>29</v>
      </c>
      <c r="L665" s="67" t="s">
        <v>29</v>
      </c>
      <c r="M665" s="69">
        <v>9.3420421560740097E-2</v>
      </c>
      <c r="N665" s="69">
        <v>8.6480000000000001E-2</v>
      </c>
      <c r="O665" s="69">
        <v>0.143547856798069</v>
      </c>
      <c r="P665" s="69">
        <v>0.29972554143201902</v>
      </c>
      <c r="Q665" s="69">
        <v>0.22071507654292599</v>
      </c>
      <c r="R665" s="69">
        <v>0.20803005792437701</v>
      </c>
      <c r="S665" s="69">
        <v>0.44401001860438799</v>
      </c>
      <c r="T665" s="69">
        <v>-1.17133586509622</v>
      </c>
      <c r="U665" s="69">
        <v>8.1490371832317597E-4</v>
      </c>
      <c r="V665" s="69">
        <v>1.7436558023765099E-2</v>
      </c>
      <c r="W665" s="67" t="s">
        <v>34</v>
      </c>
      <c r="X665" s="67" t="s">
        <v>35</v>
      </c>
    </row>
    <row r="666" spans="1:24">
      <c r="A666" s="67" t="s">
        <v>9696</v>
      </c>
      <c r="B666" s="67" t="s">
        <v>9697</v>
      </c>
      <c r="C666" s="68">
        <v>6641</v>
      </c>
      <c r="D666" s="67" t="s">
        <v>22923</v>
      </c>
      <c r="E666" s="67" t="s">
        <v>9698</v>
      </c>
      <c r="F666" s="67" t="s">
        <v>29</v>
      </c>
      <c r="G666" s="67" t="s">
        <v>29</v>
      </c>
      <c r="H666" s="67" t="s">
        <v>29</v>
      </c>
      <c r="I666" s="67" t="s">
        <v>9699</v>
      </c>
      <c r="J666" s="67" t="s">
        <v>31</v>
      </c>
      <c r="K666" s="67" t="s">
        <v>29</v>
      </c>
      <c r="L666" s="67" t="s">
        <v>29</v>
      </c>
      <c r="M666" s="69">
        <v>0.112398908448631</v>
      </c>
      <c r="N666" s="69">
        <v>0.135509015013247</v>
      </c>
      <c r="O666" s="69">
        <v>0.13358828672358</v>
      </c>
      <c r="P666" s="69">
        <v>0.23589158168972599</v>
      </c>
      <c r="Q666" s="69">
        <v>0.37088478068884301</v>
      </c>
      <c r="R666" s="69">
        <v>0.24481151913453</v>
      </c>
      <c r="S666" s="69">
        <v>0.44798219710174397</v>
      </c>
      <c r="T666" s="69">
        <v>-1.15848669444236</v>
      </c>
      <c r="U666" s="69">
        <v>8.1637254401458902E-4</v>
      </c>
      <c r="V666" s="69">
        <v>1.7456895815788801E-2</v>
      </c>
      <c r="W666" s="67" t="s">
        <v>34</v>
      </c>
      <c r="X666" s="67" t="s">
        <v>35</v>
      </c>
    </row>
    <row r="667" spans="1:24">
      <c r="A667" s="67" t="s">
        <v>10092</v>
      </c>
      <c r="B667" s="67" t="s">
        <v>10092</v>
      </c>
      <c r="C667" s="67"/>
      <c r="D667" s="67" t="s">
        <v>22924</v>
      </c>
      <c r="E667" s="67" t="s">
        <v>29</v>
      </c>
      <c r="F667" s="67" t="s">
        <v>29</v>
      </c>
      <c r="G667" s="67" t="s">
        <v>29</v>
      </c>
      <c r="H667" s="67" t="s">
        <v>29</v>
      </c>
      <c r="I667" s="67" t="s">
        <v>163</v>
      </c>
      <c r="J667" s="67" t="s">
        <v>164</v>
      </c>
      <c r="K667" s="67" t="s">
        <v>29</v>
      </c>
      <c r="L667" s="67" t="s">
        <v>29</v>
      </c>
      <c r="M667" s="69">
        <v>0.133485763546798</v>
      </c>
      <c r="N667" s="69">
        <v>0.31676797888810698</v>
      </c>
      <c r="O667" s="69">
        <v>0.323307190007037</v>
      </c>
      <c r="P667" s="68">
        <v>0</v>
      </c>
      <c r="Q667" s="68">
        <v>0</v>
      </c>
      <c r="R667" s="69">
        <v>4.3294334975369497E-2</v>
      </c>
      <c r="S667" s="69">
        <v>17.8674861937948</v>
      </c>
      <c r="T667" s="69">
        <v>4.15926476839077</v>
      </c>
      <c r="U667" s="69">
        <v>8.17320512724633E-4</v>
      </c>
      <c r="V667" s="69">
        <v>1.7466077124399002E-2</v>
      </c>
      <c r="W667" s="67" t="s">
        <v>47</v>
      </c>
      <c r="X667" s="67" t="s">
        <v>35</v>
      </c>
    </row>
    <row r="668" spans="1:24">
      <c r="A668" s="67" t="s">
        <v>5148</v>
      </c>
      <c r="B668" s="67" t="s">
        <v>5149</v>
      </c>
      <c r="C668" s="68">
        <v>100507043</v>
      </c>
      <c r="D668" s="67" t="s">
        <v>5150</v>
      </c>
      <c r="E668" s="67" t="s">
        <v>5151</v>
      </c>
      <c r="F668" s="67" t="s">
        <v>29</v>
      </c>
      <c r="G668" s="67" t="s">
        <v>29</v>
      </c>
      <c r="H668" s="67" t="s">
        <v>29</v>
      </c>
      <c r="I668" s="67" t="s">
        <v>5152</v>
      </c>
      <c r="J668" s="67" t="s">
        <v>85</v>
      </c>
      <c r="K668" s="67" t="s">
        <v>29</v>
      </c>
      <c r="L668" s="67" t="s">
        <v>29</v>
      </c>
      <c r="M668" s="69">
        <v>5.3939392525841498E-2</v>
      </c>
      <c r="N668" s="69">
        <v>9.3906715875960806E-2</v>
      </c>
      <c r="O668" s="69">
        <v>2.6828446859263201E-2</v>
      </c>
      <c r="P668" s="69">
        <v>0.161022713490591</v>
      </c>
      <c r="Q668" s="69">
        <v>0.27242541107871698</v>
      </c>
      <c r="R668" s="69">
        <v>0.25328493055923701</v>
      </c>
      <c r="S668" s="69">
        <v>0.25435582859539102</v>
      </c>
      <c r="T668" s="69">
        <v>-1.9750799407720601</v>
      </c>
      <c r="U668" s="69">
        <v>8.2643591836035395E-4</v>
      </c>
      <c r="V668" s="69">
        <v>1.75750202977355E-2</v>
      </c>
      <c r="W668" s="67" t="s">
        <v>34</v>
      </c>
      <c r="X668" s="67" t="s">
        <v>35</v>
      </c>
    </row>
    <row r="669" spans="1:24">
      <c r="A669" s="67" t="s">
        <v>22925</v>
      </c>
      <c r="B669" s="67" t="s">
        <v>22925</v>
      </c>
      <c r="C669" s="67"/>
      <c r="D669" s="67" t="s">
        <v>22926</v>
      </c>
      <c r="E669" s="67" t="s">
        <v>29</v>
      </c>
      <c r="F669" s="67" t="s">
        <v>29</v>
      </c>
      <c r="G669" s="67" t="s">
        <v>29</v>
      </c>
      <c r="H669" s="67" t="s">
        <v>29</v>
      </c>
      <c r="I669" s="67" t="s">
        <v>22927</v>
      </c>
      <c r="J669" s="67" t="s">
        <v>164</v>
      </c>
      <c r="K669" s="67" t="s">
        <v>29</v>
      </c>
      <c r="L669" s="67" t="s">
        <v>29</v>
      </c>
      <c r="M669" s="69">
        <v>0.319712</v>
      </c>
      <c r="N669" s="69">
        <v>0.13539699999999999</v>
      </c>
      <c r="O669" s="69">
        <v>7.1610999999999994E-2</v>
      </c>
      <c r="P669" s="68">
        <v>0</v>
      </c>
      <c r="Q669" s="68">
        <v>0</v>
      </c>
      <c r="R669" s="68">
        <v>0</v>
      </c>
      <c r="S669" s="69">
        <v>1755.7333333333299</v>
      </c>
      <c r="T669" s="69">
        <v>10.777858024813099</v>
      </c>
      <c r="U669" s="69">
        <v>8.2696260772077105E-4</v>
      </c>
      <c r="V669" s="69">
        <v>1.75750202977355E-2</v>
      </c>
      <c r="W669" s="67" t="s">
        <v>47</v>
      </c>
      <c r="X669" s="67" t="s">
        <v>35</v>
      </c>
    </row>
    <row r="670" spans="1:24">
      <c r="A670" s="67" t="s">
        <v>10316</v>
      </c>
      <c r="B670" s="67" t="s">
        <v>10317</v>
      </c>
      <c r="C670" s="68">
        <v>6372</v>
      </c>
      <c r="D670" s="67" t="s">
        <v>22928</v>
      </c>
      <c r="E670" s="67" t="s">
        <v>10318</v>
      </c>
      <c r="F670" s="67" t="s">
        <v>10319</v>
      </c>
      <c r="G670" s="67" t="s">
        <v>29</v>
      </c>
      <c r="H670" s="67" t="s">
        <v>29</v>
      </c>
      <c r="I670" s="67" t="s">
        <v>10320</v>
      </c>
      <c r="J670" s="67" t="s">
        <v>31</v>
      </c>
      <c r="K670" s="67" t="s">
        <v>10321</v>
      </c>
      <c r="L670" s="67" t="s">
        <v>10322</v>
      </c>
      <c r="M670" s="69">
        <v>0.87638057156862703</v>
      </c>
      <c r="N670" s="69">
        <v>1.47638619362745</v>
      </c>
      <c r="O670" s="69">
        <v>0.76761435343137296</v>
      </c>
      <c r="P670" s="69">
        <v>0.31647312598039201</v>
      </c>
      <c r="Q670" s="69">
        <v>0.52498903872548996</v>
      </c>
      <c r="R670" s="69">
        <v>0.38193986029411803</v>
      </c>
      <c r="S670" s="69">
        <v>2.55057704243006</v>
      </c>
      <c r="T670" s="69">
        <v>1.3508236792696899</v>
      </c>
      <c r="U670" s="69">
        <v>8.2711503227265797E-4</v>
      </c>
      <c r="V670" s="69">
        <v>1.75750202977355E-2</v>
      </c>
      <c r="W670" s="67" t="s">
        <v>47</v>
      </c>
      <c r="X670" s="67" t="s">
        <v>35</v>
      </c>
    </row>
    <row r="671" spans="1:24">
      <c r="A671" s="67" t="s">
        <v>11818</v>
      </c>
      <c r="B671" s="67" t="s">
        <v>11819</v>
      </c>
      <c r="C671" s="68">
        <v>5745</v>
      </c>
      <c r="D671" s="67" t="s">
        <v>11820</v>
      </c>
      <c r="E671" s="67" t="s">
        <v>11821</v>
      </c>
      <c r="F671" s="67" t="s">
        <v>11822</v>
      </c>
      <c r="G671" s="67" t="s">
        <v>29</v>
      </c>
      <c r="H671" s="67" t="s">
        <v>29</v>
      </c>
      <c r="I671" s="67" t="s">
        <v>11823</v>
      </c>
      <c r="J671" s="67" t="s">
        <v>85</v>
      </c>
      <c r="K671" s="67" t="s">
        <v>11824</v>
      </c>
      <c r="L671" s="67" t="s">
        <v>10948</v>
      </c>
      <c r="M671" s="68">
        <v>0</v>
      </c>
      <c r="N671" s="68">
        <v>0</v>
      </c>
      <c r="O671" s="68">
        <v>0</v>
      </c>
      <c r="P671" s="69">
        <v>5.3431224577793701E-2</v>
      </c>
      <c r="Q671" s="69">
        <v>8.70839374775422E-2</v>
      </c>
      <c r="R671" s="69">
        <v>3.57523327344592E-2</v>
      </c>
      <c r="S671" s="69">
        <v>1.70195872107764E-3</v>
      </c>
      <c r="T671" s="69">
        <v>-9.1985882380135102</v>
      </c>
      <c r="U671" s="69">
        <v>8.2906106951129101E-4</v>
      </c>
      <c r="V671" s="69">
        <v>1.7605263404836501E-2</v>
      </c>
      <c r="W671" s="67" t="s">
        <v>34</v>
      </c>
      <c r="X671" s="67" t="s">
        <v>35</v>
      </c>
    </row>
    <row r="672" spans="1:24">
      <c r="A672" s="67" t="s">
        <v>13182</v>
      </c>
      <c r="B672" s="67" t="s">
        <v>13183</v>
      </c>
      <c r="C672" s="68">
        <v>4100</v>
      </c>
      <c r="D672" s="67" t="s">
        <v>13184</v>
      </c>
      <c r="E672" s="67" t="s">
        <v>13185</v>
      </c>
      <c r="F672" s="67" t="s">
        <v>29</v>
      </c>
      <c r="G672" s="67" t="s">
        <v>29</v>
      </c>
      <c r="H672" s="67" t="s">
        <v>29</v>
      </c>
      <c r="I672" s="67" t="s">
        <v>13186</v>
      </c>
      <c r="J672" s="67" t="s">
        <v>85</v>
      </c>
      <c r="K672" s="67" t="s">
        <v>13187</v>
      </c>
      <c r="L672" s="67" t="s">
        <v>29</v>
      </c>
      <c r="M672" s="68">
        <v>0</v>
      </c>
      <c r="N672" s="68">
        <v>0</v>
      </c>
      <c r="O672" s="68">
        <v>0</v>
      </c>
      <c r="P672" s="69">
        <v>2.7711E-2</v>
      </c>
      <c r="Q672" s="69">
        <v>0.106652</v>
      </c>
      <c r="R672" s="69">
        <v>0.17275199999999999</v>
      </c>
      <c r="S672" s="69">
        <v>9.7683278250818104E-4</v>
      </c>
      <c r="T672" s="69">
        <v>-9.9996007615661107</v>
      </c>
      <c r="U672" s="69">
        <v>8.5307271161402603E-4</v>
      </c>
      <c r="V672" s="69">
        <v>1.79937084146095E-2</v>
      </c>
      <c r="W672" s="67" t="s">
        <v>34</v>
      </c>
      <c r="X672" s="67" t="s">
        <v>35</v>
      </c>
    </row>
    <row r="673" spans="1:24">
      <c r="A673" s="67" t="s">
        <v>10734</v>
      </c>
      <c r="B673" s="67" t="s">
        <v>10735</v>
      </c>
      <c r="C673" s="68">
        <v>11145</v>
      </c>
      <c r="D673" s="67" t="s">
        <v>22929</v>
      </c>
      <c r="E673" s="67" t="s">
        <v>10736</v>
      </c>
      <c r="F673" s="67" t="s">
        <v>10737</v>
      </c>
      <c r="G673" s="67" t="s">
        <v>10738</v>
      </c>
      <c r="H673" s="67" t="s">
        <v>10739</v>
      </c>
      <c r="I673" s="67" t="s">
        <v>10740</v>
      </c>
      <c r="J673" s="67" t="s">
        <v>85</v>
      </c>
      <c r="K673" s="67" t="s">
        <v>4925</v>
      </c>
      <c r="L673" s="67" t="s">
        <v>10741</v>
      </c>
      <c r="M673" s="69">
        <v>0.44839233246753202</v>
      </c>
      <c r="N673" s="69">
        <v>0.28887686525973999</v>
      </c>
      <c r="O673" s="69">
        <v>0.31740434935064898</v>
      </c>
      <c r="P673" s="69">
        <v>0.60168914058441603</v>
      </c>
      <c r="Q673" s="69">
        <v>0.66890183214285703</v>
      </c>
      <c r="R673" s="69">
        <v>1.0674073756493501</v>
      </c>
      <c r="S673" s="69">
        <v>0.45110106592257798</v>
      </c>
      <c r="T673" s="69">
        <v>-1.1484773998311999</v>
      </c>
      <c r="U673" s="69">
        <v>8.7500004745047196E-4</v>
      </c>
      <c r="V673" s="69">
        <v>1.83722734402023E-2</v>
      </c>
      <c r="W673" s="67" t="s">
        <v>34</v>
      </c>
      <c r="X673" s="67" t="s">
        <v>35</v>
      </c>
    </row>
    <row r="674" spans="1:24">
      <c r="A674" s="67" t="s">
        <v>13457</v>
      </c>
      <c r="B674" s="67" t="s">
        <v>13458</v>
      </c>
      <c r="C674" s="68">
        <v>6123</v>
      </c>
      <c r="D674" s="67" t="s">
        <v>22930</v>
      </c>
      <c r="E674" s="67" t="s">
        <v>13459</v>
      </c>
      <c r="F674" s="67" t="s">
        <v>7441</v>
      </c>
      <c r="G674" s="67" t="s">
        <v>29</v>
      </c>
      <c r="H674" s="67" t="s">
        <v>29</v>
      </c>
      <c r="I674" s="67" t="s">
        <v>13460</v>
      </c>
      <c r="J674" s="67" t="s">
        <v>31</v>
      </c>
      <c r="K674" s="67" t="s">
        <v>29</v>
      </c>
      <c r="L674" s="67" t="s">
        <v>9933</v>
      </c>
      <c r="M674" s="69">
        <v>0.15327486584481501</v>
      </c>
      <c r="N674" s="69">
        <v>0.36245277556200201</v>
      </c>
      <c r="O674" s="69">
        <v>0.37755439630166798</v>
      </c>
      <c r="P674" s="69">
        <v>4.1037237128353901E-2</v>
      </c>
      <c r="Q674" s="69">
        <v>8.1871647933284997E-2</v>
      </c>
      <c r="R674" s="68">
        <v>0</v>
      </c>
      <c r="S674" s="69">
        <v>7.2678394020131503</v>
      </c>
      <c r="T674" s="69">
        <v>2.86152654058482</v>
      </c>
      <c r="U674" s="69">
        <v>8.9017474339547395E-4</v>
      </c>
      <c r="V674" s="69">
        <v>1.8621239243985201E-2</v>
      </c>
      <c r="W674" s="67" t="s">
        <v>47</v>
      </c>
      <c r="X674" s="67" t="s">
        <v>35</v>
      </c>
    </row>
    <row r="675" spans="1:24">
      <c r="A675" s="67" t="s">
        <v>12941</v>
      </c>
      <c r="B675" s="67" t="s">
        <v>12942</v>
      </c>
      <c r="C675" s="68">
        <v>6999</v>
      </c>
      <c r="D675" s="67" t="s">
        <v>22931</v>
      </c>
      <c r="E675" s="67" t="s">
        <v>12943</v>
      </c>
      <c r="F675" s="67" t="s">
        <v>4205</v>
      </c>
      <c r="G675" s="67" t="s">
        <v>12944</v>
      </c>
      <c r="H675" s="67" t="s">
        <v>12945</v>
      </c>
      <c r="I675" s="67" t="s">
        <v>12946</v>
      </c>
      <c r="J675" s="67" t="s">
        <v>233</v>
      </c>
      <c r="K675" s="67" t="s">
        <v>12947</v>
      </c>
      <c r="L675" s="67" t="s">
        <v>12948</v>
      </c>
      <c r="M675" s="69">
        <v>5.5688886778115503E-2</v>
      </c>
      <c r="N675" s="69">
        <v>3.9382256838905803E-2</v>
      </c>
      <c r="O675" s="69">
        <v>8.3984650455927096E-2</v>
      </c>
      <c r="P675" s="69">
        <v>0.111378396846505</v>
      </c>
      <c r="Q675" s="69">
        <v>0.24483466850304</v>
      </c>
      <c r="R675" s="69">
        <v>0.240959021846505</v>
      </c>
      <c r="S675" s="69">
        <v>0.29983952350097898</v>
      </c>
      <c r="T675" s="69">
        <v>-1.7377375294781401</v>
      </c>
      <c r="U675" s="69">
        <v>8.9155766628828503E-4</v>
      </c>
      <c r="V675" s="69">
        <v>1.8638591336389301E-2</v>
      </c>
      <c r="W675" s="67" t="s">
        <v>34</v>
      </c>
      <c r="X675" s="67" t="s">
        <v>35</v>
      </c>
    </row>
    <row r="676" spans="1:24">
      <c r="A676" s="67" t="s">
        <v>13467</v>
      </c>
      <c r="B676" s="67" t="s">
        <v>13468</v>
      </c>
      <c r="C676" s="68">
        <v>9935</v>
      </c>
      <c r="D676" s="67" t="s">
        <v>13469</v>
      </c>
      <c r="E676" s="67" t="s">
        <v>13470</v>
      </c>
      <c r="F676" s="67" t="s">
        <v>10617</v>
      </c>
      <c r="G676" s="67" t="s">
        <v>29</v>
      </c>
      <c r="H676" s="67" t="s">
        <v>29</v>
      </c>
      <c r="I676" s="67" t="s">
        <v>13471</v>
      </c>
      <c r="J676" s="67" t="s">
        <v>85</v>
      </c>
      <c r="K676" s="67" t="s">
        <v>737</v>
      </c>
      <c r="L676" s="67" t="s">
        <v>13472</v>
      </c>
      <c r="M676" s="69">
        <v>0.35808800000000002</v>
      </c>
      <c r="N676" s="69">
        <v>0.81705799999999995</v>
      </c>
      <c r="O676" s="69">
        <v>0.838028</v>
      </c>
      <c r="P676" s="69">
        <v>1.388358</v>
      </c>
      <c r="Q676" s="69">
        <v>1.4403710000000001</v>
      </c>
      <c r="R676" s="69">
        <v>1.2142409999999999</v>
      </c>
      <c r="S676" s="69">
        <v>0.49794433300271801</v>
      </c>
      <c r="T676" s="69">
        <v>-1.0059436276740299</v>
      </c>
      <c r="U676" s="69">
        <v>8.9378640910268297E-4</v>
      </c>
      <c r="V676" s="69">
        <v>1.86735933450181E-2</v>
      </c>
      <c r="W676" s="67" t="s">
        <v>34</v>
      </c>
      <c r="X676" s="67" t="s">
        <v>35</v>
      </c>
    </row>
    <row r="677" spans="1:24">
      <c r="A677" s="67" t="s">
        <v>12464</v>
      </c>
      <c r="B677" s="67" t="s">
        <v>12465</v>
      </c>
      <c r="C677" s="67" t="s">
        <v>12466</v>
      </c>
      <c r="D677" s="67" t="s">
        <v>22932</v>
      </c>
      <c r="E677" s="67" t="s">
        <v>12467</v>
      </c>
      <c r="F677" s="67" t="s">
        <v>12468</v>
      </c>
      <c r="G677" s="67" t="s">
        <v>29</v>
      </c>
      <c r="H677" s="67" t="s">
        <v>29</v>
      </c>
      <c r="I677" s="67" t="s">
        <v>12469</v>
      </c>
      <c r="J677" s="67" t="s">
        <v>926</v>
      </c>
      <c r="K677" s="67" t="s">
        <v>12470</v>
      </c>
      <c r="L677" s="67" t="s">
        <v>12471</v>
      </c>
      <c r="M677" s="69">
        <v>1.6696476689655199E-2</v>
      </c>
      <c r="N677" s="69">
        <v>0.30865405917241401</v>
      </c>
      <c r="O677" s="69">
        <v>0.329889716551724</v>
      </c>
      <c r="P677" s="69">
        <v>2.28569019655172</v>
      </c>
      <c r="Q677" s="69">
        <v>2.1658405794482798</v>
      </c>
      <c r="R677" s="69">
        <v>2.2299652355862101</v>
      </c>
      <c r="S677" s="69">
        <v>9.8067895464961405E-2</v>
      </c>
      <c r="T677" s="69">
        <v>-3.3500752718223699</v>
      </c>
      <c r="U677" s="69">
        <v>9.1836308504639197E-4</v>
      </c>
      <c r="V677" s="69">
        <v>1.9151424359924101E-2</v>
      </c>
      <c r="W677" s="67" t="s">
        <v>34</v>
      </c>
      <c r="X677" s="67" t="s">
        <v>35</v>
      </c>
    </row>
    <row r="678" spans="1:24">
      <c r="A678" s="67" t="s">
        <v>12210</v>
      </c>
      <c r="B678" s="67" t="s">
        <v>12211</v>
      </c>
      <c r="C678" s="67" t="s">
        <v>12212</v>
      </c>
      <c r="D678" s="67" t="s">
        <v>22933</v>
      </c>
      <c r="E678" s="67" t="s">
        <v>12213</v>
      </c>
      <c r="F678" s="67" t="s">
        <v>12214</v>
      </c>
      <c r="G678" s="67" t="s">
        <v>29</v>
      </c>
      <c r="H678" s="67" t="s">
        <v>29</v>
      </c>
      <c r="I678" s="67" t="s">
        <v>12215</v>
      </c>
      <c r="J678" s="67" t="s">
        <v>949</v>
      </c>
      <c r="K678" s="67" t="s">
        <v>29</v>
      </c>
      <c r="L678" s="67" t="s">
        <v>12216</v>
      </c>
      <c r="M678" s="68">
        <v>0</v>
      </c>
      <c r="N678" s="68">
        <v>0</v>
      </c>
      <c r="O678" s="68">
        <v>0</v>
      </c>
      <c r="P678" s="69">
        <v>1.41989774535809E-2</v>
      </c>
      <c r="Q678" s="69">
        <v>5.3841964190981403E-2</v>
      </c>
      <c r="R678" s="69">
        <v>3.4870972590627797E-2</v>
      </c>
      <c r="S678" s="69">
        <v>2.9151143696967302E-3</v>
      </c>
      <c r="T678" s="69">
        <v>-8.4222317983692498</v>
      </c>
      <c r="U678" s="69">
        <v>9.2390787381419598E-4</v>
      </c>
      <c r="V678" s="69">
        <v>1.9255131981552199E-2</v>
      </c>
      <c r="W678" s="67" t="s">
        <v>34</v>
      </c>
      <c r="X678" s="67" t="s">
        <v>35</v>
      </c>
    </row>
    <row r="679" spans="1:24">
      <c r="A679" s="67" t="s">
        <v>12751</v>
      </c>
      <c r="B679" s="67" t="s">
        <v>12751</v>
      </c>
      <c r="C679" s="67"/>
      <c r="D679" s="67" t="s">
        <v>12752</v>
      </c>
      <c r="E679" s="67" t="s">
        <v>29</v>
      </c>
      <c r="F679" s="67" t="s">
        <v>29</v>
      </c>
      <c r="G679" s="67" t="s">
        <v>29</v>
      </c>
      <c r="H679" s="67" t="s">
        <v>29</v>
      </c>
      <c r="I679" s="67" t="s">
        <v>12753</v>
      </c>
      <c r="J679" s="67" t="s">
        <v>164</v>
      </c>
      <c r="K679" s="67" t="s">
        <v>29</v>
      </c>
      <c r="L679" s="67" t="s">
        <v>29</v>
      </c>
      <c r="M679" s="69">
        <v>0.33781099999999997</v>
      </c>
      <c r="N679" s="69">
        <v>0.91305000000000003</v>
      </c>
      <c r="O679" s="69">
        <v>8.7191000000000005E-2</v>
      </c>
      <c r="P679" s="68">
        <v>0</v>
      </c>
      <c r="Q679" s="69">
        <v>2.6225999999999999E-2</v>
      </c>
      <c r="R679" s="68">
        <v>0</v>
      </c>
      <c r="S679" s="69">
        <v>51.020056432547896</v>
      </c>
      <c r="T679" s="69">
        <v>5.6729925895727904</v>
      </c>
      <c r="U679" s="69">
        <v>9.3128530189757705E-4</v>
      </c>
      <c r="V679" s="69">
        <v>1.9372920125144199E-2</v>
      </c>
      <c r="W679" s="67" t="s">
        <v>47</v>
      </c>
      <c r="X679" s="67" t="s">
        <v>35</v>
      </c>
    </row>
    <row r="680" spans="1:24">
      <c r="A680" s="67" t="s">
        <v>13490</v>
      </c>
      <c r="B680" s="67" t="s">
        <v>13491</v>
      </c>
      <c r="C680" s="68">
        <v>554</v>
      </c>
      <c r="D680" s="67" t="s">
        <v>22934</v>
      </c>
      <c r="E680" s="67" t="s">
        <v>13492</v>
      </c>
      <c r="F680" s="67" t="s">
        <v>13493</v>
      </c>
      <c r="G680" s="67" t="s">
        <v>29</v>
      </c>
      <c r="H680" s="67" t="s">
        <v>29</v>
      </c>
      <c r="I680" s="67" t="s">
        <v>13494</v>
      </c>
      <c r="J680" s="67" t="s">
        <v>949</v>
      </c>
      <c r="K680" s="67" t="s">
        <v>13495</v>
      </c>
      <c r="L680" s="67" t="s">
        <v>13496</v>
      </c>
      <c r="M680" s="69">
        <v>2.2188116005233301E-2</v>
      </c>
      <c r="N680" s="68">
        <v>0</v>
      </c>
      <c r="O680" s="68">
        <v>0</v>
      </c>
      <c r="P680" s="69">
        <v>9.5309409071085899E-2</v>
      </c>
      <c r="Q680" s="69">
        <v>0.121556301788051</v>
      </c>
      <c r="R680" s="69">
        <v>0.19103364587876101</v>
      </c>
      <c r="S680" s="69">
        <v>5.4396055396308499E-2</v>
      </c>
      <c r="T680" s="69">
        <v>-4.20035415349248</v>
      </c>
      <c r="U680" s="69">
        <v>9.3815699863279299E-4</v>
      </c>
      <c r="V680" s="69">
        <v>1.9455781746892799E-2</v>
      </c>
      <c r="W680" s="67" t="s">
        <v>34</v>
      </c>
      <c r="X680" s="67" t="s">
        <v>35</v>
      </c>
    </row>
    <row r="681" spans="1:24">
      <c r="A681" s="67" t="s">
        <v>12033</v>
      </c>
      <c r="B681" s="67" t="s">
        <v>12033</v>
      </c>
      <c r="C681" s="67"/>
      <c r="D681" s="67" t="s">
        <v>22935</v>
      </c>
      <c r="E681" s="67" t="s">
        <v>29</v>
      </c>
      <c r="F681" s="67" t="s">
        <v>29</v>
      </c>
      <c r="G681" s="67" t="s">
        <v>29</v>
      </c>
      <c r="H681" s="67" t="s">
        <v>29</v>
      </c>
      <c r="I681" s="67" t="s">
        <v>12034</v>
      </c>
      <c r="J681" s="67" t="s">
        <v>850</v>
      </c>
      <c r="K681" s="67" t="s">
        <v>29</v>
      </c>
      <c r="L681" s="67" t="s">
        <v>29</v>
      </c>
      <c r="M681" s="68">
        <v>0</v>
      </c>
      <c r="N681" s="69">
        <v>9.9571020856202E-4</v>
      </c>
      <c r="O681" s="68">
        <v>0</v>
      </c>
      <c r="P681" s="69">
        <v>7.9147621138466406E-2</v>
      </c>
      <c r="Q681" s="69">
        <v>4.6143598870942402E-3</v>
      </c>
      <c r="R681" s="69">
        <v>3.2122138152736401E-2</v>
      </c>
      <c r="S681" s="69">
        <v>8.5922921589457798E-3</v>
      </c>
      <c r="T681" s="69">
        <v>-6.8627412353452604</v>
      </c>
      <c r="U681" s="69">
        <v>9.4823776892082805E-4</v>
      </c>
      <c r="V681" s="69">
        <v>1.9592453876984401E-2</v>
      </c>
      <c r="W681" s="67" t="s">
        <v>34</v>
      </c>
      <c r="X681" s="67" t="s">
        <v>35</v>
      </c>
    </row>
    <row r="682" spans="1:24">
      <c r="A682" s="67" t="s">
        <v>11193</v>
      </c>
      <c r="B682" s="67" t="s">
        <v>11194</v>
      </c>
      <c r="C682" s="68">
        <v>3748</v>
      </c>
      <c r="D682" s="67" t="s">
        <v>11195</v>
      </c>
      <c r="E682" s="67" t="s">
        <v>11196</v>
      </c>
      <c r="F682" s="67" t="s">
        <v>5632</v>
      </c>
      <c r="G682" s="67" t="s">
        <v>29</v>
      </c>
      <c r="H682" s="67" t="s">
        <v>29</v>
      </c>
      <c r="I682" s="67" t="s">
        <v>11197</v>
      </c>
      <c r="J682" s="67" t="s">
        <v>85</v>
      </c>
      <c r="K682" s="67" t="s">
        <v>7411</v>
      </c>
      <c r="L682" s="67" t="s">
        <v>3938</v>
      </c>
      <c r="M682" s="69">
        <v>0.159950773476597</v>
      </c>
      <c r="N682" s="69">
        <v>0.13268272431557299</v>
      </c>
      <c r="O682" s="69">
        <v>8.4545054165440101E-2</v>
      </c>
      <c r="P682" s="69">
        <v>0.24290491006770701</v>
      </c>
      <c r="Q682" s="69">
        <v>0.345078318221961</v>
      </c>
      <c r="R682" s="69">
        <v>0.27132905416544001</v>
      </c>
      <c r="S682" s="69">
        <v>0.43893071198748301</v>
      </c>
      <c r="T682" s="69">
        <v>-1.1879348757677599</v>
      </c>
      <c r="U682" s="69">
        <v>9.8124658093049193E-4</v>
      </c>
      <c r="V682" s="69">
        <v>2.0163150457082401E-2</v>
      </c>
      <c r="W682" s="67" t="s">
        <v>34</v>
      </c>
      <c r="X682" s="67" t="s">
        <v>35</v>
      </c>
    </row>
    <row r="683" spans="1:24">
      <c r="A683" s="67" t="s">
        <v>12924</v>
      </c>
      <c r="B683" s="67" t="s">
        <v>12925</v>
      </c>
      <c r="C683" s="68">
        <v>7054</v>
      </c>
      <c r="D683" s="67" t="s">
        <v>22936</v>
      </c>
      <c r="E683" s="67" t="s">
        <v>22937</v>
      </c>
      <c r="F683" s="67" t="s">
        <v>22938</v>
      </c>
      <c r="G683" s="67" t="s">
        <v>12926</v>
      </c>
      <c r="H683" s="67" t="s">
        <v>12927</v>
      </c>
      <c r="I683" s="67" t="s">
        <v>12928</v>
      </c>
      <c r="J683" s="67" t="s">
        <v>233</v>
      </c>
      <c r="K683" s="67" t="s">
        <v>12929</v>
      </c>
      <c r="L683" s="67" t="s">
        <v>12930</v>
      </c>
      <c r="M683" s="69">
        <v>2.3186624646337601E-2</v>
      </c>
      <c r="N683" s="69">
        <v>4.4278855705752899E-2</v>
      </c>
      <c r="O683" s="69">
        <v>8.4145809493869794E-2</v>
      </c>
      <c r="P683" s="68">
        <v>0</v>
      </c>
      <c r="Q683" s="68">
        <v>0</v>
      </c>
      <c r="R683" s="68">
        <v>0</v>
      </c>
      <c r="S683" s="69">
        <v>505.37096615320098</v>
      </c>
      <c r="T683" s="69">
        <v>8.9811989727950703</v>
      </c>
      <c r="U683" s="69">
        <v>9.8623667338730808E-4</v>
      </c>
      <c r="V683" s="69">
        <v>2.02533322701288E-2</v>
      </c>
      <c r="W683" s="67" t="s">
        <v>47</v>
      </c>
      <c r="X683" s="67" t="s">
        <v>35</v>
      </c>
    </row>
    <row r="684" spans="1:24">
      <c r="A684" s="67" t="s">
        <v>14080</v>
      </c>
      <c r="B684" s="67" t="s">
        <v>14081</v>
      </c>
      <c r="C684" s="68">
        <v>285596</v>
      </c>
      <c r="D684" s="67" t="s">
        <v>22939</v>
      </c>
      <c r="E684" s="67" t="s">
        <v>1622</v>
      </c>
      <c r="F684" s="67" t="s">
        <v>29</v>
      </c>
      <c r="G684" s="67" t="s">
        <v>29</v>
      </c>
      <c r="H684" s="67" t="s">
        <v>29</v>
      </c>
      <c r="I684" s="67" t="s">
        <v>14082</v>
      </c>
      <c r="J684" s="67" t="s">
        <v>74</v>
      </c>
      <c r="K684" s="67" t="s">
        <v>29</v>
      </c>
      <c r="L684" s="67" t="s">
        <v>29</v>
      </c>
      <c r="M684" s="69">
        <v>8.3013117760484798E-2</v>
      </c>
      <c r="N684" s="69">
        <v>4.6427088285930701E-2</v>
      </c>
      <c r="O684" s="69">
        <v>6.6819121961297398E-2</v>
      </c>
      <c r="P684" s="68">
        <v>0</v>
      </c>
      <c r="Q684" s="69">
        <v>1.7337324977618598E-2</v>
      </c>
      <c r="R684" s="69">
        <v>1.4224872391708601E-2</v>
      </c>
      <c r="S684" s="69">
        <v>6.2181769447535897</v>
      </c>
      <c r="T684" s="69">
        <v>2.63649167066521</v>
      </c>
      <c r="U684" s="69">
        <v>9.9839673055579395E-4</v>
      </c>
      <c r="V684" s="69">
        <v>2.0453165138922501E-2</v>
      </c>
      <c r="W684" s="67" t="s">
        <v>47</v>
      </c>
      <c r="X684" s="67" t="s">
        <v>35</v>
      </c>
    </row>
    <row r="685" spans="1:24">
      <c r="A685" s="67" t="s">
        <v>12178</v>
      </c>
      <c r="B685" s="67" t="s">
        <v>12179</v>
      </c>
      <c r="C685" s="68">
        <v>100421328</v>
      </c>
      <c r="D685" s="67" t="s">
        <v>12180</v>
      </c>
      <c r="E685" s="67" t="s">
        <v>29</v>
      </c>
      <c r="F685" s="67" t="s">
        <v>29</v>
      </c>
      <c r="G685" s="67" t="s">
        <v>29</v>
      </c>
      <c r="H685" s="67" t="s">
        <v>29</v>
      </c>
      <c r="I685" s="67" t="s">
        <v>12181</v>
      </c>
      <c r="J685" s="67" t="s">
        <v>4089</v>
      </c>
      <c r="K685" s="67" t="s">
        <v>29</v>
      </c>
      <c r="L685" s="67" t="s">
        <v>29</v>
      </c>
      <c r="M685" s="69">
        <v>0.123942</v>
      </c>
      <c r="N685" s="69">
        <v>3.0033000000000001E-2</v>
      </c>
      <c r="O685" s="69">
        <v>7.1483000000000005E-2</v>
      </c>
      <c r="P685" s="68">
        <v>0</v>
      </c>
      <c r="Q685" s="68">
        <v>0</v>
      </c>
      <c r="R685" s="68">
        <v>0</v>
      </c>
      <c r="S685" s="69">
        <v>751.52666666666698</v>
      </c>
      <c r="T685" s="69">
        <v>9.5536804864449003</v>
      </c>
      <c r="U685" s="69">
        <v>1.0106552204738001E-3</v>
      </c>
      <c r="V685" s="69">
        <v>2.0691706486527101E-2</v>
      </c>
      <c r="W685" s="67" t="s">
        <v>47</v>
      </c>
      <c r="X685" s="67" t="s">
        <v>35</v>
      </c>
    </row>
    <row r="686" spans="1:24">
      <c r="A686" s="67" t="s">
        <v>11814</v>
      </c>
      <c r="B686" s="67" t="s">
        <v>11815</v>
      </c>
      <c r="C686" s="68">
        <v>442213</v>
      </c>
      <c r="D686" s="67" t="s">
        <v>22940</v>
      </c>
      <c r="E686" s="67" t="s">
        <v>1309</v>
      </c>
      <c r="F686" s="67" t="s">
        <v>29</v>
      </c>
      <c r="G686" s="67" t="s">
        <v>29</v>
      </c>
      <c r="H686" s="67" t="s">
        <v>29</v>
      </c>
      <c r="I686" s="67" t="s">
        <v>11816</v>
      </c>
      <c r="J686" s="67" t="s">
        <v>85</v>
      </c>
      <c r="K686" s="67" t="s">
        <v>29</v>
      </c>
      <c r="L686" s="67" t="s">
        <v>29</v>
      </c>
      <c r="M686" s="69">
        <v>1.8062270178178499E-3</v>
      </c>
      <c r="N686" s="69">
        <v>4.1965840846170197E-3</v>
      </c>
      <c r="O686" s="69">
        <v>1.7963569248243101E-3</v>
      </c>
      <c r="P686" s="69">
        <v>1.6472837722723101E-2</v>
      </c>
      <c r="Q686" s="69">
        <v>1.7385726201462299E-2</v>
      </c>
      <c r="R686" s="69">
        <v>1.2412090579967301E-2</v>
      </c>
      <c r="S686" s="69">
        <v>0.16855538593168601</v>
      </c>
      <c r="T686" s="69">
        <v>-2.5687053676970102</v>
      </c>
      <c r="U686" s="69">
        <v>1.0114416950023201E-3</v>
      </c>
      <c r="V686" s="69">
        <v>2.06952277314599E-2</v>
      </c>
      <c r="W686" s="67" t="s">
        <v>34</v>
      </c>
      <c r="X686" s="67" t="s">
        <v>35</v>
      </c>
    </row>
    <row r="687" spans="1:24">
      <c r="A687" s="67" t="s">
        <v>10446</v>
      </c>
      <c r="B687" s="67" t="s">
        <v>10447</v>
      </c>
      <c r="C687" s="68">
        <v>284080</v>
      </c>
      <c r="D687" s="67" t="s">
        <v>10448</v>
      </c>
      <c r="E687" s="67" t="s">
        <v>29</v>
      </c>
      <c r="F687" s="67" t="s">
        <v>29</v>
      </c>
      <c r="G687" s="67" t="s">
        <v>29</v>
      </c>
      <c r="H687" s="67" t="s">
        <v>29</v>
      </c>
      <c r="I687" s="67" t="s">
        <v>10449</v>
      </c>
      <c r="J687" s="67" t="s">
        <v>164</v>
      </c>
      <c r="K687" s="67" t="s">
        <v>29</v>
      </c>
      <c r="L687" s="67" t="s">
        <v>29</v>
      </c>
      <c r="M687" s="69">
        <v>0.28851797094574599</v>
      </c>
      <c r="N687" s="69">
        <v>0.46116460035576601</v>
      </c>
      <c r="O687" s="69">
        <v>0.25267148977171699</v>
      </c>
      <c r="P687" s="69">
        <v>0.15155090483249301</v>
      </c>
      <c r="Q687" s="69">
        <v>4.8648218796323701E-2</v>
      </c>
      <c r="R687" s="69">
        <v>4.5496374740587001E-2</v>
      </c>
      <c r="S687" s="69">
        <v>4.0796598542728999</v>
      </c>
      <c r="T687" s="69">
        <v>2.0284488710667401</v>
      </c>
      <c r="U687" s="69">
        <v>1.0148283972307699E-3</v>
      </c>
      <c r="V687" s="69">
        <v>2.0751915962559299E-2</v>
      </c>
      <c r="W687" s="67" t="s">
        <v>47</v>
      </c>
      <c r="X687" s="67" t="s">
        <v>35</v>
      </c>
    </row>
    <row r="688" spans="1:24">
      <c r="A688" s="67" t="s">
        <v>608</v>
      </c>
      <c r="B688" s="67" t="s">
        <v>609</v>
      </c>
      <c r="C688" s="68">
        <v>222223</v>
      </c>
      <c r="D688" s="67" t="s">
        <v>22941</v>
      </c>
      <c r="E688" s="67" t="s">
        <v>611</v>
      </c>
      <c r="F688" s="67" t="s">
        <v>29</v>
      </c>
      <c r="G688" s="67" t="s">
        <v>29</v>
      </c>
      <c r="H688" s="67" t="s">
        <v>29</v>
      </c>
      <c r="I688" s="67" t="s">
        <v>612</v>
      </c>
      <c r="J688" s="67" t="s">
        <v>233</v>
      </c>
      <c r="K688" s="67" t="s">
        <v>29</v>
      </c>
      <c r="L688" s="67" t="s">
        <v>29</v>
      </c>
      <c r="M688" s="68">
        <v>0</v>
      </c>
      <c r="N688" s="69">
        <v>3.9381156381660502E-2</v>
      </c>
      <c r="O688" s="69">
        <v>2.3171244114002499E-2</v>
      </c>
      <c r="P688" s="69">
        <v>0.120664500743494</v>
      </c>
      <c r="Q688" s="69">
        <v>9.3588583395291206E-2</v>
      </c>
      <c r="R688" s="69">
        <v>0.166417973729864</v>
      </c>
      <c r="S688" s="69">
        <v>0.164321398232609</v>
      </c>
      <c r="T688" s="69">
        <v>-2.6054077319826101</v>
      </c>
      <c r="U688" s="69">
        <v>1.01605481966198E-3</v>
      </c>
      <c r="V688" s="69">
        <v>2.0764387300604301E-2</v>
      </c>
      <c r="W688" s="67" t="s">
        <v>34</v>
      </c>
      <c r="X688" s="67" t="s">
        <v>35</v>
      </c>
    </row>
    <row r="689" spans="1:24">
      <c r="A689" s="67" t="s">
        <v>13998</v>
      </c>
      <c r="B689" s="67" t="s">
        <v>13999</v>
      </c>
      <c r="C689" s="68">
        <v>100505538</v>
      </c>
      <c r="D689" s="67" t="s">
        <v>22942</v>
      </c>
      <c r="E689" s="67" t="s">
        <v>29</v>
      </c>
      <c r="F689" s="67" t="s">
        <v>29</v>
      </c>
      <c r="G689" s="67" t="s">
        <v>29</v>
      </c>
      <c r="H689" s="67" t="s">
        <v>29</v>
      </c>
      <c r="I689" s="67" t="s">
        <v>14000</v>
      </c>
      <c r="J689" s="67" t="s">
        <v>164</v>
      </c>
      <c r="K689" s="67" t="s">
        <v>29</v>
      </c>
      <c r="L689" s="67" t="s">
        <v>29</v>
      </c>
      <c r="M689" s="69">
        <v>0.27410853732227503</v>
      </c>
      <c r="N689" s="69">
        <v>0.345764844342417</v>
      </c>
      <c r="O689" s="69">
        <v>0.25448335278436002</v>
      </c>
      <c r="P689" s="69">
        <v>8.9026452902843597E-2</v>
      </c>
      <c r="Q689" s="69">
        <v>0.101659612707346</v>
      </c>
      <c r="R689" s="69">
        <v>0.16688380583530801</v>
      </c>
      <c r="S689" s="69">
        <v>2.4452751875162502</v>
      </c>
      <c r="T689" s="69">
        <v>1.28999683299945</v>
      </c>
      <c r="U689" s="69">
        <v>1.0211683284486401E-3</v>
      </c>
      <c r="V689" s="69">
        <v>2.0843592808376801E-2</v>
      </c>
      <c r="W689" s="67" t="s">
        <v>47</v>
      </c>
      <c r="X689" s="67" t="s">
        <v>35</v>
      </c>
    </row>
    <row r="690" spans="1:24">
      <c r="A690" s="67" t="s">
        <v>14001</v>
      </c>
      <c r="B690" s="67" t="s">
        <v>14001</v>
      </c>
      <c r="C690" s="67"/>
      <c r="D690" s="67" t="s">
        <v>22943</v>
      </c>
      <c r="E690" s="67" t="s">
        <v>29</v>
      </c>
      <c r="F690" s="67" t="s">
        <v>29</v>
      </c>
      <c r="G690" s="67" t="s">
        <v>29</v>
      </c>
      <c r="H690" s="67" t="s">
        <v>29</v>
      </c>
      <c r="I690" s="67" t="s">
        <v>14002</v>
      </c>
      <c r="J690" s="67" t="s">
        <v>850</v>
      </c>
      <c r="K690" s="67" t="s">
        <v>29</v>
      </c>
      <c r="L690" s="67" t="s">
        <v>29</v>
      </c>
      <c r="M690" s="69">
        <v>8.4553994565217394E-2</v>
      </c>
      <c r="N690" s="69">
        <v>0.24487715081521699</v>
      </c>
      <c r="O690" s="69">
        <v>3.2652831521739097E-2</v>
      </c>
      <c r="P690" s="68">
        <v>0</v>
      </c>
      <c r="Q690" s="68">
        <v>0</v>
      </c>
      <c r="R690" s="68">
        <v>0</v>
      </c>
      <c r="S690" s="69">
        <v>1206.94658967391</v>
      </c>
      <c r="T690" s="69">
        <v>10.2371461193984</v>
      </c>
      <c r="U690" s="69">
        <v>1.0340839506859001E-3</v>
      </c>
      <c r="V690" s="69">
        <v>2.1043452190423102E-2</v>
      </c>
      <c r="W690" s="67" t="s">
        <v>47</v>
      </c>
      <c r="X690" s="67" t="s">
        <v>35</v>
      </c>
    </row>
    <row r="691" spans="1:24">
      <c r="A691" s="67" t="s">
        <v>10168</v>
      </c>
      <c r="B691" s="67" t="s">
        <v>10169</v>
      </c>
      <c r="C691" s="68">
        <v>100130967</v>
      </c>
      <c r="D691" s="67" t="s">
        <v>22944</v>
      </c>
      <c r="E691" s="67" t="s">
        <v>29</v>
      </c>
      <c r="F691" s="67" t="s">
        <v>29</v>
      </c>
      <c r="G691" s="67" t="s">
        <v>29</v>
      </c>
      <c r="H691" s="67" t="s">
        <v>29</v>
      </c>
      <c r="I691" s="67" t="s">
        <v>10170</v>
      </c>
      <c r="J691" s="67" t="s">
        <v>164</v>
      </c>
      <c r="K691" s="67" t="s">
        <v>29</v>
      </c>
      <c r="L691" s="67" t="s">
        <v>29</v>
      </c>
      <c r="M691" s="69">
        <v>0.166913350372737</v>
      </c>
      <c r="N691" s="69">
        <v>0.31542427369542098</v>
      </c>
      <c r="O691" s="69">
        <v>0.185577018104366</v>
      </c>
      <c r="P691" s="69">
        <v>4.2802E-2</v>
      </c>
      <c r="Q691" s="68">
        <v>0</v>
      </c>
      <c r="R691" s="69">
        <v>2.0222726304579299E-2</v>
      </c>
      <c r="S691" s="69">
        <v>10.597660336432</v>
      </c>
      <c r="T691" s="69">
        <v>3.4056738885816702</v>
      </c>
      <c r="U691" s="69">
        <v>1.04029598480927E-3</v>
      </c>
      <c r="V691" s="69">
        <v>2.11443141052454E-2</v>
      </c>
      <c r="W691" s="67" t="s">
        <v>47</v>
      </c>
      <c r="X691" s="67" t="s">
        <v>35</v>
      </c>
    </row>
    <row r="692" spans="1:24">
      <c r="A692" s="67" t="s">
        <v>550</v>
      </c>
      <c r="B692" s="67" t="s">
        <v>551</v>
      </c>
      <c r="C692" s="68">
        <v>6542</v>
      </c>
      <c r="D692" s="67" t="s">
        <v>22945</v>
      </c>
      <c r="E692" s="67" t="s">
        <v>553</v>
      </c>
      <c r="F692" s="67" t="s">
        <v>29</v>
      </c>
      <c r="G692" s="67" t="s">
        <v>29</v>
      </c>
      <c r="H692" s="67" t="s">
        <v>29</v>
      </c>
      <c r="I692" s="67" t="s">
        <v>554</v>
      </c>
      <c r="J692" s="67" t="s">
        <v>85</v>
      </c>
      <c r="K692" s="67" t="s">
        <v>555</v>
      </c>
      <c r="L692" s="67" t="s">
        <v>556</v>
      </c>
      <c r="M692" s="69">
        <v>7.6089166603415595E-2</v>
      </c>
      <c r="N692" s="69">
        <v>5.1120008349146102E-2</v>
      </c>
      <c r="O692" s="69">
        <v>5.07260982922201E-2</v>
      </c>
      <c r="P692" s="69">
        <v>0.139478285895003</v>
      </c>
      <c r="Q692" s="69">
        <v>0.151275608349146</v>
      </c>
      <c r="R692" s="69">
        <v>0.17376087666034201</v>
      </c>
      <c r="S692" s="69">
        <v>0.38305622208376899</v>
      </c>
      <c r="T692" s="69">
        <v>-1.3843719393723799</v>
      </c>
      <c r="U692" s="69">
        <v>1.04232518498123E-3</v>
      </c>
      <c r="V692" s="69">
        <v>2.1160018025908899E-2</v>
      </c>
      <c r="W692" s="67" t="s">
        <v>34</v>
      </c>
      <c r="X692" s="67" t="s">
        <v>35</v>
      </c>
    </row>
    <row r="693" spans="1:24">
      <c r="A693" s="67" t="s">
        <v>3300</v>
      </c>
      <c r="B693" s="67" t="s">
        <v>3301</v>
      </c>
      <c r="C693" s="68">
        <v>153478</v>
      </c>
      <c r="D693" s="67" t="s">
        <v>22946</v>
      </c>
      <c r="E693" s="67" t="s">
        <v>3303</v>
      </c>
      <c r="F693" s="67" t="s">
        <v>29</v>
      </c>
      <c r="G693" s="67" t="s">
        <v>29</v>
      </c>
      <c r="H693" s="67" t="s">
        <v>29</v>
      </c>
      <c r="I693" s="67" t="s">
        <v>3304</v>
      </c>
      <c r="J693" s="67" t="s">
        <v>233</v>
      </c>
      <c r="K693" s="67" t="s">
        <v>29</v>
      </c>
      <c r="L693" s="67" t="s">
        <v>3305</v>
      </c>
      <c r="M693" s="69">
        <v>6.9040602619101402E-2</v>
      </c>
      <c r="N693" s="69">
        <v>5.4212276586136803E-2</v>
      </c>
      <c r="O693" s="69">
        <v>6.5036916685482005E-2</v>
      </c>
      <c r="P693" s="69">
        <v>0.122490046737412</v>
      </c>
      <c r="Q693" s="69">
        <v>0.15173363814254501</v>
      </c>
      <c r="R693" s="69">
        <v>0.1267228734101</v>
      </c>
      <c r="S693" s="69">
        <v>0.46961319906007398</v>
      </c>
      <c r="T693" s="69">
        <v>-1.09045513714019</v>
      </c>
      <c r="U693" s="69">
        <v>1.0488305503914201E-3</v>
      </c>
      <c r="V693" s="69">
        <v>2.1253648680284402E-2</v>
      </c>
      <c r="W693" s="67" t="s">
        <v>34</v>
      </c>
      <c r="X693" s="67" t="s">
        <v>35</v>
      </c>
    </row>
    <row r="694" spans="1:24">
      <c r="A694" s="67" t="s">
        <v>10773</v>
      </c>
      <c r="B694" s="67" t="s">
        <v>10774</v>
      </c>
      <c r="C694" s="68">
        <v>2308</v>
      </c>
      <c r="D694" s="67" t="s">
        <v>10775</v>
      </c>
      <c r="E694" s="67" t="s">
        <v>10776</v>
      </c>
      <c r="F694" s="67" t="s">
        <v>10777</v>
      </c>
      <c r="G694" s="67" t="s">
        <v>29</v>
      </c>
      <c r="H694" s="67" t="s">
        <v>29</v>
      </c>
      <c r="I694" s="67" t="s">
        <v>10778</v>
      </c>
      <c r="J694" s="67" t="s">
        <v>85</v>
      </c>
      <c r="K694" s="67" t="s">
        <v>10779</v>
      </c>
      <c r="L694" s="67" t="s">
        <v>10780</v>
      </c>
      <c r="M694" s="69">
        <v>0.131180486654356</v>
      </c>
      <c r="N694" s="69">
        <v>0.17367073694812801</v>
      </c>
      <c r="O694" s="69">
        <v>0.19421786133960001</v>
      </c>
      <c r="P694" s="69">
        <v>0.37277411851603198</v>
      </c>
      <c r="Q694" s="69">
        <v>0.27857845576632501</v>
      </c>
      <c r="R694" s="69">
        <v>0.40012080829276497</v>
      </c>
      <c r="S694" s="69">
        <v>0.47463786835938099</v>
      </c>
      <c r="T694" s="69">
        <v>-1.0751008862332201</v>
      </c>
      <c r="U694" s="69">
        <v>1.0590997728869599E-3</v>
      </c>
      <c r="V694" s="69">
        <v>2.1423075826462499E-2</v>
      </c>
      <c r="W694" s="67" t="s">
        <v>34</v>
      </c>
      <c r="X694" s="67" t="s">
        <v>35</v>
      </c>
    </row>
    <row r="695" spans="1:24">
      <c r="A695" s="67" t="s">
        <v>9389</v>
      </c>
      <c r="B695" s="67" t="s">
        <v>9390</v>
      </c>
      <c r="C695" s="68">
        <v>10350</v>
      </c>
      <c r="D695" s="67" t="s">
        <v>22947</v>
      </c>
      <c r="E695" s="67" t="s">
        <v>9392</v>
      </c>
      <c r="F695" s="67" t="s">
        <v>7826</v>
      </c>
      <c r="G695" s="67" t="s">
        <v>29</v>
      </c>
      <c r="H695" s="67" t="s">
        <v>29</v>
      </c>
      <c r="I695" s="67" t="s">
        <v>9393</v>
      </c>
      <c r="J695" s="67" t="s">
        <v>233</v>
      </c>
      <c r="K695" s="67" t="s">
        <v>29</v>
      </c>
      <c r="L695" s="67" t="s">
        <v>9394</v>
      </c>
      <c r="M695" s="69">
        <v>3.7934104609929097E-2</v>
      </c>
      <c r="N695" s="69">
        <v>1.76526440602837E-2</v>
      </c>
      <c r="O695" s="69">
        <v>2.6819613696808499E-2</v>
      </c>
      <c r="P695" s="69">
        <v>9.0959170545212797E-2</v>
      </c>
      <c r="Q695" s="69">
        <v>9.1280705895390099E-2</v>
      </c>
      <c r="R695" s="69">
        <v>9.6359312167553196E-2</v>
      </c>
      <c r="S695" s="69">
        <v>0.29578823534523702</v>
      </c>
      <c r="T695" s="69">
        <v>-1.7573634229325199</v>
      </c>
      <c r="U695" s="69">
        <v>1.0614245801014101E-3</v>
      </c>
      <c r="V695" s="69">
        <v>2.1457213945519499E-2</v>
      </c>
      <c r="W695" s="67" t="s">
        <v>34</v>
      </c>
      <c r="X695" s="67" t="s">
        <v>35</v>
      </c>
    </row>
    <row r="696" spans="1:24">
      <c r="A696" s="67" t="s">
        <v>12526</v>
      </c>
      <c r="B696" s="67" t="s">
        <v>12527</v>
      </c>
      <c r="C696" s="68">
        <v>642635</v>
      </c>
      <c r="D696" s="67" t="s">
        <v>12528</v>
      </c>
      <c r="E696" s="67" t="s">
        <v>29</v>
      </c>
      <c r="F696" s="67" t="s">
        <v>29</v>
      </c>
      <c r="G696" s="67" t="s">
        <v>29</v>
      </c>
      <c r="H696" s="67" t="s">
        <v>29</v>
      </c>
      <c r="I696" s="67" t="s">
        <v>12529</v>
      </c>
      <c r="J696" s="67" t="s">
        <v>10018</v>
      </c>
      <c r="K696" s="67" t="s">
        <v>29</v>
      </c>
      <c r="L696" s="67" t="s">
        <v>29</v>
      </c>
      <c r="M696" s="69">
        <v>1.9859000000000002E-2</v>
      </c>
      <c r="N696" s="68">
        <v>0</v>
      </c>
      <c r="O696" s="69">
        <v>2.4291E-2</v>
      </c>
      <c r="P696" s="69">
        <v>0.320911</v>
      </c>
      <c r="Q696" s="69">
        <v>5.0568000000000002E-2</v>
      </c>
      <c r="R696" s="69">
        <v>0.39360899999999999</v>
      </c>
      <c r="S696" s="69">
        <v>5.7705780250115003E-2</v>
      </c>
      <c r="T696" s="69">
        <v>-4.1151403523510002</v>
      </c>
      <c r="U696" s="69">
        <v>1.07326032333071E-3</v>
      </c>
      <c r="V696" s="69">
        <v>2.1683463964880099E-2</v>
      </c>
      <c r="W696" s="67" t="s">
        <v>34</v>
      </c>
      <c r="X696" s="67" t="s">
        <v>35</v>
      </c>
    </row>
    <row r="697" spans="1:24">
      <c r="A697" s="67" t="s">
        <v>13128</v>
      </c>
      <c r="B697" s="67" t="s">
        <v>13129</v>
      </c>
      <c r="C697" s="68">
        <v>825</v>
      </c>
      <c r="D697" s="67" t="s">
        <v>22948</v>
      </c>
      <c r="E697" s="67" t="s">
        <v>13130</v>
      </c>
      <c r="F697" s="67" t="s">
        <v>29</v>
      </c>
      <c r="G697" s="67" t="s">
        <v>13131</v>
      </c>
      <c r="H697" s="67" t="s">
        <v>13132</v>
      </c>
      <c r="I697" s="67" t="s">
        <v>13133</v>
      </c>
      <c r="J697" s="67" t="s">
        <v>146</v>
      </c>
      <c r="K697" s="67" t="s">
        <v>13134</v>
      </c>
      <c r="L697" s="67" t="s">
        <v>11250</v>
      </c>
      <c r="M697" s="69">
        <v>1.9883680836073302E-2</v>
      </c>
      <c r="N697" s="69">
        <v>2.81820412556756E-2</v>
      </c>
      <c r="O697" s="69">
        <v>5.1115508063253497E-2</v>
      </c>
      <c r="P697" s="69">
        <v>0.10280132996712101</v>
      </c>
      <c r="Q697" s="69">
        <v>7.4712628150931604E-2</v>
      </c>
      <c r="R697" s="69">
        <v>0.116194504383905</v>
      </c>
      <c r="S697" s="69">
        <v>0.33768598054726201</v>
      </c>
      <c r="T697" s="69">
        <v>-1.5662458095745</v>
      </c>
      <c r="U697" s="69">
        <v>1.0982352290852401E-3</v>
      </c>
      <c r="V697" s="69">
        <v>2.2108466395912602E-2</v>
      </c>
      <c r="W697" s="67" t="s">
        <v>34</v>
      </c>
      <c r="X697" s="67" t="s">
        <v>35</v>
      </c>
    </row>
    <row r="698" spans="1:24">
      <c r="A698" s="67" t="s">
        <v>22949</v>
      </c>
      <c r="B698" s="67" t="s">
        <v>22949</v>
      </c>
      <c r="C698" s="67"/>
      <c r="D698" s="67" t="s">
        <v>22950</v>
      </c>
      <c r="E698" s="67" t="s">
        <v>29</v>
      </c>
      <c r="F698" s="67" t="s">
        <v>29</v>
      </c>
      <c r="G698" s="67" t="s">
        <v>29</v>
      </c>
      <c r="H698" s="67" t="s">
        <v>29</v>
      </c>
      <c r="I698" s="67" t="s">
        <v>163</v>
      </c>
      <c r="J698" s="67" t="s">
        <v>164</v>
      </c>
      <c r="K698" s="67" t="s">
        <v>29</v>
      </c>
      <c r="L698" s="67" t="s">
        <v>29</v>
      </c>
      <c r="M698" s="69">
        <v>4.2257000000000003E-2</v>
      </c>
      <c r="N698" s="69">
        <v>9.5126000000000002E-2</v>
      </c>
      <c r="O698" s="69">
        <v>0.135045</v>
      </c>
      <c r="P698" s="68">
        <v>0</v>
      </c>
      <c r="Q698" s="68">
        <v>0</v>
      </c>
      <c r="R698" s="68">
        <v>0</v>
      </c>
      <c r="S698" s="69">
        <v>908.09333333333302</v>
      </c>
      <c r="T698" s="69">
        <v>9.8266967743142697</v>
      </c>
      <c r="U698" s="69">
        <v>1.1027746778594701E-3</v>
      </c>
      <c r="V698" s="69">
        <v>2.2173342313808499E-2</v>
      </c>
      <c r="W698" s="67" t="s">
        <v>47</v>
      </c>
      <c r="X698" s="67" t="s">
        <v>35</v>
      </c>
    </row>
    <row r="699" spans="1:24">
      <c r="A699" s="67" t="s">
        <v>13550</v>
      </c>
      <c r="B699" s="67" t="s">
        <v>13551</v>
      </c>
      <c r="C699" s="68">
        <v>27344</v>
      </c>
      <c r="D699" s="67" t="s">
        <v>22951</v>
      </c>
      <c r="E699" s="67" t="s">
        <v>13552</v>
      </c>
      <c r="F699" s="67" t="s">
        <v>29</v>
      </c>
      <c r="G699" s="67" t="s">
        <v>29</v>
      </c>
      <c r="H699" s="67" t="s">
        <v>29</v>
      </c>
      <c r="I699" s="67" t="s">
        <v>13553</v>
      </c>
      <c r="J699" s="67" t="s">
        <v>31</v>
      </c>
      <c r="K699" s="67" t="s">
        <v>13554</v>
      </c>
      <c r="L699" s="67" t="s">
        <v>29</v>
      </c>
      <c r="M699" s="69">
        <v>1.12519614573991</v>
      </c>
      <c r="N699" s="69">
        <v>2.24980605381166</v>
      </c>
      <c r="O699" s="69">
        <v>1.5151124065769801</v>
      </c>
      <c r="P699" s="69">
        <v>0.62603685052316904</v>
      </c>
      <c r="Q699" s="69">
        <v>0.77630113976083703</v>
      </c>
      <c r="R699" s="69">
        <v>0.207552541106129</v>
      </c>
      <c r="S699" s="69">
        <v>3.0375447962327899</v>
      </c>
      <c r="T699" s="69">
        <v>1.60290568503985</v>
      </c>
      <c r="U699" s="69">
        <v>1.1161416802700601E-3</v>
      </c>
      <c r="V699" s="69">
        <v>2.2401987872357199E-2</v>
      </c>
      <c r="W699" s="67" t="s">
        <v>47</v>
      </c>
      <c r="X699" s="67" t="s">
        <v>35</v>
      </c>
    </row>
    <row r="700" spans="1:24">
      <c r="A700" s="67" t="s">
        <v>11262</v>
      </c>
      <c r="B700" s="67" t="s">
        <v>11263</v>
      </c>
      <c r="C700" s="68">
        <v>1780</v>
      </c>
      <c r="D700" s="67" t="s">
        <v>22952</v>
      </c>
      <c r="E700" s="67" t="s">
        <v>11264</v>
      </c>
      <c r="F700" s="67" t="s">
        <v>2971</v>
      </c>
      <c r="G700" s="67" t="s">
        <v>29</v>
      </c>
      <c r="H700" s="67" t="s">
        <v>29</v>
      </c>
      <c r="I700" s="67" t="s">
        <v>11265</v>
      </c>
      <c r="J700" s="67" t="s">
        <v>85</v>
      </c>
      <c r="K700" s="67" t="s">
        <v>29</v>
      </c>
      <c r="L700" s="67" t="s">
        <v>11266</v>
      </c>
      <c r="M700" s="69">
        <v>9.8634615148861696E-2</v>
      </c>
      <c r="N700" s="69">
        <v>0.26530443782837099</v>
      </c>
      <c r="O700" s="69">
        <v>9.1389680823117297E-2</v>
      </c>
      <c r="P700" s="69">
        <v>3.1398642732049002E-2</v>
      </c>
      <c r="Q700" s="69">
        <v>3.3237226357268002E-2</v>
      </c>
      <c r="R700" s="69">
        <v>2.5807333625218899E-2</v>
      </c>
      <c r="S700" s="69">
        <v>5.0344162981213199</v>
      </c>
      <c r="T700" s="69">
        <v>2.3318245185256901</v>
      </c>
      <c r="U700" s="69">
        <v>1.13727278717058E-3</v>
      </c>
      <c r="V700" s="69">
        <v>2.2798934642332101E-2</v>
      </c>
      <c r="W700" s="67" t="s">
        <v>47</v>
      </c>
      <c r="X700" s="67" t="s">
        <v>35</v>
      </c>
    </row>
    <row r="701" spans="1:24">
      <c r="A701" s="67" t="s">
        <v>22953</v>
      </c>
      <c r="B701" s="67" t="s">
        <v>22954</v>
      </c>
      <c r="C701" s="68">
        <v>140706</v>
      </c>
      <c r="D701" s="67" t="s">
        <v>22955</v>
      </c>
      <c r="E701" s="67" t="s">
        <v>22956</v>
      </c>
      <c r="F701" s="67" t="s">
        <v>29</v>
      </c>
      <c r="G701" s="67" t="s">
        <v>29</v>
      </c>
      <c r="H701" s="67" t="s">
        <v>29</v>
      </c>
      <c r="I701" s="67" t="s">
        <v>22957</v>
      </c>
      <c r="J701" s="67" t="s">
        <v>85</v>
      </c>
      <c r="K701" s="67" t="s">
        <v>29</v>
      </c>
      <c r="L701" s="67" t="s">
        <v>29</v>
      </c>
      <c r="M701" s="68">
        <v>0</v>
      </c>
      <c r="N701" s="68">
        <v>0</v>
      </c>
      <c r="O701" s="68">
        <v>0</v>
      </c>
      <c r="P701" s="69">
        <v>3.4851E-2</v>
      </c>
      <c r="Q701" s="69">
        <v>5.3779E-2</v>
      </c>
      <c r="R701" s="69">
        <v>8.0337000000000006E-2</v>
      </c>
      <c r="S701" s="69">
        <v>1.7754946232104499E-3</v>
      </c>
      <c r="T701" s="69">
        <v>-9.1375632932580704</v>
      </c>
      <c r="U701" s="69">
        <v>1.1550406764670501E-3</v>
      </c>
      <c r="V701" s="69">
        <v>2.31138532042388E-2</v>
      </c>
      <c r="W701" s="67" t="s">
        <v>34</v>
      </c>
      <c r="X701" s="67" t="s">
        <v>35</v>
      </c>
    </row>
    <row r="702" spans="1:24">
      <c r="A702" s="67" t="s">
        <v>12282</v>
      </c>
      <c r="B702" s="67" t="s">
        <v>12282</v>
      </c>
      <c r="C702" s="67"/>
      <c r="D702" s="67" t="s">
        <v>12283</v>
      </c>
      <c r="E702" s="67" t="s">
        <v>29</v>
      </c>
      <c r="F702" s="67" t="s">
        <v>29</v>
      </c>
      <c r="G702" s="67" t="s">
        <v>29</v>
      </c>
      <c r="H702" s="67" t="s">
        <v>29</v>
      </c>
      <c r="I702" s="67" t="s">
        <v>12284</v>
      </c>
      <c r="J702" s="67" t="s">
        <v>164</v>
      </c>
      <c r="K702" s="67" t="s">
        <v>29</v>
      </c>
      <c r="L702" s="67" t="s">
        <v>29</v>
      </c>
      <c r="M702" s="68">
        <v>0</v>
      </c>
      <c r="N702" s="69">
        <v>0.13833699999999999</v>
      </c>
      <c r="O702" s="69">
        <v>0.148422</v>
      </c>
      <c r="P702" s="69">
        <v>0.53175799999999995</v>
      </c>
      <c r="Q702" s="69">
        <v>0.733402</v>
      </c>
      <c r="R702" s="69">
        <v>0.97626800000000002</v>
      </c>
      <c r="S702" s="69">
        <v>0.12793585160888499</v>
      </c>
      <c r="T702" s="69">
        <v>-2.9665074859416198</v>
      </c>
      <c r="U702" s="69">
        <v>1.2002672551867999E-3</v>
      </c>
      <c r="V702" s="69">
        <v>2.38347882591016E-2</v>
      </c>
      <c r="W702" s="67" t="s">
        <v>34</v>
      </c>
      <c r="X702" s="67" t="s">
        <v>35</v>
      </c>
    </row>
    <row r="703" spans="1:24">
      <c r="A703" s="67" t="s">
        <v>13642</v>
      </c>
      <c r="B703" s="67" t="s">
        <v>13642</v>
      </c>
      <c r="C703" s="67"/>
      <c r="D703" s="67" t="s">
        <v>13643</v>
      </c>
      <c r="E703" s="67" t="s">
        <v>29</v>
      </c>
      <c r="F703" s="67" t="s">
        <v>29</v>
      </c>
      <c r="G703" s="67" t="s">
        <v>29</v>
      </c>
      <c r="H703" s="67" t="s">
        <v>29</v>
      </c>
      <c r="I703" s="67" t="s">
        <v>163</v>
      </c>
      <c r="J703" s="67" t="s">
        <v>164</v>
      </c>
      <c r="K703" s="67" t="s">
        <v>29</v>
      </c>
      <c r="L703" s="67" t="s">
        <v>29</v>
      </c>
      <c r="M703" s="69">
        <v>0.267625</v>
      </c>
      <c r="N703" s="69">
        <v>0.27923999999999999</v>
      </c>
      <c r="O703" s="69">
        <v>0.42856499999999997</v>
      </c>
      <c r="P703" s="69">
        <v>8.7137999999999993E-2</v>
      </c>
      <c r="Q703" s="68">
        <v>0</v>
      </c>
      <c r="R703" s="69">
        <v>3.1866999999999999E-2</v>
      </c>
      <c r="S703" s="69">
        <v>8.1965463635981699</v>
      </c>
      <c r="T703" s="69">
        <v>3.0350161544055299</v>
      </c>
      <c r="U703" s="69">
        <v>1.20788679340282E-3</v>
      </c>
      <c r="V703" s="69">
        <v>2.3957844119560302E-2</v>
      </c>
      <c r="W703" s="67" t="s">
        <v>47</v>
      </c>
      <c r="X703" s="67" t="s">
        <v>35</v>
      </c>
    </row>
    <row r="704" spans="1:24">
      <c r="A704" s="67" t="s">
        <v>439</v>
      </c>
      <c r="B704" s="67" t="s">
        <v>440</v>
      </c>
      <c r="C704" s="68">
        <v>6096</v>
      </c>
      <c r="D704" s="67" t="s">
        <v>441</v>
      </c>
      <c r="E704" s="67" t="s">
        <v>442</v>
      </c>
      <c r="F704" s="67" t="s">
        <v>443</v>
      </c>
      <c r="G704" s="67" t="s">
        <v>29</v>
      </c>
      <c r="H704" s="67" t="s">
        <v>29</v>
      </c>
      <c r="I704" s="67" t="s">
        <v>444</v>
      </c>
      <c r="J704" s="67" t="s">
        <v>85</v>
      </c>
      <c r="K704" s="67" t="s">
        <v>29</v>
      </c>
      <c r="L704" s="67" t="s">
        <v>29</v>
      </c>
      <c r="M704" s="69">
        <v>1.0824807192599499E-2</v>
      </c>
      <c r="N704" s="69">
        <v>4.30124261511277E-2</v>
      </c>
      <c r="O704" s="69">
        <v>2.10252211828292E-2</v>
      </c>
      <c r="P704" s="69">
        <v>9.9498600353393599E-2</v>
      </c>
      <c r="Q704" s="69">
        <v>6.9729882652530897E-2</v>
      </c>
      <c r="R704" s="69">
        <v>0.110332370127845</v>
      </c>
      <c r="S704" s="69">
        <v>0.26778589951839499</v>
      </c>
      <c r="T704" s="69">
        <v>-1.9008480984912199</v>
      </c>
      <c r="U704" s="69">
        <v>1.2236336177981299E-3</v>
      </c>
      <c r="V704" s="69">
        <v>2.42131354957833E-2</v>
      </c>
      <c r="W704" s="67" t="s">
        <v>34</v>
      </c>
      <c r="X704" s="67" t="s">
        <v>35</v>
      </c>
    </row>
    <row r="705" spans="1:24">
      <c r="A705" s="67" t="s">
        <v>11476</v>
      </c>
      <c r="B705" s="67" t="s">
        <v>11477</v>
      </c>
      <c r="C705" s="67" t="s">
        <v>11478</v>
      </c>
      <c r="D705" s="67" t="s">
        <v>22958</v>
      </c>
      <c r="E705" s="67" t="s">
        <v>22959</v>
      </c>
      <c r="F705" s="67" t="s">
        <v>11133</v>
      </c>
      <c r="G705" s="67" t="s">
        <v>7469</v>
      </c>
      <c r="H705" s="67" t="s">
        <v>7470</v>
      </c>
      <c r="I705" s="67" t="s">
        <v>11479</v>
      </c>
      <c r="J705" s="67" t="s">
        <v>85</v>
      </c>
      <c r="K705" s="67" t="s">
        <v>29</v>
      </c>
      <c r="L705" s="67" t="s">
        <v>11480</v>
      </c>
      <c r="M705" s="68">
        <v>0</v>
      </c>
      <c r="N705" s="68">
        <v>0</v>
      </c>
      <c r="O705" s="68">
        <v>0</v>
      </c>
      <c r="P705" s="69">
        <v>4.42723888391525E-2</v>
      </c>
      <c r="Q705" s="69">
        <v>4.3601170098478102E-2</v>
      </c>
      <c r="R705" s="69">
        <v>4.5435899134586698E-2</v>
      </c>
      <c r="S705" s="69">
        <v>2.2504029671884299E-3</v>
      </c>
      <c r="T705" s="69">
        <v>-8.7956009246815796</v>
      </c>
      <c r="U705" s="69">
        <v>1.2249630940205001E-3</v>
      </c>
      <c r="V705" s="69">
        <v>2.4225209655617402E-2</v>
      </c>
      <c r="W705" s="67" t="s">
        <v>34</v>
      </c>
      <c r="X705" s="67" t="s">
        <v>35</v>
      </c>
    </row>
    <row r="706" spans="1:24">
      <c r="A706" s="67" t="s">
        <v>10288</v>
      </c>
      <c r="B706" s="67" t="s">
        <v>10289</v>
      </c>
      <c r="C706" s="68">
        <v>254552</v>
      </c>
      <c r="D706" s="67" t="s">
        <v>22960</v>
      </c>
      <c r="E706" s="67" t="s">
        <v>10290</v>
      </c>
      <c r="F706" s="67" t="s">
        <v>29</v>
      </c>
      <c r="G706" s="67" t="s">
        <v>29</v>
      </c>
      <c r="H706" s="67" t="s">
        <v>29</v>
      </c>
      <c r="I706" s="67" t="s">
        <v>10291</v>
      </c>
      <c r="J706" s="67" t="s">
        <v>233</v>
      </c>
      <c r="K706" s="67" t="s">
        <v>29</v>
      </c>
      <c r="L706" s="67" t="s">
        <v>29</v>
      </c>
      <c r="M706" s="69">
        <v>1.4751821491228101</v>
      </c>
      <c r="N706" s="69">
        <v>1.7803470323886601</v>
      </c>
      <c r="O706" s="69">
        <v>1.1707212658569499</v>
      </c>
      <c r="P706" s="69">
        <v>0.61738193522267204</v>
      </c>
      <c r="Q706" s="69">
        <v>0.416757850202429</v>
      </c>
      <c r="R706" s="69">
        <v>0.83697484345479101</v>
      </c>
      <c r="S706" s="69">
        <v>2.3655688321020198</v>
      </c>
      <c r="T706" s="69">
        <v>1.24218714025668</v>
      </c>
      <c r="U706" s="69">
        <v>1.23032460328207E-3</v>
      </c>
      <c r="V706" s="69">
        <v>2.4316961451841E-2</v>
      </c>
      <c r="W706" s="67" t="s">
        <v>47</v>
      </c>
      <c r="X706" s="67" t="s">
        <v>35</v>
      </c>
    </row>
    <row r="707" spans="1:24">
      <c r="A707" s="67" t="s">
        <v>22961</v>
      </c>
      <c r="B707" s="67" t="s">
        <v>22961</v>
      </c>
      <c r="C707" s="67"/>
      <c r="D707" s="67" t="s">
        <v>22962</v>
      </c>
      <c r="E707" s="67" t="s">
        <v>29</v>
      </c>
      <c r="F707" s="67" t="s">
        <v>29</v>
      </c>
      <c r="G707" s="67" t="s">
        <v>29</v>
      </c>
      <c r="H707" s="67" t="s">
        <v>29</v>
      </c>
      <c r="I707" s="67" t="s">
        <v>163</v>
      </c>
      <c r="J707" s="67" t="s">
        <v>164</v>
      </c>
      <c r="K707" s="67" t="s">
        <v>29</v>
      </c>
      <c r="L707" s="67" t="s">
        <v>29</v>
      </c>
      <c r="M707" s="69">
        <v>0.331872</v>
      </c>
      <c r="N707" s="69">
        <v>0.36927199999999999</v>
      </c>
      <c r="O707" s="69">
        <v>0.18797</v>
      </c>
      <c r="P707" s="68">
        <v>0</v>
      </c>
      <c r="Q707" s="68">
        <v>0</v>
      </c>
      <c r="R707" s="68">
        <v>0</v>
      </c>
      <c r="S707" s="69">
        <v>2963.71333333333</v>
      </c>
      <c r="T707" s="69">
        <v>11.533190193648901</v>
      </c>
      <c r="U707" s="69">
        <v>1.2333574812373801E-3</v>
      </c>
      <c r="V707" s="69">
        <v>2.4348327438800599E-2</v>
      </c>
      <c r="W707" s="67" t="s">
        <v>47</v>
      </c>
      <c r="X707" s="67" t="s">
        <v>35</v>
      </c>
    </row>
    <row r="708" spans="1:24">
      <c r="A708" s="67" t="s">
        <v>10582</v>
      </c>
      <c r="B708" s="67" t="s">
        <v>10583</v>
      </c>
      <c r="C708" s="68">
        <v>84674</v>
      </c>
      <c r="D708" s="67" t="s">
        <v>10584</v>
      </c>
      <c r="E708" s="67" t="s">
        <v>10585</v>
      </c>
      <c r="F708" s="67" t="s">
        <v>1237</v>
      </c>
      <c r="G708" s="67" t="s">
        <v>29</v>
      </c>
      <c r="H708" s="67" t="s">
        <v>29</v>
      </c>
      <c r="I708" s="67" t="s">
        <v>10586</v>
      </c>
      <c r="J708" s="67" t="s">
        <v>85</v>
      </c>
      <c r="K708" s="67" t="s">
        <v>29</v>
      </c>
      <c r="L708" s="67" t="s">
        <v>29</v>
      </c>
      <c r="M708" s="69">
        <v>1.19014736842105E-2</v>
      </c>
      <c r="N708" s="69">
        <v>1.3782095438596501E-2</v>
      </c>
      <c r="O708" s="69">
        <v>3.5517397894736798E-2</v>
      </c>
      <c r="P708" s="69">
        <v>8.0856345263157894E-2</v>
      </c>
      <c r="Q708" s="69">
        <v>0.106785500350877</v>
      </c>
      <c r="R708" s="69">
        <v>0.16031096140350901</v>
      </c>
      <c r="S708" s="69">
        <v>0.17588870037326099</v>
      </c>
      <c r="T708" s="69">
        <v>-2.50726529223151</v>
      </c>
      <c r="U708" s="69">
        <v>1.2716095977506801E-3</v>
      </c>
      <c r="V708" s="69">
        <v>2.4971743231863099E-2</v>
      </c>
      <c r="W708" s="67" t="s">
        <v>34</v>
      </c>
      <c r="X708" s="67" t="s">
        <v>35</v>
      </c>
    </row>
    <row r="709" spans="1:24">
      <c r="A709" s="67" t="s">
        <v>13225</v>
      </c>
      <c r="B709" s="67" t="s">
        <v>13226</v>
      </c>
      <c r="C709" s="67" t="s">
        <v>13227</v>
      </c>
      <c r="D709" s="67" t="s">
        <v>13228</v>
      </c>
      <c r="E709" s="67" t="s">
        <v>11892</v>
      </c>
      <c r="F709" s="67" t="s">
        <v>29</v>
      </c>
      <c r="G709" s="67" t="s">
        <v>29</v>
      </c>
      <c r="H709" s="67" t="s">
        <v>29</v>
      </c>
      <c r="I709" s="67" t="s">
        <v>13229</v>
      </c>
      <c r="J709" s="67" t="s">
        <v>85</v>
      </c>
      <c r="K709" s="67" t="s">
        <v>29</v>
      </c>
      <c r="L709" s="67" t="s">
        <v>11893</v>
      </c>
      <c r="M709" s="69">
        <v>0.44647199999999998</v>
      </c>
      <c r="N709" s="69">
        <v>0.36116799999999999</v>
      </c>
      <c r="O709" s="69">
        <v>0.38985799999999998</v>
      </c>
      <c r="P709" s="69">
        <v>3.7678000000000003E-2</v>
      </c>
      <c r="Q709" s="69">
        <v>4.6396E-2</v>
      </c>
      <c r="R709" s="69">
        <v>5.8526000000000002E-2</v>
      </c>
      <c r="S709" s="69">
        <v>8.3976016830294498</v>
      </c>
      <c r="T709" s="69">
        <v>3.0699773595534499</v>
      </c>
      <c r="U709" s="69">
        <v>1.27911873303792E-3</v>
      </c>
      <c r="V709" s="69">
        <v>2.5075343311981399E-2</v>
      </c>
      <c r="W709" s="67" t="s">
        <v>47</v>
      </c>
      <c r="X709" s="67" t="s">
        <v>35</v>
      </c>
    </row>
    <row r="710" spans="1:24">
      <c r="A710" s="67" t="s">
        <v>10997</v>
      </c>
      <c r="B710" s="67" t="s">
        <v>10998</v>
      </c>
      <c r="C710" s="68">
        <v>170850</v>
      </c>
      <c r="D710" s="67" t="s">
        <v>22963</v>
      </c>
      <c r="E710" s="67" t="s">
        <v>10999</v>
      </c>
      <c r="F710" s="67" t="s">
        <v>29</v>
      </c>
      <c r="G710" s="67" t="s">
        <v>29</v>
      </c>
      <c r="H710" s="67" t="s">
        <v>29</v>
      </c>
      <c r="I710" s="67" t="s">
        <v>11000</v>
      </c>
      <c r="J710" s="67" t="s">
        <v>85</v>
      </c>
      <c r="K710" s="67" t="s">
        <v>29</v>
      </c>
      <c r="L710" s="67" t="s">
        <v>3938</v>
      </c>
      <c r="M710" s="69">
        <v>0.61677905014828804</v>
      </c>
      <c r="N710" s="69">
        <v>0.79186800000000002</v>
      </c>
      <c r="O710" s="69">
        <v>0.71663711404691299</v>
      </c>
      <c r="P710" s="69">
        <v>0.41236600000000001</v>
      </c>
      <c r="Q710" s="69">
        <v>0.34461700000000001</v>
      </c>
      <c r="R710" s="69">
        <v>0.28656700000000002</v>
      </c>
      <c r="S710" s="69">
        <v>2.03659064174711</v>
      </c>
      <c r="T710" s="69">
        <v>1.0261560252369799</v>
      </c>
      <c r="U710" s="69">
        <v>1.2897243343026E-3</v>
      </c>
      <c r="V710" s="69">
        <v>2.5239178300393499E-2</v>
      </c>
      <c r="W710" s="67" t="s">
        <v>47</v>
      </c>
      <c r="X710" s="67" t="s">
        <v>35</v>
      </c>
    </row>
    <row r="711" spans="1:24">
      <c r="A711" s="67" t="s">
        <v>13087</v>
      </c>
      <c r="B711" s="67" t="s">
        <v>13088</v>
      </c>
      <c r="C711" s="68">
        <v>9452</v>
      </c>
      <c r="D711" s="67" t="s">
        <v>13089</v>
      </c>
      <c r="E711" s="67" t="s">
        <v>13090</v>
      </c>
      <c r="F711" s="67" t="s">
        <v>29</v>
      </c>
      <c r="G711" s="67" t="s">
        <v>29</v>
      </c>
      <c r="H711" s="67" t="s">
        <v>29</v>
      </c>
      <c r="I711" s="67" t="s">
        <v>13091</v>
      </c>
      <c r="J711" s="67" t="s">
        <v>85</v>
      </c>
      <c r="K711" s="67" t="s">
        <v>29</v>
      </c>
      <c r="L711" s="67" t="s">
        <v>29</v>
      </c>
      <c r="M711" s="69">
        <v>0.274702666016577</v>
      </c>
      <c r="N711" s="69">
        <v>0.36020096343247199</v>
      </c>
      <c r="O711" s="69">
        <v>0.409986527547538</v>
      </c>
      <c r="P711" s="69">
        <v>0.119562877620673</v>
      </c>
      <c r="Q711" s="69">
        <v>7.2532168698195995E-2</v>
      </c>
      <c r="R711" s="69">
        <v>3.73689166260361E-2</v>
      </c>
      <c r="S711" s="69">
        <v>4.5536133150784499</v>
      </c>
      <c r="T711" s="69">
        <v>2.1870117855226998</v>
      </c>
      <c r="U711" s="69">
        <v>1.3165102798655701E-3</v>
      </c>
      <c r="V711" s="69">
        <v>2.56887310055577E-2</v>
      </c>
      <c r="W711" s="67" t="s">
        <v>47</v>
      </c>
      <c r="X711" s="67" t="s">
        <v>35</v>
      </c>
    </row>
    <row r="712" spans="1:24">
      <c r="A712" s="67" t="s">
        <v>12183</v>
      </c>
      <c r="B712" s="67" t="s">
        <v>12183</v>
      </c>
      <c r="C712" s="67"/>
      <c r="D712" s="67" t="s">
        <v>12184</v>
      </c>
      <c r="E712" s="67" t="s">
        <v>29</v>
      </c>
      <c r="F712" s="67" t="s">
        <v>29</v>
      </c>
      <c r="G712" s="67" t="s">
        <v>29</v>
      </c>
      <c r="H712" s="67" t="s">
        <v>29</v>
      </c>
      <c r="I712" s="67" t="s">
        <v>163</v>
      </c>
      <c r="J712" s="67" t="s">
        <v>164</v>
      </c>
      <c r="K712" s="67" t="s">
        <v>29</v>
      </c>
      <c r="L712" s="67" t="s">
        <v>29</v>
      </c>
      <c r="M712" s="69">
        <v>1.1037110000000001</v>
      </c>
      <c r="N712" s="69">
        <v>1.374865</v>
      </c>
      <c r="O712" s="69">
        <v>1.047987</v>
      </c>
      <c r="P712" s="69">
        <v>0.49100300000000002</v>
      </c>
      <c r="Q712" s="69">
        <v>0.62667499999999998</v>
      </c>
      <c r="R712" s="69">
        <v>0.22293499999999999</v>
      </c>
      <c r="S712" s="69">
        <v>2.6305600497682802</v>
      </c>
      <c r="T712" s="69">
        <v>1.3953699839309299</v>
      </c>
      <c r="U712" s="69">
        <v>1.3661867686019899E-3</v>
      </c>
      <c r="V712" s="69">
        <v>2.6535065847604601E-2</v>
      </c>
      <c r="W712" s="67" t="s">
        <v>47</v>
      </c>
      <c r="X712" s="67" t="s">
        <v>35</v>
      </c>
    </row>
    <row r="713" spans="1:24">
      <c r="A713" s="67" t="s">
        <v>12818</v>
      </c>
      <c r="B713" s="67" t="s">
        <v>12819</v>
      </c>
      <c r="C713" s="68">
        <v>7762</v>
      </c>
      <c r="D713" s="67" t="s">
        <v>12820</v>
      </c>
      <c r="E713" s="67" t="s">
        <v>12821</v>
      </c>
      <c r="F713" s="67" t="s">
        <v>29</v>
      </c>
      <c r="G713" s="67" t="s">
        <v>29</v>
      </c>
      <c r="H713" s="67" t="s">
        <v>29</v>
      </c>
      <c r="I713" s="67" t="s">
        <v>12822</v>
      </c>
      <c r="J713" s="67" t="s">
        <v>85</v>
      </c>
      <c r="K713" s="67" t="s">
        <v>29</v>
      </c>
      <c r="L713" s="67" t="s">
        <v>899</v>
      </c>
      <c r="M713" s="68">
        <v>0</v>
      </c>
      <c r="N713" s="68">
        <v>0</v>
      </c>
      <c r="O713" s="68">
        <v>0</v>
      </c>
      <c r="P713" s="69">
        <v>3.3942872821715799E-2</v>
      </c>
      <c r="Q713" s="69">
        <v>2.0406879189008E-2</v>
      </c>
      <c r="R713" s="69">
        <v>2.14523022788204E-2</v>
      </c>
      <c r="S713" s="69">
        <v>3.9576763824114604E-3</v>
      </c>
      <c r="T713" s="69">
        <v>-7.98113063604068</v>
      </c>
      <c r="U713" s="69">
        <v>1.3733420207833399E-3</v>
      </c>
      <c r="V713" s="69">
        <v>2.6646236119029901E-2</v>
      </c>
      <c r="W713" s="67" t="s">
        <v>34</v>
      </c>
      <c r="X713" s="67" t="s">
        <v>35</v>
      </c>
    </row>
    <row r="714" spans="1:24">
      <c r="A714" s="67" t="s">
        <v>7626</v>
      </c>
      <c r="B714" s="67" t="s">
        <v>7627</v>
      </c>
      <c r="C714" s="68">
        <v>5243</v>
      </c>
      <c r="D714" s="67" t="s">
        <v>22964</v>
      </c>
      <c r="E714" s="67" t="s">
        <v>7629</v>
      </c>
      <c r="F714" s="67" t="s">
        <v>7630</v>
      </c>
      <c r="G714" s="67" t="s">
        <v>7631</v>
      </c>
      <c r="H714" s="67" t="s">
        <v>7632</v>
      </c>
      <c r="I714" s="67" t="s">
        <v>7633</v>
      </c>
      <c r="J714" s="67" t="s">
        <v>233</v>
      </c>
      <c r="K714" s="67" t="s">
        <v>7634</v>
      </c>
      <c r="L714" s="67" t="s">
        <v>7635</v>
      </c>
      <c r="M714" s="69">
        <v>1.29209140454687E-2</v>
      </c>
      <c r="N714" s="69">
        <v>2.47744059483027E-2</v>
      </c>
      <c r="O714" s="69">
        <v>5.2735016972905599E-2</v>
      </c>
      <c r="P714" s="69">
        <v>0.149723411086889</v>
      </c>
      <c r="Q714" s="69">
        <v>0.12527428604796001</v>
      </c>
      <c r="R714" s="69">
        <v>9.6413098567424499E-2</v>
      </c>
      <c r="S714" s="69">
        <v>0.243477944133769</v>
      </c>
      <c r="T714" s="69">
        <v>-2.0381370056599102</v>
      </c>
      <c r="U714" s="69">
        <v>1.3872681626240801E-3</v>
      </c>
      <c r="V714" s="69">
        <v>2.6897987592985902E-2</v>
      </c>
      <c r="W714" s="67" t="s">
        <v>34</v>
      </c>
      <c r="X714" s="67" t="s">
        <v>35</v>
      </c>
    </row>
    <row r="715" spans="1:24">
      <c r="A715" s="67" t="s">
        <v>11671</v>
      </c>
      <c r="B715" s="67" t="s">
        <v>11672</v>
      </c>
      <c r="C715" s="68">
        <v>26154</v>
      </c>
      <c r="D715" s="67" t="s">
        <v>11673</v>
      </c>
      <c r="E715" s="67" t="s">
        <v>11674</v>
      </c>
      <c r="F715" s="67" t="s">
        <v>11675</v>
      </c>
      <c r="G715" s="67" t="s">
        <v>29</v>
      </c>
      <c r="H715" s="67" t="s">
        <v>29</v>
      </c>
      <c r="I715" s="67" t="s">
        <v>11676</v>
      </c>
      <c r="J715" s="67" t="s">
        <v>85</v>
      </c>
      <c r="K715" s="67" t="s">
        <v>11677</v>
      </c>
      <c r="L715" s="67" t="s">
        <v>11678</v>
      </c>
      <c r="M715" s="69">
        <v>3.6884452257125E-2</v>
      </c>
      <c r="N715" s="69">
        <v>5.0327576867068902E-2</v>
      </c>
      <c r="O715" s="69">
        <v>3.6162005200748901E-2</v>
      </c>
      <c r="P715" s="69">
        <v>8.4280654254212606E-2</v>
      </c>
      <c r="Q715" s="69">
        <v>0.11717859142916601</v>
      </c>
      <c r="R715" s="69">
        <v>0.13813535885167499</v>
      </c>
      <c r="S715" s="69">
        <v>0.36329798140891201</v>
      </c>
      <c r="T715" s="69">
        <v>-1.4607747451522499</v>
      </c>
      <c r="U715" s="69">
        <v>1.39635087899638E-3</v>
      </c>
      <c r="V715" s="69">
        <v>2.7011890438666801E-2</v>
      </c>
      <c r="W715" s="67" t="s">
        <v>34</v>
      </c>
      <c r="X715" s="67" t="s">
        <v>35</v>
      </c>
    </row>
    <row r="716" spans="1:24">
      <c r="A716" s="67" t="s">
        <v>7878</v>
      </c>
      <c r="B716" s="67" t="s">
        <v>7879</v>
      </c>
      <c r="C716" s="68">
        <v>23145</v>
      </c>
      <c r="D716" s="67" t="s">
        <v>22965</v>
      </c>
      <c r="E716" s="67" t="s">
        <v>29</v>
      </c>
      <c r="F716" s="67" t="s">
        <v>29</v>
      </c>
      <c r="G716" s="67" t="s">
        <v>29</v>
      </c>
      <c r="H716" s="67" t="s">
        <v>29</v>
      </c>
      <c r="I716" s="67" t="s">
        <v>7881</v>
      </c>
      <c r="J716" s="67" t="s">
        <v>22966</v>
      </c>
      <c r="K716" s="67" t="s">
        <v>29</v>
      </c>
      <c r="L716" s="67" t="s">
        <v>29</v>
      </c>
      <c r="M716" s="68">
        <v>0</v>
      </c>
      <c r="N716" s="68">
        <v>0</v>
      </c>
      <c r="O716" s="68">
        <v>0</v>
      </c>
      <c r="P716" s="69">
        <v>6.32353014789534E-3</v>
      </c>
      <c r="Q716" s="69">
        <v>1.3628659556314E-2</v>
      </c>
      <c r="R716" s="69">
        <v>2.4110409082290498E-3</v>
      </c>
      <c r="S716" s="69">
        <v>1.34148775371095E-2</v>
      </c>
      <c r="T716" s="69">
        <v>-6.2200223053150303</v>
      </c>
      <c r="U716" s="69">
        <v>1.4086474862754E-3</v>
      </c>
      <c r="V716" s="69">
        <v>2.72028891572644E-2</v>
      </c>
      <c r="W716" s="67" t="s">
        <v>34</v>
      </c>
      <c r="X716" s="67" t="s">
        <v>35</v>
      </c>
    </row>
    <row r="717" spans="1:24">
      <c r="A717" s="67" t="s">
        <v>13696</v>
      </c>
      <c r="B717" s="67" t="s">
        <v>13697</v>
      </c>
      <c r="C717" s="68">
        <v>202299</v>
      </c>
      <c r="D717" s="67" t="s">
        <v>22967</v>
      </c>
      <c r="E717" s="67" t="s">
        <v>29</v>
      </c>
      <c r="F717" s="67" t="s">
        <v>29</v>
      </c>
      <c r="G717" s="67" t="s">
        <v>29</v>
      </c>
      <c r="H717" s="67" t="s">
        <v>29</v>
      </c>
      <c r="I717" s="67" t="s">
        <v>13698</v>
      </c>
      <c r="J717" s="67" t="s">
        <v>164</v>
      </c>
      <c r="K717" s="67" t="s">
        <v>29</v>
      </c>
      <c r="L717" s="67" t="s">
        <v>29</v>
      </c>
      <c r="M717" s="69">
        <v>1.1180371164021199</v>
      </c>
      <c r="N717" s="69">
        <v>1.2664741891534399</v>
      </c>
      <c r="O717" s="69">
        <v>1.05049661111111</v>
      </c>
      <c r="P717" s="69">
        <v>0.13749576190476201</v>
      </c>
      <c r="Q717" s="69">
        <v>6.1267761904761901E-2</v>
      </c>
      <c r="R717" s="68">
        <v>0</v>
      </c>
      <c r="S717" s="69">
        <v>17.281882766168199</v>
      </c>
      <c r="T717" s="69">
        <v>4.1111884946484603</v>
      </c>
      <c r="U717" s="69">
        <v>1.4148737789355199E-3</v>
      </c>
      <c r="V717" s="69">
        <v>2.7307469341415199E-2</v>
      </c>
      <c r="W717" s="67" t="s">
        <v>47</v>
      </c>
      <c r="X717" s="67" t="s">
        <v>35</v>
      </c>
    </row>
    <row r="718" spans="1:24">
      <c r="A718" s="67" t="s">
        <v>12986</v>
      </c>
      <c r="B718" s="67" t="s">
        <v>12987</v>
      </c>
      <c r="C718" s="68">
        <v>2028</v>
      </c>
      <c r="D718" s="67" t="s">
        <v>22968</v>
      </c>
      <c r="E718" s="67" t="s">
        <v>22969</v>
      </c>
      <c r="F718" s="67" t="s">
        <v>13342</v>
      </c>
      <c r="G718" s="67" t="s">
        <v>12988</v>
      </c>
      <c r="H718" s="67" t="s">
        <v>12989</v>
      </c>
      <c r="I718" s="67" t="s">
        <v>12990</v>
      </c>
      <c r="J718" s="67" t="s">
        <v>85</v>
      </c>
      <c r="K718" s="67" t="s">
        <v>12991</v>
      </c>
      <c r="L718" s="67" t="s">
        <v>12992</v>
      </c>
      <c r="M718" s="68">
        <v>0</v>
      </c>
      <c r="N718" s="68">
        <v>0</v>
      </c>
      <c r="O718" s="68">
        <v>0</v>
      </c>
      <c r="P718" s="69">
        <v>6.5597203367875603E-3</v>
      </c>
      <c r="Q718" s="69">
        <v>3.4568952979274599E-2</v>
      </c>
      <c r="R718" s="69">
        <v>1.9767145336787601E-2</v>
      </c>
      <c r="S718" s="69">
        <v>4.9264466204193297E-3</v>
      </c>
      <c r="T718" s="69">
        <v>-7.6652368594528699</v>
      </c>
      <c r="U718" s="69">
        <v>1.43762158032745E-3</v>
      </c>
      <c r="V718" s="69">
        <v>2.7667232687913199E-2</v>
      </c>
      <c r="W718" s="67" t="s">
        <v>34</v>
      </c>
      <c r="X718" s="67" t="s">
        <v>35</v>
      </c>
    </row>
    <row r="719" spans="1:24">
      <c r="A719" s="67" t="s">
        <v>5716</v>
      </c>
      <c r="B719" s="67" t="s">
        <v>5717</v>
      </c>
      <c r="C719" s="68">
        <v>8771</v>
      </c>
      <c r="D719" s="67" t="s">
        <v>5718</v>
      </c>
      <c r="E719" s="67" t="s">
        <v>5719</v>
      </c>
      <c r="F719" s="67" t="s">
        <v>5720</v>
      </c>
      <c r="G719" s="67" t="s">
        <v>29</v>
      </c>
      <c r="H719" s="67" t="s">
        <v>29</v>
      </c>
      <c r="I719" s="67" t="s">
        <v>5721</v>
      </c>
      <c r="J719" s="67" t="s">
        <v>85</v>
      </c>
      <c r="K719" s="67" t="s">
        <v>29</v>
      </c>
      <c r="L719" s="67" t="s">
        <v>5722</v>
      </c>
      <c r="M719" s="69">
        <v>9.3917420000000007</v>
      </c>
      <c r="N719" s="69">
        <v>35.053097000000001</v>
      </c>
      <c r="O719" s="69">
        <v>19.034216000000001</v>
      </c>
      <c r="P719" s="69">
        <v>7.676704</v>
      </c>
      <c r="Q719" s="69">
        <v>3.5939519999999998</v>
      </c>
      <c r="R719" s="69">
        <v>4.2771439999999998</v>
      </c>
      <c r="S719" s="69">
        <v>4.0828319762281504</v>
      </c>
      <c r="T719" s="69">
        <v>2.0295701965000399</v>
      </c>
      <c r="U719" s="69">
        <v>1.4972565527774399E-3</v>
      </c>
      <c r="V719" s="69">
        <v>2.8732822473499502E-2</v>
      </c>
      <c r="W719" s="67" t="s">
        <v>47</v>
      </c>
      <c r="X719" s="67" t="s">
        <v>35</v>
      </c>
    </row>
    <row r="720" spans="1:24">
      <c r="A720" s="67" t="s">
        <v>13479</v>
      </c>
      <c r="B720" s="67" t="s">
        <v>13480</v>
      </c>
      <c r="C720" s="68">
        <v>101930593</v>
      </c>
      <c r="D720" s="67" t="s">
        <v>13481</v>
      </c>
      <c r="E720" s="67" t="s">
        <v>29</v>
      </c>
      <c r="F720" s="67" t="s">
        <v>29</v>
      </c>
      <c r="G720" s="67" t="s">
        <v>29</v>
      </c>
      <c r="H720" s="67" t="s">
        <v>29</v>
      </c>
      <c r="I720" s="67" t="s">
        <v>13482</v>
      </c>
      <c r="J720" s="67" t="s">
        <v>164</v>
      </c>
      <c r="K720" s="67" t="s">
        <v>29</v>
      </c>
      <c r="L720" s="67" t="s">
        <v>29</v>
      </c>
      <c r="M720" s="69">
        <v>0.20255600000000001</v>
      </c>
      <c r="N720" s="69">
        <v>0.323793</v>
      </c>
      <c r="O720" s="69">
        <v>0.32099899999999998</v>
      </c>
      <c r="P720" s="69">
        <v>0.80899100000000002</v>
      </c>
      <c r="Q720" s="69">
        <v>0.53725599999999996</v>
      </c>
      <c r="R720" s="69">
        <v>0.89338899999999999</v>
      </c>
      <c r="S720" s="69">
        <v>0.378341837691482</v>
      </c>
      <c r="T720" s="69">
        <v>-1.4022377739782701</v>
      </c>
      <c r="U720" s="69">
        <v>1.5189522654557E-3</v>
      </c>
      <c r="V720" s="69">
        <v>2.9049854257968501E-2</v>
      </c>
      <c r="W720" s="67" t="s">
        <v>34</v>
      </c>
      <c r="X720" s="67" t="s">
        <v>35</v>
      </c>
    </row>
    <row r="721" spans="1:24">
      <c r="A721" s="67" t="s">
        <v>11350</v>
      </c>
      <c r="B721" s="67" t="s">
        <v>11351</v>
      </c>
      <c r="C721" s="68">
        <v>221756</v>
      </c>
      <c r="D721" s="67" t="s">
        <v>22970</v>
      </c>
      <c r="E721" s="67" t="s">
        <v>29</v>
      </c>
      <c r="F721" s="67" t="s">
        <v>29</v>
      </c>
      <c r="G721" s="67" t="s">
        <v>29</v>
      </c>
      <c r="H721" s="67" t="s">
        <v>29</v>
      </c>
      <c r="I721" s="67" t="s">
        <v>11352</v>
      </c>
      <c r="J721" s="67" t="s">
        <v>164</v>
      </c>
      <c r="K721" s="67" t="s">
        <v>29</v>
      </c>
      <c r="L721" s="67" t="s">
        <v>29</v>
      </c>
      <c r="M721" s="69">
        <v>2.6194783393501801E-3</v>
      </c>
      <c r="N721" s="68">
        <v>0</v>
      </c>
      <c r="O721" s="68">
        <v>0</v>
      </c>
      <c r="P721" s="69">
        <v>2.32522012635379E-2</v>
      </c>
      <c r="Q721" s="69">
        <v>5.0422806498195E-2</v>
      </c>
      <c r="R721" s="69">
        <v>4.9755296750902497E-2</v>
      </c>
      <c r="S721" s="69">
        <v>2.12223274478111E-2</v>
      </c>
      <c r="T721" s="69">
        <v>-5.5582733048093296</v>
      </c>
      <c r="U721" s="69">
        <v>1.52311551785036E-3</v>
      </c>
      <c r="V721" s="69">
        <v>2.9107515139590399E-2</v>
      </c>
      <c r="W721" s="67" t="s">
        <v>34</v>
      </c>
      <c r="X721" s="67" t="s">
        <v>35</v>
      </c>
    </row>
    <row r="722" spans="1:24">
      <c r="A722" s="67" t="s">
        <v>10500</v>
      </c>
      <c r="B722" s="67" t="s">
        <v>10501</v>
      </c>
      <c r="C722" s="68">
        <v>27023</v>
      </c>
      <c r="D722" s="67" t="s">
        <v>10502</v>
      </c>
      <c r="E722" s="67" t="s">
        <v>10503</v>
      </c>
      <c r="F722" s="67" t="s">
        <v>29</v>
      </c>
      <c r="G722" s="67" t="s">
        <v>29</v>
      </c>
      <c r="H722" s="67" t="s">
        <v>29</v>
      </c>
      <c r="I722" s="67" t="s">
        <v>10504</v>
      </c>
      <c r="J722" s="67" t="s">
        <v>31</v>
      </c>
      <c r="K722" s="67" t="s">
        <v>29</v>
      </c>
      <c r="L722" s="67" t="s">
        <v>29</v>
      </c>
      <c r="M722" s="69">
        <v>0.69769872212978401</v>
      </c>
      <c r="N722" s="69">
        <v>0.53732416444814202</v>
      </c>
      <c r="O722" s="69">
        <v>0.47617642817526301</v>
      </c>
      <c r="P722" s="69">
        <v>0.29280139517470899</v>
      </c>
      <c r="Q722" s="69">
        <v>0.27563455657237901</v>
      </c>
      <c r="R722" s="69">
        <v>0.18285626705490901</v>
      </c>
      <c r="S722" s="69">
        <v>2.2776747474928598</v>
      </c>
      <c r="T722" s="69">
        <v>1.1875617445520401</v>
      </c>
      <c r="U722" s="69">
        <v>1.5236957507971699E-3</v>
      </c>
      <c r="V722" s="69">
        <v>2.9107515139590399E-2</v>
      </c>
      <c r="W722" s="67" t="s">
        <v>47</v>
      </c>
      <c r="X722" s="67" t="s">
        <v>35</v>
      </c>
    </row>
    <row r="723" spans="1:24">
      <c r="A723" s="67" t="s">
        <v>12474</v>
      </c>
      <c r="B723" s="67" t="s">
        <v>12475</v>
      </c>
      <c r="C723" s="68">
        <v>115811</v>
      </c>
      <c r="D723" s="67" t="s">
        <v>22971</v>
      </c>
      <c r="E723" s="67" t="s">
        <v>12476</v>
      </c>
      <c r="F723" s="67" t="s">
        <v>29</v>
      </c>
      <c r="G723" s="67" t="s">
        <v>29</v>
      </c>
      <c r="H723" s="67" t="s">
        <v>29</v>
      </c>
      <c r="I723" s="67" t="s">
        <v>12477</v>
      </c>
      <c r="J723" s="67" t="s">
        <v>85</v>
      </c>
      <c r="K723" s="67" t="s">
        <v>29</v>
      </c>
      <c r="L723" s="67" t="s">
        <v>29</v>
      </c>
      <c r="M723" s="69">
        <v>0.27761264959349602</v>
      </c>
      <c r="N723" s="69">
        <v>0.46068411869918702</v>
      </c>
      <c r="O723" s="69">
        <v>0.31572383495935002</v>
      </c>
      <c r="P723" s="69">
        <v>0.99173511869918696</v>
      </c>
      <c r="Q723" s="69">
        <v>0.61561294634146302</v>
      </c>
      <c r="R723" s="69">
        <v>0.74125013455284505</v>
      </c>
      <c r="S723" s="69">
        <v>0.44878711200343602</v>
      </c>
      <c r="T723" s="69">
        <v>-1.15589684878849</v>
      </c>
      <c r="U723" s="69">
        <v>1.5427197702736399E-3</v>
      </c>
      <c r="V723" s="69">
        <v>2.94375405909609E-2</v>
      </c>
      <c r="W723" s="67" t="s">
        <v>34</v>
      </c>
      <c r="X723" s="67" t="s">
        <v>35</v>
      </c>
    </row>
    <row r="724" spans="1:24">
      <c r="A724" s="67" t="s">
        <v>11198</v>
      </c>
      <c r="B724" s="67" t="s">
        <v>11199</v>
      </c>
      <c r="C724" s="68">
        <v>158880</v>
      </c>
      <c r="D724" s="67" t="s">
        <v>11200</v>
      </c>
      <c r="E724" s="67" t="s">
        <v>11201</v>
      </c>
      <c r="F724" s="67" t="s">
        <v>29</v>
      </c>
      <c r="G724" s="67" t="s">
        <v>9982</v>
      </c>
      <c r="H724" s="67" t="s">
        <v>417</v>
      </c>
      <c r="I724" s="67" t="s">
        <v>11202</v>
      </c>
      <c r="J724" s="67" t="s">
        <v>85</v>
      </c>
      <c r="K724" s="67" t="s">
        <v>29</v>
      </c>
      <c r="L724" s="67" t="s">
        <v>29</v>
      </c>
      <c r="M724" s="69">
        <v>0.17385700000000001</v>
      </c>
      <c r="N724" s="69">
        <v>8.43E-2</v>
      </c>
      <c r="O724" s="69">
        <v>0.161551</v>
      </c>
      <c r="P724" s="69">
        <v>0.24962200000000001</v>
      </c>
      <c r="Q724" s="69">
        <v>0.40865099999999999</v>
      </c>
      <c r="R724" s="69">
        <v>0.39154600000000001</v>
      </c>
      <c r="S724" s="69">
        <v>0.39979082108439601</v>
      </c>
      <c r="T724" s="69">
        <v>-1.3226827456863599</v>
      </c>
      <c r="U724" s="69">
        <v>1.54480605968419E-3</v>
      </c>
      <c r="V724" s="69">
        <v>2.9460658711270599E-2</v>
      </c>
      <c r="W724" s="67" t="s">
        <v>34</v>
      </c>
      <c r="X724" s="67" t="s">
        <v>35</v>
      </c>
    </row>
    <row r="725" spans="1:24">
      <c r="A725" s="67" t="s">
        <v>10144</v>
      </c>
      <c r="B725" s="67" t="s">
        <v>10144</v>
      </c>
      <c r="C725" s="67"/>
      <c r="D725" s="67" t="s">
        <v>10145</v>
      </c>
      <c r="E725" s="67" t="s">
        <v>29</v>
      </c>
      <c r="F725" s="67" t="s">
        <v>29</v>
      </c>
      <c r="G725" s="67" t="s">
        <v>29</v>
      </c>
      <c r="H725" s="67" t="s">
        <v>29</v>
      </c>
      <c r="I725" s="67" t="s">
        <v>163</v>
      </c>
      <c r="J725" s="67" t="s">
        <v>164</v>
      </c>
      <c r="K725" s="67" t="s">
        <v>29</v>
      </c>
      <c r="L725" s="67" t="s">
        <v>29</v>
      </c>
      <c r="M725" s="69">
        <v>0.15066107501933501</v>
      </c>
      <c r="N725" s="69">
        <v>0.42238530549110598</v>
      </c>
      <c r="O725" s="69">
        <v>6.5939706109822097E-2</v>
      </c>
      <c r="P725" s="68">
        <v>0</v>
      </c>
      <c r="Q725" s="69">
        <v>2.3547904098994599E-2</v>
      </c>
      <c r="R725" s="68">
        <v>0</v>
      </c>
      <c r="S725" s="69">
        <v>27.135582170454999</v>
      </c>
      <c r="T725" s="69">
        <v>4.7621139556744998</v>
      </c>
      <c r="U725" s="69">
        <v>1.55903462430534E-3</v>
      </c>
      <c r="V725" s="69">
        <v>2.96648175773895E-2</v>
      </c>
      <c r="W725" s="67" t="s">
        <v>47</v>
      </c>
      <c r="X725" s="67" t="s">
        <v>35</v>
      </c>
    </row>
    <row r="726" spans="1:24">
      <c r="A726" s="67" t="s">
        <v>10048</v>
      </c>
      <c r="B726" s="67" t="s">
        <v>10049</v>
      </c>
      <c r="C726" s="67" t="s">
        <v>10050</v>
      </c>
      <c r="D726" s="67" t="s">
        <v>10051</v>
      </c>
      <c r="E726" s="67" t="s">
        <v>10052</v>
      </c>
      <c r="F726" s="67" t="s">
        <v>10053</v>
      </c>
      <c r="G726" s="67" t="s">
        <v>29</v>
      </c>
      <c r="H726" s="67" t="s">
        <v>29</v>
      </c>
      <c r="I726" s="67" t="s">
        <v>10054</v>
      </c>
      <c r="J726" s="67" t="s">
        <v>85</v>
      </c>
      <c r="K726" s="67" t="s">
        <v>29</v>
      </c>
      <c r="L726" s="67" t="s">
        <v>10055</v>
      </c>
      <c r="M726" s="69">
        <v>2.8380030000000001</v>
      </c>
      <c r="N726" s="69">
        <v>1.3501810000000001</v>
      </c>
      <c r="O726" s="69">
        <v>1.8231660000000001</v>
      </c>
      <c r="P726" s="69">
        <v>0.67681000000000002</v>
      </c>
      <c r="Q726" s="69">
        <v>0.723495</v>
      </c>
      <c r="R726" s="69">
        <v>0.437581</v>
      </c>
      <c r="S726" s="69">
        <v>3.2707959035544101</v>
      </c>
      <c r="T726" s="69">
        <v>1.7096417385963301</v>
      </c>
      <c r="U726" s="69">
        <v>1.56188536943194E-3</v>
      </c>
      <c r="V726" s="69">
        <v>2.9692725704237199E-2</v>
      </c>
      <c r="W726" s="67" t="s">
        <v>47</v>
      </c>
      <c r="X726" s="67" t="s">
        <v>35</v>
      </c>
    </row>
    <row r="727" spans="1:24">
      <c r="A727" s="67" t="s">
        <v>22972</v>
      </c>
      <c r="B727" s="67" t="s">
        <v>22973</v>
      </c>
      <c r="C727" s="68">
        <v>110806276</v>
      </c>
      <c r="D727" s="67" t="s">
        <v>22974</v>
      </c>
      <c r="E727" s="67" t="s">
        <v>29</v>
      </c>
      <c r="F727" s="67" t="s">
        <v>29</v>
      </c>
      <c r="G727" s="67" t="s">
        <v>29</v>
      </c>
      <c r="H727" s="67" t="s">
        <v>29</v>
      </c>
      <c r="I727" s="67" t="s">
        <v>22975</v>
      </c>
      <c r="J727" s="67" t="s">
        <v>164</v>
      </c>
      <c r="K727" s="67" t="s">
        <v>29</v>
      </c>
      <c r="L727" s="67" t="s">
        <v>29</v>
      </c>
      <c r="M727" s="69">
        <v>6.6742837481698403E-2</v>
      </c>
      <c r="N727" s="69">
        <v>0.216244312591508</v>
      </c>
      <c r="O727" s="69">
        <v>4.8863535871156702E-2</v>
      </c>
      <c r="P727" s="68">
        <v>0</v>
      </c>
      <c r="Q727" s="68">
        <v>0</v>
      </c>
      <c r="R727" s="68">
        <v>0</v>
      </c>
      <c r="S727" s="69">
        <v>1106.1689531478801</v>
      </c>
      <c r="T727" s="69">
        <v>10.1113560402645</v>
      </c>
      <c r="U727" s="69">
        <v>1.6086046842457599E-3</v>
      </c>
      <c r="V727" s="69">
        <v>3.03871950781197E-2</v>
      </c>
      <c r="W727" s="67" t="s">
        <v>47</v>
      </c>
      <c r="X727" s="67" t="s">
        <v>35</v>
      </c>
    </row>
    <row r="728" spans="1:24">
      <c r="A728" s="67" t="s">
        <v>13923</v>
      </c>
      <c r="B728" s="67" t="s">
        <v>13924</v>
      </c>
      <c r="C728" s="68">
        <v>3123</v>
      </c>
      <c r="D728" s="67" t="s">
        <v>13925</v>
      </c>
      <c r="E728" s="67" t="s">
        <v>13926</v>
      </c>
      <c r="F728" s="67" t="s">
        <v>6696</v>
      </c>
      <c r="G728" s="67" t="s">
        <v>29</v>
      </c>
      <c r="H728" s="67" t="s">
        <v>29</v>
      </c>
      <c r="I728" s="67" t="s">
        <v>13927</v>
      </c>
      <c r="J728" s="67" t="s">
        <v>9738</v>
      </c>
      <c r="K728" s="67" t="s">
        <v>29</v>
      </c>
      <c r="L728" s="67" t="s">
        <v>10937</v>
      </c>
      <c r="M728" s="69">
        <v>1.1020311385014601</v>
      </c>
      <c r="N728" s="69">
        <v>1.6125969562114799</v>
      </c>
      <c r="O728" s="69">
        <v>0.77411725170288703</v>
      </c>
      <c r="P728" s="69">
        <v>0.65787924813493304</v>
      </c>
      <c r="Q728" s="69">
        <v>0.49108022283490099</v>
      </c>
      <c r="R728" s="69">
        <v>0.52395985274083701</v>
      </c>
      <c r="S728" s="69">
        <v>2.0854235449187799</v>
      </c>
      <c r="T728" s="69">
        <v>1.0603404216069401</v>
      </c>
      <c r="U728" s="69">
        <v>1.6123728303536499E-3</v>
      </c>
      <c r="V728" s="69">
        <v>3.0404873770145901E-2</v>
      </c>
      <c r="W728" s="67" t="s">
        <v>47</v>
      </c>
      <c r="X728" s="67" t="s">
        <v>35</v>
      </c>
    </row>
    <row r="729" spans="1:24">
      <c r="A729" s="67" t="s">
        <v>13419</v>
      </c>
      <c r="B729" s="67" t="s">
        <v>13420</v>
      </c>
      <c r="C729" s="68">
        <v>1036</v>
      </c>
      <c r="D729" s="67" t="s">
        <v>13421</v>
      </c>
      <c r="E729" s="67" t="s">
        <v>13422</v>
      </c>
      <c r="F729" s="67" t="s">
        <v>13423</v>
      </c>
      <c r="G729" s="67" t="s">
        <v>13424</v>
      </c>
      <c r="H729" s="67" t="s">
        <v>13425</v>
      </c>
      <c r="I729" s="67" t="s">
        <v>13426</v>
      </c>
      <c r="J729" s="67" t="s">
        <v>85</v>
      </c>
      <c r="K729" s="67" t="s">
        <v>13427</v>
      </c>
      <c r="L729" s="67" t="s">
        <v>13428</v>
      </c>
      <c r="M729" s="68">
        <v>0</v>
      </c>
      <c r="N729" s="68">
        <v>0</v>
      </c>
      <c r="O729" s="68">
        <v>0</v>
      </c>
      <c r="P729" s="69">
        <v>0.126423740760296</v>
      </c>
      <c r="Q729" s="69">
        <v>3.16123389651531E-2</v>
      </c>
      <c r="R729" s="69">
        <v>8.0480166314677901E-2</v>
      </c>
      <c r="S729" s="69">
        <v>1.2577759585799E-3</v>
      </c>
      <c r="T729" s="69">
        <v>-9.6349093197033309</v>
      </c>
      <c r="U729" s="69">
        <v>1.6475007787015599E-3</v>
      </c>
      <c r="V729" s="69">
        <v>3.0928750683327701E-2</v>
      </c>
      <c r="W729" s="67" t="s">
        <v>34</v>
      </c>
      <c r="X729" s="67" t="s">
        <v>35</v>
      </c>
    </row>
    <row r="730" spans="1:24">
      <c r="A730" s="67" t="s">
        <v>13680</v>
      </c>
      <c r="B730" s="67" t="s">
        <v>13681</v>
      </c>
      <c r="C730" s="68">
        <v>55194</v>
      </c>
      <c r="D730" s="67" t="s">
        <v>22976</v>
      </c>
      <c r="E730" s="67" t="s">
        <v>5202</v>
      </c>
      <c r="F730" s="67" t="s">
        <v>29</v>
      </c>
      <c r="G730" s="67" t="s">
        <v>29</v>
      </c>
      <c r="H730" s="67" t="s">
        <v>29</v>
      </c>
      <c r="I730" s="67" t="s">
        <v>13682</v>
      </c>
      <c r="J730" s="67" t="s">
        <v>85</v>
      </c>
      <c r="K730" s="67" t="s">
        <v>29</v>
      </c>
      <c r="L730" s="67" t="s">
        <v>29</v>
      </c>
      <c r="M730" s="69">
        <v>1.9987350611916299</v>
      </c>
      <c r="N730" s="69">
        <v>5.1026583043478304</v>
      </c>
      <c r="O730" s="69">
        <v>1.61374209017713</v>
      </c>
      <c r="P730" s="69">
        <v>0.44016549114331699</v>
      </c>
      <c r="Q730" s="69">
        <v>0.46367981159420302</v>
      </c>
      <c r="R730" s="69">
        <v>2.6566835748792299E-2</v>
      </c>
      <c r="S730" s="69">
        <v>9.3669623333754508</v>
      </c>
      <c r="T730" s="69">
        <v>3.22758126377565</v>
      </c>
      <c r="U730" s="69">
        <v>1.7281254851875801E-3</v>
      </c>
      <c r="V730" s="69">
        <v>3.2101951019527002E-2</v>
      </c>
      <c r="W730" s="67" t="s">
        <v>47</v>
      </c>
      <c r="X730" s="67" t="s">
        <v>35</v>
      </c>
    </row>
    <row r="731" spans="1:24">
      <c r="A731" s="67" t="s">
        <v>11932</v>
      </c>
      <c r="B731" s="67" t="s">
        <v>11933</v>
      </c>
      <c r="C731" s="68">
        <v>94234</v>
      </c>
      <c r="D731" s="67" t="s">
        <v>11934</v>
      </c>
      <c r="E731" s="67" t="s">
        <v>11935</v>
      </c>
      <c r="F731" s="67" t="s">
        <v>29</v>
      </c>
      <c r="G731" s="67" t="s">
        <v>29</v>
      </c>
      <c r="H731" s="67" t="s">
        <v>29</v>
      </c>
      <c r="I731" s="67" t="s">
        <v>11936</v>
      </c>
      <c r="J731" s="67" t="s">
        <v>85</v>
      </c>
      <c r="K731" s="67" t="s">
        <v>29</v>
      </c>
      <c r="L731" s="67" t="s">
        <v>29</v>
      </c>
      <c r="M731" s="68">
        <v>0</v>
      </c>
      <c r="N731" s="68">
        <v>0</v>
      </c>
      <c r="O731" s="68">
        <v>0</v>
      </c>
      <c r="P731" s="69">
        <v>1.9030999999999999E-2</v>
      </c>
      <c r="Q731" s="69">
        <v>8.1783999999999996E-2</v>
      </c>
      <c r="R731" s="69">
        <v>6.3224000000000002E-2</v>
      </c>
      <c r="S731" s="69">
        <v>1.82883338718232E-3</v>
      </c>
      <c r="T731" s="69">
        <v>-9.0948606379159802</v>
      </c>
      <c r="U731" s="69">
        <v>1.7349237772534599E-3</v>
      </c>
      <c r="V731" s="69">
        <v>3.2146981068506997E-2</v>
      </c>
      <c r="W731" s="67" t="s">
        <v>34</v>
      </c>
      <c r="X731" s="67" t="s">
        <v>35</v>
      </c>
    </row>
    <row r="732" spans="1:24">
      <c r="A732" s="67" t="s">
        <v>12789</v>
      </c>
      <c r="B732" s="67" t="s">
        <v>12790</v>
      </c>
      <c r="C732" s="68">
        <v>81340</v>
      </c>
      <c r="D732" s="67" t="s">
        <v>12791</v>
      </c>
      <c r="E732" s="67" t="s">
        <v>29</v>
      </c>
      <c r="F732" s="67" t="s">
        <v>29</v>
      </c>
      <c r="G732" s="67" t="s">
        <v>29</v>
      </c>
      <c r="H732" s="67" t="s">
        <v>29</v>
      </c>
      <c r="I732" s="67" t="s">
        <v>12792</v>
      </c>
      <c r="J732" s="67" t="s">
        <v>3278</v>
      </c>
      <c r="K732" s="67" t="s">
        <v>29</v>
      </c>
      <c r="L732" s="67" t="s">
        <v>29</v>
      </c>
      <c r="M732" s="69">
        <v>0.27923599999999998</v>
      </c>
      <c r="N732" s="69">
        <v>0.249247</v>
      </c>
      <c r="O732" s="69">
        <v>0.377521</v>
      </c>
      <c r="P732" s="68">
        <v>0</v>
      </c>
      <c r="Q732" s="68">
        <v>0</v>
      </c>
      <c r="R732" s="69">
        <v>5.1343E-2</v>
      </c>
      <c r="S732" s="69">
        <v>17.646105603490302</v>
      </c>
      <c r="T732" s="69">
        <v>4.1412779188107898</v>
      </c>
      <c r="U732" s="69">
        <v>1.7449894038025001E-3</v>
      </c>
      <c r="V732" s="69">
        <v>3.2308685063586799E-2</v>
      </c>
      <c r="W732" s="67" t="s">
        <v>47</v>
      </c>
      <c r="X732" s="67" t="s">
        <v>35</v>
      </c>
    </row>
    <row r="733" spans="1:24">
      <c r="A733" s="67" t="s">
        <v>13734</v>
      </c>
      <c r="B733" s="67" t="s">
        <v>13734</v>
      </c>
      <c r="C733" s="67"/>
      <c r="D733" s="67" t="s">
        <v>22977</v>
      </c>
      <c r="E733" s="67" t="s">
        <v>8613</v>
      </c>
      <c r="F733" s="67" t="s">
        <v>29</v>
      </c>
      <c r="G733" s="67" t="s">
        <v>29</v>
      </c>
      <c r="H733" s="67" t="s">
        <v>29</v>
      </c>
      <c r="I733" s="67" t="s">
        <v>1485</v>
      </c>
      <c r="J733" s="67" t="s">
        <v>884</v>
      </c>
      <c r="K733" s="67" t="s">
        <v>29</v>
      </c>
      <c r="L733" s="67" t="s">
        <v>29</v>
      </c>
      <c r="M733" s="69">
        <v>0.22382046656535001</v>
      </c>
      <c r="N733" s="69">
        <v>1.7648271276595701E-2</v>
      </c>
      <c r="O733" s="68">
        <v>0</v>
      </c>
      <c r="P733" s="69">
        <v>6.4960460992907797E-4</v>
      </c>
      <c r="Q733" s="68">
        <v>0</v>
      </c>
      <c r="R733" s="68">
        <v>0</v>
      </c>
      <c r="S733" s="69">
        <v>371.716478225591</v>
      </c>
      <c r="T733" s="69">
        <v>8.5380588341955495</v>
      </c>
      <c r="U733" s="69">
        <v>1.75350800336947E-3</v>
      </c>
      <c r="V733" s="69">
        <v>3.2430750162262802E-2</v>
      </c>
      <c r="W733" s="67" t="s">
        <v>47</v>
      </c>
      <c r="X733" s="67" t="s">
        <v>35</v>
      </c>
    </row>
    <row r="734" spans="1:24">
      <c r="A734" s="67" t="s">
        <v>22978</v>
      </c>
      <c r="B734" s="67" t="s">
        <v>22979</v>
      </c>
      <c r="C734" s="68">
        <v>100419742</v>
      </c>
      <c r="D734" s="67" t="s">
        <v>22980</v>
      </c>
      <c r="E734" s="67" t="s">
        <v>29</v>
      </c>
      <c r="F734" s="67" t="s">
        <v>29</v>
      </c>
      <c r="G734" s="67" t="s">
        <v>29</v>
      </c>
      <c r="H734" s="67" t="s">
        <v>29</v>
      </c>
      <c r="I734" s="67" t="s">
        <v>22981</v>
      </c>
      <c r="J734" s="67" t="s">
        <v>4089</v>
      </c>
      <c r="K734" s="67" t="s">
        <v>29</v>
      </c>
      <c r="L734" s="67" t="s">
        <v>29</v>
      </c>
      <c r="M734" s="68">
        <v>0</v>
      </c>
      <c r="N734" s="68">
        <v>0</v>
      </c>
      <c r="O734" s="68">
        <v>0</v>
      </c>
      <c r="P734" s="69">
        <v>2.5838E-2</v>
      </c>
      <c r="Q734" s="69">
        <v>7.1833999999999995E-2</v>
      </c>
      <c r="R734" s="69">
        <v>0.12836</v>
      </c>
      <c r="S734" s="69">
        <v>1.32724569972393E-3</v>
      </c>
      <c r="T734" s="69">
        <v>-9.5573488175247991</v>
      </c>
      <c r="U734" s="69">
        <v>1.79506052024668E-3</v>
      </c>
      <c r="V734" s="69">
        <v>3.3090226196709302E-2</v>
      </c>
      <c r="W734" s="67" t="s">
        <v>34</v>
      </c>
      <c r="X734" s="67" t="s">
        <v>35</v>
      </c>
    </row>
    <row r="735" spans="1:24">
      <c r="A735" s="67" t="s">
        <v>13899</v>
      </c>
      <c r="B735" s="67" t="s">
        <v>13899</v>
      </c>
      <c r="C735" s="67"/>
      <c r="D735" s="67" t="s">
        <v>13900</v>
      </c>
      <c r="E735" s="67" t="s">
        <v>29</v>
      </c>
      <c r="F735" s="67" t="s">
        <v>29</v>
      </c>
      <c r="G735" s="67" t="s">
        <v>29</v>
      </c>
      <c r="H735" s="67" t="s">
        <v>29</v>
      </c>
      <c r="I735" s="67" t="s">
        <v>13901</v>
      </c>
      <c r="J735" s="67" t="s">
        <v>164</v>
      </c>
      <c r="K735" s="67" t="s">
        <v>29</v>
      </c>
      <c r="L735" s="67" t="s">
        <v>29</v>
      </c>
      <c r="M735" s="69">
        <v>4.5025000000000003E-2</v>
      </c>
      <c r="N735" s="69">
        <v>2.0927999999999999E-2</v>
      </c>
      <c r="O735" s="69">
        <v>9.9319000000000005E-2</v>
      </c>
      <c r="P735" s="68">
        <v>0</v>
      </c>
      <c r="Q735" s="68">
        <v>0</v>
      </c>
      <c r="R735" s="68">
        <v>0</v>
      </c>
      <c r="S735" s="69">
        <v>550.90666666666698</v>
      </c>
      <c r="T735" s="69">
        <v>9.1056641112160204</v>
      </c>
      <c r="U735" s="69">
        <v>1.8093801296053E-3</v>
      </c>
      <c r="V735" s="69">
        <v>3.3263162328044098E-2</v>
      </c>
      <c r="W735" s="67" t="s">
        <v>47</v>
      </c>
      <c r="X735" s="67" t="s">
        <v>35</v>
      </c>
    </row>
    <row r="736" spans="1:24">
      <c r="A736" s="67" t="s">
        <v>7970</v>
      </c>
      <c r="B736" s="67" t="s">
        <v>7970</v>
      </c>
      <c r="C736" s="67"/>
      <c r="D736" s="67" t="s">
        <v>22982</v>
      </c>
      <c r="E736" s="67" t="s">
        <v>7972</v>
      </c>
      <c r="F736" s="67" t="s">
        <v>29</v>
      </c>
      <c r="G736" s="67" t="s">
        <v>29</v>
      </c>
      <c r="H736" s="67" t="s">
        <v>29</v>
      </c>
      <c r="I736" s="67" t="s">
        <v>1485</v>
      </c>
      <c r="J736" s="67" t="s">
        <v>31</v>
      </c>
      <c r="K736" s="67" t="s">
        <v>29</v>
      </c>
      <c r="L736" s="67" t="s">
        <v>29</v>
      </c>
      <c r="M736" s="69">
        <v>1.3496576310942601</v>
      </c>
      <c r="N736" s="69">
        <v>1.90995726923077</v>
      </c>
      <c r="O736" s="69">
        <v>0.85596788949079095</v>
      </c>
      <c r="P736" s="69">
        <v>3.51823451570964</v>
      </c>
      <c r="Q736" s="69">
        <v>3.06453507042254</v>
      </c>
      <c r="R736" s="69">
        <v>1.69375779035753</v>
      </c>
      <c r="S736" s="69">
        <v>0.49725961174326999</v>
      </c>
      <c r="T736" s="69">
        <v>-1.0079288370906201</v>
      </c>
      <c r="U736" s="69">
        <v>1.8230596454805099E-3</v>
      </c>
      <c r="V736" s="69">
        <v>3.3459850572282297E-2</v>
      </c>
      <c r="W736" s="67" t="s">
        <v>34</v>
      </c>
      <c r="X736" s="67" t="s">
        <v>35</v>
      </c>
    </row>
    <row r="737" spans="1:24">
      <c r="A737" s="67" t="s">
        <v>10141</v>
      </c>
      <c r="B737" s="67" t="s">
        <v>10142</v>
      </c>
      <c r="C737" s="68">
        <v>135932</v>
      </c>
      <c r="D737" s="67" t="s">
        <v>22983</v>
      </c>
      <c r="E737" s="67" t="s">
        <v>5202</v>
      </c>
      <c r="F737" s="67" t="s">
        <v>29</v>
      </c>
      <c r="G737" s="67" t="s">
        <v>29</v>
      </c>
      <c r="H737" s="67" t="s">
        <v>29</v>
      </c>
      <c r="I737" s="67" t="s">
        <v>10143</v>
      </c>
      <c r="J737" s="67" t="s">
        <v>599</v>
      </c>
      <c r="K737" s="67" t="s">
        <v>29</v>
      </c>
      <c r="L737" s="67" t="s">
        <v>29</v>
      </c>
      <c r="M737" s="69">
        <v>6.3591484009360405E-2</v>
      </c>
      <c r="N737" s="68">
        <v>0</v>
      </c>
      <c r="O737" s="69">
        <v>5.2994163806552301E-2</v>
      </c>
      <c r="P737" s="69">
        <v>0.29295572269890802</v>
      </c>
      <c r="Q737" s="69">
        <v>0.241572047971919</v>
      </c>
      <c r="R737" s="69">
        <v>0.18969214508580301</v>
      </c>
      <c r="S737" s="69">
        <v>0.160981002150582</v>
      </c>
      <c r="T737" s="69">
        <v>-2.6350376532576201</v>
      </c>
      <c r="U737" s="69">
        <v>1.8321866954134601E-3</v>
      </c>
      <c r="V737" s="69">
        <v>3.3572478626131601E-2</v>
      </c>
      <c r="W737" s="67" t="s">
        <v>34</v>
      </c>
      <c r="X737" s="67" t="s">
        <v>35</v>
      </c>
    </row>
    <row r="738" spans="1:24">
      <c r="A738" s="67" t="s">
        <v>12545</v>
      </c>
      <c r="B738" s="67" t="s">
        <v>12546</v>
      </c>
      <c r="C738" s="68">
        <v>100507632</v>
      </c>
      <c r="D738" s="67" t="s">
        <v>22984</v>
      </c>
      <c r="E738" s="67" t="s">
        <v>29</v>
      </c>
      <c r="F738" s="67" t="s">
        <v>29</v>
      </c>
      <c r="G738" s="67" t="s">
        <v>29</v>
      </c>
      <c r="H738" s="67" t="s">
        <v>29</v>
      </c>
      <c r="I738" s="67" t="s">
        <v>12547</v>
      </c>
      <c r="J738" s="67" t="s">
        <v>164</v>
      </c>
      <c r="K738" s="67" t="s">
        <v>29</v>
      </c>
      <c r="L738" s="67" t="s">
        <v>29</v>
      </c>
      <c r="M738" s="69">
        <v>6.4337814909019797E-2</v>
      </c>
      <c r="N738" s="69">
        <v>7.5106231265897105E-2</v>
      </c>
      <c r="O738" s="69">
        <v>7.1346141850909803E-2</v>
      </c>
      <c r="P738" s="69">
        <v>9.9085263157894701E-3</v>
      </c>
      <c r="Q738" s="69">
        <v>1.40736315789474E-2</v>
      </c>
      <c r="R738" s="68">
        <v>0</v>
      </c>
      <c r="S738" s="69">
        <v>8.7894587697667905</v>
      </c>
      <c r="T738" s="69">
        <v>3.1357743309871502</v>
      </c>
      <c r="U738" s="69">
        <v>1.8442010819839001E-3</v>
      </c>
      <c r="V738" s="69">
        <v>3.3700948583904301E-2</v>
      </c>
      <c r="W738" s="67" t="s">
        <v>47</v>
      </c>
      <c r="X738" s="67" t="s">
        <v>35</v>
      </c>
    </row>
    <row r="739" spans="1:24">
      <c r="A739" s="67" t="s">
        <v>11466</v>
      </c>
      <c r="B739" s="67" t="s">
        <v>11467</v>
      </c>
      <c r="C739" s="68">
        <v>51599</v>
      </c>
      <c r="D739" s="67" t="s">
        <v>22985</v>
      </c>
      <c r="E739" s="67" t="s">
        <v>11468</v>
      </c>
      <c r="F739" s="67" t="s">
        <v>29</v>
      </c>
      <c r="G739" s="67" t="s">
        <v>29</v>
      </c>
      <c r="H739" s="67" t="s">
        <v>29</v>
      </c>
      <c r="I739" s="67" t="s">
        <v>11469</v>
      </c>
      <c r="J739" s="67" t="s">
        <v>191</v>
      </c>
      <c r="K739" s="67" t="s">
        <v>45</v>
      </c>
      <c r="L739" s="67" t="s">
        <v>11470</v>
      </c>
      <c r="M739" s="69">
        <v>0.73000109739369001</v>
      </c>
      <c r="N739" s="69">
        <v>0.97673722119341599</v>
      </c>
      <c r="O739" s="69">
        <v>0.89213008744856004</v>
      </c>
      <c r="P739" s="69">
        <v>0.44262641975308598</v>
      </c>
      <c r="Q739" s="69">
        <v>0.495238074074074</v>
      </c>
      <c r="R739" s="69">
        <v>0.34452033710562402</v>
      </c>
      <c r="S739" s="69">
        <v>2.0265901025554802</v>
      </c>
      <c r="T739" s="69">
        <v>1.01905431928815</v>
      </c>
      <c r="U739" s="69">
        <v>1.85215414067845E-3</v>
      </c>
      <c r="V739" s="69">
        <v>3.3809593118650103E-2</v>
      </c>
      <c r="W739" s="67" t="s">
        <v>47</v>
      </c>
      <c r="X739" s="67" t="s">
        <v>35</v>
      </c>
    </row>
    <row r="740" spans="1:24">
      <c r="A740" s="67" t="s">
        <v>12694</v>
      </c>
      <c r="B740" s="67" t="s">
        <v>12694</v>
      </c>
      <c r="C740" s="67"/>
      <c r="D740" s="67" t="s">
        <v>12695</v>
      </c>
      <c r="E740" s="67" t="s">
        <v>29</v>
      </c>
      <c r="F740" s="67" t="s">
        <v>29</v>
      </c>
      <c r="G740" s="67" t="s">
        <v>29</v>
      </c>
      <c r="H740" s="67" t="s">
        <v>29</v>
      </c>
      <c r="I740" s="67" t="s">
        <v>10377</v>
      </c>
      <c r="J740" s="67" t="s">
        <v>3136</v>
      </c>
      <c r="K740" s="67" t="s">
        <v>29</v>
      </c>
      <c r="L740" s="67" t="s">
        <v>29</v>
      </c>
      <c r="M740" s="69">
        <v>8.9416999999999996E-2</v>
      </c>
      <c r="N740" s="69">
        <v>5.9619030755711802E-2</v>
      </c>
      <c r="O740" s="69">
        <v>4.4475000000000001E-2</v>
      </c>
      <c r="P740" s="68">
        <v>0</v>
      </c>
      <c r="Q740" s="68">
        <v>0</v>
      </c>
      <c r="R740" s="68">
        <v>0</v>
      </c>
      <c r="S740" s="69">
        <v>645.03676918570602</v>
      </c>
      <c r="T740" s="69">
        <v>9.3332375909461707</v>
      </c>
      <c r="U740" s="69">
        <v>1.8557455567704099E-3</v>
      </c>
      <c r="V740" s="69">
        <v>3.3839724704270997E-2</v>
      </c>
      <c r="W740" s="67" t="s">
        <v>47</v>
      </c>
      <c r="X740" s="67" t="s">
        <v>35</v>
      </c>
    </row>
    <row r="741" spans="1:24">
      <c r="A741" s="67" t="s">
        <v>12823</v>
      </c>
      <c r="B741" s="67" t="s">
        <v>12824</v>
      </c>
      <c r="C741" s="68">
        <v>5729</v>
      </c>
      <c r="D741" s="67" t="s">
        <v>12825</v>
      </c>
      <c r="E741" s="67" t="s">
        <v>12826</v>
      </c>
      <c r="F741" s="67" t="s">
        <v>7776</v>
      </c>
      <c r="G741" s="67" t="s">
        <v>29</v>
      </c>
      <c r="H741" s="67" t="s">
        <v>29</v>
      </c>
      <c r="I741" s="67" t="s">
        <v>12827</v>
      </c>
      <c r="J741" s="67" t="s">
        <v>85</v>
      </c>
      <c r="K741" s="67" t="s">
        <v>12828</v>
      </c>
      <c r="L741" s="67" t="s">
        <v>12829</v>
      </c>
      <c r="M741" s="68">
        <v>0</v>
      </c>
      <c r="N741" s="68">
        <v>0</v>
      </c>
      <c r="O741" s="68">
        <v>0</v>
      </c>
      <c r="P741" s="69">
        <v>4.9845046916010501E-2</v>
      </c>
      <c r="Q741" s="69">
        <v>3.9957335629921299E-2</v>
      </c>
      <c r="R741" s="69">
        <v>5.0291313320210002E-2</v>
      </c>
      <c r="S741" s="69">
        <v>2.1414239816090501E-3</v>
      </c>
      <c r="T741" s="69">
        <v>-8.8672138207426006</v>
      </c>
      <c r="U741" s="69">
        <v>1.85926907554461E-3</v>
      </c>
      <c r="V741" s="69">
        <v>3.3884374023412801E-2</v>
      </c>
      <c r="W741" s="67" t="s">
        <v>34</v>
      </c>
      <c r="X741" s="67" t="s">
        <v>35</v>
      </c>
    </row>
    <row r="742" spans="1:24">
      <c r="A742" s="67" t="s">
        <v>14005</v>
      </c>
      <c r="B742" s="67" t="s">
        <v>14006</v>
      </c>
      <c r="C742" s="68">
        <v>642934</v>
      </c>
      <c r="D742" s="67" t="s">
        <v>14007</v>
      </c>
      <c r="E742" s="67" t="s">
        <v>29</v>
      </c>
      <c r="F742" s="67" t="s">
        <v>29</v>
      </c>
      <c r="G742" s="67" t="s">
        <v>29</v>
      </c>
      <c r="H742" s="67" t="s">
        <v>29</v>
      </c>
      <c r="I742" s="67" t="s">
        <v>14008</v>
      </c>
      <c r="J742" s="67" t="s">
        <v>164</v>
      </c>
      <c r="K742" s="67" t="s">
        <v>29</v>
      </c>
      <c r="L742" s="67" t="s">
        <v>29</v>
      </c>
      <c r="M742" s="68">
        <v>0</v>
      </c>
      <c r="N742" s="68">
        <v>0</v>
      </c>
      <c r="O742" s="68">
        <v>0</v>
      </c>
      <c r="P742" s="69">
        <v>1.2696000000000001E-2</v>
      </c>
      <c r="Q742" s="69">
        <v>0.18689900000000001</v>
      </c>
      <c r="R742" s="69">
        <v>5.5753999999999998E-2</v>
      </c>
      <c r="S742" s="69">
        <v>1.1748626389764599E-3</v>
      </c>
      <c r="T742" s="69">
        <v>-9.7332921931073102</v>
      </c>
      <c r="U742" s="69">
        <v>1.8834877979878901E-3</v>
      </c>
      <c r="V742" s="69">
        <v>3.4252137325132798E-2</v>
      </c>
      <c r="W742" s="67" t="s">
        <v>34</v>
      </c>
      <c r="X742" s="67" t="s">
        <v>35</v>
      </c>
    </row>
    <row r="743" spans="1:24">
      <c r="A743" s="67" t="s">
        <v>12083</v>
      </c>
      <c r="B743" s="67" t="s">
        <v>12084</v>
      </c>
      <c r="C743" s="68">
        <v>7903</v>
      </c>
      <c r="D743" s="67" t="s">
        <v>12085</v>
      </c>
      <c r="E743" s="67" t="s">
        <v>12086</v>
      </c>
      <c r="F743" s="67" t="s">
        <v>29</v>
      </c>
      <c r="G743" s="67" t="s">
        <v>29</v>
      </c>
      <c r="H743" s="67" t="s">
        <v>29</v>
      </c>
      <c r="I743" s="67" t="s">
        <v>12087</v>
      </c>
      <c r="J743" s="67" t="s">
        <v>85</v>
      </c>
      <c r="K743" s="67" t="s">
        <v>12088</v>
      </c>
      <c r="L743" s="67" t="s">
        <v>12089</v>
      </c>
      <c r="M743" s="69">
        <v>0.101210448156682</v>
      </c>
      <c r="N743" s="69">
        <v>0.231698694316436</v>
      </c>
      <c r="O743" s="69">
        <v>0.12557606720430101</v>
      </c>
      <c r="P743" s="69">
        <v>3.9939948924731197E-2</v>
      </c>
      <c r="Q743" s="69">
        <v>6.8821384408602193E-2</v>
      </c>
      <c r="R743" s="69">
        <v>1.9666142473118299E-2</v>
      </c>
      <c r="S743" s="69">
        <v>3.56999315604696</v>
      </c>
      <c r="T743" s="69">
        <v>1.83592130849903</v>
      </c>
      <c r="U743" s="69">
        <v>1.88351668179417E-3</v>
      </c>
      <c r="V743" s="69">
        <v>3.4252137325132798E-2</v>
      </c>
      <c r="W743" s="67" t="s">
        <v>47</v>
      </c>
      <c r="X743" s="67" t="s">
        <v>35</v>
      </c>
    </row>
    <row r="744" spans="1:24">
      <c r="A744" s="67" t="s">
        <v>10928</v>
      </c>
      <c r="B744" s="67" t="s">
        <v>10929</v>
      </c>
      <c r="C744" s="68">
        <v>9075</v>
      </c>
      <c r="D744" s="67" t="s">
        <v>22986</v>
      </c>
      <c r="E744" s="67" t="s">
        <v>22987</v>
      </c>
      <c r="F744" s="67" t="s">
        <v>6339</v>
      </c>
      <c r="G744" s="67" t="s">
        <v>29</v>
      </c>
      <c r="H744" s="67" t="s">
        <v>29</v>
      </c>
      <c r="I744" s="67" t="s">
        <v>10931</v>
      </c>
      <c r="J744" s="67" t="s">
        <v>85</v>
      </c>
      <c r="K744" s="67" t="s">
        <v>29</v>
      </c>
      <c r="L744" s="67" t="s">
        <v>6342</v>
      </c>
      <c r="M744" s="69">
        <v>4.0031022274325902E-2</v>
      </c>
      <c r="N744" s="69">
        <v>0.55799142467760798</v>
      </c>
      <c r="O744" s="69">
        <v>0.70007082678780796</v>
      </c>
      <c r="P744" s="69">
        <v>4.3182696365767902E-2</v>
      </c>
      <c r="Q744" s="69">
        <v>0.147390678780774</v>
      </c>
      <c r="R744" s="69">
        <v>1.5008937573270801E-2</v>
      </c>
      <c r="S744" s="69">
        <v>6.3142264359527296</v>
      </c>
      <c r="T744" s="69">
        <v>2.6586059984032699</v>
      </c>
      <c r="U744" s="69">
        <v>1.9100519321861901E-3</v>
      </c>
      <c r="V744" s="69">
        <v>3.4622518312216799E-2</v>
      </c>
      <c r="W744" s="67" t="s">
        <v>47</v>
      </c>
      <c r="X744" s="67" t="s">
        <v>35</v>
      </c>
    </row>
    <row r="745" spans="1:24">
      <c r="A745" s="67" t="s">
        <v>14105</v>
      </c>
      <c r="B745" s="67" t="s">
        <v>14105</v>
      </c>
      <c r="C745" s="67"/>
      <c r="D745" s="67" t="s">
        <v>22988</v>
      </c>
      <c r="E745" s="67" t="s">
        <v>29</v>
      </c>
      <c r="F745" s="67" t="s">
        <v>29</v>
      </c>
      <c r="G745" s="67" t="s">
        <v>29</v>
      </c>
      <c r="H745" s="67" t="s">
        <v>29</v>
      </c>
      <c r="I745" s="67" t="s">
        <v>10974</v>
      </c>
      <c r="J745" s="67" t="s">
        <v>164</v>
      </c>
      <c r="K745" s="67" t="s">
        <v>29</v>
      </c>
      <c r="L745" s="67" t="s">
        <v>29</v>
      </c>
      <c r="M745" s="68">
        <v>0</v>
      </c>
      <c r="N745" s="68">
        <v>0</v>
      </c>
      <c r="O745" s="68">
        <v>0</v>
      </c>
      <c r="P745" s="69">
        <v>3.5866057204217101E-2</v>
      </c>
      <c r="Q745" s="69">
        <v>2.3777983600156202E-2</v>
      </c>
      <c r="R745" s="69">
        <v>2.2177134517766501E-2</v>
      </c>
      <c r="S745" s="69">
        <v>3.66653251824927E-3</v>
      </c>
      <c r="T745" s="69">
        <v>-8.0913679500542006</v>
      </c>
      <c r="U745" s="69">
        <v>1.9168943394832401E-3</v>
      </c>
      <c r="V745" s="69">
        <v>3.4727856083623498E-2</v>
      </c>
      <c r="W745" s="67" t="s">
        <v>34</v>
      </c>
      <c r="X745" s="67" t="s">
        <v>35</v>
      </c>
    </row>
    <row r="746" spans="1:24">
      <c r="A746" s="67" t="s">
        <v>10068</v>
      </c>
      <c r="B746" s="67" t="s">
        <v>10069</v>
      </c>
      <c r="C746" s="68">
        <v>101928601</v>
      </c>
      <c r="D746" s="67" t="s">
        <v>22989</v>
      </c>
      <c r="E746" s="67" t="s">
        <v>22990</v>
      </c>
      <c r="F746" s="67" t="s">
        <v>29</v>
      </c>
      <c r="G746" s="67" t="s">
        <v>29</v>
      </c>
      <c r="H746" s="67" t="s">
        <v>29</v>
      </c>
      <c r="I746" s="67" t="s">
        <v>10070</v>
      </c>
      <c r="J746" s="67" t="s">
        <v>85</v>
      </c>
      <c r="K746" s="67" t="s">
        <v>29</v>
      </c>
      <c r="L746" s="67" t="s">
        <v>29</v>
      </c>
      <c r="M746" s="69">
        <v>7.5922896474538301E-2</v>
      </c>
      <c r="N746" s="69">
        <v>5.5321502518186898E-2</v>
      </c>
      <c r="O746" s="69">
        <v>4.98971773922776E-2</v>
      </c>
      <c r="P746" s="69">
        <v>6.7517925760119399E-3</v>
      </c>
      <c r="Q746" s="68">
        <v>0</v>
      </c>
      <c r="R746" s="69">
        <v>9.5521343033016202E-3</v>
      </c>
      <c r="S746" s="69">
        <v>11.110303531527499</v>
      </c>
      <c r="T746" s="69">
        <v>3.47382632632613</v>
      </c>
      <c r="U746" s="69">
        <v>1.9452819316061801E-3</v>
      </c>
      <c r="V746" s="69">
        <v>3.5147612754594701E-2</v>
      </c>
      <c r="W746" s="67" t="s">
        <v>47</v>
      </c>
      <c r="X746" s="67" t="s">
        <v>35</v>
      </c>
    </row>
    <row r="747" spans="1:24">
      <c r="A747" s="67" t="s">
        <v>10874</v>
      </c>
      <c r="B747" s="67" t="s">
        <v>10875</v>
      </c>
      <c r="C747" s="68">
        <v>110599588</v>
      </c>
      <c r="D747" s="67" t="s">
        <v>22991</v>
      </c>
      <c r="E747" s="67" t="s">
        <v>10876</v>
      </c>
      <c r="F747" s="67" t="s">
        <v>29</v>
      </c>
      <c r="G747" s="67" t="s">
        <v>29</v>
      </c>
      <c r="H747" s="67" t="s">
        <v>29</v>
      </c>
      <c r="I747" s="67" t="s">
        <v>10877</v>
      </c>
      <c r="J747" s="67" t="s">
        <v>949</v>
      </c>
      <c r="K747" s="67" t="s">
        <v>29</v>
      </c>
      <c r="L747" s="67" t="s">
        <v>29</v>
      </c>
      <c r="M747" s="69">
        <v>0.60368717304964503</v>
      </c>
      <c r="N747" s="69">
        <v>0.38918599716312102</v>
      </c>
      <c r="O747" s="69">
        <v>2.52882810496454</v>
      </c>
      <c r="P747" s="69">
        <v>0.14503573191489399</v>
      </c>
      <c r="Q747" s="69">
        <v>6.2640500709219907E-2</v>
      </c>
      <c r="R747" s="69">
        <v>0.32442668085106402</v>
      </c>
      <c r="S747" s="69">
        <v>6.6184589221227599</v>
      </c>
      <c r="T747" s="69">
        <v>2.7264953311964999</v>
      </c>
      <c r="U747" s="69">
        <v>1.9646355371926599E-3</v>
      </c>
      <c r="V747" s="69">
        <v>3.5402332935854298E-2</v>
      </c>
      <c r="W747" s="67" t="s">
        <v>47</v>
      </c>
      <c r="X747" s="67" t="s">
        <v>35</v>
      </c>
    </row>
    <row r="748" spans="1:24">
      <c r="A748" s="67" t="s">
        <v>14103</v>
      </c>
      <c r="B748" s="67" t="s">
        <v>14103</v>
      </c>
      <c r="C748" s="67"/>
      <c r="D748" s="67" t="s">
        <v>14104</v>
      </c>
      <c r="E748" s="67" t="s">
        <v>29</v>
      </c>
      <c r="F748" s="67" t="s">
        <v>29</v>
      </c>
      <c r="G748" s="67" t="s">
        <v>29</v>
      </c>
      <c r="H748" s="67" t="s">
        <v>29</v>
      </c>
      <c r="I748" s="67" t="s">
        <v>163</v>
      </c>
      <c r="J748" s="67" t="s">
        <v>164</v>
      </c>
      <c r="K748" s="67" t="s">
        <v>29</v>
      </c>
      <c r="L748" s="67" t="s">
        <v>29</v>
      </c>
      <c r="M748" s="69">
        <v>0.14269799999999999</v>
      </c>
      <c r="N748" s="69">
        <v>0.232291</v>
      </c>
      <c r="O748" s="69">
        <v>0.19978599999999999</v>
      </c>
      <c r="P748" s="68">
        <v>0</v>
      </c>
      <c r="Q748" s="68">
        <v>0</v>
      </c>
      <c r="R748" s="68">
        <v>0</v>
      </c>
      <c r="S748" s="69">
        <v>1915.9166666666699</v>
      </c>
      <c r="T748" s="69">
        <v>10.903819096675001</v>
      </c>
      <c r="U748" s="69">
        <v>1.9884444525878901E-3</v>
      </c>
      <c r="V748" s="69">
        <v>3.57014382586852E-2</v>
      </c>
      <c r="W748" s="67" t="s">
        <v>47</v>
      </c>
      <c r="X748" s="67" t="s">
        <v>35</v>
      </c>
    </row>
    <row r="749" spans="1:24">
      <c r="A749" s="67" t="s">
        <v>10986</v>
      </c>
      <c r="B749" s="67" t="s">
        <v>10987</v>
      </c>
      <c r="C749" s="68">
        <v>80031</v>
      </c>
      <c r="D749" s="67" t="s">
        <v>22992</v>
      </c>
      <c r="E749" s="67" t="s">
        <v>10988</v>
      </c>
      <c r="F749" s="67" t="s">
        <v>463</v>
      </c>
      <c r="G749" s="67" t="s">
        <v>29</v>
      </c>
      <c r="H749" s="67" t="s">
        <v>29</v>
      </c>
      <c r="I749" s="67" t="s">
        <v>10989</v>
      </c>
      <c r="J749" s="67" t="s">
        <v>233</v>
      </c>
      <c r="K749" s="67" t="s">
        <v>29</v>
      </c>
      <c r="L749" s="67" t="s">
        <v>10990</v>
      </c>
      <c r="M749" s="68">
        <v>0</v>
      </c>
      <c r="N749" s="68">
        <v>0</v>
      </c>
      <c r="O749" s="69">
        <v>5.9379915522703303E-3</v>
      </c>
      <c r="P749" s="69">
        <v>3.0008254370526798E-2</v>
      </c>
      <c r="Q749" s="69">
        <v>3.6371450545582502E-2</v>
      </c>
      <c r="R749" s="69">
        <v>2.7259704094802301E-2</v>
      </c>
      <c r="S749" s="69">
        <v>6.3413381342233704E-2</v>
      </c>
      <c r="T749" s="69">
        <v>-3.97906888317867</v>
      </c>
      <c r="U749" s="69">
        <v>1.9909896967643002E-3</v>
      </c>
      <c r="V749" s="69">
        <v>3.5705293928288001E-2</v>
      </c>
      <c r="W749" s="67" t="s">
        <v>34</v>
      </c>
      <c r="X749" s="67" t="s">
        <v>35</v>
      </c>
    </row>
    <row r="750" spans="1:24">
      <c r="A750" s="67" t="s">
        <v>11635</v>
      </c>
      <c r="B750" s="67" t="s">
        <v>11636</v>
      </c>
      <c r="C750" s="68">
        <v>10266</v>
      </c>
      <c r="D750" s="67" t="s">
        <v>22993</v>
      </c>
      <c r="E750" s="67" t="s">
        <v>11637</v>
      </c>
      <c r="F750" s="67" t="s">
        <v>669</v>
      </c>
      <c r="G750" s="67" t="s">
        <v>29</v>
      </c>
      <c r="H750" s="67" t="s">
        <v>29</v>
      </c>
      <c r="I750" s="67" t="s">
        <v>11638</v>
      </c>
      <c r="J750" s="67" t="s">
        <v>85</v>
      </c>
      <c r="K750" s="67" t="s">
        <v>11639</v>
      </c>
      <c r="L750" s="67" t="s">
        <v>11640</v>
      </c>
      <c r="M750" s="69">
        <v>0.18252237847533601</v>
      </c>
      <c r="N750" s="69">
        <v>8.6113958744394606E-2</v>
      </c>
      <c r="O750" s="69">
        <v>0.123381939013453</v>
      </c>
      <c r="P750" s="68">
        <v>0</v>
      </c>
      <c r="Q750" s="68">
        <v>0</v>
      </c>
      <c r="R750" s="68">
        <v>0</v>
      </c>
      <c r="S750" s="69">
        <v>1306.7275874439499</v>
      </c>
      <c r="T750" s="69">
        <v>10.3517426995476</v>
      </c>
      <c r="U750" s="69">
        <v>1.99915234344363E-3</v>
      </c>
      <c r="V750" s="69">
        <v>3.5808819271774102E-2</v>
      </c>
      <c r="W750" s="67" t="s">
        <v>47</v>
      </c>
      <c r="X750" s="67" t="s">
        <v>35</v>
      </c>
    </row>
    <row r="751" spans="1:24">
      <c r="A751" s="67" t="s">
        <v>11973</v>
      </c>
      <c r="B751" s="67" t="s">
        <v>11974</v>
      </c>
      <c r="C751" s="67"/>
      <c r="D751" s="67" t="s">
        <v>11975</v>
      </c>
      <c r="E751" s="67" t="s">
        <v>29</v>
      </c>
      <c r="F751" s="67" t="s">
        <v>29</v>
      </c>
      <c r="G751" s="67" t="s">
        <v>29</v>
      </c>
      <c r="H751" s="67" t="s">
        <v>29</v>
      </c>
      <c r="I751" s="67" t="s">
        <v>11976</v>
      </c>
      <c r="J751" s="67" t="s">
        <v>164</v>
      </c>
      <c r="K751" s="67" t="s">
        <v>29</v>
      </c>
      <c r="L751" s="67" t="s">
        <v>29</v>
      </c>
      <c r="M751" s="69">
        <v>1.2856013266331701</v>
      </c>
      <c r="N751" s="69">
        <v>1.5046780871021801</v>
      </c>
      <c r="O751" s="69">
        <v>0.81398129815745401</v>
      </c>
      <c r="P751" s="69">
        <v>0.55229591792294797</v>
      </c>
      <c r="Q751" s="69">
        <v>0.54698799664991604</v>
      </c>
      <c r="R751" s="69">
        <v>0.52073475041876005</v>
      </c>
      <c r="S751" s="69">
        <v>2.2248266577295501</v>
      </c>
      <c r="T751" s="69">
        <v>1.1536929361797501</v>
      </c>
      <c r="U751" s="69">
        <v>2.01121364897689E-3</v>
      </c>
      <c r="V751" s="69">
        <v>3.5934039514001398E-2</v>
      </c>
      <c r="W751" s="67" t="s">
        <v>47</v>
      </c>
      <c r="X751" s="67" t="s">
        <v>35</v>
      </c>
    </row>
    <row r="752" spans="1:24">
      <c r="A752" s="67" t="s">
        <v>10264</v>
      </c>
      <c r="B752" s="67" t="s">
        <v>10265</v>
      </c>
      <c r="C752" s="67" t="s">
        <v>10266</v>
      </c>
      <c r="D752" s="67" t="s">
        <v>10267</v>
      </c>
      <c r="E752" s="67" t="s">
        <v>10052</v>
      </c>
      <c r="F752" s="67" t="s">
        <v>10053</v>
      </c>
      <c r="G752" s="67" t="s">
        <v>29</v>
      </c>
      <c r="H752" s="67" t="s">
        <v>29</v>
      </c>
      <c r="I752" s="67" t="s">
        <v>10268</v>
      </c>
      <c r="J752" s="67" t="s">
        <v>85</v>
      </c>
      <c r="K752" s="67" t="s">
        <v>29</v>
      </c>
      <c r="L752" s="67" t="s">
        <v>10055</v>
      </c>
      <c r="M752" s="69">
        <v>2.948229</v>
      </c>
      <c r="N752" s="69">
        <v>1.2900499999999999</v>
      </c>
      <c r="O752" s="69">
        <v>1.8202579999999999</v>
      </c>
      <c r="P752" s="69">
        <v>0.74210699999999996</v>
      </c>
      <c r="Q752" s="69">
        <v>0.69681199999999999</v>
      </c>
      <c r="R752" s="69">
        <v>0.436861</v>
      </c>
      <c r="S752" s="69">
        <v>3.2298761048737101</v>
      </c>
      <c r="T752" s="69">
        <v>1.69147882550358</v>
      </c>
      <c r="U752" s="69">
        <v>2.0284611814516702E-3</v>
      </c>
      <c r="V752" s="69">
        <v>3.6184610238406099E-2</v>
      </c>
      <c r="W752" s="67" t="s">
        <v>47</v>
      </c>
      <c r="X752" s="67" t="s">
        <v>35</v>
      </c>
    </row>
    <row r="753" spans="1:24">
      <c r="A753" s="67" t="s">
        <v>13972</v>
      </c>
      <c r="B753" s="67" t="s">
        <v>13973</v>
      </c>
      <c r="C753" s="68">
        <v>80342</v>
      </c>
      <c r="D753" s="67" t="s">
        <v>22994</v>
      </c>
      <c r="E753" s="67" t="s">
        <v>13974</v>
      </c>
      <c r="F753" s="67" t="s">
        <v>29</v>
      </c>
      <c r="G753" s="67" t="s">
        <v>29</v>
      </c>
      <c r="H753" s="67" t="s">
        <v>29</v>
      </c>
      <c r="I753" s="67" t="s">
        <v>13975</v>
      </c>
      <c r="J753" s="67" t="s">
        <v>1208</v>
      </c>
      <c r="K753" s="67" t="s">
        <v>29</v>
      </c>
      <c r="L753" s="67" t="s">
        <v>29</v>
      </c>
      <c r="M753" s="68">
        <v>0</v>
      </c>
      <c r="N753" s="68">
        <v>0</v>
      </c>
      <c r="O753" s="68">
        <v>0</v>
      </c>
      <c r="P753" s="69">
        <v>2.5412451741935502E-2</v>
      </c>
      <c r="Q753" s="69">
        <v>8.0080594838709707E-3</v>
      </c>
      <c r="R753" s="69">
        <v>1.17838229677419E-2</v>
      </c>
      <c r="S753" s="69">
        <v>6.6365317696199201E-3</v>
      </c>
      <c r="T753" s="69">
        <v>-7.2353547939896901</v>
      </c>
      <c r="U753" s="69">
        <v>2.0814588116457402E-3</v>
      </c>
      <c r="V753" s="69">
        <v>3.6953848875812802E-2</v>
      </c>
      <c r="W753" s="67" t="s">
        <v>34</v>
      </c>
      <c r="X753" s="67" t="s">
        <v>35</v>
      </c>
    </row>
    <row r="754" spans="1:24">
      <c r="A754" s="67" t="s">
        <v>12397</v>
      </c>
      <c r="B754" s="67" t="s">
        <v>12398</v>
      </c>
      <c r="C754" s="68">
        <v>146433</v>
      </c>
      <c r="D754" s="67" t="s">
        <v>22995</v>
      </c>
      <c r="E754" s="67" t="s">
        <v>22996</v>
      </c>
      <c r="F754" s="67" t="s">
        <v>12346</v>
      </c>
      <c r="G754" s="67" t="s">
        <v>29</v>
      </c>
      <c r="H754" s="67" t="s">
        <v>29</v>
      </c>
      <c r="I754" s="67" t="s">
        <v>12399</v>
      </c>
      <c r="J754" s="67" t="s">
        <v>233</v>
      </c>
      <c r="K754" s="67" t="s">
        <v>29</v>
      </c>
      <c r="L754" s="67" t="s">
        <v>12400</v>
      </c>
      <c r="M754" s="68">
        <v>0</v>
      </c>
      <c r="N754" s="69">
        <v>7.9068287505597801E-2</v>
      </c>
      <c r="O754" s="69">
        <v>0.101539233318406</v>
      </c>
      <c r="P754" s="69">
        <v>0.49003522973578101</v>
      </c>
      <c r="Q754" s="69">
        <v>0.179637783251232</v>
      </c>
      <c r="R754" s="69">
        <v>0.43819964711150899</v>
      </c>
      <c r="S754" s="69">
        <v>0.16302191337399999</v>
      </c>
      <c r="T754" s="69">
        <v>-2.6168621906082601</v>
      </c>
      <c r="U754" s="69">
        <v>2.0889442070095702E-3</v>
      </c>
      <c r="V754" s="69">
        <v>3.7031230517836598E-2</v>
      </c>
      <c r="W754" s="67" t="s">
        <v>34</v>
      </c>
      <c r="X754" s="67" t="s">
        <v>35</v>
      </c>
    </row>
    <row r="755" spans="1:24">
      <c r="A755" s="67" t="s">
        <v>1482</v>
      </c>
      <c r="B755" s="67" t="s">
        <v>1482</v>
      </c>
      <c r="C755" s="67"/>
      <c r="D755" s="67" t="s">
        <v>22997</v>
      </c>
      <c r="E755" s="67" t="s">
        <v>1484</v>
      </c>
      <c r="F755" s="67" t="s">
        <v>29</v>
      </c>
      <c r="G755" s="67" t="s">
        <v>29</v>
      </c>
      <c r="H755" s="67" t="s">
        <v>29</v>
      </c>
      <c r="I755" s="67" t="s">
        <v>1485</v>
      </c>
      <c r="J755" s="67" t="s">
        <v>1486</v>
      </c>
      <c r="K755" s="67" t="s">
        <v>29</v>
      </c>
      <c r="L755" s="67" t="s">
        <v>29</v>
      </c>
      <c r="M755" s="69">
        <v>3.2757413992136302</v>
      </c>
      <c r="N755" s="69">
        <v>2.61474796802097</v>
      </c>
      <c r="O755" s="69">
        <v>1.1182847019659199</v>
      </c>
      <c r="P755" s="69">
        <v>7.5104810264744399</v>
      </c>
      <c r="Q755" s="69">
        <v>4.7672019606815201</v>
      </c>
      <c r="R755" s="69">
        <v>6.3132808927916102</v>
      </c>
      <c r="S755" s="69">
        <v>0.376998961132955</v>
      </c>
      <c r="T755" s="69">
        <v>-1.4073675469117199</v>
      </c>
      <c r="U755" s="69">
        <v>2.0900375386557401E-3</v>
      </c>
      <c r="V755" s="69">
        <v>3.7031230517836598E-2</v>
      </c>
      <c r="W755" s="67" t="s">
        <v>34</v>
      </c>
      <c r="X755" s="67" t="s">
        <v>35</v>
      </c>
    </row>
    <row r="756" spans="1:24">
      <c r="A756" s="67" t="s">
        <v>11939</v>
      </c>
      <c r="B756" s="67" t="s">
        <v>11940</v>
      </c>
      <c r="C756" s="68">
        <v>10411</v>
      </c>
      <c r="D756" s="67" t="s">
        <v>22998</v>
      </c>
      <c r="E756" s="67" t="s">
        <v>11941</v>
      </c>
      <c r="F756" s="67" t="s">
        <v>11942</v>
      </c>
      <c r="G756" s="67" t="s">
        <v>29</v>
      </c>
      <c r="H756" s="67" t="s">
        <v>29</v>
      </c>
      <c r="I756" s="67" t="s">
        <v>11943</v>
      </c>
      <c r="J756" s="67" t="s">
        <v>926</v>
      </c>
      <c r="K756" s="67" t="s">
        <v>11944</v>
      </c>
      <c r="L756" s="67" t="s">
        <v>11945</v>
      </c>
      <c r="M756" s="69">
        <v>7.8149660746737196E-2</v>
      </c>
      <c r="N756" s="69">
        <v>4.9521382537584702E-2</v>
      </c>
      <c r="O756" s="69">
        <v>5.9849541632248503E-2</v>
      </c>
      <c r="P756" s="69">
        <v>0.131968645878077</v>
      </c>
      <c r="Q756" s="69">
        <v>0.15945658805551</v>
      </c>
      <c r="R756" s="69">
        <v>0.117311504791013</v>
      </c>
      <c r="S756" s="69">
        <v>0.45878084143280001</v>
      </c>
      <c r="T756" s="69">
        <v>-1.1241229488409501</v>
      </c>
      <c r="U756" s="69">
        <v>2.1242671989375899E-3</v>
      </c>
      <c r="V756" s="69">
        <v>3.75098720371244E-2</v>
      </c>
      <c r="W756" s="67" t="s">
        <v>34</v>
      </c>
      <c r="X756" s="67" t="s">
        <v>35</v>
      </c>
    </row>
    <row r="757" spans="1:24">
      <c r="A757" s="67" t="s">
        <v>9562</v>
      </c>
      <c r="B757" s="67" t="s">
        <v>9563</v>
      </c>
      <c r="C757" s="68">
        <v>151473</v>
      </c>
      <c r="D757" s="67" t="s">
        <v>22999</v>
      </c>
      <c r="E757" s="67" t="s">
        <v>23000</v>
      </c>
      <c r="F757" s="67" t="s">
        <v>29</v>
      </c>
      <c r="G757" s="67" t="s">
        <v>29</v>
      </c>
      <c r="H757" s="67" t="s">
        <v>29</v>
      </c>
      <c r="I757" s="67" t="s">
        <v>9566</v>
      </c>
      <c r="J757" s="67" t="s">
        <v>85</v>
      </c>
      <c r="K757" s="67" t="s">
        <v>29</v>
      </c>
      <c r="L757" s="67" t="s">
        <v>29</v>
      </c>
      <c r="M757" s="69">
        <v>0.115586825628548</v>
      </c>
      <c r="N757" s="69">
        <v>0.171070218572587</v>
      </c>
      <c r="O757" s="69">
        <v>0.21509032643957801</v>
      </c>
      <c r="P757" s="69">
        <v>0.40148989253852402</v>
      </c>
      <c r="Q757" s="69">
        <v>0.40976940997566902</v>
      </c>
      <c r="R757" s="69">
        <v>0.28432210279805398</v>
      </c>
      <c r="S757" s="69">
        <v>0.457973609453249</v>
      </c>
      <c r="T757" s="69">
        <v>-1.12666362889678</v>
      </c>
      <c r="U757" s="69">
        <v>2.1516928457869901E-3</v>
      </c>
      <c r="V757" s="69">
        <v>3.7861475106196502E-2</v>
      </c>
      <c r="W757" s="67" t="s">
        <v>34</v>
      </c>
      <c r="X757" s="67" t="s">
        <v>35</v>
      </c>
    </row>
    <row r="758" spans="1:24">
      <c r="A758" s="67" t="s">
        <v>12236</v>
      </c>
      <c r="B758" s="67" t="s">
        <v>12236</v>
      </c>
      <c r="C758" s="67"/>
      <c r="D758" s="67" t="s">
        <v>12237</v>
      </c>
      <c r="E758" s="67" t="s">
        <v>29</v>
      </c>
      <c r="F758" s="67" t="s">
        <v>29</v>
      </c>
      <c r="G758" s="67" t="s">
        <v>29</v>
      </c>
      <c r="H758" s="67" t="s">
        <v>29</v>
      </c>
      <c r="I758" s="67" t="s">
        <v>163</v>
      </c>
      <c r="J758" s="67" t="s">
        <v>164</v>
      </c>
      <c r="K758" s="67" t="s">
        <v>29</v>
      </c>
      <c r="L758" s="67" t="s">
        <v>29</v>
      </c>
      <c r="M758" s="69">
        <v>2.1889710333604599E-2</v>
      </c>
      <c r="N758" s="69">
        <v>3.1530716029292097E-2</v>
      </c>
      <c r="O758" s="69">
        <v>0.12839394548413299</v>
      </c>
      <c r="P758" s="68">
        <v>0</v>
      </c>
      <c r="Q758" s="68">
        <v>0</v>
      </c>
      <c r="R758" s="68">
        <v>0</v>
      </c>
      <c r="S758" s="69">
        <v>606.04790615676598</v>
      </c>
      <c r="T758" s="69">
        <v>9.2432880284285694</v>
      </c>
      <c r="U758" s="69">
        <v>2.1685429607127501E-3</v>
      </c>
      <c r="V758" s="69">
        <v>3.8138046148221798E-2</v>
      </c>
      <c r="W758" s="67" t="s">
        <v>47</v>
      </c>
      <c r="X758" s="67" t="s">
        <v>35</v>
      </c>
    </row>
    <row r="759" spans="1:24">
      <c r="A759" s="67" t="s">
        <v>11876</v>
      </c>
      <c r="B759" s="67" t="s">
        <v>11877</v>
      </c>
      <c r="C759" s="68">
        <v>541</v>
      </c>
      <c r="D759" s="67" t="s">
        <v>11878</v>
      </c>
      <c r="E759" s="67" t="s">
        <v>29</v>
      </c>
      <c r="F759" s="67" t="s">
        <v>29</v>
      </c>
      <c r="G759" s="67" t="s">
        <v>29</v>
      </c>
      <c r="H759" s="67" t="s">
        <v>29</v>
      </c>
      <c r="I759" s="67" t="s">
        <v>11879</v>
      </c>
      <c r="J759" s="67" t="s">
        <v>4089</v>
      </c>
      <c r="K759" s="67" t="s">
        <v>29</v>
      </c>
      <c r="L759" s="67" t="s">
        <v>29</v>
      </c>
      <c r="M759" s="68">
        <v>0</v>
      </c>
      <c r="N759" s="68">
        <v>0</v>
      </c>
      <c r="O759" s="68">
        <v>0</v>
      </c>
      <c r="P759" s="69">
        <v>0.114402</v>
      </c>
      <c r="Q759" s="69">
        <v>3.8656999999999997E-2</v>
      </c>
      <c r="R759" s="69">
        <v>0.124206</v>
      </c>
      <c r="S759" s="69">
        <v>1.08199736713974E-3</v>
      </c>
      <c r="T759" s="69">
        <v>-9.8520872960510193</v>
      </c>
      <c r="U759" s="69">
        <v>2.1789047371811999E-3</v>
      </c>
      <c r="V759" s="69">
        <v>3.8280298718584099E-2</v>
      </c>
      <c r="W759" s="67" t="s">
        <v>34</v>
      </c>
      <c r="X759" s="67" t="s">
        <v>35</v>
      </c>
    </row>
    <row r="760" spans="1:24">
      <c r="A760" s="67" t="s">
        <v>9887</v>
      </c>
      <c r="B760" s="67" t="s">
        <v>9888</v>
      </c>
      <c r="C760" s="68">
        <v>60401</v>
      </c>
      <c r="D760" s="67" t="s">
        <v>23001</v>
      </c>
      <c r="E760" s="67" t="s">
        <v>23002</v>
      </c>
      <c r="F760" s="67" t="s">
        <v>13792</v>
      </c>
      <c r="G760" s="67" t="s">
        <v>29</v>
      </c>
      <c r="H760" s="67" t="s">
        <v>29</v>
      </c>
      <c r="I760" s="67" t="s">
        <v>9889</v>
      </c>
      <c r="J760" s="67" t="s">
        <v>85</v>
      </c>
      <c r="K760" s="67" t="s">
        <v>634</v>
      </c>
      <c r="L760" s="67" t="s">
        <v>9890</v>
      </c>
      <c r="M760" s="69">
        <v>2.8140210176991101E-2</v>
      </c>
      <c r="N760" s="69">
        <v>3.2698205752212398E-2</v>
      </c>
      <c r="O760" s="69">
        <v>1.9351842920353999E-2</v>
      </c>
      <c r="P760" s="69">
        <v>0.16293848147123899</v>
      </c>
      <c r="Q760" s="69">
        <v>0.152807807522124</v>
      </c>
      <c r="R760" s="69">
        <v>7.3091741150442494E-2</v>
      </c>
      <c r="S760" s="69">
        <v>0.206230493503684</v>
      </c>
      <c r="T760" s="69">
        <v>-2.27767042768102</v>
      </c>
      <c r="U760" s="69">
        <v>2.1902956245077E-3</v>
      </c>
      <c r="V760" s="69">
        <v>3.8440315965500099E-2</v>
      </c>
      <c r="W760" s="67" t="s">
        <v>34</v>
      </c>
      <c r="X760" s="67" t="s">
        <v>35</v>
      </c>
    </row>
    <row r="761" spans="1:24">
      <c r="A761" s="67" t="s">
        <v>10257</v>
      </c>
      <c r="B761" s="67" t="s">
        <v>10258</v>
      </c>
      <c r="C761" s="68">
        <v>1438</v>
      </c>
      <c r="D761" s="67" t="s">
        <v>23003</v>
      </c>
      <c r="E761" s="67" t="s">
        <v>10259</v>
      </c>
      <c r="F761" s="67" t="s">
        <v>10260</v>
      </c>
      <c r="G761" s="67" t="s">
        <v>29</v>
      </c>
      <c r="H761" s="67" t="s">
        <v>29</v>
      </c>
      <c r="I761" s="67" t="s">
        <v>10261</v>
      </c>
      <c r="J761" s="67" t="s">
        <v>173</v>
      </c>
      <c r="K761" s="67" t="s">
        <v>10262</v>
      </c>
      <c r="L761" s="67" t="s">
        <v>10263</v>
      </c>
      <c r="M761" s="68">
        <v>0</v>
      </c>
      <c r="N761" s="69">
        <v>1.45419447837772E-3</v>
      </c>
      <c r="O761" s="69">
        <v>2.3942772294160801E-2</v>
      </c>
      <c r="P761" s="69">
        <v>0.104048722208649</v>
      </c>
      <c r="Q761" s="69">
        <v>0.10998662203762501</v>
      </c>
      <c r="R761" s="69">
        <v>7.9017305155142895E-2</v>
      </c>
      <c r="S761" s="69">
        <v>8.6663494851228304E-2</v>
      </c>
      <c r="T761" s="69">
        <v>-3.5284317728871799</v>
      </c>
      <c r="U761" s="69">
        <v>2.1950442148011601E-3</v>
      </c>
      <c r="V761" s="69">
        <v>3.84835471682917E-2</v>
      </c>
      <c r="W761" s="67" t="s">
        <v>34</v>
      </c>
      <c r="X761" s="67" t="s">
        <v>35</v>
      </c>
    </row>
    <row r="762" spans="1:24">
      <c r="A762" s="67" t="s">
        <v>11880</v>
      </c>
      <c r="B762" s="67" t="s">
        <v>11881</v>
      </c>
      <c r="C762" s="68">
        <v>8495</v>
      </c>
      <c r="D762" s="67" t="s">
        <v>23004</v>
      </c>
      <c r="E762" s="67" t="s">
        <v>11882</v>
      </c>
      <c r="F762" s="67" t="s">
        <v>29</v>
      </c>
      <c r="G762" s="67" t="s">
        <v>29</v>
      </c>
      <c r="H762" s="67" t="s">
        <v>29</v>
      </c>
      <c r="I762" s="67" t="s">
        <v>11883</v>
      </c>
      <c r="J762" s="67" t="s">
        <v>65</v>
      </c>
      <c r="K762" s="67" t="s">
        <v>29</v>
      </c>
      <c r="L762" s="67" t="s">
        <v>11884</v>
      </c>
      <c r="M762" s="69">
        <v>5.9459792448979601E-2</v>
      </c>
      <c r="N762" s="69">
        <v>1.8137754999999998E-2</v>
      </c>
      <c r="O762" s="69">
        <v>1.1039752142857099E-2</v>
      </c>
      <c r="P762" s="69">
        <v>0.10381976102040801</v>
      </c>
      <c r="Q762" s="69">
        <v>8.2509947142857101E-2</v>
      </c>
      <c r="R762" s="69">
        <v>0.12743012193877601</v>
      </c>
      <c r="S762" s="69">
        <v>0.28250047038529402</v>
      </c>
      <c r="T762" s="69">
        <v>-1.82367482515789</v>
      </c>
      <c r="U762" s="69">
        <v>2.1993629443461801E-3</v>
      </c>
      <c r="V762" s="69">
        <v>3.8539201146012003E-2</v>
      </c>
      <c r="W762" s="67" t="s">
        <v>34</v>
      </c>
      <c r="X762" s="67" t="s">
        <v>35</v>
      </c>
    </row>
    <row r="763" spans="1:24">
      <c r="A763" s="67" t="s">
        <v>13196</v>
      </c>
      <c r="B763" s="67" t="s">
        <v>13196</v>
      </c>
      <c r="C763" s="67"/>
      <c r="D763" s="67" t="s">
        <v>13197</v>
      </c>
      <c r="E763" s="67" t="s">
        <v>29</v>
      </c>
      <c r="F763" s="67" t="s">
        <v>29</v>
      </c>
      <c r="G763" s="67" t="s">
        <v>29</v>
      </c>
      <c r="H763" s="67" t="s">
        <v>29</v>
      </c>
      <c r="I763" s="67" t="s">
        <v>13198</v>
      </c>
      <c r="J763" s="67" t="s">
        <v>164</v>
      </c>
      <c r="K763" s="67" t="s">
        <v>29</v>
      </c>
      <c r="L763" s="67" t="s">
        <v>29</v>
      </c>
      <c r="M763" s="69">
        <v>5.4146E-2</v>
      </c>
      <c r="N763" s="69">
        <v>9.7573999999999994E-2</v>
      </c>
      <c r="O763" s="69">
        <v>6.6802E-2</v>
      </c>
      <c r="P763" s="69">
        <v>0.24971599999999999</v>
      </c>
      <c r="Q763" s="69">
        <v>0.52192300000000003</v>
      </c>
      <c r="R763" s="69">
        <v>0.31446299999999999</v>
      </c>
      <c r="S763" s="69">
        <v>0.20119841414526399</v>
      </c>
      <c r="T763" s="69">
        <v>-2.3133091610847698</v>
      </c>
      <c r="U763" s="69">
        <v>2.2616278970236099E-3</v>
      </c>
      <c r="V763" s="69">
        <v>3.9445554605830303E-2</v>
      </c>
      <c r="W763" s="67" t="s">
        <v>34</v>
      </c>
      <c r="X763" s="67" t="s">
        <v>35</v>
      </c>
    </row>
    <row r="764" spans="1:24">
      <c r="A764" s="67" t="s">
        <v>10281</v>
      </c>
      <c r="B764" s="67" t="s">
        <v>10282</v>
      </c>
      <c r="C764" s="68">
        <v>8839</v>
      </c>
      <c r="D764" s="67" t="s">
        <v>23005</v>
      </c>
      <c r="E764" s="67" t="s">
        <v>10283</v>
      </c>
      <c r="F764" s="67" t="s">
        <v>29</v>
      </c>
      <c r="G764" s="67" t="s">
        <v>29</v>
      </c>
      <c r="H764" s="67" t="s">
        <v>29</v>
      </c>
      <c r="I764" s="67" t="s">
        <v>10284</v>
      </c>
      <c r="J764" s="67" t="s">
        <v>31</v>
      </c>
      <c r="K764" s="67" t="s">
        <v>10285</v>
      </c>
      <c r="L764" s="67" t="s">
        <v>29</v>
      </c>
      <c r="M764" s="69">
        <v>0.14519564284280301</v>
      </c>
      <c r="N764" s="69">
        <v>0.18798612366994599</v>
      </c>
      <c r="O764" s="69">
        <v>6.1273639831359202E-2</v>
      </c>
      <c r="P764" s="69">
        <v>0.28437194278257399</v>
      </c>
      <c r="Q764" s="69">
        <v>0.39343057217426203</v>
      </c>
      <c r="R764" s="69">
        <v>0.31664658984139699</v>
      </c>
      <c r="S764" s="69">
        <v>0.39665720894196999</v>
      </c>
      <c r="T764" s="69">
        <v>-1.3340353257808399</v>
      </c>
      <c r="U764" s="69">
        <v>2.2752835527521599E-3</v>
      </c>
      <c r="V764" s="69">
        <v>3.9586633720673801E-2</v>
      </c>
      <c r="W764" s="67" t="s">
        <v>34</v>
      </c>
      <c r="X764" s="67" t="s">
        <v>35</v>
      </c>
    </row>
    <row r="765" spans="1:24">
      <c r="A765" s="67" t="s">
        <v>10681</v>
      </c>
      <c r="B765" s="67" t="s">
        <v>10682</v>
      </c>
      <c r="C765" s="68">
        <v>100128822</v>
      </c>
      <c r="D765" s="67" t="s">
        <v>10683</v>
      </c>
      <c r="E765" s="67" t="s">
        <v>29</v>
      </c>
      <c r="F765" s="67" t="s">
        <v>29</v>
      </c>
      <c r="G765" s="67" t="s">
        <v>29</v>
      </c>
      <c r="H765" s="67" t="s">
        <v>29</v>
      </c>
      <c r="I765" s="67" t="s">
        <v>10684</v>
      </c>
      <c r="J765" s="67" t="s">
        <v>164</v>
      </c>
      <c r="K765" s="67" t="s">
        <v>29</v>
      </c>
      <c r="L765" s="67" t="s">
        <v>29</v>
      </c>
      <c r="M765" s="69">
        <v>1.1040460000000001</v>
      </c>
      <c r="N765" s="69">
        <v>1.6463190000000001</v>
      </c>
      <c r="O765" s="69">
        <v>0.901389</v>
      </c>
      <c r="P765" s="69">
        <v>0.56492799999999999</v>
      </c>
      <c r="Q765" s="69">
        <v>0.63446899999999995</v>
      </c>
      <c r="R765" s="69">
        <v>0.32606200000000002</v>
      </c>
      <c r="S765" s="69">
        <v>2.3938722705756099</v>
      </c>
      <c r="T765" s="69">
        <v>1.25934617670781</v>
      </c>
      <c r="U765" s="69">
        <v>2.2939192665215801E-3</v>
      </c>
      <c r="V765" s="69">
        <v>3.98009298226134E-2</v>
      </c>
      <c r="W765" s="67" t="s">
        <v>47</v>
      </c>
      <c r="X765" s="67" t="s">
        <v>35</v>
      </c>
    </row>
    <row r="766" spans="1:24">
      <c r="A766" s="67" t="s">
        <v>11686</v>
      </c>
      <c r="B766" s="67" t="s">
        <v>11687</v>
      </c>
      <c r="C766" s="68">
        <v>5088</v>
      </c>
      <c r="D766" s="67" t="s">
        <v>11688</v>
      </c>
      <c r="E766" s="67" t="s">
        <v>29</v>
      </c>
      <c r="F766" s="67" t="s">
        <v>29</v>
      </c>
      <c r="G766" s="67" t="s">
        <v>29</v>
      </c>
      <c r="H766" s="67" t="s">
        <v>29</v>
      </c>
      <c r="I766" s="67" t="s">
        <v>11689</v>
      </c>
      <c r="J766" s="67" t="s">
        <v>4089</v>
      </c>
      <c r="K766" s="67" t="s">
        <v>29</v>
      </c>
      <c r="L766" s="67" t="s">
        <v>29</v>
      </c>
      <c r="M766" s="68">
        <v>0</v>
      </c>
      <c r="N766" s="68">
        <v>0</v>
      </c>
      <c r="O766" s="68">
        <v>0</v>
      </c>
      <c r="P766" s="69">
        <v>0.18159</v>
      </c>
      <c r="Q766" s="69">
        <v>8.1596000000000002E-2</v>
      </c>
      <c r="R766" s="69">
        <v>5.3310999999999997E-2</v>
      </c>
      <c r="S766" s="69">
        <v>9.4787628318751798E-4</v>
      </c>
      <c r="T766" s="69">
        <v>-10.043013608695199</v>
      </c>
      <c r="U766" s="69">
        <v>2.3066839613174999E-3</v>
      </c>
      <c r="V766" s="69">
        <v>3.9921279102370102E-2</v>
      </c>
      <c r="W766" s="67" t="s">
        <v>34</v>
      </c>
      <c r="X766" s="67" t="s">
        <v>35</v>
      </c>
    </row>
    <row r="767" spans="1:24">
      <c r="A767" s="67" t="s">
        <v>11521</v>
      </c>
      <c r="B767" s="67" t="s">
        <v>11522</v>
      </c>
      <c r="C767" s="68">
        <v>646576</v>
      </c>
      <c r="D767" s="67" t="s">
        <v>23006</v>
      </c>
      <c r="E767" s="67" t="s">
        <v>29</v>
      </c>
      <c r="F767" s="67" t="s">
        <v>29</v>
      </c>
      <c r="G767" s="67" t="s">
        <v>29</v>
      </c>
      <c r="H767" s="67" t="s">
        <v>29</v>
      </c>
      <c r="I767" s="67" t="s">
        <v>11523</v>
      </c>
      <c r="J767" s="67" t="s">
        <v>164</v>
      </c>
      <c r="K767" s="67" t="s">
        <v>29</v>
      </c>
      <c r="L767" s="67" t="s">
        <v>29</v>
      </c>
      <c r="M767" s="69">
        <v>0.242483470489745</v>
      </c>
      <c r="N767" s="69">
        <v>0.452406694432817</v>
      </c>
      <c r="O767" s="69">
        <v>0.28685976015069098</v>
      </c>
      <c r="P767" s="69">
        <v>8.11114010046044E-2</v>
      </c>
      <c r="Q767" s="69">
        <v>7.3530345332775193E-2</v>
      </c>
      <c r="R767" s="69">
        <v>0.10984115822519901</v>
      </c>
      <c r="S767" s="69">
        <v>3.7119598587929299</v>
      </c>
      <c r="T767" s="69">
        <v>1.89218110921724</v>
      </c>
      <c r="U767" s="69">
        <v>2.33242134049472E-3</v>
      </c>
      <c r="V767" s="69">
        <v>4.0263259008980902E-2</v>
      </c>
      <c r="W767" s="67" t="s">
        <v>47</v>
      </c>
      <c r="X767" s="67" t="s">
        <v>35</v>
      </c>
    </row>
    <row r="768" spans="1:24">
      <c r="A768" s="67" t="s">
        <v>12193</v>
      </c>
      <c r="B768" s="67" t="s">
        <v>12194</v>
      </c>
      <c r="C768" s="68">
        <v>60598</v>
      </c>
      <c r="D768" s="67" t="s">
        <v>12195</v>
      </c>
      <c r="E768" s="67" t="s">
        <v>12196</v>
      </c>
      <c r="F768" s="67" t="s">
        <v>29</v>
      </c>
      <c r="G768" s="67" t="s">
        <v>29</v>
      </c>
      <c r="H768" s="67" t="s">
        <v>29</v>
      </c>
      <c r="I768" s="67" t="s">
        <v>12197</v>
      </c>
      <c r="J768" s="67" t="s">
        <v>85</v>
      </c>
      <c r="K768" s="67" t="s">
        <v>29</v>
      </c>
      <c r="L768" s="67" t="s">
        <v>11383</v>
      </c>
      <c r="M768" s="69">
        <v>0.21074200000000001</v>
      </c>
      <c r="N768" s="69">
        <v>0.12956799999999999</v>
      </c>
      <c r="O768" s="69">
        <v>3.4442E-2</v>
      </c>
      <c r="P768" s="69">
        <v>0.30293799999999999</v>
      </c>
      <c r="Q768" s="69">
        <v>0.57978300000000005</v>
      </c>
      <c r="R768" s="69">
        <v>0.44722899999999999</v>
      </c>
      <c r="S768" s="69">
        <v>0.28177901424865598</v>
      </c>
      <c r="T768" s="69">
        <v>-1.8273639252795</v>
      </c>
      <c r="U768" s="69">
        <v>2.3634086327450499E-3</v>
      </c>
      <c r="V768" s="69">
        <v>4.0673091130414202E-2</v>
      </c>
      <c r="W768" s="67" t="s">
        <v>34</v>
      </c>
      <c r="X768" s="67" t="s">
        <v>35</v>
      </c>
    </row>
    <row r="769" spans="1:24">
      <c r="A769" s="67" t="s">
        <v>13913</v>
      </c>
      <c r="B769" s="67" t="s">
        <v>13913</v>
      </c>
      <c r="C769" s="67"/>
      <c r="D769" s="67" t="s">
        <v>23007</v>
      </c>
      <c r="E769" s="67" t="s">
        <v>29</v>
      </c>
      <c r="F769" s="67" t="s">
        <v>29</v>
      </c>
      <c r="G769" s="67" t="s">
        <v>29</v>
      </c>
      <c r="H769" s="67" t="s">
        <v>29</v>
      </c>
      <c r="I769" s="67" t="s">
        <v>12952</v>
      </c>
      <c r="J769" s="67" t="s">
        <v>164</v>
      </c>
      <c r="K769" s="67" t="s">
        <v>29</v>
      </c>
      <c r="L769" s="67" t="s">
        <v>29</v>
      </c>
      <c r="M769" s="69">
        <v>5.5820938440492497E-2</v>
      </c>
      <c r="N769" s="69">
        <v>9.0370984952120398E-2</v>
      </c>
      <c r="O769" s="69">
        <v>6.0408704514363899E-2</v>
      </c>
      <c r="P769" s="69">
        <v>0.347553024623803</v>
      </c>
      <c r="Q769" s="69">
        <v>0.52134783994528</v>
      </c>
      <c r="R769" s="69">
        <v>0.56937761285909705</v>
      </c>
      <c r="S769" s="69">
        <v>0.143644385388012</v>
      </c>
      <c r="T769" s="69">
        <v>-2.7994264913742199</v>
      </c>
      <c r="U769" s="69">
        <v>2.4054439839358102E-3</v>
      </c>
      <c r="V769" s="69">
        <v>4.1284662868566198E-2</v>
      </c>
      <c r="W769" s="67" t="s">
        <v>34</v>
      </c>
      <c r="X769" s="67" t="s">
        <v>35</v>
      </c>
    </row>
    <row r="770" spans="1:24">
      <c r="A770" s="67" t="s">
        <v>5902</v>
      </c>
      <c r="B770" s="67" t="s">
        <v>5903</v>
      </c>
      <c r="C770" s="68">
        <v>55107</v>
      </c>
      <c r="D770" s="67" t="s">
        <v>23008</v>
      </c>
      <c r="E770" s="67" t="s">
        <v>5905</v>
      </c>
      <c r="F770" s="67" t="s">
        <v>29</v>
      </c>
      <c r="G770" s="67" t="s">
        <v>29</v>
      </c>
      <c r="H770" s="67" t="s">
        <v>29</v>
      </c>
      <c r="I770" s="67" t="s">
        <v>5906</v>
      </c>
      <c r="J770" s="67" t="s">
        <v>233</v>
      </c>
      <c r="K770" s="67" t="s">
        <v>29</v>
      </c>
      <c r="L770" s="67" t="s">
        <v>5907</v>
      </c>
      <c r="M770" s="69">
        <v>0.10023791927249499</v>
      </c>
      <c r="N770" s="69">
        <v>4.6303644543714099E-2</v>
      </c>
      <c r="O770" s="69">
        <v>4.38693139757498E-2</v>
      </c>
      <c r="P770" s="69">
        <v>0.13230853254626701</v>
      </c>
      <c r="Q770" s="69">
        <v>0.17611307689853201</v>
      </c>
      <c r="R770" s="69">
        <v>0.241403686981493</v>
      </c>
      <c r="S770" s="69">
        <v>0.346311599392708</v>
      </c>
      <c r="T770" s="69">
        <v>-1.5298573847819601</v>
      </c>
      <c r="U770" s="69">
        <v>2.4075262886031098E-3</v>
      </c>
      <c r="V770" s="69">
        <v>4.1284662868566198E-2</v>
      </c>
      <c r="W770" s="67" t="s">
        <v>34</v>
      </c>
      <c r="X770" s="67" t="s">
        <v>35</v>
      </c>
    </row>
    <row r="771" spans="1:24">
      <c r="A771" s="67" t="s">
        <v>12090</v>
      </c>
      <c r="B771" s="67" t="s">
        <v>12091</v>
      </c>
      <c r="C771" s="68">
        <v>100131213</v>
      </c>
      <c r="D771" s="67" t="s">
        <v>23009</v>
      </c>
      <c r="E771" s="67" t="s">
        <v>29</v>
      </c>
      <c r="F771" s="67" t="s">
        <v>29</v>
      </c>
      <c r="G771" s="67" t="s">
        <v>29</v>
      </c>
      <c r="H771" s="67" t="s">
        <v>29</v>
      </c>
      <c r="I771" s="67" t="s">
        <v>12092</v>
      </c>
      <c r="J771" s="67" t="s">
        <v>164</v>
      </c>
      <c r="K771" s="67" t="s">
        <v>29</v>
      </c>
      <c r="L771" s="67" t="s">
        <v>29</v>
      </c>
      <c r="M771" s="69">
        <v>0.40132020191158901</v>
      </c>
      <c r="N771" s="69">
        <v>0.60837025268817202</v>
      </c>
      <c r="O771" s="69">
        <v>0.416725422939068</v>
      </c>
      <c r="P771" s="69">
        <v>0.18755261469534101</v>
      </c>
      <c r="Q771" s="69">
        <v>0.24009191218638001</v>
      </c>
      <c r="R771" s="69">
        <v>0.174821697132616</v>
      </c>
      <c r="S771" s="69">
        <v>2.3676279610073001</v>
      </c>
      <c r="T771" s="69">
        <v>1.2434423998106101</v>
      </c>
      <c r="U771" s="69">
        <v>2.4396522864097801E-3</v>
      </c>
      <c r="V771" s="69">
        <v>4.16869859736149E-2</v>
      </c>
      <c r="W771" s="67" t="s">
        <v>47</v>
      </c>
      <c r="X771" s="67" t="s">
        <v>35</v>
      </c>
    </row>
    <row r="772" spans="1:24">
      <c r="A772" s="67" t="s">
        <v>12611</v>
      </c>
      <c r="B772" s="67" t="s">
        <v>12612</v>
      </c>
      <c r="C772" s="68">
        <v>4494</v>
      </c>
      <c r="D772" s="67" t="s">
        <v>12613</v>
      </c>
      <c r="E772" s="67" t="s">
        <v>11236</v>
      </c>
      <c r="F772" s="67" t="s">
        <v>2026</v>
      </c>
      <c r="G772" s="67" t="s">
        <v>29</v>
      </c>
      <c r="H772" s="67" t="s">
        <v>29</v>
      </c>
      <c r="I772" s="67" t="s">
        <v>12614</v>
      </c>
      <c r="J772" s="67" t="s">
        <v>233</v>
      </c>
      <c r="K772" s="67" t="s">
        <v>10342</v>
      </c>
      <c r="L772" s="67" t="s">
        <v>12615</v>
      </c>
      <c r="M772" s="69">
        <v>0.85439658261339102</v>
      </c>
      <c r="N772" s="69">
        <v>0.91896024136069099</v>
      </c>
      <c r="O772" s="69">
        <v>0.69064348326133895</v>
      </c>
      <c r="P772" s="69">
        <v>0.43008150431965397</v>
      </c>
      <c r="Q772" s="69">
        <v>0.33917941576673899</v>
      </c>
      <c r="R772" s="69">
        <v>0.192446926565875</v>
      </c>
      <c r="S772" s="69">
        <v>2.5621089770793399</v>
      </c>
      <c r="T772" s="69">
        <v>1.3573318407647501</v>
      </c>
      <c r="U772" s="69">
        <v>2.44558369870466E-3</v>
      </c>
      <c r="V772" s="69">
        <v>4.1767146748820497E-2</v>
      </c>
      <c r="W772" s="67" t="s">
        <v>47</v>
      </c>
      <c r="X772" s="67" t="s">
        <v>35</v>
      </c>
    </row>
    <row r="773" spans="1:24">
      <c r="A773" s="67" t="s">
        <v>11802</v>
      </c>
      <c r="B773" s="67" t="s">
        <v>11803</v>
      </c>
      <c r="C773" s="68">
        <v>27133</v>
      </c>
      <c r="D773" s="67" t="s">
        <v>23010</v>
      </c>
      <c r="E773" s="67" t="s">
        <v>23011</v>
      </c>
      <c r="F773" s="67" t="s">
        <v>29</v>
      </c>
      <c r="G773" s="67" t="s">
        <v>29</v>
      </c>
      <c r="H773" s="67" t="s">
        <v>29</v>
      </c>
      <c r="I773" s="67" t="s">
        <v>11804</v>
      </c>
      <c r="J773" s="67" t="s">
        <v>85</v>
      </c>
      <c r="K773" s="67" t="s">
        <v>29</v>
      </c>
      <c r="L773" s="67" t="s">
        <v>3938</v>
      </c>
      <c r="M773" s="68">
        <v>0</v>
      </c>
      <c r="N773" s="68">
        <v>0</v>
      </c>
      <c r="O773" s="68">
        <v>0</v>
      </c>
      <c r="P773" s="69">
        <v>1.5637488426865898E-2</v>
      </c>
      <c r="Q773" s="69">
        <v>7.7009934215869404E-3</v>
      </c>
      <c r="R773" s="69">
        <v>8.3186123609193495E-3</v>
      </c>
      <c r="S773" s="69">
        <v>9.4765488587131297E-3</v>
      </c>
      <c r="T773" s="69">
        <v>-6.7214225262683502</v>
      </c>
      <c r="U773" s="69">
        <v>2.44897364853333E-3</v>
      </c>
      <c r="V773" s="69">
        <v>4.1803843643666502E-2</v>
      </c>
      <c r="W773" s="67" t="s">
        <v>34</v>
      </c>
      <c r="X773" s="67" t="s">
        <v>35</v>
      </c>
    </row>
    <row r="774" spans="1:24">
      <c r="A774" s="67" t="s">
        <v>9912</v>
      </c>
      <c r="B774" s="67" t="s">
        <v>9913</v>
      </c>
      <c r="C774" s="68">
        <v>57535</v>
      </c>
      <c r="D774" s="67" t="s">
        <v>9914</v>
      </c>
      <c r="E774" s="67" t="s">
        <v>9915</v>
      </c>
      <c r="F774" s="67" t="s">
        <v>29</v>
      </c>
      <c r="G774" s="67" t="s">
        <v>29</v>
      </c>
      <c r="H774" s="67" t="s">
        <v>29</v>
      </c>
      <c r="I774" s="67" t="s">
        <v>9916</v>
      </c>
      <c r="J774" s="67" t="s">
        <v>233</v>
      </c>
      <c r="K774" s="67" t="s">
        <v>9917</v>
      </c>
      <c r="L774" s="67" t="s">
        <v>29</v>
      </c>
      <c r="M774" s="69">
        <v>0.109544207091581</v>
      </c>
      <c r="N774" s="69">
        <v>0.15080325429628</v>
      </c>
      <c r="O774" s="69">
        <v>7.3023484881444403E-2</v>
      </c>
      <c r="P774" s="69">
        <v>4.0560870132695201E-2</v>
      </c>
      <c r="Q774" s="69">
        <v>3.6583953230367602E-2</v>
      </c>
      <c r="R774" s="69">
        <v>3.1177011094191898E-2</v>
      </c>
      <c r="S774" s="69">
        <v>3.0775969400782102</v>
      </c>
      <c r="T774" s="69">
        <v>1.6218043003384699</v>
      </c>
      <c r="U774" s="69">
        <v>2.4648948268038802E-3</v>
      </c>
      <c r="V774" s="69">
        <v>4.1948050971161097E-2</v>
      </c>
      <c r="W774" s="67" t="s">
        <v>47</v>
      </c>
      <c r="X774" s="67" t="s">
        <v>35</v>
      </c>
    </row>
    <row r="775" spans="1:24">
      <c r="A775" s="67" t="s">
        <v>10856</v>
      </c>
      <c r="B775" s="67" t="s">
        <v>10856</v>
      </c>
      <c r="C775" s="67"/>
      <c r="D775" s="67" t="s">
        <v>10857</v>
      </c>
      <c r="E775" s="67" t="s">
        <v>29</v>
      </c>
      <c r="F775" s="67" t="s">
        <v>29</v>
      </c>
      <c r="G775" s="67" t="s">
        <v>29</v>
      </c>
      <c r="H775" s="67" t="s">
        <v>29</v>
      </c>
      <c r="I775" s="67" t="s">
        <v>6917</v>
      </c>
      <c r="J775" s="67" t="s">
        <v>3278</v>
      </c>
      <c r="K775" s="67" t="s">
        <v>29</v>
      </c>
      <c r="L775" s="67" t="s">
        <v>29</v>
      </c>
      <c r="M775" s="68">
        <v>0</v>
      </c>
      <c r="N775" s="68">
        <v>0</v>
      </c>
      <c r="O775" s="68">
        <v>0</v>
      </c>
      <c r="P775" s="69">
        <v>0.361348</v>
      </c>
      <c r="Q775" s="69">
        <v>0.50046999999999997</v>
      </c>
      <c r="R775" s="69">
        <v>0.49685099999999999</v>
      </c>
      <c r="S775" s="69">
        <v>2.20804331297763E-4</v>
      </c>
      <c r="T775" s="69">
        <v>-12.1449439072499</v>
      </c>
      <c r="U775" s="69">
        <v>2.4666638262158601E-3</v>
      </c>
      <c r="V775" s="69">
        <v>4.1956955052082898E-2</v>
      </c>
      <c r="W775" s="67" t="s">
        <v>34</v>
      </c>
      <c r="X775" s="67" t="s">
        <v>35</v>
      </c>
    </row>
    <row r="776" spans="1:24">
      <c r="A776" s="67" t="s">
        <v>313</v>
      </c>
      <c r="B776" s="67" t="s">
        <v>314</v>
      </c>
      <c r="C776" s="68">
        <v>85444</v>
      </c>
      <c r="D776" s="67" t="s">
        <v>23012</v>
      </c>
      <c r="E776" s="67" t="s">
        <v>316</v>
      </c>
      <c r="F776" s="67" t="s">
        <v>29</v>
      </c>
      <c r="G776" s="67" t="s">
        <v>29</v>
      </c>
      <c r="H776" s="67" t="s">
        <v>29</v>
      </c>
      <c r="I776" s="67" t="s">
        <v>317</v>
      </c>
      <c r="J776" s="67" t="s">
        <v>318</v>
      </c>
      <c r="K776" s="67" t="s">
        <v>29</v>
      </c>
      <c r="L776" s="67" t="s">
        <v>29</v>
      </c>
      <c r="M776" s="69">
        <v>0.22241927714457099</v>
      </c>
      <c r="N776" s="69">
        <v>0.19969008678264299</v>
      </c>
      <c r="O776" s="69">
        <v>0.15058493601279699</v>
      </c>
      <c r="P776" s="69">
        <v>0.245922796240752</v>
      </c>
      <c r="Q776" s="69">
        <v>0.44812227414517097</v>
      </c>
      <c r="R776" s="69">
        <v>0.57524782723455303</v>
      </c>
      <c r="S776" s="69">
        <v>0.451191605195012</v>
      </c>
      <c r="T776" s="69">
        <v>-1.1481878694737799</v>
      </c>
      <c r="U776" s="69">
        <v>2.4828350522083202E-3</v>
      </c>
      <c r="V776" s="69">
        <v>4.2170107697067603E-2</v>
      </c>
      <c r="W776" s="67" t="s">
        <v>34</v>
      </c>
      <c r="X776" s="67" t="s">
        <v>35</v>
      </c>
    </row>
    <row r="777" spans="1:24">
      <c r="A777" s="67" t="s">
        <v>13888</v>
      </c>
      <c r="B777" s="67" t="s">
        <v>13889</v>
      </c>
      <c r="C777" s="68">
        <v>7364</v>
      </c>
      <c r="D777" s="67" t="s">
        <v>23013</v>
      </c>
      <c r="E777" s="67" t="s">
        <v>13890</v>
      </c>
      <c r="F777" s="67" t="s">
        <v>13891</v>
      </c>
      <c r="G777" s="67" t="s">
        <v>12996</v>
      </c>
      <c r="H777" s="67" t="s">
        <v>12997</v>
      </c>
      <c r="I777" s="67" t="s">
        <v>13892</v>
      </c>
      <c r="J777" s="67" t="s">
        <v>31</v>
      </c>
      <c r="K777" s="67" t="s">
        <v>29</v>
      </c>
      <c r="L777" s="67" t="s">
        <v>13893</v>
      </c>
      <c r="M777" s="69">
        <v>3.3088453097345101E-2</v>
      </c>
      <c r="N777" s="69">
        <v>6.7238697345132797E-2</v>
      </c>
      <c r="O777" s="69">
        <v>7.1768804424778801E-2</v>
      </c>
      <c r="P777" s="69">
        <v>0.27919916637168102</v>
      </c>
      <c r="Q777" s="69">
        <v>0.20633532212389399</v>
      </c>
      <c r="R777" s="69">
        <v>0.24400852831858399</v>
      </c>
      <c r="S777" s="69">
        <v>0.23589555502673801</v>
      </c>
      <c r="T777" s="69">
        <v>-2.0837798607156701</v>
      </c>
      <c r="U777" s="69">
        <v>2.5105321665256199E-3</v>
      </c>
      <c r="V777" s="69">
        <v>4.2531294183307998E-2</v>
      </c>
      <c r="W777" s="67" t="s">
        <v>34</v>
      </c>
      <c r="X777" s="67" t="s">
        <v>35</v>
      </c>
    </row>
    <row r="778" spans="1:24">
      <c r="A778" s="67" t="s">
        <v>14094</v>
      </c>
      <c r="B778" s="67" t="s">
        <v>14095</v>
      </c>
      <c r="C778" s="68">
        <v>30061</v>
      </c>
      <c r="D778" s="67" t="s">
        <v>23014</v>
      </c>
      <c r="E778" s="67" t="s">
        <v>23015</v>
      </c>
      <c r="F778" s="67" t="s">
        <v>23016</v>
      </c>
      <c r="G778" s="67" t="s">
        <v>29</v>
      </c>
      <c r="H778" s="67" t="s">
        <v>29</v>
      </c>
      <c r="I778" s="67" t="s">
        <v>14096</v>
      </c>
      <c r="J778" s="67" t="s">
        <v>85</v>
      </c>
      <c r="K778" s="67" t="s">
        <v>29</v>
      </c>
      <c r="L778" s="67" t="s">
        <v>14097</v>
      </c>
      <c r="M778" s="68">
        <v>0</v>
      </c>
      <c r="N778" s="68">
        <v>0</v>
      </c>
      <c r="O778" s="68">
        <v>0</v>
      </c>
      <c r="P778" s="69">
        <v>6.0030789473684197E-2</v>
      </c>
      <c r="Q778" s="69">
        <v>2.8292368421052601E-2</v>
      </c>
      <c r="R778" s="69">
        <v>1.2140526315789499E-2</v>
      </c>
      <c r="S778" s="69">
        <v>2.98615367689817E-3</v>
      </c>
      <c r="T778" s="69">
        <v>-8.3874958716364301</v>
      </c>
      <c r="U778" s="69">
        <v>2.5153761677409801E-3</v>
      </c>
      <c r="V778" s="69">
        <v>4.2591932606007202E-2</v>
      </c>
      <c r="W778" s="67" t="s">
        <v>34</v>
      </c>
      <c r="X778" s="67" t="s">
        <v>35</v>
      </c>
    </row>
    <row r="779" spans="1:24">
      <c r="A779" s="67" t="s">
        <v>11906</v>
      </c>
      <c r="B779" s="67" t="s">
        <v>11907</v>
      </c>
      <c r="C779" s="68">
        <v>85409</v>
      </c>
      <c r="D779" s="67" t="s">
        <v>23017</v>
      </c>
      <c r="E779" s="67" t="s">
        <v>11908</v>
      </c>
      <c r="F779" s="67" t="s">
        <v>11909</v>
      </c>
      <c r="G779" s="67" t="s">
        <v>29</v>
      </c>
      <c r="H779" s="67" t="s">
        <v>29</v>
      </c>
      <c r="I779" s="67" t="s">
        <v>11910</v>
      </c>
      <c r="J779" s="67" t="s">
        <v>233</v>
      </c>
      <c r="K779" s="67" t="s">
        <v>29</v>
      </c>
      <c r="L779" s="67" t="s">
        <v>29</v>
      </c>
      <c r="M779" s="69">
        <v>3.4826211881868102E-2</v>
      </c>
      <c r="N779" s="69">
        <v>7.7798940247252701E-2</v>
      </c>
      <c r="O779" s="69">
        <v>0.190545847527473</v>
      </c>
      <c r="P779" s="69">
        <v>1.5698111263736301E-2</v>
      </c>
      <c r="Q779" s="68">
        <v>0</v>
      </c>
      <c r="R779" s="68">
        <v>0</v>
      </c>
      <c r="S779" s="69">
        <v>19.312578090648401</v>
      </c>
      <c r="T779" s="69">
        <v>4.2714688614714102</v>
      </c>
      <c r="U779" s="69">
        <v>2.6283890645119401E-3</v>
      </c>
      <c r="V779" s="69">
        <v>4.4150381697604699E-2</v>
      </c>
      <c r="W779" s="67" t="s">
        <v>47</v>
      </c>
      <c r="X779" s="67" t="s">
        <v>35</v>
      </c>
    </row>
    <row r="780" spans="1:24">
      <c r="A780" s="67" t="s">
        <v>8016</v>
      </c>
      <c r="B780" s="67" t="s">
        <v>8017</v>
      </c>
      <c r="C780" s="68">
        <v>266812</v>
      </c>
      <c r="D780" s="67" t="s">
        <v>8018</v>
      </c>
      <c r="E780" s="67" t="s">
        <v>8019</v>
      </c>
      <c r="F780" s="67" t="s">
        <v>29</v>
      </c>
      <c r="G780" s="67" t="s">
        <v>29</v>
      </c>
      <c r="H780" s="67" t="s">
        <v>29</v>
      </c>
      <c r="I780" s="67" t="s">
        <v>8020</v>
      </c>
      <c r="J780" s="67" t="s">
        <v>85</v>
      </c>
      <c r="K780" s="67" t="s">
        <v>29</v>
      </c>
      <c r="L780" s="67" t="s">
        <v>29</v>
      </c>
      <c r="M780" s="68">
        <v>0</v>
      </c>
      <c r="N780" s="68">
        <v>0</v>
      </c>
      <c r="O780" s="69">
        <v>2.5427000000000002E-2</v>
      </c>
      <c r="P780" s="69">
        <v>0.183061</v>
      </c>
      <c r="Q780" s="69">
        <v>9.4658000000000006E-2</v>
      </c>
      <c r="R780" s="69">
        <v>0.14737500000000001</v>
      </c>
      <c r="S780" s="69">
        <v>5.9815005622285901E-2</v>
      </c>
      <c r="T780" s="69">
        <v>-4.0633487350975601</v>
      </c>
      <c r="U780" s="69">
        <v>2.6353124382618399E-3</v>
      </c>
      <c r="V780" s="69">
        <v>4.4244609974187603E-2</v>
      </c>
      <c r="W780" s="67" t="s">
        <v>34</v>
      </c>
      <c r="X780" s="67" t="s">
        <v>35</v>
      </c>
    </row>
    <row r="781" spans="1:24">
      <c r="A781" s="67" t="s">
        <v>13970</v>
      </c>
      <c r="B781" s="67" t="s">
        <v>13970</v>
      </c>
      <c r="C781" s="67"/>
      <c r="D781" s="67" t="s">
        <v>13971</v>
      </c>
      <c r="E781" s="67" t="s">
        <v>29</v>
      </c>
      <c r="F781" s="67" t="s">
        <v>29</v>
      </c>
      <c r="G781" s="67" t="s">
        <v>29</v>
      </c>
      <c r="H781" s="67" t="s">
        <v>29</v>
      </c>
      <c r="I781" s="67" t="s">
        <v>163</v>
      </c>
      <c r="J781" s="67" t="s">
        <v>884</v>
      </c>
      <c r="K781" s="67" t="s">
        <v>29</v>
      </c>
      <c r="L781" s="67" t="s">
        <v>29</v>
      </c>
      <c r="M781" s="68">
        <v>0</v>
      </c>
      <c r="N781" s="68">
        <v>0</v>
      </c>
      <c r="O781" s="68">
        <v>0</v>
      </c>
      <c r="P781" s="69">
        <v>0.25364100000000001</v>
      </c>
      <c r="Q781" s="69">
        <v>0.27361099999999999</v>
      </c>
      <c r="R781" s="68">
        <v>0</v>
      </c>
      <c r="S781" s="69">
        <v>5.6898788435131599E-4</v>
      </c>
      <c r="T781" s="69">
        <v>-10.779314446476899</v>
      </c>
      <c r="U781" s="69">
        <v>2.64365045496504E-3</v>
      </c>
      <c r="V781" s="69">
        <v>4.4318319399087799E-2</v>
      </c>
      <c r="W781" s="67" t="s">
        <v>34</v>
      </c>
      <c r="X781" s="67" t="s">
        <v>35</v>
      </c>
    </row>
    <row r="782" spans="1:24">
      <c r="A782" s="67" t="s">
        <v>13306</v>
      </c>
      <c r="B782" s="67" t="s">
        <v>13306</v>
      </c>
      <c r="C782" s="67"/>
      <c r="D782" s="67" t="s">
        <v>13307</v>
      </c>
      <c r="E782" s="67" t="s">
        <v>29</v>
      </c>
      <c r="F782" s="67" t="s">
        <v>29</v>
      </c>
      <c r="G782" s="67" t="s">
        <v>29</v>
      </c>
      <c r="H782" s="67" t="s">
        <v>29</v>
      </c>
      <c r="I782" s="67" t="s">
        <v>163</v>
      </c>
      <c r="J782" s="67" t="s">
        <v>5586</v>
      </c>
      <c r="K782" s="67" t="s">
        <v>29</v>
      </c>
      <c r="L782" s="67" t="s">
        <v>29</v>
      </c>
      <c r="M782" s="69">
        <v>0.24551300000000001</v>
      </c>
      <c r="N782" s="69">
        <v>1.9267840000000001</v>
      </c>
      <c r="O782" s="69">
        <v>0.47794399999999998</v>
      </c>
      <c r="P782" s="69">
        <v>2.3081000000000001E-2</v>
      </c>
      <c r="Q782" s="69">
        <v>0.17755899999999999</v>
      </c>
      <c r="R782" s="69">
        <v>0.24712600000000001</v>
      </c>
      <c r="S782" s="69">
        <v>5.91880803812706</v>
      </c>
      <c r="T782" s="69">
        <v>2.5653066673024698</v>
      </c>
      <c r="U782" s="69">
        <v>2.6597494042202999E-3</v>
      </c>
      <c r="V782" s="69">
        <v>4.45217197737253E-2</v>
      </c>
      <c r="W782" s="67" t="s">
        <v>47</v>
      </c>
      <c r="X782" s="67" t="s">
        <v>35</v>
      </c>
    </row>
    <row r="783" spans="1:24">
      <c r="A783" s="67" t="s">
        <v>8709</v>
      </c>
      <c r="B783" s="67" t="s">
        <v>8709</v>
      </c>
      <c r="C783" s="67"/>
      <c r="D783" s="67" t="s">
        <v>8710</v>
      </c>
      <c r="E783" s="67" t="s">
        <v>29</v>
      </c>
      <c r="F783" s="67" t="s">
        <v>29</v>
      </c>
      <c r="G783" s="67" t="s">
        <v>29</v>
      </c>
      <c r="H783" s="67" t="s">
        <v>29</v>
      </c>
      <c r="I783" s="67" t="s">
        <v>163</v>
      </c>
      <c r="J783" s="67" t="s">
        <v>164</v>
      </c>
      <c r="K783" s="67" t="s">
        <v>29</v>
      </c>
      <c r="L783" s="67" t="s">
        <v>29</v>
      </c>
      <c r="M783" s="69">
        <v>0.20718800000000001</v>
      </c>
      <c r="N783" s="69">
        <v>0.32842100000000002</v>
      </c>
      <c r="O783" s="69">
        <v>0.27662900000000001</v>
      </c>
      <c r="P783" s="69">
        <v>0.53094799999999998</v>
      </c>
      <c r="Q783" s="69">
        <v>0.78730500000000003</v>
      </c>
      <c r="R783" s="69">
        <v>0.489533</v>
      </c>
      <c r="S783" s="69">
        <v>0.44929986181992798</v>
      </c>
      <c r="T783" s="69">
        <v>-1.15424947672006</v>
      </c>
      <c r="U783" s="69">
        <v>2.6709653153463801E-3</v>
      </c>
      <c r="V783" s="69">
        <v>4.4620754392634299E-2</v>
      </c>
      <c r="W783" s="67" t="s">
        <v>34</v>
      </c>
      <c r="X783" s="67" t="s">
        <v>35</v>
      </c>
    </row>
    <row r="784" spans="1:24">
      <c r="A784" s="67" t="s">
        <v>11227</v>
      </c>
      <c r="B784" s="67" t="s">
        <v>11228</v>
      </c>
      <c r="C784" s="67" t="s">
        <v>11229</v>
      </c>
      <c r="D784" s="67" t="s">
        <v>23018</v>
      </c>
      <c r="E784" s="67" t="s">
        <v>11230</v>
      </c>
      <c r="F784" s="67" t="s">
        <v>29</v>
      </c>
      <c r="G784" s="67" t="s">
        <v>29</v>
      </c>
      <c r="H784" s="67" t="s">
        <v>29</v>
      </c>
      <c r="I784" s="67" t="s">
        <v>11231</v>
      </c>
      <c r="J784" s="67" t="s">
        <v>599</v>
      </c>
      <c r="K784" s="67" t="s">
        <v>29</v>
      </c>
      <c r="L784" s="67" t="s">
        <v>29</v>
      </c>
      <c r="M784" s="69">
        <v>0.49556339612188399</v>
      </c>
      <c r="N784" s="69">
        <v>0.61044008402585404</v>
      </c>
      <c r="O784" s="69">
        <v>0.30416084302862401</v>
      </c>
      <c r="P784" s="69">
        <v>1.12375796952909</v>
      </c>
      <c r="Q784" s="69">
        <v>1.2501338753462601</v>
      </c>
      <c r="R784" s="69">
        <v>1.06139273499538</v>
      </c>
      <c r="S784" s="69">
        <v>0.41049417897990498</v>
      </c>
      <c r="T784" s="69">
        <v>-1.2845663309022299</v>
      </c>
      <c r="U784" s="69">
        <v>2.6884959039541602E-3</v>
      </c>
      <c r="V784" s="69">
        <v>4.4891350297110597E-2</v>
      </c>
      <c r="W784" s="67" t="s">
        <v>34</v>
      </c>
      <c r="X784" s="67" t="s">
        <v>35</v>
      </c>
    </row>
    <row r="785" spans="1:24">
      <c r="A785" s="67" t="s">
        <v>10634</v>
      </c>
      <c r="B785" s="67" t="s">
        <v>10635</v>
      </c>
      <c r="C785" s="68">
        <v>8857</v>
      </c>
      <c r="D785" s="67" t="s">
        <v>10636</v>
      </c>
      <c r="E785" s="67" t="s">
        <v>1573</v>
      </c>
      <c r="F785" s="67" t="s">
        <v>29</v>
      </c>
      <c r="G785" s="67" t="s">
        <v>29</v>
      </c>
      <c r="H785" s="67" t="s">
        <v>29</v>
      </c>
      <c r="I785" s="67" t="s">
        <v>10637</v>
      </c>
      <c r="J785" s="67" t="s">
        <v>85</v>
      </c>
      <c r="K785" s="67" t="s">
        <v>29</v>
      </c>
      <c r="L785" s="67" t="s">
        <v>29</v>
      </c>
      <c r="M785" s="68">
        <v>0</v>
      </c>
      <c r="N785" s="68">
        <v>0</v>
      </c>
      <c r="O785" s="68">
        <v>0</v>
      </c>
      <c r="P785" s="68">
        <v>0</v>
      </c>
      <c r="Q785" s="69">
        <v>2.2545214412468199E-2</v>
      </c>
      <c r="R785" s="69">
        <v>1.9715716997145302E-2</v>
      </c>
      <c r="S785" s="69">
        <v>7.09875504380758E-3</v>
      </c>
      <c r="T785" s="69">
        <v>-7.1382182529478797</v>
      </c>
      <c r="U785" s="69">
        <v>2.7121287457384999E-3</v>
      </c>
      <c r="V785" s="69">
        <v>4.5232681218085401E-2</v>
      </c>
      <c r="W785" s="67" t="s">
        <v>34</v>
      </c>
      <c r="X785" s="67" t="s">
        <v>35</v>
      </c>
    </row>
    <row r="786" spans="1:24">
      <c r="A786" s="67" t="s">
        <v>13099</v>
      </c>
      <c r="B786" s="67" t="s">
        <v>13100</v>
      </c>
      <c r="C786" s="68">
        <v>54577</v>
      </c>
      <c r="D786" s="67" t="s">
        <v>13101</v>
      </c>
      <c r="E786" s="67" t="s">
        <v>13102</v>
      </c>
      <c r="F786" s="67" t="s">
        <v>12995</v>
      </c>
      <c r="G786" s="67" t="s">
        <v>12996</v>
      </c>
      <c r="H786" s="67" t="s">
        <v>12997</v>
      </c>
      <c r="I786" s="67" t="s">
        <v>13103</v>
      </c>
      <c r="J786" s="67" t="s">
        <v>85</v>
      </c>
      <c r="K786" s="67" t="s">
        <v>29</v>
      </c>
      <c r="L786" s="67" t="s">
        <v>13006</v>
      </c>
      <c r="M786" s="68">
        <v>0</v>
      </c>
      <c r="N786" s="69">
        <v>6.4144430677764597E-2</v>
      </c>
      <c r="O786" s="69">
        <v>7.1142968608799095E-2</v>
      </c>
      <c r="P786" s="68">
        <v>0</v>
      </c>
      <c r="Q786" s="68">
        <v>0</v>
      </c>
      <c r="R786" s="68">
        <v>0</v>
      </c>
      <c r="S786" s="69">
        <v>450.95799762187897</v>
      </c>
      <c r="T786" s="69">
        <v>8.8168492564160701</v>
      </c>
      <c r="U786" s="69">
        <v>2.72868203767239E-3</v>
      </c>
      <c r="V786" s="69">
        <v>4.5472183249266898E-2</v>
      </c>
      <c r="W786" s="67" t="s">
        <v>47</v>
      </c>
      <c r="X786" s="67" t="s">
        <v>35</v>
      </c>
    </row>
    <row r="787" spans="1:24">
      <c r="A787" s="67" t="s">
        <v>10455</v>
      </c>
      <c r="B787" s="67" t="s">
        <v>10456</v>
      </c>
      <c r="C787" s="68">
        <v>28576</v>
      </c>
      <c r="D787" s="67" t="s">
        <v>10457</v>
      </c>
      <c r="E787" s="67" t="s">
        <v>10458</v>
      </c>
      <c r="F787" s="67" t="s">
        <v>29</v>
      </c>
      <c r="G787" s="67" t="s">
        <v>29</v>
      </c>
      <c r="H787" s="67" t="s">
        <v>29</v>
      </c>
      <c r="I787" s="67" t="s">
        <v>10459</v>
      </c>
      <c r="J787" s="67" t="s">
        <v>9203</v>
      </c>
      <c r="K787" s="67" t="s">
        <v>29</v>
      </c>
      <c r="L787" s="67" t="s">
        <v>29</v>
      </c>
      <c r="M787" s="69">
        <v>1.421573</v>
      </c>
      <c r="N787" s="69">
        <v>0.65231300000000003</v>
      </c>
      <c r="O787" s="69">
        <v>2.0349529999999998</v>
      </c>
      <c r="P787" s="69">
        <v>0.11385199999999999</v>
      </c>
      <c r="Q787" s="69">
        <v>0.36238700000000001</v>
      </c>
      <c r="R787" s="69">
        <v>0.30327300000000001</v>
      </c>
      <c r="S787" s="69">
        <v>5.2710400866182896</v>
      </c>
      <c r="T787" s="69">
        <v>2.3980876639030599</v>
      </c>
      <c r="U787" s="69">
        <v>2.8129202437044299E-3</v>
      </c>
      <c r="V787" s="69">
        <v>4.6599282286139403E-2</v>
      </c>
      <c r="W787" s="67" t="s">
        <v>47</v>
      </c>
      <c r="X787" s="67" t="s">
        <v>35</v>
      </c>
    </row>
    <row r="788" spans="1:24">
      <c r="A788" s="67" t="s">
        <v>11912</v>
      </c>
      <c r="B788" s="67" t="s">
        <v>11913</v>
      </c>
      <c r="C788" s="68">
        <v>729739</v>
      </c>
      <c r="D788" s="67" t="s">
        <v>11914</v>
      </c>
      <c r="E788" s="67" t="s">
        <v>29</v>
      </c>
      <c r="F788" s="67" t="s">
        <v>29</v>
      </c>
      <c r="G788" s="67" t="s">
        <v>29</v>
      </c>
      <c r="H788" s="67" t="s">
        <v>29</v>
      </c>
      <c r="I788" s="67" t="s">
        <v>11915</v>
      </c>
      <c r="J788" s="67" t="s">
        <v>850</v>
      </c>
      <c r="K788" s="67" t="s">
        <v>29</v>
      </c>
      <c r="L788" s="67" t="s">
        <v>29</v>
      </c>
      <c r="M788" s="69">
        <v>2.7486531874662299E-2</v>
      </c>
      <c r="N788" s="68">
        <v>0</v>
      </c>
      <c r="O788" s="68">
        <v>0</v>
      </c>
      <c r="P788" s="69">
        <v>9.5023647217720206E-2</v>
      </c>
      <c r="Q788" s="69">
        <v>7.3359364937871402E-2</v>
      </c>
      <c r="R788" s="69">
        <v>0.126959594003241</v>
      </c>
      <c r="S788" s="69">
        <v>9.3066598931141997E-2</v>
      </c>
      <c r="T788" s="69">
        <v>-3.4255927040796599</v>
      </c>
      <c r="U788" s="69">
        <v>2.8234809682254102E-3</v>
      </c>
      <c r="V788" s="69">
        <v>4.6728263159146702E-2</v>
      </c>
      <c r="W788" s="67" t="s">
        <v>34</v>
      </c>
      <c r="X788" s="67" t="s">
        <v>35</v>
      </c>
    </row>
    <row r="789" spans="1:24">
      <c r="A789" s="67" t="s">
        <v>13054</v>
      </c>
      <c r="B789" s="67" t="s">
        <v>13055</v>
      </c>
      <c r="C789" s="68">
        <v>59350</v>
      </c>
      <c r="D789" s="67" t="s">
        <v>23019</v>
      </c>
      <c r="E789" s="67" t="s">
        <v>13056</v>
      </c>
      <c r="F789" s="67" t="s">
        <v>12646</v>
      </c>
      <c r="G789" s="67" t="s">
        <v>29</v>
      </c>
      <c r="H789" s="67" t="s">
        <v>29</v>
      </c>
      <c r="I789" s="67" t="s">
        <v>13057</v>
      </c>
      <c r="J789" s="67" t="s">
        <v>494</v>
      </c>
      <c r="K789" s="67" t="s">
        <v>29</v>
      </c>
      <c r="L789" s="67" t="s">
        <v>13058</v>
      </c>
      <c r="M789" s="69">
        <v>9.0172160626319497E-2</v>
      </c>
      <c r="N789" s="69">
        <v>0.10484445390570001</v>
      </c>
      <c r="O789" s="69">
        <v>0.11527921921182301</v>
      </c>
      <c r="P789" s="69">
        <v>0.22480365147783299</v>
      </c>
      <c r="Q789" s="69">
        <v>0.29296510010555898</v>
      </c>
      <c r="R789" s="69">
        <v>0.200569232934553</v>
      </c>
      <c r="S789" s="69">
        <v>0.431963560930267</v>
      </c>
      <c r="T789" s="69">
        <v>-1.2110184785228599</v>
      </c>
      <c r="U789" s="69">
        <v>2.82836538074225E-3</v>
      </c>
      <c r="V789" s="69">
        <v>4.6763140725585697E-2</v>
      </c>
      <c r="W789" s="67" t="s">
        <v>34</v>
      </c>
      <c r="X789" s="67" t="s">
        <v>35</v>
      </c>
    </row>
    <row r="790" spans="1:24">
      <c r="A790" s="67" t="s">
        <v>9369</v>
      </c>
      <c r="B790" s="67" t="s">
        <v>9370</v>
      </c>
      <c r="C790" s="68">
        <v>50615</v>
      </c>
      <c r="D790" s="67" t="s">
        <v>23020</v>
      </c>
      <c r="E790" s="67" t="s">
        <v>9372</v>
      </c>
      <c r="F790" s="67" t="s">
        <v>9373</v>
      </c>
      <c r="G790" s="67" t="s">
        <v>29</v>
      </c>
      <c r="H790" s="67" t="s">
        <v>29</v>
      </c>
      <c r="I790" s="67" t="s">
        <v>9374</v>
      </c>
      <c r="J790" s="67" t="s">
        <v>74</v>
      </c>
      <c r="K790" s="67" t="s">
        <v>9375</v>
      </c>
      <c r="L790" s="67" t="s">
        <v>9376</v>
      </c>
      <c r="M790" s="69">
        <v>0.13856840113615501</v>
      </c>
      <c r="N790" s="69">
        <v>0.14250563954553799</v>
      </c>
      <c r="O790" s="69">
        <v>0.112574259116731</v>
      </c>
      <c r="P790" s="69">
        <v>0.20276392028587101</v>
      </c>
      <c r="Q790" s="69">
        <v>0.40565842074399899</v>
      </c>
      <c r="R790" s="69">
        <v>0.28090148781381702</v>
      </c>
      <c r="S790" s="69">
        <v>0.44263775132423</v>
      </c>
      <c r="T790" s="69">
        <v>-1.1758015951138601</v>
      </c>
      <c r="U790" s="69">
        <v>2.8776824775481099E-3</v>
      </c>
      <c r="V790" s="69">
        <v>4.7438799883182899E-2</v>
      </c>
      <c r="W790" s="67" t="s">
        <v>34</v>
      </c>
      <c r="X790" s="67" t="s">
        <v>35</v>
      </c>
    </row>
    <row r="791" spans="1:24">
      <c r="A791" s="67" t="s">
        <v>12689</v>
      </c>
      <c r="B791" s="67" t="s">
        <v>12690</v>
      </c>
      <c r="C791" s="68">
        <v>80757</v>
      </c>
      <c r="D791" s="67" t="s">
        <v>23021</v>
      </c>
      <c r="E791" s="67" t="s">
        <v>7000</v>
      </c>
      <c r="F791" s="67" t="s">
        <v>29</v>
      </c>
      <c r="G791" s="67" t="s">
        <v>29</v>
      </c>
      <c r="H791" s="67" t="s">
        <v>29</v>
      </c>
      <c r="I791" s="67" t="s">
        <v>12691</v>
      </c>
      <c r="J791" s="67" t="s">
        <v>31</v>
      </c>
      <c r="K791" s="67" t="s">
        <v>29</v>
      </c>
      <c r="L791" s="67" t="s">
        <v>29</v>
      </c>
      <c r="M791" s="69">
        <v>0.63261224532224503</v>
      </c>
      <c r="N791" s="69">
        <v>1.1768848846153801</v>
      </c>
      <c r="O791" s="69">
        <v>0.71334893762993801</v>
      </c>
      <c r="P791" s="69">
        <v>0.32168630769230799</v>
      </c>
      <c r="Q791" s="69">
        <v>0.429084639293139</v>
      </c>
      <c r="R791" s="69">
        <v>0.28099418295218298</v>
      </c>
      <c r="S791" s="69">
        <v>2.4451747731773699</v>
      </c>
      <c r="T791" s="69">
        <v>1.28993758803429</v>
      </c>
      <c r="U791" s="69">
        <v>2.9079363088905302E-3</v>
      </c>
      <c r="V791" s="69">
        <v>4.7820501439025498E-2</v>
      </c>
      <c r="W791" s="67" t="s">
        <v>47</v>
      </c>
      <c r="X791" s="67" t="s">
        <v>35</v>
      </c>
    </row>
    <row r="792" spans="1:24">
      <c r="A792" s="67" t="s">
        <v>1418</v>
      </c>
      <c r="B792" s="67" t="s">
        <v>1419</v>
      </c>
      <c r="C792" s="68">
        <v>134111</v>
      </c>
      <c r="D792" s="67" t="s">
        <v>1420</v>
      </c>
      <c r="E792" s="67" t="s">
        <v>1421</v>
      </c>
      <c r="F792" s="67" t="s">
        <v>1422</v>
      </c>
      <c r="G792" s="67" t="s">
        <v>1423</v>
      </c>
      <c r="H792" s="67" t="s">
        <v>1424</v>
      </c>
      <c r="I792" s="67" t="s">
        <v>1425</v>
      </c>
      <c r="J792" s="67" t="s">
        <v>85</v>
      </c>
      <c r="K792" s="67" t="s">
        <v>29</v>
      </c>
      <c r="L792" s="67" t="s">
        <v>29</v>
      </c>
      <c r="M792" s="69">
        <v>0.39487</v>
      </c>
      <c r="N792" s="69">
        <v>0.36132700000000001</v>
      </c>
      <c r="O792" s="69">
        <v>0.290271</v>
      </c>
      <c r="P792" s="69">
        <v>0.20963699999999999</v>
      </c>
      <c r="Q792" s="69">
        <v>0.111411</v>
      </c>
      <c r="R792" s="69">
        <v>0.15893399999999999</v>
      </c>
      <c r="S792" s="69">
        <v>2.18022342504511</v>
      </c>
      <c r="T792" s="69">
        <v>1.12447598715263</v>
      </c>
      <c r="U792" s="69">
        <v>2.9297957624669401E-3</v>
      </c>
      <c r="V792" s="69">
        <v>4.8042487356344497E-2</v>
      </c>
      <c r="W792" s="67" t="s">
        <v>47</v>
      </c>
      <c r="X792" s="67" t="s">
        <v>35</v>
      </c>
    </row>
    <row r="793" spans="1:24">
      <c r="A793" s="67" t="s">
        <v>12109</v>
      </c>
      <c r="B793" s="67" t="s">
        <v>12110</v>
      </c>
      <c r="C793" s="68">
        <v>50856</v>
      </c>
      <c r="D793" s="67" t="s">
        <v>12111</v>
      </c>
      <c r="E793" s="67" t="s">
        <v>12112</v>
      </c>
      <c r="F793" s="67" t="s">
        <v>29</v>
      </c>
      <c r="G793" s="67" t="s">
        <v>29</v>
      </c>
      <c r="H793" s="67" t="s">
        <v>29</v>
      </c>
      <c r="I793" s="67" t="s">
        <v>12113</v>
      </c>
      <c r="J793" s="67" t="s">
        <v>85</v>
      </c>
      <c r="K793" s="67" t="s">
        <v>10749</v>
      </c>
      <c r="L793" s="67" t="s">
        <v>12114</v>
      </c>
      <c r="M793" s="69">
        <v>5.1482E-2</v>
      </c>
      <c r="N793" s="69">
        <v>0.133632</v>
      </c>
      <c r="O793" s="69">
        <v>0.12515299999999999</v>
      </c>
      <c r="P793" s="68">
        <v>0</v>
      </c>
      <c r="Q793" s="68">
        <v>0</v>
      </c>
      <c r="R793" s="68">
        <v>0</v>
      </c>
      <c r="S793" s="69">
        <v>1034.2233333333299</v>
      </c>
      <c r="T793" s="69">
        <v>10.0143320439139</v>
      </c>
      <c r="U793" s="69">
        <v>2.9929817887518698E-3</v>
      </c>
      <c r="V793" s="69">
        <v>4.8837516309774301E-2</v>
      </c>
      <c r="W793" s="67" t="s">
        <v>47</v>
      </c>
      <c r="X793" s="67" t="s">
        <v>35</v>
      </c>
    </row>
    <row r="794" spans="1:24">
      <c r="A794" s="67" t="s">
        <v>13566</v>
      </c>
      <c r="B794" s="67" t="s">
        <v>13567</v>
      </c>
      <c r="C794" s="68">
        <v>100861519</v>
      </c>
      <c r="D794" s="67" t="s">
        <v>23022</v>
      </c>
      <c r="E794" s="67" t="s">
        <v>29</v>
      </c>
      <c r="F794" s="67" t="s">
        <v>29</v>
      </c>
      <c r="G794" s="67" t="s">
        <v>29</v>
      </c>
      <c r="H794" s="67" t="s">
        <v>29</v>
      </c>
      <c r="I794" s="67" t="s">
        <v>13568</v>
      </c>
      <c r="J794" s="67" t="s">
        <v>164</v>
      </c>
      <c r="K794" s="67" t="s">
        <v>29</v>
      </c>
      <c r="L794" s="67" t="s">
        <v>29</v>
      </c>
      <c r="M794" s="69">
        <v>1.13640463441654E-2</v>
      </c>
      <c r="N794" s="68">
        <v>0</v>
      </c>
      <c r="O794" s="69">
        <v>1.0176224150664701E-2</v>
      </c>
      <c r="P794" s="69">
        <v>2.8271194239291E-2</v>
      </c>
      <c r="Q794" s="69">
        <v>6.75970949963072E-2</v>
      </c>
      <c r="R794" s="69">
        <v>4.93808156388479E-2</v>
      </c>
      <c r="S794" s="69">
        <v>0.14829881749322699</v>
      </c>
      <c r="T794" s="69">
        <v>-2.7534210008268398</v>
      </c>
      <c r="U794" s="69">
        <v>3.0028719990475398E-3</v>
      </c>
      <c r="V794" s="69">
        <v>4.8975170002867802E-2</v>
      </c>
      <c r="W794" s="67" t="s">
        <v>34</v>
      </c>
      <c r="X794" s="67" t="s">
        <v>35</v>
      </c>
    </row>
    <row r="795" spans="1:24">
      <c r="A795" s="67" t="s">
        <v>13311</v>
      </c>
      <c r="B795" s="67" t="s">
        <v>13312</v>
      </c>
      <c r="C795" s="68">
        <v>100996941</v>
      </c>
      <c r="D795" s="67" t="s">
        <v>23023</v>
      </c>
      <c r="E795" s="67" t="s">
        <v>29</v>
      </c>
      <c r="F795" s="67" t="s">
        <v>29</v>
      </c>
      <c r="G795" s="67" t="s">
        <v>29</v>
      </c>
      <c r="H795" s="67" t="s">
        <v>29</v>
      </c>
      <c r="I795" s="67" t="s">
        <v>13313</v>
      </c>
      <c r="J795" s="67" t="s">
        <v>164</v>
      </c>
      <c r="K795" s="67" t="s">
        <v>29</v>
      </c>
      <c r="L795" s="67" t="s">
        <v>29</v>
      </c>
      <c r="M795" s="69">
        <v>7.7616858377828599E-2</v>
      </c>
      <c r="N795" s="68">
        <v>0</v>
      </c>
      <c r="O795" s="69">
        <v>4.3399800661072997E-2</v>
      </c>
      <c r="P795" s="69">
        <v>0.24175410017798099</v>
      </c>
      <c r="Q795" s="69">
        <v>0.24456072565471701</v>
      </c>
      <c r="R795" s="69">
        <v>0.14309722501906899</v>
      </c>
      <c r="S795" s="69">
        <v>0.192269370875777</v>
      </c>
      <c r="T795" s="69">
        <v>-2.3787991398284798</v>
      </c>
      <c r="U795" s="69">
        <v>3.00674677543904E-3</v>
      </c>
      <c r="V795" s="69">
        <v>4.90146295498603E-2</v>
      </c>
      <c r="W795" s="67" t="s">
        <v>34</v>
      </c>
      <c r="X795" s="67" t="s">
        <v>35</v>
      </c>
    </row>
    <row r="796" spans="1:24">
      <c r="A796" s="67" t="s">
        <v>7522</v>
      </c>
      <c r="B796" s="67" t="s">
        <v>7523</v>
      </c>
      <c r="C796" s="67"/>
      <c r="D796" s="67" t="s">
        <v>23024</v>
      </c>
      <c r="E796" s="67" t="s">
        <v>29</v>
      </c>
      <c r="F796" s="67" t="s">
        <v>29</v>
      </c>
      <c r="G796" s="67" t="s">
        <v>29</v>
      </c>
      <c r="H796" s="67" t="s">
        <v>29</v>
      </c>
      <c r="I796" s="67" t="s">
        <v>7525</v>
      </c>
      <c r="J796" s="67" t="s">
        <v>164</v>
      </c>
      <c r="K796" s="67" t="s">
        <v>29</v>
      </c>
      <c r="L796" s="67" t="s">
        <v>29</v>
      </c>
      <c r="M796" s="69">
        <v>0.18780001250473699</v>
      </c>
      <c r="N796" s="69">
        <v>0.45374668548692698</v>
      </c>
      <c r="O796" s="69">
        <v>0.19487569041303501</v>
      </c>
      <c r="P796" s="69">
        <v>0.74750369230769198</v>
      </c>
      <c r="Q796" s="69">
        <v>0.74018311064797304</v>
      </c>
      <c r="R796" s="69">
        <v>0.50759822887457395</v>
      </c>
      <c r="S796" s="69">
        <v>0.41919945023466798</v>
      </c>
      <c r="T796" s="69">
        <v>-1.2542912700545501</v>
      </c>
      <c r="U796" s="69">
        <v>3.0106515359121099E-3</v>
      </c>
      <c r="V796" s="69">
        <v>4.9035950586193998E-2</v>
      </c>
      <c r="W796" s="67" t="s">
        <v>34</v>
      </c>
      <c r="X796" s="67" t="s">
        <v>35</v>
      </c>
    </row>
    <row r="797" spans="1:24">
      <c r="A797" s="67" t="s">
        <v>12842</v>
      </c>
      <c r="B797" s="67" t="s">
        <v>12843</v>
      </c>
      <c r="C797" s="68">
        <v>110806274</v>
      </c>
      <c r="D797" s="67" t="s">
        <v>12844</v>
      </c>
      <c r="E797" s="67" t="s">
        <v>29</v>
      </c>
      <c r="F797" s="67" t="s">
        <v>29</v>
      </c>
      <c r="G797" s="67" t="s">
        <v>29</v>
      </c>
      <c r="H797" s="67" t="s">
        <v>29</v>
      </c>
      <c r="I797" s="67" t="s">
        <v>12845</v>
      </c>
      <c r="J797" s="67" t="s">
        <v>164</v>
      </c>
      <c r="K797" s="67" t="s">
        <v>29</v>
      </c>
      <c r="L797" s="67" t="s">
        <v>29</v>
      </c>
      <c r="M797" s="69">
        <v>0.58010499999999998</v>
      </c>
      <c r="N797" s="69">
        <v>0.66338600000000003</v>
      </c>
      <c r="O797" s="69">
        <v>0.59789199999999998</v>
      </c>
      <c r="P797" s="68">
        <v>0</v>
      </c>
      <c r="Q797" s="68">
        <v>0</v>
      </c>
      <c r="R797" s="69">
        <v>0.15722700000000001</v>
      </c>
      <c r="S797" s="69">
        <v>11.7116207776018</v>
      </c>
      <c r="T797" s="69">
        <v>3.5498688398983602</v>
      </c>
      <c r="U797" s="69">
        <v>3.0134540003953301E-3</v>
      </c>
      <c r="V797" s="69">
        <v>4.9035950586193998E-2</v>
      </c>
      <c r="W797" s="67" t="s">
        <v>47</v>
      </c>
      <c r="X797" s="67" t="s">
        <v>35</v>
      </c>
    </row>
  </sheetData>
  <sortState xmlns:xlrd2="http://schemas.microsoft.com/office/spreadsheetml/2017/richdata2" ref="A2:X35401">
    <sortCondition descending="1" ref="X2:X3540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33B42-EA2B-4FF0-A1A2-719D48624151}">
  <dimension ref="A1:Z384"/>
  <sheetViews>
    <sheetView topLeftCell="C1" workbookViewId="0">
      <pane ySplit="1" topLeftCell="A161" activePane="bottomLeft" state="frozen"/>
      <selection activeCell="C1" sqref="C1"/>
      <selection pane="bottomLeft" activeCell="C1" sqref="A1:XFD1"/>
    </sheetView>
  </sheetViews>
  <sheetFormatPr defaultColWidth="9" defaultRowHeight="15"/>
  <cols>
    <col min="4" max="4" width="15.7109375" customWidth="1"/>
    <col min="5" max="5" width="16.28515625" customWidth="1"/>
    <col min="10" max="10" width="12.85546875" customWidth="1"/>
    <col min="12" max="12" width="10.28515625" customWidth="1"/>
  </cols>
  <sheetData>
    <row r="1" spans="1:26" s="58" customFormat="1" ht="15.75">
      <c r="A1" s="59" t="s">
        <v>8871</v>
      </c>
      <c r="B1" s="59" t="s">
        <v>8872</v>
      </c>
      <c r="C1" s="59" t="s">
        <v>0</v>
      </c>
      <c r="D1" s="59" t="s">
        <v>1</v>
      </c>
      <c r="E1" s="59" t="s">
        <v>2</v>
      </c>
      <c r="F1" s="59" t="s">
        <v>3</v>
      </c>
      <c r="G1" s="59" t="s">
        <v>4</v>
      </c>
      <c r="H1" s="59" t="s">
        <v>5</v>
      </c>
      <c r="I1" s="59" t="s">
        <v>6</v>
      </c>
      <c r="J1" s="59" t="s">
        <v>7</v>
      </c>
      <c r="K1" s="59" t="s">
        <v>8</v>
      </c>
      <c r="L1" s="59" t="s">
        <v>9</v>
      </c>
      <c r="M1" s="59" t="s">
        <v>10</v>
      </c>
      <c r="N1" s="59" t="s">
        <v>11</v>
      </c>
      <c r="O1" s="59" t="s">
        <v>23143</v>
      </c>
      <c r="P1" s="59" t="s">
        <v>23144</v>
      </c>
      <c r="Q1" s="59" t="s">
        <v>23145</v>
      </c>
      <c r="R1" s="59" t="s">
        <v>15</v>
      </c>
      <c r="S1" s="59" t="s">
        <v>16</v>
      </c>
      <c r="T1" s="59" t="s">
        <v>17</v>
      </c>
      <c r="U1" s="59" t="s">
        <v>18</v>
      </c>
      <c r="V1" s="59" t="s">
        <v>19</v>
      </c>
      <c r="W1" s="59" t="s">
        <v>20</v>
      </c>
      <c r="X1" s="59" t="s">
        <v>21</v>
      </c>
      <c r="Y1" s="59" t="s">
        <v>22</v>
      </c>
      <c r="Z1" s="59" t="s">
        <v>23</v>
      </c>
    </row>
    <row r="2" spans="1:26">
      <c r="A2" s="1" t="s">
        <v>918</v>
      </c>
      <c r="B2" s="1" t="s">
        <v>919</v>
      </c>
      <c r="C2" s="1" t="s">
        <v>8871</v>
      </c>
      <c r="D2" s="1" t="s">
        <v>8872</v>
      </c>
      <c r="E2" s="2">
        <v>23345</v>
      </c>
      <c r="F2" s="1" t="s">
        <v>23146</v>
      </c>
      <c r="G2" s="1" t="s">
        <v>8873</v>
      </c>
      <c r="H2" s="1" t="s">
        <v>29</v>
      </c>
      <c r="I2" s="1" t="s">
        <v>29</v>
      </c>
      <c r="J2" s="1" t="s">
        <v>29</v>
      </c>
      <c r="K2" s="1" t="s">
        <v>8874</v>
      </c>
      <c r="L2" s="1" t="s">
        <v>146</v>
      </c>
      <c r="M2" s="1" t="s">
        <v>8875</v>
      </c>
      <c r="N2" s="1" t="s">
        <v>7919</v>
      </c>
      <c r="O2" s="3">
        <v>4.8257064675630703</v>
      </c>
      <c r="P2" s="3">
        <v>4.1031110192327898</v>
      </c>
      <c r="Q2" s="3">
        <v>4.55539628876544</v>
      </c>
      <c r="R2" s="3">
        <v>0.91087860168760404</v>
      </c>
      <c r="S2" s="3">
        <v>0.97476679435220803</v>
      </c>
      <c r="T2" s="3">
        <v>1.1461280471982001</v>
      </c>
      <c r="U2" s="3">
        <v>4.44763239338881</v>
      </c>
      <c r="V2" s="3">
        <v>2.1530375510669502</v>
      </c>
      <c r="W2" s="3">
        <v>5.4295951132374499E-167</v>
      </c>
      <c r="X2" s="3">
        <v>1.8256470608749599E-162</v>
      </c>
      <c r="Y2" s="1" t="s">
        <v>47</v>
      </c>
      <c r="Z2" s="1" t="s">
        <v>35</v>
      </c>
    </row>
    <row r="3" spans="1:26">
      <c r="A3" s="1" t="s">
        <v>2888</v>
      </c>
      <c r="B3" s="1" t="s">
        <v>2889</v>
      </c>
      <c r="C3" s="1" t="s">
        <v>918</v>
      </c>
      <c r="D3" s="1" t="s">
        <v>919</v>
      </c>
      <c r="E3" s="2">
        <v>7052</v>
      </c>
      <c r="F3" s="1" t="s">
        <v>23147</v>
      </c>
      <c r="G3" s="1" t="s">
        <v>921</v>
      </c>
      <c r="H3" s="1" t="s">
        <v>922</v>
      </c>
      <c r="I3" s="1" t="s">
        <v>923</v>
      </c>
      <c r="J3" s="1" t="s">
        <v>924</v>
      </c>
      <c r="K3" s="1" t="s">
        <v>925</v>
      </c>
      <c r="L3" s="1" t="s">
        <v>233</v>
      </c>
      <c r="M3" s="1" t="s">
        <v>927</v>
      </c>
      <c r="N3" s="1" t="s">
        <v>29</v>
      </c>
      <c r="O3" s="3">
        <v>57.968390532335199</v>
      </c>
      <c r="P3" s="3">
        <v>56.188499955963799</v>
      </c>
      <c r="Q3" s="3">
        <v>57.011121486411703</v>
      </c>
      <c r="R3" s="3">
        <v>25.938374325490699</v>
      </c>
      <c r="S3" s="3">
        <v>26.610475159662801</v>
      </c>
      <c r="T3" s="3">
        <v>24.934728008303999</v>
      </c>
      <c r="U3" s="3">
        <v>2.20908762233086</v>
      </c>
      <c r="V3" s="3">
        <v>1.1434506435891301</v>
      </c>
      <c r="W3" s="3">
        <v>2.01693079301199E-106</v>
      </c>
      <c r="X3" s="3">
        <v>3.3908640492117601E-102</v>
      </c>
      <c r="Y3" s="1" t="s">
        <v>47</v>
      </c>
      <c r="Z3" s="1" t="s">
        <v>35</v>
      </c>
    </row>
    <row r="4" spans="1:26">
      <c r="A4" s="1" t="s">
        <v>2149</v>
      </c>
      <c r="B4" s="1" t="s">
        <v>2150</v>
      </c>
      <c r="C4" s="1" t="s">
        <v>2888</v>
      </c>
      <c r="D4" s="1" t="s">
        <v>2889</v>
      </c>
      <c r="E4" s="2">
        <v>715</v>
      </c>
      <c r="F4" s="1" t="s">
        <v>23148</v>
      </c>
      <c r="G4" s="1" t="s">
        <v>2890</v>
      </c>
      <c r="H4" s="1" t="s">
        <v>2891</v>
      </c>
      <c r="I4" s="1" t="s">
        <v>2892</v>
      </c>
      <c r="J4" s="1" t="s">
        <v>2893</v>
      </c>
      <c r="K4" s="1" t="s">
        <v>2894</v>
      </c>
      <c r="L4" s="1" t="s">
        <v>325</v>
      </c>
      <c r="M4" s="1" t="s">
        <v>1023</v>
      </c>
      <c r="N4" s="1" t="s">
        <v>2895</v>
      </c>
      <c r="O4" s="3">
        <v>2.5614201780113701</v>
      </c>
      <c r="P4" s="3">
        <v>3.1806831137342799</v>
      </c>
      <c r="Q4" s="3">
        <v>2.8039763608478401</v>
      </c>
      <c r="R4" s="3">
        <v>9.63372258297432</v>
      </c>
      <c r="S4" s="3">
        <v>8.79685623711873</v>
      </c>
      <c r="T4" s="3">
        <v>9.7295184323625694</v>
      </c>
      <c r="U4" s="3">
        <v>0.30348189411342502</v>
      </c>
      <c r="V4" s="3">
        <v>-1.7203176477703599</v>
      </c>
      <c r="W4" s="3">
        <v>3.9985523508241203E-79</v>
      </c>
      <c r="X4" s="3">
        <v>4.4815774748036805E-75</v>
      </c>
      <c r="Y4" s="1" t="s">
        <v>34</v>
      </c>
      <c r="Z4" s="1" t="s">
        <v>35</v>
      </c>
    </row>
    <row r="5" spans="1:26">
      <c r="A5" s="1" t="s">
        <v>6397</v>
      </c>
      <c r="B5" s="1" t="s">
        <v>6398</v>
      </c>
      <c r="C5" s="1" t="s">
        <v>2149</v>
      </c>
      <c r="D5" s="1" t="s">
        <v>2150</v>
      </c>
      <c r="E5" s="2">
        <v>10085</v>
      </c>
      <c r="F5" s="1" t="s">
        <v>22375</v>
      </c>
      <c r="G5" s="1" t="s">
        <v>2152</v>
      </c>
      <c r="H5" s="1" t="s">
        <v>29</v>
      </c>
      <c r="I5" s="1" t="s">
        <v>29</v>
      </c>
      <c r="J5" s="1" t="s">
        <v>29</v>
      </c>
      <c r="K5" s="1" t="s">
        <v>2153</v>
      </c>
      <c r="L5" s="1" t="s">
        <v>31</v>
      </c>
      <c r="M5" s="1" t="s">
        <v>2154</v>
      </c>
      <c r="N5" s="1" t="s">
        <v>29</v>
      </c>
      <c r="O5" s="3">
        <v>1.6442954616309</v>
      </c>
      <c r="P5" s="3">
        <v>1.5886979351073001</v>
      </c>
      <c r="Q5" s="3">
        <v>1.83237248257511</v>
      </c>
      <c r="R5" s="3">
        <v>5.2979485124463501</v>
      </c>
      <c r="S5" s="3">
        <v>5.44018245184549</v>
      </c>
      <c r="T5" s="3">
        <v>5.9309385519313302</v>
      </c>
      <c r="U5" s="3">
        <v>0.30387814235122401</v>
      </c>
      <c r="V5" s="3">
        <v>-1.7184351878967501</v>
      </c>
      <c r="W5" s="3">
        <v>3.6976023432594001E-70</v>
      </c>
      <c r="X5" s="3">
        <v>3.10820452974385E-66</v>
      </c>
      <c r="Y5" s="1" t="s">
        <v>34</v>
      </c>
      <c r="Z5" s="1" t="s">
        <v>35</v>
      </c>
    </row>
    <row r="6" spans="1:26">
      <c r="A6" s="1" t="s">
        <v>4664</v>
      </c>
      <c r="B6" s="1" t="s">
        <v>4665</v>
      </c>
      <c r="C6" s="1" t="s">
        <v>6397</v>
      </c>
      <c r="D6" s="1" t="s">
        <v>6398</v>
      </c>
      <c r="E6" s="2">
        <v>7373</v>
      </c>
      <c r="F6" s="1" t="s">
        <v>22401</v>
      </c>
      <c r="G6" s="1" t="s">
        <v>6400</v>
      </c>
      <c r="H6" s="1" t="s">
        <v>129</v>
      </c>
      <c r="I6" s="1" t="s">
        <v>29</v>
      </c>
      <c r="J6" s="1" t="s">
        <v>29</v>
      </c>
      <c r="K6" s="1" t="s">
        <v>6401</v>
      </c>
      <c r="L6" s="1" t="s">
        <v>85</v>
      </c>
      <c r="M6" s="1" t="s">
        <v>29</v>
      </c>
      <c r="N6" s="1" t="s">
        <v>6402</v>
      </c>
      <c r="O6" s="3">
        <v>0.17010597262021601</v>
      </c>
      <c r="P6" s="3">
        <v>0.120006699214917</v>
      </c>
      <c r="Q6" s="3">
        <v>0.16803306604514201</v>
      </c>
      <c r="R6" s="3">
        <v>1.3576661368007901</v>
      </c>
      <c r="S6" s="3">
        <v>1.28364001354269</v>
      </c>
      <c r="T6" s="3">
        <v>1.10138445073602</v>
      </c>
      <c r="U6" s="3">
        <v>0.12241079659326699</v>
      </c>
      <c r="V6" s="3">
        <v>-3.0301972860019202</v>
      </c>
      <c r="W6" s="3">
        <v>2.74007553906886E-61</v>
      </c>
      <c r="X6" s="3">
        <v>1.8426459985130299E-57</v>
      </c>
      <c r="Y6" s="1" t="s">
        <v>34</v>
      </c>
      <c r="Z6" s="1" t="s">
        <v>35</v>
      </c>
    </row>
    <row r="7" spans="1:26">
      <c r="A7" s="1" t="s">
        <v>10659</v>
      </c>
      <c r="B7" s="1" t="s">
        <v>10660</v>
      </c>
      <c r="C7" s="1" t="s">
        <v>4664</v>
      </c>
      <c r="D7" s="1" t="s">
        <v>4665</v>
      </c>
      <c r="E7" s="2">
        <v>4312</v>
      </c>
      <c r="F7" s="1" t="s">
        <v>22817</v>
      </c>
      <c r="G7" s="1" t="s">
        <v>4667</v>
      </c>
      <c r="H7" s="1" t="s">
        <v>4668</v>
      </c>
      <c r="I7" s="1" t="s">
        <v>4669</v>
      </c>
      <c r="J7" s="1" t="s">
        <v>4670</v>
      </c>
      <c r="K7" s="1" t="s">
        <v>4671</v>
      </c>
      <c r="L7" s="1" t="s">
        <v>233</v>
      </c>
      <c r="M7" s="1" t="s">
        <v>4672</v>
      </c>
      <c r="N7" s="1" t="s">
        <v>4673</v>
      </c>
      <c r="O7" s="3">
        <v>11.303886948502599</v>
      </c>
      <c r="P7" s="3">
        <v>10.8186537757487</v>
      </c>
      <c r="Q7" s="3">
        <v>10.2704520799854</v>
      </c>
      <c r="R7" s="3">
        <v>3.2121769707815901</v>
      </c>
      <c r="S7" s="3">
        <v>3.1932819689554401</v>
      </c>
      <c r="T7" s="3">
        <v>3.5852003330898499</v>
      </c>
      <c r="U7" s="3">
        <v>3.2423278504093198</v>
      </c>
      <c r="V7" s="3">
        <v>1.69702997742103</v>
      </c>
      <c r="W7" s="3">
        <v>1.6719179487058399E-59</v>
      </c>
      <c r="X7" s="3">
        <v>9.3694281845475504E-56</v>
      </c>
      <c r="Y7" s="1" t="s">
        <v>47</v>
      </c>
      <c r="Z7" s="1" t="s">
        <v>35</v>
      </c>
    </row>
    <row r="8" spans="1:26">
      <c r="A8" s="1" t="s">
        <v>5307</v>
      </c>
      <c r="B8" s="1" t="s">
        <v>5308</v>
      </c>
      <c r="C8" s="1" t="s">
        <v>10659</v>
      </c>
      <c r="D8" s="1" t="s">
        <v>10660</v>
      </c>
      <c r="E8" s="2">
        <v>716</v>
      </c>
      <c r="F8" s="1" t="s">
        <v>23149</v>
      </c>
      <c r="G8" s="1" t="s">
        <v>10661</v>
      </c>
      <c r="H8" s="1" t="s">
        <v>10662</v>
      </c>
      <c r="I8" s="1" t="s">
        <v>10663</v>
      </c>
      <c r="J8" s="1" t="s">
        <v>10664</v>
      </c>
      <c r="K8" s="1" t="s">
        <v>10665</v>
      </c>
      <c r="L8" s="1" t="s">
        <v>572</v>
      </c>
      <c r="M8" s="1" t="s">
        <v>29</v>
      </c>
      <c r="N8" s="1" t="s">
        <v>2895</v>
      </c>
      <c r="O8" s="3">
        <v>1.809818266305</v>
      </c>
      <c r="P8" s="3">
        <v>1.85661209740808</v>
      </c>
      <c r="Q8" s="3">
        <v>1.5880915207956601</v>
      </c>
      <c r="R8" s="3">
        <v>4.77571201253767</v>
      </c>
      <c r="S8" s="3">
        <v>4.5799663826401504</v>
      </c>
      <c r="T8" s="3">
        <v>5.1144185177818002</v>
      </c>
      <c r="U8" s="3">
        <v>0.36312969540672002</v>
      </c>
      <c r="V8" s="3">
        <v>-1.46144318164746</v>
      </c>
      <c r="W8" s="3">
        <v>7.3994243771704802E-58</v>
      </c>
      <c r="X8" s="3">
        <v>3.5542606465425697E-54</v>
      </c>
      <c r="Y8" s="1" t="s">
        <v>34</v>
      </c>
      <c r="Z8" s="1" t="s">
        <v>35</v>
      </c>
    </row>
    <row r="9" spans="1:26">
      <c r="A9" s="1" t="s">
        <v>13624</v>
      </c>
      <c r="B9" s="1" t="s">
        <v>13625</v>
      </c>
      <c r="C9" s="1" t="s">
        <v>5307</v>
      </c>
      <c r="D9" s="1" t="s">
        <v>5308</v>
      </c>
      <c r="E9" s="2">
        <v>3908</v>
      </c>
      <c r="F9" s="1" t="s">
        <v>23150</v>
      </c>
      <c r="G9" s="1" t="s">
        <v>5310</v>
      </c>
      <c r="H9" s="1" t="s">
        <v>5311</v>
      </c>
      <c r="I9" s="1" t="s">
        <v>29</v>
      </c>
      <c r="J9" s="1" t="s">
        <v>29</v>
      </c>
      <c r="K9" s="1" t="s">
        <v>5312</v>
      </c>
      <c r="L9" s="1" t="s">
        <v>191</v>
      </c>
      <c r="M9" s="1" t="s">
        <v>5313</v>
      </c>
      <c r="N9" s="1" t="s">
        <v>5314</v>
      </c>
      <c r="O9" s="3">
        <v>0.43210805829138099</v>
      </c>
      <c r="P9" s="3">
        <v>0.37371666395397302</v>
      </c>
      <c r="Q9" s="3">
        <v>0.40329373106476402</v>
      </c>
      <c r="R9" s="3">
        <v>1.2340078325447601</v>
      </c>
      <c r="S9" s="3">
        <v>1.08736296888603</v>
      </c>
      <c r="T9" s="3">
        <v>1.2703983026988199</v>
      </c>
      <c r="U9" s="3">
        <v>0.33663590789283798</v>
      </c>
      <c r="V9" s="3">
        <v>-1.5707390222719799</v>
      </c>
      <c r="W9" s="3">
        <v>8.0703468557396601E-54</v>
      </c>
      <c r="X9" s="3">
        <v>3.3919667834673802E-50</v>
      </c>
      <c r="Y9" s="1" t="s">
        <v>34</v>
      </c>
      <c r="Z9" s="1" t="s">
        <v>35</v>
      </c>
    </row>
    <row r="10" spans="1:26">
      <c r="A10" s="1" t="s">
        <v>9059</v>
      </c>
      <c r="B10" s="1" t="s">
        <v>9060</v>
      </c>
      <c r="C10" s="1" t="s">
        <v>13624</v>
      </c>
      <c r="D10" s="1" t="s">
        <v>13625</v>
      </c>
      <c r="E10" s="2">
        <v>284184</v>
      </c>
      <c r="F10" s="1" t="s">
        <v>23151</v>
      </c>
      <c r="G10" s="1" t="s">
        <v>13626</v>
      </c>
      <c r="H10" s="1" t="s">
        <v>29</v>
      </c>
      <c r="I10" s="1" t="s">
        <v>29</v>
      </c>
      <c r="J10" s="1" t="s">
        <v>29</v>
      </c>
      <c r="K10" s="1" t="s">
        <v>13627</v>
      </c>
      <c r="L10" s="1" t="s">
        <v>65</v>
      </c>
      <c r="M10" s="1" t="s">
        <v>29</v>
      </c>
      <c r="N10" s="1" t="s">
        <v>29</v>
      </c>
      <c r="O10" s="3">
        <v>10.6288038424197</v>
      </c>
      <c r="P10" s="3">
        <v>9.5901297707244204</v>
      </c>
      <c r="Q10" s="3">
        <v>9.2080357296489908</v>
      </c>
      <c r="R10" s="3">
        <v>1.65447775354742</v>
      </c>
      <c r="S10" s="3">
        <v>1.4818522262882701</v>
      </c>
      <c r="T10" s="3">
        <v>1.0481550619865601</v>
      </c>
      <c r="U10" s="3">
        <v>7.0323992196608103</v>
      </c>
      <c r="V10" s="3">
        <v>2.8140169726253101</v>
      </c>
      <c r="W10" s="3">
        <v>4.6437704501705199E-50</v>
      </c>
      <c r="X10" s="3">
        <v>1.7349126401837E-46</v>
      </c>
      <c r="Y10" s="1" t="s">
        <v>47</v>
      </c>
      <c r="Z10" s="1" t="s">
        <v>35</v>
      </c>
    </row>
    <row r="11" spans="1:26">
      <c r="A11" s="1" t="s">
        <v>11300</v>
      </c>
      <c r="B11" s="1" t="s">
        <v>11301</v>
      </c>
      <c r="C11" s="1" t="s">
        <v>9059</v>
      </c>
      <c r="D11" s="1" t="s">
        <v>9060</v>
      </c>
      <c r="E11" s="2">
        <v>6382</v>
      </c>
      <c r="F11" s="1" t="s">
        <v>23152</v>
      </c>
      <c r="G11" s="1" t="s">
        <v>9061</v>
      </c>
      <c r="H11" s="1" t="s">
        <v>9062</v>
      </c>
      <c r="I11" s="1" t="s">
        <v>29</v>
      </c>
      <c r="J11" s="1" t="s">
        <v>29</v>
      </c>
      <c r="K11" s="1" t="s">
        <v>9063</v>
      </c>
      <c r="L11" s="1" t="s">
        <v>173</v>
      </c>
      <c r="M11" s="1" t="s">
        <v>9064</v>
      </c>
      <c r="N11" s="1" t="s">
        <v>9065</v>
      </c>
      <c r="O11" s="3">
        <v>24.339607286188802</v>
      </c>
      <c r="P11" s="3">
        <v>23.671005045668402</v>
      </c>
      <c r="Q11" s="3">
        <v>24.540880942153301</v>
      </c>
      <c r="R11" s="3">
        <v>11.838415075283701</v>
      </c>
      <c r="S11" s="3">
        <v>12.218285837254401</v>
      </c>
      <c r="T11" s="3">
        <v>11.210331180182701</v>
      </c>
      <c r="U11" s="3">
        <v>2.0572043908675099</v>
      </c>
      <c r="V11" s="3">
        <v>1.04068513807387</v>
      </c>
      <c r="W11" s="3">
        <v>1.2883086591367301E-49</v>
      </c>
      <c r="X11" s="3">
        <v>4.33180903548134E-46</v>
      </c>
      <c r="Y11" s="1" t="s">
        <v>47</v>
      </c>
      <c r="Z11" s="1" t="s">
        <v>35</v>
      </c>
    </row>
    <row r="12" spans="1:26">
      <c r="A12" s="1" t="s">
        <v>12305</v>
      </c>
      <c r="B12" s="1" t="s">
        <v>12306</v>
      </c>
      <c r="C12" s="1" t="s">
        <v>11300</v>
      </c>
      <c r="D12" s="1" t="s">
        <v>11301</v>
      </c>
      <c r="E12" s="2">
        <v>6876</v>
      </c>
      <c r="F12" s="1" t="s">
        <v>23153</v>
      </c>
      <c r="G12" s="1" t="s">
        <v>11302</v>
      </c>
      <c r="H12" s="1" t="s">
        <v>29</v>
      </c>
      <c r="I12" s="1" t="s">
        <v>29</v>
      </c>
      <c r="J12" s="1" t="s">
        <v>29</v>
      </c>
      <c r="K12" s="1" t="s">
        <v>11303</v>
      </c>
      <c r="L12" s="1" t="s">
        <v>233</v>
      </c>
      <c r="M12" s="1" t="s">
        <v>386</v>
      </c>
      <c r="N12" s="1" t="s">
        <v>29</v>
      </c>
      <c r="O12" s="3">
        <v>9.1789842734351197</v>
      </c>
      <c r="P12" s="3">
        <v>10.6127256279389</v>
      </c>
      <c r="Q12" s="3">
        <v>10.102921558778601</v>
      </c>
      <c r="R12" s="3">
        <v>20.827469982748099</v>
      </c>
      <c r="S12" s="3">
        <v>20.931324809770999</v>
      </c>
      <c r="T12" s="3">
        <v>18.9821940529771</v>
      </c>
      <c r="U12" s="3">
        <v>0.49216570273813098</v>
      </c>
      <c r="V12" s="3">
        <v>-1.02278396982927</v>
      </c>
      <c r="W12" s="3">
        <v>1.5309413876313099E-48</v>
      </c>
      <c r="X12" s="3">
        <v>4.6796702925195702E-45</v>
      </c>
      <c r="Y12" s="1" t="s">
        <v>34</v>
      </c>
      <c r="Z12" s="1" t="s">
        <v>35</v>
      </c>
    </row>
    <row r="13" spans="1:26">
      <c r="A13" s="1" t="s">
        <v>10949</v>
      </c>
      <c r="B13" s="1" t="s">
        <v>10950</v>
      </c>
      <c r="C13" s="1" t="s">
        <v>12305</v>
      </c>
      <c r="D13" s="1" t="s">
        <v>12306</v>
      </c>
      <c r="E13" s="2">
        <v>1306</v>
      </c>
      <c r="F13" s="1" t="s">
        <v>23154</v>
      </c>
      <c r="G13" s="1" t="s">
        <v>12307</v>
      </c>
      <c r="H13" s="1" t="s">
        <v>129</v>
      </c>
      <c r="I13" s="1" t="s">
        <v>29</v>
      </c>
      <c r="J13" s="1" t="s">
        <v>29</v>
      </c>
      <c r="K13" s="1" t="s">
        <v>12308</v>
      </c>
      <c r="L13" s="1" t="s">
        <v>233</v>
      </c>
      <c r="M13" s="1" t="s">
        <v>2619</v>
      </c>
      <c r="N13" s="1" t="s">
        <v>12309</v>
      </c>
      <c r="O13" s="3">
        <v>1.1505137458289501</v>
      </c>
      <c r="P13" s="3">
        <v>1.1245109714414601</v>
      </c>
      <c r="Q13" s="3">
        <v>1.21044893356381</v>
      </c>
      <c r="R13" s="3">
        <v>3.40872692199008</v>
      </c>
      <c r="S13" s="3">
        <v>3.2611819511498599</v>
      </c>
      <c r="T13" s="3">
        <v>3.8381748003907998</v>
      </c>
      <c r="U13" s="3">
        <v>0.33169450863946998</v>
      </c>
      <c r="V13" s="3">
        <v>-1.5920729670670699</v>
      </c>
      <c r="W13" s="3">
        <v>1.8401429342510599E-48</v>
      </c>
      <c r="X13" s="3">
        <v>5.1560805017714698E-45</v>
      </c>
      <c r="Y13" s="1" t="s">
        <v>34</v>
      </c>
      <c r="Z13" s="1" t="s">
        <v>35</v>
      </c>
    </row>
    <row r="14" spans="1:26">
      <c r="A14" s="1" t="s">
        <v>7057</v>
      </c>
      <c r="B14" s="1" t="s">
        <v>7058</v>
      </c>
      <c r="C14" s="1" t="s">
        <v>10949</v>
      </c>
      <c r="D14" s="1" t="s">
        <v>10950</v>
      </c>
      <c r="E14" s="2">
        <v>718</v>
      </c>
      <c r="F14" s="1" t="s">
        <v>23155</v>
      </c>
      <c r="G14" s="1" t="s">
        <v>10951</v>
      </c>
      <c r="H14" s="1" t="s">
        <v>10952</v>
      </c>
      <c r="I14" s="1" t="s">
        <v>29</v>
      </c>
      <c r="J14" s="1" t="s">
        <v>29</v>
      </c>
      <c r="K14" s="1" t="s">
        <v>10953</v>
      </c>
      <c r="L14" s="1" t="s">
        <v>131</v>
      </c>
      <c r="M14" s="1" t="s">
        <v>10954</v>
      </c>
      <c r="N14" s="1" t="s">
        <v>10955</v>
      </c>
      <c r="O14" s="3">
        <v>0.64006927027727401</v>
      </c>
      <c r="P14" s="3">
        <v>0.68354109441133304</v>
      </c>
      <c r="Q14" s="3">
        <v>0.75872905623218501</v>
      </c>
      <c r="R14" s="3">
        <v>1.9573534562494601</v>
      </c>
      <c r="S14" s="3">
        <v>2.1314109327114101</v>
      </c>
      <c r="T14" s="3">
        <v>2.0723727252310602</v>
      </c>
      <c r="U14" s="3">
        <v>0.33797972392534598</v>
      </c>
      <c r="V14" s="3">
        <v>-1.5649913959236399</v>
      </c>
      <c r="W14" s="3">
        <v>1.5456987955324199E-46</v>
      </c>
      <c r="X14" s="3">
        <v>3.9978904846909196E-43</v>
      </c>
      <c r="Y14" s="1" t="s">
        <v>34</v>
      </c>
      <c r="Z14" s="1" t="s">
        <v>35</v>
      </c>
    </row>
    <row r="15" spans="1:26">
      <c r="A15" s="1" t="s">
        <v>14012</v>
      </c>
      <c r="B15" s="1" t="s">
        <v>14013</v>
      </c>
      <c r="C15" s="1" t="s">
        <v>7057</v>
      </c>
      <c r="D15" s="1" t="s">
        <v>7058</v>
      </c>
      <c r="E15" s="1"/>
      <c r="F15" s="1" t="s">
        <v>7059</v>
      </c>
      <c r="G15" s="1" t="s">
        <v>4846</v>
      </c>
      <c r="H15" s="1" t="s">
        <v>29</v>
      </c>
      <c r="I15" s="1" t="s">
        <v>29</v>
      </c>
      <c r="J15" s="1" t="s">
        <v>29</v>
      </c>
      <c r="K15" s="1" t="s">
        <v>7060</v>
      </c>
      <c r="L15" s="1" t="s">
        <v>4847</v>
      </c>
      <c r="M15" s="1" t="s">
        <v>29</v>
      </c>
      <c r="N15" s="1" t="s">
        <v>29</v>
      </c>
      <c r="O15" s="3">
        <v>335.02136200000001</v>
      </c>
      <c r="P15" s="3">
        <v>314.36498999999998</v>
      </c>
      <c r="Q15" s="3">
        <v>343.37399299999998</v>
      </c>
      <c r="R15" s="3">
        <v>726.35382100000004</v>
      </c>
      <c r="S15" s="3">
        <v>795.06768799999998</v>
      </c>
      <c r="T15" s="3">
        <v>704.32873500000005</v>
      </c>
      <c r="U15" s="3">
        <v>0.44603402725719299</v>
      </c>
      <c r="V15" s="3">
        <v>-1.16477431953411</v>
      </c>
      <c r="W15" s="3">
        <v>5.61744442494578E-46</v>
      </c>
      <c r="X15" s="3">
        <v>1.18050594590236E-42</v>
      </c>
      <c r="Y15" s="1" t="s">
        <v>34</v>
      </c>
      <c r="Z15" s="1" t="s">
        <v>35</v>
      </c>
    </row>
    <row r="16" spans="1:26">
      <c r="A16" s="1" t="s">
        <v>7915</v>
      </c>
      <c r="B16" s="1" t="s">
        <v>7916</v>
      </c>
      <c r="C16" s="1" t="s">
        <v>14012</v>
      </c>
      <c r="D16" s="1" t="s">
        <v>14013</v>
      </c>
      <c r="E16" s="2">
        <v>5054</v>
      </c>
      <c r="F16" s="1" t="s">
        <v>14014</v>
      </c>
      <c r="G16" s="1" t="s">
        <v>14015</v>
      </c>
      <c r="H16" s="1" t="s">
        <v>14016</v>
      </c>
      <c r="I16" s="1" t="s">
        <v>29</v>
      </c>
      <c r="J16" s="1" t="s">
        <v>29</v>
      </c>
      <c r="K16" s="1" t="s">
        <v>14017</v>
      </c>
      <c r="L16" s="1" t="s">
        <v>85</v>
      </c>
      <c r="M16" s="1" t="s">
        <v>14018</v>
      </c>
      <c r="N16" s="1" t="s">
        <v>14019</v>
      </c>
      <c r="O16" s="3">
        <v>0.55476099999999995</v>
      </c>
      <c r="P16" s="3">
        <v>0.79447100000000004</v>
      </c>
      <c r="Q16" s="3">
        <v>0.61713499999999999</v>
      </c>
      <c r="R16" s="3">
        <v>3.771191</v>
      </c>
      <c r="S16" s="3">
        <v>3.465789</v>
      </c>
      <c r="T16" s="3">
        <v>3.6799390000000001</v>
      </c>
      <c r="U16" s="3">
        <v>0.18012105796516401</v>
      </c>
      <c r="V16" s="3">
        <v>-2.4729612382074899</v>
      </c>
      <c r="W16" s="3">
        <v>1.18744381998537E-45</v>
      </c>
      <c r="X16" s="3">
        <v>2.34862417665813E-42</v>
      </c>
      <c r="Y16" s="1" t="s">
        <v>34</v>
      </c>
      <c r="Z16" s="1" t="s">
        <v>35</v>
      </c>
    </row>
    <row r="17" spans="1:26">
      <c r="A17" s="1" t="s">
        <v>10859</v>
      </c>
      <c r="B17" s="1" t="s">
        <v>10860</v>
      </c>
      <c r="C17" s="1" t="s">
        <v>7915</v>
      </c>
      <c r="D17" s="1" t="s">
        <v>7916</v>
      </c>
      <c r="E17" s="1"/>
      <c r="F17" s="1" t="s">
        <v>7917</v>
      </c>
      <c r="G17" s="1" t="s">
        <v>29</v>
      </c>
      <c r="H17" s="1" t="s">
        <v>29</v>
      </c>
      <c r="I17" s="1" t="s">
        <v>29</v>
      </c>
      <c r="J17" s="1" t="s">
        <v>29</v>
      </c>
      <c r="K17" s="1" t="s">
        <v>7918</v>
      </c>
      <c r="L17" s="1" t="s">
        <v>4847</v>
      </c>
      <c r="M17" s="1" t="s">
        <v>29</v>
      </c>
      <c r="N17" s="1" t="s">
        <v>29</v>
      </c>
      <c r="O17" s="3">
        <v>297.62115499999999</v>
      </c>
      <c r="P17" s="3">
        <v>286.12619000000001</v>
      </c>
      <c r="Q17" s="3">
        <v>297.20639</v>
      </c>
      <c r="R17" s="3">
        <v>605.50726299999997</v>
      </c>
      <c r="S17" s="3">
        <v>658.71179199999995</v>
      </c>
      <c r="T17" s="3">
        <v>597.29699700000003</v>
      </c>
      <c r="U17" s="3">
        <v>0.473245306723791</v>
      </c>
      <c r="V17" s="3">
        <v>-1.0793398964066401</v>
      </c>
      <c r="W17" s="3">
        <v>1.07620148137504E-39</v>
      </c>
      <c r="X17" s="3">
        <v>1.78484213722449E-36</v>
      </c>
      <c r="Y17" s="1" t="s">
        <v>34</v>
      </c>
      <c r="Z17" s="1" t="s">
        <v>35</v>
      </c>
    </row>
    <row r="18" spans="1:26">
      <c r="A18" s="1" t="s">
        <v>10368</v>
      </c>
      <c r="B18" s="1" t="s">
        <v>10369</v>
      </c>
      <c r="C18" s="1" t="s">
        <v>10859</v>
      </c>
      <c r="D18" s="1" t="s">
        <v>10860</v>
      </c>
      <c r="E18" s="2">
        <v>3856</v>
      </c>
      <c r="F18" s="1" t="s">
        <v>23156</v>
      </c>
      <c r="G18" s="1" t="s">
        <v>10861</v>
      </c>
      <c r="H18" s="1" t="s">
        <v>29</v>
      </c>
      <c r="I18" s="1" t="s">
        <v>29</v>
      </c>
      <c r="J18" s="1" t="s">
        <v>29</v>
      </c>
      <c r="K18" s="1" t="s">
        <v>10862</v>
      </c>
      <c r="L18" s="1" t="s">
        <v>65</v>
      </c>
      <c r="M18" s="1" t="s">
        <v>10863</v>
      </c>
      <c r="N18" s="1" t="s">
        <v>7511</v>
      </c>
      <c r="O18" s="3">
        <v>9.2140390287748897</v>
      </c>
      <c r="P18" s="3">
        <v>10.3131068615027</v>
      </c>
      <c r="Q18" s="3">
        <v>8.4798227775032693</v>
      </c>
      <c r="R18" s="3">
        <v>3.3622496432204598</v>
      </c>
      <c r="S18" s="3">
        <v>4.0393773040255798</v>
      </c>
      <c r="T18" s="3">
        <v>4.1271589683185601</v>
      </c>
      <c r="U18" s="3">
        <v>2.4293077235452598</v>
      </c>
      <c r="V18" s="3">
        <v>1.2805452495923799</v>
      </c>
      <c r="W18" s="3">
        <v>1.68724351348593E-39</v>
      </c>
      <c r="X18" s="3">
        <v>2.5787216317023099E-36</v>
      </c>
      <c r="Y18" s="1" t="s">
        <v>47</v>
      </c>
      <c r="Z18" s="1" t="s">
        <v>35</v>
      </c>
    </row>
    <row r="19" spans="1:26">
      <c r="A19" s="1" t="s">
        <v>12406</v>
      </c>
      <c r="B19" s="1" t="s">
        <v>12407</v>
      </c>
      <c r="C19" s="1" t="s">
        <v>10368</v>
      </c>
      <c r="D19" s="1" t="s">
        <v>10369</v>
      </c>
      <c r="E19" s="2">
        <v>3880</v>
      </c>
      <c r="F19" s="1" t="s">
        <v>23157</v>
      </c>
      <c r="G19" s="1" t="s">
        <v>10370</v>
      </c>
      <c r="H19" s="1" t="s">
        <v>10071</v>
      </c>
      <c r="I19" s="1" t="s">
        <v>29</v>
      </c>
      <c r="J19" s="1" t="s">
        <v>29</v>
      </c>
      <c r="K19" s="1" t="s">
        <v>10371</v>
      </c>
      <c r="L19" s="1" t="s">
        <v>233</v>
      </c>
      <c r="M19" s="1" t="s">
        <v>10372</v>
      </c>
      <c r="N19" s="1" t="s">
        <v>7511</v>
      </c>
      <c r="O19" s="3">
        <v>1.82100141523973</v>
      </c>
      <c r="P19" s="3">
        <v>2.5202959991438401</v>
      </c>
      <c r="Q19" s="3">
        <v>2.0512817893835602</v>
      </c>
      <c r="R19" s="3">
        <v>0.139677148972603</v>
      </c>
      <c r="S19" s="3">
        <v>6.45576455479452E-2</v>
      </c>
      <c r="T19" s="3">
        <v>8.5408835616438403E-2</v>
      </c>
      <c r="U19" s="3">
        <v>22.070498152311401</v>
      </c>
      <c r="V19" s="3">
        <v>4.4640472878831599</v>
      </c>
      <c r="W19" s="3">
        <v>5.9050043643068798E-39</v>
      </c>
      <c r="X19" s="3">
        <v>8.6326029019762804E-36</v>
      </c>
      <c r="Y19" s="1" t="s">
        <v>47</v>
      </c>
      <c r="Z19" s="1" t="s">
        <v>35</v>
      </c>
    </row>
    <row r="20" spans="1:26">
      <c r="A20" s="1" t="s">
        <v>11730</v>
      </c>
      <c r="B20" s="1" t="s">
        <v>11730</v>
      </c>
      <c r="C20" s="1" t="s">
        <v>12406</v>
      </c>
      <c r="D20" s="1" t="s">
        <v>12407</v>
      </c>
      <c r="E20" s="1"/>
      <c r="F20" s="1" t="s">
        <v>12408</v>
      </c>
      <c r="G20" s="1" t="s">
        <v>4846</v>
      </c>
      <c r="H20" s="1" t="s">
        <v>29</v>
      </c>
      <c r="I20" s="1" t="s">
        <v>29</v>
      </c>
      <c r="J20" s="1" t="s">
        <v>29</v>
      </c>
      <c r="K20" s="1" t="s">
        <v>12409</v>
      </c>
      <c r="L20" s="1" t="s">
        <v>4847</v>
      </c>
      <c r="M20" s="1" t="s">
        <v>29</v>
      </c>
      <c r="N20" s="1" t="s">
        <v>29</v>
      </c>
      <c r="O20" s="3">
        <v>22.923054</v>
      </c>
      <c r="P20" s="3">
        <v>23.443417</v>
      </c>
      <c r="Q20" s="3">
        <v>20.010065000000001</v>
      </c>
      <c r="R20" s="3">
        <v>112.017242</v>
      </c>
      <c r="S20" s="3">
        <v>129.22439600000001</v>
      </c>
      <c r="T20" s="3">
        <v>116.669983</v>
      </c>
      <c r="U20" s="3">
        <v>0.185455101498367</v>
      </c>
      <c r="V20" s="3">
        <v>-2.4308581408498098</v>
      </c>
      <c r="W20" s="3">
        <v>2.32075638753085E-38</v>
      </c>
      <c r="X20" s="3">
        <v>3.25137969893072E-35</v>
      </c>
      <c r="Y20" s="1" t="s">
        <v>34</v>
      </c>
      <c r="Z20" s="1" t="s">
        <v>35</v>
      </c>
    </row>
    <row r="21" spans="1:26">
      <c r="A21" s="1" t="s">
        <v>12301</v>
      </c>
      <c r="B21" s="1" t="s">
        <v>12302</v>
      </c>
      <c r="C21" s="1" t="s">
        <v>11730</v>
      </c>
      <c r="D21" s="1" t="s">
        <v>11730</v>
      </c>
      <c r="E21" s="1"/>
      <c r="F21" s="1" t="s">
        <v>23158</v>
      </c>
      <c r="G21" s="1" t="s">
        <v>11731</v>
      </c>
      <c r="H21" s="1" t="s">
        <v>29</v>
      </c>
      <c r="I21" s="1" t="s">
        <v>29</v>
      </c>
      <c r="J21" s="1" t="s">
        <v>29</v>
      </c>
      <c r="K21" s="1" t="s">
        <v>1485</v>
      </c>
      <c r="L21" s="1" t="s">
        <v>85</v>
      </c>
      <c r="M21" s="1" t="s">
        <v>29</v>
      </c>
      <c r="N21" s="1" t="s">
        <v>29</v>
      </c>
      <c r="O21" s="3">
        <v>1.00904208338393</v>
      </c>
      <c r="P21" s="3">
        <v>0.96113690022262699</v>
      </c>
      <c r="Q21" s="3">
        <v>0.74396410686095904</v>
      </c>
      <c r="R21" s="3">
        <v>3.3831487553126899E-2</v>
      </c>
      <c r="S21" s="3">
        <v>4.8063137016798201E-2</v>
      </c>
      <c r="T21" s="3">
        <v>6.81415191256831E-2</v>
      </c>
      <c r="U21" s="3">
        <v>18.089928357356001</v>
      </c>
      <c r="V21" s="3">
        <v>4.1771147892648699</v>
      </c>
      <c r="W21" s="3">
        <v>1.8428645533241599E-34</v>
      </c>
      <c r="X21" s="3">
        <v>2.21301706217755E-31</v>
      </c>
      <c r="Y21" s="1" t="s">
        <v>47</v>
      </c>
      <c r="Z21" s="1" t="s">
        <v>35</v>
      </c>
    </row>
    <row r="22" spans="1:26">
      <c r="A22" s="1" t="s">
        <v>10079</v>
      </c>
      <c r="B22" s="1" t="s">
        <v>10080</v>
      </c>
      <c r="C22" s="1" t="s">
        <v>12301</v>
      </c>
      <c r="D22" s="1" t="s">
        <v>12302</v>
      </c>
      <c r="E22" s="1"/>
      <c r="F22" s="1" t="s">
        <v>12303</v>
      </c>
      <c r="G22" s="1" t="s">
        <v>29</v>
      </c>
      <c r="H22" s="1" t="s">
        <v>29</v>
      </c>
      <c r="I22" s="1" t="s">
        <v>29</v>
      </c>
      <c r="J22" s="1" t="s">
        <v>29</v>
      </c>
      <c r="K22" s="1" t="s">
        <v>12304</v>
      </c>
      <c r="L22" s="1" t="s">
        <v>4847</v>
      </c>
      <c r="M22" s="1" t="s">
        <v>29</v>
      </c>
      <c r="N22" s="1" t="s">
        <v>29</v>
      </c>
      <c r="O22" s="3">
        <v>42.352406000000002</v>
      </c>
      <c r="P22" s="3">
        <v>31.092541000000001</v>
      </c>
      <c r="Q22" s="3">
        <v>40.930861999999998</v>
      </c>
      <c r="R22" s="3">
        <v>145.76229900000001</v>
      </c>
      <c r="S22" s="3">
        <v>166.62196399999999</v>
      </c>
      <c r="T22" s="3">
        <v>154.86454800000001</v>
      </c>
      <c r="U22" s="3">
        <v>0.24478566088849801</v>
      </c>
      <c r="V22" s="3">
        <v>-2.0304090449080499</v>
      </c>
      <c r="W22" s="3">
        <v>4.9622737996156997E-33</v>
      </c>
      <c r="X22" s="3">
        <v>5.05610588600844E-30</v>
      </c>
      <c r="Y22" s="1" t="s">
        <v>34</v>
      </c>
      <c r="Z22" s="1" t="s">
        <v>35</v>
      </c>
    </row>
    <row r="23" spans="1:26">
      <c r="A23" s="1" t="s">
        <v>5042</v>
      </c>
      <c r="B23" s="1" t="s">
        <v>5043</v>
      </c>
      <c r="C23" s="1" t="s">
        <v>10079</v>
      </c>
      <c r="D23" s="1" t="s">
        <v>10080</v>
      </c>
      <c r="E23" s="2">
        <v>5789</v>
      </c>
      <c r="F23" s="1" t="s">
        <v>23159</v>
      </c>
      <c r="G23" s="1" t="s">
        <v>10081</v>
      </c>
      <c r="H23" s="1" t="s">
        <v>29</v>
      </c>
      <c r="I23" s="1" t="s">
        <v>10082</v>
      </c>
      <c r="J23" s="1" t="s">
        <v>875</v>
      </c>
      <c r="K23" s="1" t="s">
        <v>10083</v>
      </c>
      <c r="L23" s="1" t="s">
        <v>65</v>
      </c>
      <c r="M23" s="1" t="s">
        <v>10084</v>
      </c>
      <c r="N23" s="1" t="s">
        <v>10085</v>
      </c>
      <c r="O23" s="3">
        <v>5.7087478095570301</v>
      </c>
      <c r="P23" s="3">
        <v>4.8663891692535799</v>
      </c>
      <c r="Q23" s="3">
        <v>5.9455401195500501</v>
      </c>
      <c r="R23" s="3">
        <v>2.6787441436170201</v>
      </c>
      <c r="S23" s="3">
        <v>2.6673228523718202</v>
      </c>
      <c r="T23" s="3">
        <v>2.7500851108301401</v>
      </c>
      <c r="U23" s="3">
        <v>2.0405591298669101</v>
      </c>
      <c r="V23" s="3">
        <v>1.02896451658953</v>
      </c>
      <c r="W23" s="3">
        <v>1.92869747437055E-32</v>
      </c>
      <c r="X23" s="3">
        <v>1.85287211080672E-29</v>
      </c>
      <c r="Y23" s="1" t="s">
        <v>47</v>
      </c>
      <c r="Z23" s="1" t="s">
        <v>35</v>
      </c>
    </row>
    <row r="24" spans="1:26">
      <c r="A24" s="1" t="s">
        <v>12851</v>
      </c>
      <c r="B24" s="1" t="s">
        <v>12852</v>
      </c>
      <c r="C24" s="1" t="s">
        <v>5042</v>
      </c>
      <c r="D24" s="1" t="s">
        <v>5043</v>
      </c>
      <c r="E24" s="2">
        <v>80758</v>
      </c>
      <c r="F24" s="1" t="s">
        <v>23160</v>
      </c>
      <c r="G24" s="1" t="s">
        <v>5045</v>
      </c>
      <c r="H24" s="1" t="s">
        <v>29</v>
      </c>
      <c r="I24" s="1" t="s">
        <v>29</v>
      </c>
      <c r="J24" s="1" t="s">
        <v>29</v>
      </c>
      <c r="K24" s="1" t="s">
        <v>5046</v>
      </c>
      <c r="L24" s="1" t="s">
        <v>85</v>
      </c>
      <c r="M24" s="1" t="s">
        <v>29</v>
      </c>
      <c r="N24" s="1" t="s">
        <v>29</v>
      </c>
      <c r="O24" s="3">
        <v>10.371429451796899</v>
      </c>
      <c r="P24" s="3">
        <v>7.6567865065601799</v>
      </c>
      <c r="Q24" s="3">
        <v>7.4684328106103797</v>
      </c>
      <c r="R24" s="3">
        <v>2.2717572972047901</v>
      </c>
      <c r="S24" s="3">
        <v>2.2001295447803799</v>
      </c>
      <c r="T24" s="3">
        <v>1.8348387199087299</v>
      </c>
      <c r="U24" s="3">
        <v>4.0427712477330102</v>
      </c>
      <c r="V24" s="3">
        <v>2.01534457385503</v>
      </c>
      <c r="W24" s="3">
        <v>8.9754201849026206E-31</v>
      </c>
      <c r="X24" s="3">
        <v>7.1854649594563296E-28</v>
      </c>
      <c r="Y24" s="1" t="s">
        <v>47</v>
      </c>
      <c r="Z24" s="1" t="s">
        <v>35</v>
      </c>
    </row>
    <row r="25" spans="1:26">
      <c r="A25" s="1" t="s">
        <v>11462</v>
      </c>
      <c r="B25" s="1" t="s">
        <v>11463</v>
      </c>
      <c r="C25" s="1" t="s">
        <v>12851</v>
      </c>
      <c r="D25" s="1" t="s">
        <v>12852</v>
      </c>
      <c r="E25" s="2">
        <v>10907</v>
      </c>
      <c r="F25" s="1" t="s">
        <v>23161</v>
      </c>
      <c r="G25" s="1" t="s">
        <v>12853</v>
      </c>
      <c r="H25" s="1" t="s">
        <v>6391</v>
      </c>
      <c r="I25" s="1" t="s">
        <v>29</v>
      </c>
      <c r="J25" s="1" t="s">
        <v>29</v>
      </c>
      <c r="K25" s="1" t="s">
        <v>12854</v>
      </c>
      <c r="L25" s="1" t="s">
        <v>494</v>
      </c>
      <c r="M25" s="1" t="s">
        <v>29</v>
      </c>
      <c r="N25" s="1" t="s">
        <v>10829</v>
      </c>
      <c r="O25" s="3">
        <v>7.88678380525206</v>
      </c>
      <c r="P25" s="3">
        <v>8.9440511801801801</v>
      </c>
      <c r="Q25" s="3">
        <v>8.9083121175004791</v>
      </c>
      <c r="R25" s="3">
        <v>4.29997730419782</v>
      </c>
      <c r="S25" s="3">
        <v>3.9342168930419801</v>
      </c>
      <c r="T25" s="3">
        <v>3.9677539854322399</v>
      </c>
      <c r="U25" s="3">
        <v>2.1094293073203501</v>
      </c>
      <c r="V25" s="3">
        <v>1.0768527397557599</v>
      </c>
      <c r="W25" s="3">
        <v>1.0542026554830901E-30</v>
      </c>
      <c r="X25" s="3">
        <v>8.2433744390612805E-28</v>
      </c>
      <c r="Y25" s="1" t="s">
        <v>47</v>
      </c>
      <c r="Z25" s="1" t="s">
        <v>35</v>
      </c>
    </row>
    <row r="26" spans="1:26">
      <c r="A26" s="1" t="s">
        <v>2570</v>
      </c>
      <c r="B26" s="1" t="s">
        <v>2571</v>
      </c>
      <c r="C26" s="1" t="s">
        <v>11462</v>
      </c>
      <c r="D26" s="1" t="s">
        <v>11463</v>
      </c>
      <c r="E26" s="2">
        <v>8636</v>
      </c>
      <c r="F26" s="1" t="s">
        <v>23162</v>
      </c>
      <c r="G26" s="1" t="s">
        <v>11464</v>
      </c>
      <c r="H26" s="1" t="s">
        <v>29</v>
      </c>
      <c r="I26" s="1" t="s">
        <v>29</v>
      </c>
      <c r="J26" s="1" t="s">
        <v>29</v>
      </c>
      <c r="K26" s="1" t="s">
        <v>11465</v>
      </c>
      <c r="L26" s="1" t="s">
        <v>926</v>
      </c>
      <c r="M26" s="1" t="s">
        <v>29</v>
      </c>
      <c r="N26" s="1" t="s">
        <v>5913</v>
      </c>
      <c r="O26" s="3">
        <v>41.2765333811966</v>
      </c>
      <c r="P26" s="3">
        <v>46.679045580341899</v>
      </c>
      <c r="Q26" s="3">
        <v>45.739879856410198</v>
      </c>
      <c r="R26" s="3">
        <v>22.074567630769199</v>
      </c>
      <c r="S26" s="3">
        <v>21.6061854982906</v>
      </c>
      <c r="T26" s="3">
        <v>18.829794892307699</v>
      </c>
      <c r="U26" s="3">
        <v>2.1387663850307099</v>
      </c>
      <c r="V26" s="3">
        <v>1.09677890720423</v>
      </c>
      <c r="W26" s="3">
        <v>7.5257196308122304E-30</v>
      </c>
      <c r="X26" s="3">
        <v>5.6232177081429004E-27</v>
      </c>
      <c r="Y26" s="1" t="s">
        <v>47</v>
      </c>
      <c r="Z26" s="1" t="s">
        <v>35</v>
      </c>
    </row>
    <row r="27" spans="1:26">
      <c r="A27" s="1" t="s">
        <v>11895</v>
      </c>
      <c r="B27" s="1" t="s">
        <v>11896</v>
      </c>
      <c r="C27" s="1" t="s">
        <v>2570</v>
      </c>
      <c r="D27" s="1" t="s">
        <v>2571</v>
      </c>
      <c r="E27" s="2">
        <v>8710</v>
      </c>
      <c r="F27" s="1" t="s">
        <v>23163</v>
      </c>
      <c r="G27" s="1" t="s">
        <v>2573</v>
      </c>
      <c r="H27" s="1" t="s">
        <v>29</v>
      </c>
      <c r="I27" s="1" t="s">
        <v>29</v>
      </c>
      <c r="J27" s="1" t="s">
        <v>29</v>
      </c>
      <c r="K27" s="1" t="s">
        <v>2574</v>
      </c>
      <c r="L27" s="1" t="s">
        <v>85</v>
      </c>
      <c r="M27" s="1" t="s">
        <v>2575</v>
      </c>
      <c r="N27" s="1" t="s">
        <v>29</v>
      </c>
      <c r="O27" s="3">
        <v>10.8161087546454</v>
      </c>
      <c r="P27" s="3">
        <v>12.090826332574901</v>
      </c>
      <c r="Q27" s="3">
        <v>11.6773007929465</v>
      </c>
      <c r="R27" s="3">
        <v>4.0077723018581697</v>
      </c>
      <c r="S27" s="3">
        <v>4.80554021122488</v>
      </c>
      <c r="T27" s="3">
        <v>5.3482273860447496</v>
      </c>
      <c r="U27" s="3">
        <v>2.4421239587297201</v>
      </c>
      <c r="V27" s="3">
        <v>1.2881364313268999</v>
      </c>
      <c r="W27" s="3">
        <v>5.0867597067878999E-29</v>
      </c>
      <c r="X27" s="3">
        <v>3.4207441676207302E-26</v>
      </c>
      <c r="Y27" s="1" t="s">
        <v>47</v>
      </c>
      <c r="Z27" s="1" t="s">
        <v>35</v>
      </c>
    </row>
    <row r="28" spans="1:26">
      <c r="A28" s="1" t="s">
        <v>11050</v>
      </c>
      <c r="B28" s="1" t="s">
        <v>11051</v>
      </c>
      <c r="C28" s="1" t="s">
        <v>11895</v>
      </c>
      <c r="D28" s="1" t="s">
        <v>11896</v>
      </c>
      <c r="E28" s="2">
        <v>29953</v>
      </c>
      <c r="F28" s="1" t="s">
        <v>23164</v>
      </c>
      <c r="G28" s="1" t="s">
        <v>11897</v>
      </c>
      <c r="H28" s="1" t="s">
        <v>29</v>
      </c>
      <c r="I28" s="1" t="s">
        <v>11898</v>
      </c>
      <c r="J28" s="1" t="s">
        <v>11899</v>
      </c>
      <c r="K28" s="1" t="s">
        <v>11900</v>
      </c>
      <c r="L28" s="1" t="s">
        <v>191</v>
      </c>
      <c r="M28" s="1" t="s">
        <v>29</v>
      </c>
      <c r="N28" s="1" t="s">
        <v>29</v>
      </c>
      <c r="O28" s="3">
        <v>0.89731231621004603</v>
      </c>
      <c r="P28" s="3">
        <v>0.76198367155903501</v>
      </c>
      <c r="Q28" s="3">
        <v>0.85895802609262895</v>
      </c>
      <c r="R28" s="3">
        <v>0.20731853400195699</v>
      </c>
      <c r="S28" s="3">
        <v>0.21089645384866301</v>
      </c>
      <c r="T28" s="3">
        <v>0.25801297080887198</v>
      </c>
      <c r="U28" s="3">
        <v>3.7239720446544702</v>
      </c>
      <c r="V28" s="3">
        <v>1.8968422428242799</v>
      </c>
      <c r="W28" s="3">
        <v>4.8007812870538997E-28</v>
      </c>
      <c r="X28" s="3">
        <v>2.9892864814055599E-25</v>
      </c>
      <c r="Y28" s="1" t="s">
        <v>47</v>
      </c>
      <c r="Z28" s="1" t="s">
        <v>35</v>
      </c>
    </row>
    <row r="29" spans="1:26">
      <c r="A29" s="1" t="s">
        <v>10750</v>
      </c>
      <c r="B29" s="1" t="s">
        <v>10751</v>
      </c>
      <c r="C29" s="1" t="s">
        <v>11050</v>
      </c>
      <c r="D29" s="1" t="s">
        <v>11051</v>
      </c>
      <c r="E29" s="2">
        <v>84627</v>
      </c>
      <c r="F29" s="1" t="s">
        <v>23165</v>
      </c>
      <c r="G29" s="1" t="s">
        <v>22680</v>
      </c>
      <c r="H29" s="1" t="s">
        <v>29</v>
      </c>
      <c r="I29" s="1" t="s">
        <v>29</v>
      </c>
      <c r="J29" s="1" t="s">
        <v>29</v>
      </c>
      <c r="K29" s="1" t="s">
        <v>11052</v>
      </c>
      <c r="L29" s="1" t="s">
        <v>85</v>
      </c>
      <c r="M29" s="1" t="s">
        <v>29</v>
      </c>
      <c r="N29" s="1" t="s">
        <v>29</v>
      </c>
      <c r="O29" s="3">
        <v>1.96599083548715</v>
      </c>
      <c r="P29" s="3">
        <v>1.5916966335124101</v>
      </c>
      <c r="Q29" s="3">
        <v>1.84805016625526</v>
      </c>
      <c r="R29" s="3">
        <v>3.7720682648468098</v>
      </c>
      <c r="S29" s="3">
        <v>4.0196253528386796</v>
      </c>
      <c r="T29" s="3">
        <v>3.3095941779439499</v>
      </c>
      <c r="U29" s="3">
        <v>0.48694689614145897</v>
      </c>
      <c r="V29" s="3">
        <v>-1.0381636467085</v>
      </c>
      <c r="W29" s="3">
        <v>8.5286966161762995E-27</v>
      </c>
      <c r="X29" s="3">
        <v>4.9442912934881402E-24</v>
      </c>
      <c r="Y29" s="1" t="s">
        <v>34</v>
      </c>
      <c r="Z29" s="1" t="s">
        <v>35</v>
      </c>
    </row>
    <row r="30" spans="1:26">
      <c r="A30" s="1" t="s">
        <v>13636</v>
      </c>
      <c r="B30" s="1" t="s">
        <v>13637</v>
      </c>
      <c r="C30" s="1" t="s">
        <v>10750</v>
      </c>
      <c r="D30" s="1" t="s">
        <v>10751</v>
      </c>
      <c r="E30" s="2">
        <v>57016</v>
      </c>
      <c r="F30" s="1" t="s">
        <v>22380</v>
      </c>
      <c r="G30" s="1" t="s">
        <v>10752</v>
      </c>
      <c r="H30" s="1" t="s">
        <v>10753</v>
      </c>
      <c r="I30" s="1" t="s">
        <v>10754</v>
      </c>
      <c r="J30" s="1" t="s">
        <v>10755</v>
      </c>
      <c r="K30" s="1" t="s">
        <v>10756</v>
      </c>
      <c r="L30" s="1" t="s">
        <v>31</v>
      </c>
      <c r="M30" s="1" t="s">
        <v>10757</v>
      </c>
      <c r="N30" s="1" t="s">
        <v>10758</v>
      </c>
      <c r="O30" s="3">
        <v>1.50414514495206</v>
      </c>
      <c r="P30" s="3">
        <v>1.4350129317540901</v>
      </c>
      <c r="Q30" s="3">
        <v>1.8610226937394201</v>
      </c>
      <c r="R30" s="3">
        <v>5.5249571133671704</v>
      </c>
      <c r="S30" s="3">
        <v>6.1833395313028801</v>
      </c>
      <c r="T30" s="3">
        <v>5.2419333197969502</v>
      </c>
      <c r="U30" s="3">
        <v>0.28319266349236899</v>
      </c>
      <c r="V30" s="3">
        <v>-1.8201442040436999</v>
      </c>
      <c r="W30" s="3">
        <v>1.05312103898014E-26</v>
      </c>
      <c r="X30" s="3">
        <v>6.0017189516386897E-24</v>
      </c>
      <c r="Y30" s="1" t="s">
        <v>34</v>
      </c>
      <c r="Z30" s="1" t="s">
        <v>35</v>
      </c>
    </row>
    <row r="31" spans="1:26">
      <c r="A31" s="1" t="s">
        <v>13587</v>
      </c>
      <c r="B31" s="1" t="s">
        <v>13588</v>
      </c>
      <c r="C31" s="1" t="s">
        <v>13636</v>
      </c>
      <c r="D31" s="1" t="s">
        <v>13637</v>
      </c>
      <c r="E31" s="2">
        <v>5097</v>
      </c>
      <c r="F31" s="1" t="s">
        <v>23166</v>
      </c>
      <c r="G31" s="1" t="s">
        <v>13638</v>
      </c>
      <c r="H31" s="1" t="s">
        <v>29</v>
      </c>
      <c r="I31" s="1" t="s">
        <v>29</v>
      </c>
      <c r="J31" s="1" t="s">
        <v>29</v>
      </c>
      <c r="K31" s="1" t="s">
        <v>13639</v>
      </c>
      <c r="L31" s="1" t="s">
        <v>173</v>
      </c>
      <c r="M31" s="1" t="s">
        <v>29</v>
      </c>
      <c r="N31" s="1" t="s">
        <v>29</v>
      </c>
      <c r="O31" s="3">
        <v>1.9016485985820399</v>
      </c>
      <c r="P31" s="3">
        <v>2.0958981824780598</v>
      </c>
      <c r="Q31" s="3">
        <v>2.20036658018231</v>
      </c>
      <c r="R31" s="3">
        <v>4.05482297670493</v>
      </c>
      <c r="S31" s="3">
        <v>4.4559785584064802</v>
      </c>
      <c r="T31" s="3">
        <v>4.1489120938555004</v>
      </c>
      <c r="U31" s="3">
        <v>0.48957769053012801</v>
      </c>
      <c r="V31" s="3">
        <v>-1.03039027724665</v>
      </c>
      <c r="W31" s="3">
        <v>1.3454011499636599E-24</v>
      </c>
      <c r="X31" s="3">
        <v>7.1805981375203503E-22</v>
      </c>
      <c r="Y31" s="1" t="s">
        <v>34</v>
      </c>
      <c r="Z31" s="1" t="s">
        <v>35</v>
      </c>
    </row>
    <row r="32" spans="1:26">
      <c r="A32" s="1" t="s">
        <v>10176</v>
      </c>
      <c r="B32" s="1" t="s">
        <v>10177</v>
      </c>
      <c r="C32" s="1" t="s">
        <v>13587</v>
      </c>
      <c r="D32" s="1" t="s">
        <v>13588</v>
      </c>
      <c r="E32" s="2">
        <v>163782</v>
      </c>
      <c r="F32" s="1" t="s">
        <v>23167</v>
      </c>
      <c r="G32" s="1" t="s">
        <v>13589</v>
      </c>
      <c r="H32" s="1" t="s">
        <v>29</v>
      </c>
      <c r="I32" s="1" t="s">
        <v>29</v>
      </c>
      <c r="J32" s="1" t="s">
        <v>29</v>
      </c>
      <c r="K32" s="1" t="s">
        <v>13590</v>
      </c>
      <c r="L32" s="1" t="s">
        <v>85</v>
      </c>
      <c r="M32" s="1" t="s">
        <v>29</v>
      </c>
      <c r="N32" s="1" t="s">
        <v>29</v>
      </c>
      <c r="O32" s="3">
        <v>3.0689133828881698</v>
      </c>
      <c r="P32" s="3">
        <v>2.4014022139712399</v>
      </c>
      <c r="Q32" s="3">
        <v>2.9616349850308201</v>
      </c>
      <c r="R32" s="3">
        <v>1.0886770468153799</v>
      </c>
      <c r="S32" s="3">
        <v>1.09121455708835</v>
      </c>
      <c r="T32" s="3">
        <v>1.13849668212504</v>
      </c>
      <c r="U32" s="3">
        <v>2.5409776840735598</v>
      </c>
      <c r="V32" s="3">
        <v>1.3453837050969799</v>
      </c>
      <c r="W32" s="3">
        <v>2.2699791568744401E-24</v>
      </c>
      <c r="X32" s="3">
        <v>1.19259029954291E-21</v>
      </c>
      <c r="Y32" s="1" t="s">
        <v>47</v>
      </c>
      <c r="Z32" s="1" t="s">
        <v>35</v>
      </c>
    </row>
    <row r="33" spans="1:26">
      <c r="A33" s="1" t="s">
        <v>10410</v>
      </c>
      <c r="B33" s="1" t="s">
        <v>10411</v>
      </c>
      <c r="C33" s="1" t="s">
        <v>10176</v>
      </c>
      <c r="D33" s="1" t="s">
        <v>10177</v>
      </c>
      <c r="E33" s="1" t="s">
        <v>10178</v>
      </c>
      <c r="F33" s="1" t="s">
        <v>23168</v>
      </c>
      <c r="G33" s="1" t="s">
        <v>10179</v>
      </c>
      <c r="H33" s="1" t="s">
        <v>10180</v>
      </c>
      <c r="I33" s="1" t="s">
        <v>10181</v>
      </c>
      <c r="J33" s="1" t="s">
        <v>10182</v>
      </c>
      <c r="K33" s="1" t="s">
        <v>10183</v>
      </c>
      <c r="L33" s="1" t="s">
        <v>65</v>
      </c>
      <c r="M33" s="1" t="s">
        <v>10184</v>
      </c>
      <c r="N33" s="1" t="s">
        <v>10185</v>
      </c>
      <c r="O33" s="3">
        <v>0.19987795888546001</v>
      </c>
      <c r="P33" s="3">
        <v>0.243955716010165</v>
      </c>
      <c r="Q33" s="3">
        <v>0.147248987475041</v>
      </c>
      <c r="R33" s="3">
        <v>0.77228817897985103</v>
      </c>
      <c r="S33" s="3">
        <v>0.73753170693410797</v>
      </c>
      <c r="T33" s="3">
        <v>1.0165024092394299</v>
      </c>
      <c r="U33" s="3">
        <v>0.233969618011378</v>
      </c>
      <c r="V33" s="3">
        <v>-2.09560689324142</v>
      </c>
      <c r="W33" s="3">
        <v>4.5978126406039697E-24</v>
      </c>
      <c r="X33" s="3">
        <v>2.3784131111948901E-21</v>
      </c>
      <c r="Y33" s="1" t="s">
        <v>34</v>
      </c>
      <c r="Z33" s="1" t="s">
        <v>35</v>
      </c>
    </row>
    <row r="34" spans="1:26">
      <c r="A34" s="1" t="s">
        <v>975</v>
      </c>
      <c r="B34" s="1" t="s">
        <v>976</v>
      </c>
      <c r="C34" s="1" t="s">
        <v>10410</v>
      </c>
      <c r="D34" s="1" t="s">
        <v>10411</v>
      </c>
      <c r="E34" s="2">
        <v>5797</v>
      </c>
      <c r="F34" s="1" t="s">
        <v>23169</v>
      </c>
      <c r="G34" s="1" t="s">
        <v>10412</v>
      </c>
      <c r="H34" s="1" t="s">
        <v>10156</v>
      </c>
      <c r="I34" s="1" t="s">
        <v>10413</v>
      </c>
      <c r="J34" s="1" t="s">
        <v>875</v>
      </c>
      <c r="K34" s="1" t="s">
        <v>10414</v>
      </c>
      <c r="L34" s="1" t="s">
        <v>65</v>
      </c>
      <c r="M34" s="1" t="s">
        <v>29</v>
      </c>
      <c r="N34" s="1" t="s">
        <v>29</v>
      </c>
      <c r="O34" s="3">
        <v>0.17660912979797999</v>
      </c>
      <c r="P34" s="3">
        <v>0.234856234848485</v>
      </c>
      <c r="Q34" s="3">
        <v>0.19093679949494899</v>
      </c>
      <c r="R34" s="3">
        <v>0.79248111545454603</v>
      </c>
      <c r="S34" s="3">
        <v>0.82731241898989905</v>
      </c>
      <c r="T34" s="3">
        <v>0.71621396808080795</v>
      </c>
      <c r="U34" s="3">
        <v>0.257876810536871</v>
      </c>
      <c r="V34" s="3">
        <v>-1.9552460496688799</v>
      </c>
      <c r="W34" s="3">
        <v>7.1697391747219996E-24</v>
      </c>
      <c r="X34" s="3">
        <v>3.6526562122856502E-21</v>
      </c>
      <c r="Y34" s="1" t="s">
        <v>34</v>
      </c>
      <c r="Z34" s="1" t="s">
        <v>35</v>
      </c>
    </row>
    <row r="35" spans="1:26">
      <c r="A35" s="1" t="s">
        <v>7649</v>
      </c>
      <c r="B35" s="1" t="s">
        <v>7650</v>
      </c>
      <c r="C35" s="1" t="s">
        <v>975</v>
      </c>
      <c r="D35" s="1" t="s">
        <v>976</v>
      </c>
      <c r="E35" s="2">
        <v>7010</v>
      </c>
      <c r="F35" s="1" t="s">
        <v>23170</v>
      </c>
      <c r="G35" s="1" t="s">
        <v>978</v>
      </c>
      <c r="H35" s="1" t="s">
        <v>979</v>
      </c>
      <c r="I35" s="1" t="s">
        <v>980</v>
      </c>
      <c r="J35" s="1" t="s">
        <v>272</v>
      </c>
      <c r="K35" s="1" t="s">
        <v>981</v>
      </c>
      <c r="L35" s="1" t="s">
        <v>85</v>
      </c>
      <c r="M35" s="1" t="s">
        <v>982</v>
      </c>
      <c r="N35" s="1" t="s">
        <v>983</v>
      </c>
      <c r="O35" s="3">
        <v>2.9479310116569502</v>
      </c>
      <c r="P35" s="3">
        <v>2.6172237300166499</v>
      </c>
      <c r="Q35" s="3">
        <v>3.2247194748126602</v>
      </c>
      <c r="R35" s="3">
        <v>1.09175607098251</v>
      </c>
      <c r="S35" s="3">
        <v>1.1288373484596199</v>
      </c>
      <c r="T35" s="3">
        <v>1.0868544594088301</v>
      </c>
      <c r="U35" s="3">
        <v>2.6576002218181398</v>
      </c>
      <c r="V35" s="3">
        <v>1.4101240988283099</v>
      </c>
      <c r="W35" s="3">
        <v>1.02158954314758E-22</v>
      </c>
      <c r="X35" s="3">
        <v>4.7054694244923398E-20</v>
      </c>
      <c r="Y35" s="1" t="s">
        <v>47</v>
      </c>
      <c r="Z35" s="1" t="s">
        <v>35</v>
      </c>
    </row>
    <row r="36" spans="1:26">
      <c r="A36" s="1" t="s">
        <v>2321</v>
      </c>
      <c r="B36" s="1" t="s">
        <v>2322</v>
      </c>
      <c r="C36" s="1" t="s">
        <v>7649</v>
      </c>
      <c r="D36" s="1" t="s">
        <v>7650</v>
      </c>
      <c r="E36" s="2">
        <v>79094</v>
      </c>
      <c r="F36" s="1" t="s">
        <v>22652</v>
      </c>
      <c r="G36" s="1" t="s">
        <v>7652</v>
      </c>
      <c r="H36" s="1" t="s">
        <v>4294</v>
      </c>
      <c r="I36" s="1" t="s">
        <v>7653</v>
      </c>
      <c r="J36" s="1" t="s">
        <v>7654</v>
      </c>
      <c r="K36" s="1" t="s">
        <v>7655</v>
      </c>
      <c r="L36" s="1" t="s">
        <v>85</v>
      </c>
      <c r="M36" s="1" t="s">
        <v>29</v>
      </c>
      <c r="N36" s="1" t="s">
        <v>7656</v>
      </c>
      <c r="O36" s="3">
        <v>1.4150706669917099</v>
      </c>
      <c r="P36" s="3">
        <v>1.9073914890297401</v>
      </c>
      <c r="Q36" s="3">
        <v>1.4278943734763501</v>
      </c>
      <c r="R36" s="3">
        <v>4.6394388259385702</v>
      </c>
      <c r="S36" s="3">
        <v>4.8707277372013698</v>
      </c>
      <c r="T36" s="3">
        <v>5.2558878746952704</v>
      </c>
      <c r="U36" s="3">
        <v>0.32170791117537201</v>
      </c>
      <c r="V36" s="3">
        <v>-1.63617668089503</v>
      </c>
      <c r="W36" s="3">
        <v>3.2887812816925302E-22</v>
      </c>
      <c r="X36" s="3">
        <v>1.4943511056166099E-19</v>
      </c>
      <c r="Y36" s="1" t="s">
        <v>34</v>
      </c>
      <c r="Z36" s="1" t="s">
        <v>35</v>
      </c>
    </row>
    <row r="37" spans="1:26">
      <c r="A37" s="1" t="s">
        <v>2649</v>
      </c>
      <c r="B37" s="1" t="s">
        <v>2650</v>
      </c>
      <c r="C37" s="1" t="s">
        <v>2321</v>
      </c>
      <c r="D37" s="1" t="s">
        <v>2322</v>
      </c>
      <c r="E37" s="2">
        <v>140458</v>
      </c>
      <c r="F37" s="1" t="s">
        <v>22448</v>
      </c>
      <c r="G37" s="1" t="s">
        <v>2324</v>
      </c>
      <c r="H37" s="1" t="s">
        <v>29</v>
      </c>
      <c r="I37" s="1" t="s">
        <v>29</v>
      </c>
      <c r="J37" s="1" t="s">
        <v>29</v>
      </c>
      <c r="K37" s="1" t="s">
        <v>2325</v>
      </c>
      <c r="L37" s="1" t="s">
        <v>85</v>
      </c>
      <c r="M37" s="1" t="s">
        <v>29</v>
      </c>
      <c r="N37" s="1" t="s">
        <v>2326</v>
      </c>
      <c r="O37" s="3">
        <v>0.40584069606448597</v>
      </c>
      <c r="P37" s="3">
        <v>0.34310517591275502</v>
      </c>
      <c r="Q37" s="3">
        <v>0.468125662162162</v>
      </c>
      <c r="R37" s="3">
        <v>1.6342589383594099</v>
      </c>
      <c r="S37" s="3">
        <v>1.45534780014225</v>
      </c>
      <c r="T37" s="3">
        <v>1.59054778994784</v>
      </c>
      <c r="U37" s="3">
        <v>0.260049433569154</v>
      </c>
      <c r="V37" s="3">
        <v>-1.94314219937918</v>
      </c>
      <c r="W37" s="3">
        <v>1.32004782324162E-21</v>
      </c>
      <c r="X37" s="3">
        <v>5.8095325706421901E-19</v>
      </c>
      <c r="Y37" s="1" t="s">
        <v>34</v>
      </c>
      <c r="Z37" s="1" t="s">
        <v>35</v>
      </c>
    </row>
    <row r="38" spans="1:26">
      <c r="A38" s="1" t="s">
        <v>11023</v>
      </c>
      <c r="B38" s="1" t="s">
        <v>11024</v>
      </c>
      <c r="C38" s="1" t="s">
        <v>2649</v>
      </c>
      <c r="D38" s="1" t="s">
        <v>2650</v>
      </c>
      <c r="E38" s="2">
        <v>7425</v>
      </c>
      <c r="F38" s="1" t="s">
        <v>2651</v>
      </c>
      <c r="G38" s="1" t="s">
        <v>2652</v>
      </c>
      <c r="H38" s="1" t="s">
        <v>29</v>
      </c>
      <c r="I38" s="1" t="s">
        <v>29</v>
      </c>
      <c r="J38" s="1" t="s">
        <v>29</v>
      </c>
      <c r="K38" s="1" t="s">
        <v>2653</v>
      </c>
      <c r="L38" s="1" t="s">
        <v>85</v>
      </c>
      <c r="M38" s="1" t="s">
        <v>2654</v>
      </c>
      <c r="N38" s="1" t="s">
        <v>2655</v>
      </c>
      <c r="O38" s="3">
        <v>8.7165045858208892</v>
      </c>
      <c r="P38" s="3">
        <v>9.0798162529850792</v>
      </c>
      <c r="Q38" s="3">
        <v>9.3670662134328406</v>
      </c>
      <c r="R38" s="3">
        <v>4.4120536100746301</v>
      </c>
      <c r="S38" s="3">
        <v>4.0478043697761201</v>
      </c>
      <c r="T38" s="3">
        <v>3.4447100115671598</v>
      </c>
      <c r="U38" s="3">
        <v>2.28176167936721</v>
      </c>
      <c r="V38" s="3">
        <v>1.1901481159254801</v>
      </c>
      <c r="W38" s="3">
        <v>1.33040092772855E-21</v>
      </c>
      <c r="X38" s="3">
        <v>5.8095325706421901E-19</v>
      </c>
      <c r="Y38" s="1" t="s">
        <v>47</v>
      </c>
      <c r="Z38" s="1" t="s">
        <v>35</v>
      </c>
    </row>
    <row r="39" spans="1:26">
      <c r="A39" s="1" t="s">
        <v>6025</v>
      </c>
      <c r="B39" s="1" t="s">
        <v>6026</v>
      </c>
      <c r="C39" s="1" t="s">
        <v>11023</v>
      </c>
      <c r="D39" s="1" t="s">
        <v>11024</v>
      </c>
      <c r="E39" s="2">
        <v>2983</v>
      </c>
      <c r="F39" s="1" t="s">
        <v>23171</v>
      </c>
      <c r="G39" s="1" t="s">
        <v>11025</v>
      </c>
      <c r="H39" s="1" t="s">
        <v>10577</v>
      </c>
      <c r="I39" s="1" t="s">
        <v>11026</v>
      </c>
      <c r="J39" s="1" t="s">
        <v>2079</v>
      </c>
      <c r="K39" s="1" t="s">
        <v>11027</v>
      </c>
      <c r="L39" s="1" t="s">
        <v>85</v>
      </c>
      <c r="M39" s="1" t="s">
        <v>29</v>
      </c>
      <c r="N39" s="1" t="s">
        <v>2082</v>
      </c>
      <c r="O39" s="3">
        <v>0.96835415669371205</v>
      </c>
      <c r="P39" s="3">
        <v>0.95989393610547702</v>
      </c>
      <c r="Q39" s="3">
        <v>1.0039652221095301</v>
      </c>
      <c r="R39" s="3">
        <v>3.1112848686612602</v>
      </c>
      <c r="S39" s="3">
        <v>2.3465339125253601</v>
      </c>
      <c r="T39" s="3">
        <v>2.4934461480730201</v>
      </c>
      <c r="U39" s="3">
        <v>0.36877318778783802</v>
      </c>
      <c r="V39" s="3">
        <v>-1.4391943286312201</v>
      </c>
      <c r="W39" s="3">
        <v>1.6598028112535099E-18</v>
      </c>
      <c r="X39" s="3">
        <v>5.8134593464154103E-16</v>
      </c>
      <c r="Y39" s="1" t="s">
        <v>34</v>
      </c>
      <c r="Z39" s="1" t="s">
        <v>35</v>
      </c>
    </row>
    <row r="40" spans="1:26">
      <c r="A40" s="1" t="s">
        <v>12704</v>
      </c>
      <c r="B40" s="1" t="s">
        <v>12705</v>
      </c>
      <c r="C40" s="1" t="s">
        <v>6025</v>
      </c>
      <c r="D40" s="1" t="s">
        <v>6026</v>
      </c>
      <c r="E40" s="2">
        <v>3620</v>
      </c>
      <c r="F40" s="1" t="s">
        <v>23172</v>
      </c>
      <c r="G40" s="1" t="s">
        <v>6028</v>
      </c>
      <c r="H40" s="1" t="s">
        <v>6029</v>
      </c>
      <c r="I40" s="1" t="s">
        <v>6030</v>
      </c>
      <c r="J40" s="1" t="s">
        <v>6031</v>
      </c>
      <c r="K40" s="1" t="s">
        <v>6032</v>
      </c>
      <c r="L40" s="1" t="s">
        <v>892</v>
      </c>
      <c r="M40" s="1" t="s">
        <v>6033</v>
      </c>
      <c r="N40" s="1" t="s">
        <v>6034</v>
      </c>
      <c r="O40" s="3">
        <v>0.85389993864678904</v>
      </c>
      <c r="P40" s="3">
        <v>1.0144169076834899</v>
      </c>
      <c r="Q40" s="3">
        <v>0.68311796559632998</v>
      </c>
      <c r="R40" s="3">
        <v>2.5194921700114699</v>
      </c>
      <c r="S40" s="3">
        <v>2.54406059260321</v>
      </c>
      <c r="T40" s="3">
        <v>2.51956705332569</v>
      </c>
      <c r="U40" s="3">
        <v>0.33646241571487201</v>
      </c>
      <c r="V40" s="3">
        <v>-1.5714827362333701</v>
      </c>
      <c r="W40" s="3">
        <v>2.3064344001288E-18</v>
      </c>
      <c r="X40" s="3">
        <v>7.9950051824670998E-16</v>
      </c>
      <c r="Y40" s="1" t="s">
        <v>34</v>
      </c>
      <c r="Z40" s="1" t="s">
        <v>35</v>
      </c>
    </row>
    <row r="41" spans="1:26">
      <c r="A41" s="1" t="s">
        <v>5775</v>
      </c>
      <c r="B41" s="1" t="s">
        <v>5776</v>
      </c>
      <c r="C41" s="1" t="s">
        <v>12704</v>
      </c>
      <c r="D41" s="1" t="s">
        <v>12705</v>
      </c>
      <c r="E41" s="1"/>
      <c r="F41" s="1" t="s">
        <v>12706</v>
      </c>
      <c r="G41" s="1" t="s">
        <v>29</v>
      </c>
      <c r="H41" s="1" t="s">
        <v>29</v>
      </c>
      <c r="I41" s="1" t="s">
        <v>29</v>
      </c>
      <c r="J41" s="1" t="s">
        <v>29</v>
      </c>
      <c r="K41" s="1" t="s">
        <v>12707</v>
      </c>
      <c r="L41" s="1" t="s">
        <v>4847</v>
      </c>
      <c r="M41" s="1" t="s">
        <v>29</v>
      </c>
      <c r="N41" s="1" t="s">
        <v>29</v>
      </c>
      <c r="O41" s="3">
        <v>124.936134</v>
      </c>
      <c r="P41" s="3">
        <v>107.105537</v>
      </c>
      <c r="Q41" s="3">
        <v>131.82510400000001</v>
      </c>
      <c r="R41" s="3">
        <v>237.68769800000001</v>
      </c>
      <c r="S41" s="3">
        <v>257.19296300000002</v>
      </c>
      <c r="T41" s="3">
        <v>249.64253199999999</v>
      </c>
      <c r="U41" s="3">
        <v>0.488724566838309</v>
      </c>
      <c r="V41" s="3">
        <v>-1.0329064681726601</v>
      </c>
      <c r="W41" s="3">
        <v>2.6659335606065899E-18</v>
      </c>
      <c r="X41" s="3">
        <v>9.1468724532485704E-16</v>
      </c>
      <c r="Y41" s="1" t="s">
        <v>34</v>
      </c>
      <c r="Z41" s="1" t="s">
        <v>35</v>
      </c>
    </row>
    <row r="42" spans="1:26">
      <c r="A42" s="1" t="s">
        <v>12657</v>
      </c>
      <c r="B42" s="1" t="s">
        <v>12658</v>
      </c>
      <c r="C42" s="1" t="s">
        <v>5775</v>
      </c>
      <c r="D42" s="1" t="s">
        <v>5776</v>
      </c>
      <c r="E42" s="2">
        <v>79924</v>
      </c>
      <c r="F42" s="1" t="s">
        <v>22644</v>
      </c>
      <c r="G42" s="1" t="s">
        <v>5778</v>
      </c>
      <c r="H42" s="1" t="s">
        <v>29</v>
      </c>
      <c r="I42" s="1" t="s">
        <v>29</v>
      </c>
      <c r="J42" s="1" t="s">
        <v>29</v>
      </c>
      <c r="K42" s="1" t="s">
        <v>5779</v>
      </c>
      <c r="L42" s="1" t="s">
        <v>85</v>
      </c>
      <c r="M42" s="1" t="s">
        <v>5780</v>
      </c>
      <c r="N42" s="1" t="s">
        <v>5781</v>
      </c>
      <c r="O42" s="3">
        <v>1.0330871830263499</v>
      </c>
      <c r="P42" s="3">
        <v>0.97780824341338302</v>
      </c>
      <c r="Q42" s="3">
        <v>0.96039970389368201</v>
      </c>
      <c r="R42" s="3">
        <v>2.6824497505245999</v>
      </c>
      <c r="S42" s="3">
        <v>2.3090310272790902</v>
      </c>
      <c r="T42" s="3">
        <v>2.3198551196083002</v>
      </c>
      <c r="U42" s="3">
        <v>0.40639565354741403</v>
      </c>
      <c r="V42" s="3">
        <v>-1.29904312249954</v>
      </c>
      <c r="W42" s="3">
        <v>6.4475683376486303E-18</v>
      </c>
      <c r="X42" s="3">
        <v>2.1047867746126001E-15</v>
      </c>
      <c r="Y42" s="1" t="s">
        <v>34</v>
      </c>
      <c r="Z42" s="1" t="s">
        <v>35</v>
      </c>
    </row>
    <row r="43" spans="1:26">
      <c r="A43" s="1" t="s">
        <v>5572</v>
      </c>
      <c r="B43" s="1" t="s">
        <v>5573</v>
      </c>
      <c r="C43" s="1" t="s">
        <v>12657</v>
      </c>
      <c r="D43" s="1" t="s">
        <v>12658</v>
      </c>
      <c r="E43" s="2">
        <v>548593</v>
      </c>
      <c r="F43" s="1" t="s">
        <v>23173</v>
      </c>
      <c r="G43" s="1" t="s">
        <v>12659</v>
      </c>
      <c r="H43" s="1" t="s">
        <v>8024</v>
      </c>
      <c r="I43" s="1" t="s">
        <v>29</v>
      </c>
      <c r="J43" s="1" t="s">
        <v>29</v>
      </c>
      <c r="K43" s="1" t="s">
        <v>12660</v>
      </c>
      <c r="L43" s="1" t="s">
        <v>926</v>
      </c>
      <c r="M43" s="1" t="s">
        <v>29</v>
      </c>
      <c r="N43" s="1" t="s">
        <v>12661</v>
      </c>
      <c r="O43" s="3">
        <v>5.8200458004846496</v>
      </c>
      <c r="P43" s="3">
        <v>4.85062230048465</v>
      </c>
      <c r="Q43" s="3">
        <v>4.0761060117124401</v>
      </c>
      <c r="R43" s="3">
        <v>1.8503233336025799</v>
      </c>
      <c r="S43" s="3">
        <v>1.5487977633279499</v>
      </c>
      <c r="T43" s="3">
        <v>1.8809584470920799</v>
      </c>
      <c r="U43" s="3">
        <v>2.7929075669657402</v>
      </c>
      <c r="V43" s="3">
        <v>1.4817678275072901</v>
      </c>
      <c r="W43" s="3">
        <v>3.0328159704450497E-17</v>
      </c>
      <c r="X43" s="3">
        <v>9.4421670546522598E-15</v>
      </c>
      <c r="Y43" s="1" t="s">
        <v>47</v>
      </c>
      <c r="Z43" s="1" t="s">
        <v>35</v>
      </c>
    </row>
    <row r="44" spans="1:26">
      <c r="A44" s="1" t="s">
        <v>13072</v>
      </c>
      <c r="B44" s="1" t="s">
        <v>13073</v>
      </c>
      <c r="C44" s="1" t="s">
        <v>5572</v>
      </c>
      <c r="D44" s="1" t="s">
        <v>5573</v>
      </c>
      <c r="E44" s="2">
        <v>513</v>
      </c>
      <c r="F44" s="1" t="s">
        <v>23174</v>
      </c>
      <c r="G44" s="1" t="s">
        <v>5574</v>
      </c>
      <c r="H44" s="1" t="s">
        <v>5575</v>
      </c>
      <c r="I44" s="1" t="s">
        <v>29</v>
      </c>
      <c r="J44" s="1" t="s">
        <v>29</v>
      </c>
      <c r="K44" s="1" t="s">
        <v>5576</v>
      </c>
      <c r="L44" s="1" t="s">
        <v>926</v>
      </c>
      <c r="M44" s="1" t="s">
        <v>29</v>
      </c>
      <c r="N44" s="1" t="s">
        <v>5577</v>
      </c>
      <c r="O44" s="3">
        <v>14.2305038323699</v>
      </c>
      <c r="P44" s="3">
        <v>15.002397996887501</v>
      </c>
      <c r="Q44" s="3">
        <v>15.446291891952001</v>
      </c>
      <c r="R44" s="3">
        <v>7.0837458176967498</v>
      </c>
      <c r="S44" s="3">
        <v>8.3739160289017303</v>
      </c>
      <c r="T44" s="3">
        <v>5.87575217785683</v>
      </c>
      <c r="U44" s="3">
        <v>2.0943292840982699</v>
      </c>
      <c r="V44" s="3">
        <v>1.06648829001844</v>
      </c>
      <c r="W44" s="3">
        <v>4.4427000641618803E-17</v>
      </c>
      <c r="X44" s="3">
        <v>1.3580122450670801E-14</v>
      </c>
      <c r="Y44" s="1" t="s">
        <v>47</v>
      </c>
      <c r="Z44" s="1" t="s">
        <v>35</v>
      </c>
    </row>
    <row r="45" spans="1:26">
      <c r="A45" s="1" t="s">
        <v>1306</v>
      </c>
      <c r="B45" s="1" t="s">
        <v>1307</v>
      </c>
      <c r="C45" s="1" t="s">
        <v>13072</v>
      </c>
      <c r="D45" s="1" t="s">
        <v>13073</v>
      </c>
      <c r="E45" s="2">
        <v>2122</v>
      </c>
      <c r="F45" s="1" t="s">
        <v>23175</v>
      </c>
      <c r="G45" s="1" t="s">
        <v>13074</v>
      </c>
      <c r="H45" s="1" t="s">
        <v>13075</v>
      </c>
      <c r="I45" s="1" t="s">
        <v>13076</v>
      </c>
      <c r="J45" s="1" t="s">
        <v>10765</v>
      </c>
      <c r="K45" s="1" t="s">
        <v>13077</v>
      </c>
      <c r="L45" s="1" t="s">
        <v>233</v>
      </c>
      <c r="M45" s="1" t="s">
        <v>13078</v>
      </c>
      <c r="N45" s="1" t="s">
        <v>13079</v>
      </c>
      <c r="O45" s="3">
        <v>0.72211543768898501</v>
      </c>
      <c r="P45" s="3">
        <v>0.71535910421166304</v>
      </c>
      <c r="Q45" s="3">
        <v>0.757071655399568</v>
      </c>
      <c r="R45" s="3">
        <v>0.213930408963283</v>
      </c>
      <c r="S45" s="3">
        <v>0.23897036371490299</v>
      </c>
      <c r="T45" s="3">
        <v>0.26434123866090697</v>
      </c>
      <c r="U45" s="3">
        <v>3.0597011365842799</v>
      </c>
      <c r="V45" s="3">
        <v>1.61339074121048</v>
      </c>
      <c r="W45" s="3">
        <v>1.64358661047758E-16</v>
      </c>
      <c r="X45" s="3">
        <v>4.8055614078867997E-14</v>
      </c>
      <c r="Y45" s="1" t="s">
        <v>47</v>
      </c>
      <c r="Z45" s="1" t="s">
        <v>35</v>
      </c>
    </row>
    <row r="46" spans="1:26">
      <c r="A46" s="1" t="s">
        <v>13043</v>
      </c>
      <c r="B46" s="1" t="s">
        <v>13044</v>
      </c>
      <c r="C46" s="1" t="s">
        <v>1306</v>
      </c>
      <c r="D46" s="1" t="s">
        <v>1307</v>
      </c>
      <c r="E46" s="2">
        <v>80003</v>
      </c>
      <c r="F46" s="1" t="s">
        <v>23176</v>
      </c>
      <c r="G46" s="1" t="s">
        <v>1309</v>
      </c>
      <c r="H46" s="1" t="s">
        <v>29</v>
      </c>
      <c r="I46" s="1" t="s">
        <v>29</v>
      </c>
      <c r="J46" s="1" t="s">
        <v>29</v>
      </c>
      <c r="K46" s="1" t="s">
        <v>1310</v>
      </c>
      <c r="L46" s="1" t="s">
        <v>93</v>
      </c>
      <c r="M46" s="1" t="s">
        <v>29</v>
      </c>
      <c r="N46" s="1" t="s">
        <v>29</v>
      </c>
      <c r="O46" s="3">
        <v>0.71380437332754798</v>
      </c>
      <c r="P46" s="3">
        <v>0.78683959571852202</v>
      </c>
      <c r="Q46" s="3">
        <v>0.62153831055181896</v>
      </c>
      <c r="R46" s="3">
        <v>1.52869046170536</v>
      </c>
      <c r="S46" s="3">
        <v>1.2481433591523801</v>
      </c>
      <c r="T46" s="3">
        <v>1.57175730049902</v>
      </c>
      <c r="U46" s="3">
        <v>0.48801605402159998</v>
      </c>
      <c r="V46" s="3">
        <v>-1.03499948669677</v>
      </c>
      <c r="W46" s="3">
        <v>2.54877182633181E-16</v>
      </c>
      <c r="X46" s="3">
        <v>7.2627037193712595E-14</v>
      </c>
      <c r="Y46" s="1" t="s">
        <v>34</v>
      </c>
      <c r="Z46" s="1" t="s">
        <v>35</v>
      </c>
    </row>
    <row r="47" spans="1:26">
      <c r="A47" s="1" t="s">
        <v>1506</v>
      </c>
      <c r="B47" s="1" t="s">
        <v>1507</v>
      </c>
      <c r="C47" s="1" t="s">
        <v>13043</v>
      </c>
      <c r="D47" s="1" t="s">
        <v>13044</v>
      </c>
      <c r="E47" s="2">
        <v>10158</v>
      </c>
      <c r="F47" s="1" t="s">
        <v>23177</v>
      </c>
      <c r="G47" s="1" t="s">
        <v>13045</v>
      </c>
      <c r="H47" s="1" t="s">
        <v>29</v>
      </c>
      <c r="I47" s="1" t="s">
        <v>29</v>
      </c>
      <c r="J47" s="1" t="s">
        <v>29</v>
      </c>
      <c r="K47" s="1" t="s">
        <v>13046</v>
      </c>
      <c r="L47" s="1" t="s">
        <v>31</v>
      </c>
      <c r="M47" s="1" t="s">
        <v>13047</v>
      </c>
      <c r="N47" s="1" t="s">
        <v>29</v>
      </c>
      <c r="O47" s="3">
        <v>3.0013715384615398E-2</v>
      </c>
      <c r="P47" s="2">
        <v>0</v>
      </c>
      <c r="Q47" s="2">
        <v>0</v>
      </c>
      <c r="R47" s="3">
        <v>1.33231105664336</v>
      </c>
      <c r="S47" s="3">
        <v>1.7553750979020999</v>
      </c>
      <c r="T47" s="3">
        <v>1.05752351608392</v>
      </c>
      <c r="U47" s="3">
        <v>7.2405783469231197E-3</v>
      </c>
      <c r="V47" s="3">
        <v>-7.1096793463434302</v>
      </c>
      <c r="W47" s="3">
        <v>3.06923108888929E-16</v>
      </c>
      <c r="X47" s="3">
        <v>8.6722542968750706E-14</v>
      </c>
      <c r="Y47" s="1" t="s">
        <v>34</v>
      </c>
      <c r="Z47" s="1" t="s">
        <v>35</v>
      </c>
    </row>
    <row r="48" spans="1:26">
      <c r="A48" s="1" t="s">
        <v>12093</v>
      </c>
      <c r="B48" s="1" t="s">
        <v>12094</v>
      </c>
      <c r="C48" s="1" t="s">
        <v>1506</v>
      </c>
      <c r="D48" s="1" t="s">
        <v>1507</v>
      </c>
      <c r="E48" s="2">
        <v>633</v>
      </c>
      <c r="F48" s="1" t="s">
        <v>22436</v>
      </c>
      <c r="G48" s="1" t="s">
        <v>22437</v>
      </c>
      <c r="H48" s="1" t="s">
        <v>29</v>
      </c>
      <c r="I48" s="1" t="s">
        <v>29</v>
      </c>
      <c r="J48" s="1" t="s">
        <v>29</v>
      </c>
      <c r="K48" s="1" t="s">
        <v>1510</v>
      </c>
      <c r="L48" s="1" t="s">
        <v>85</v>
      </c>
      <c r="M48" s="1" t="s">
        <v>1511</v>
      </c>
      <c r="N48" s="1" t="s">
        <v>1512</v>
      </c>
      <c r="O48" s="3">
        <v>2.5651485449251199</v>
      </c>
      <c r="P48" s="3">
        <v>2.14233406988353</v>
      </c>
      <c r="Q48" s="3">
        <v>1.93213120382696</v>
      </c>
      <c r="R48" s="3">
        <v>6.4226121002495802</v>
      </c>
      <c r="S48" s="3">
        <v>4.8750636372712099</v>
      </c>
      <c r="T48" s="3">
        <v>5.1291210798668896</v>
      </c>
      <c r="U48" s="3">
        <v>0.404194067318566</v>
      </c>
      <c r="V48" s="3">
        <v>-1.3068799486098399</v>
      </c>
      <c r="W48" s="3">
        <v>3.14802517186069E-16</v>
      </c>
      <c r="X48" s="3">
        <v>8.8207665315536405E-14</v>
      </c>
      <c r="Y48" s="1" t="s">
        <v>34</v>
      </c>
      <c r="Z48" s="1" t="s">
        <v>35</v>
      </c>
    </row>
    <row r="49" spans="1:26">
      <c r="A49" s="1" t="s">
        <v>1730</v>
      </c>
      <c r="B49" s="1" t="s">
        <v>1731</v>
      </c>
      <c r="C49" s="1" t="s">
        <v>12093</v>
      </c>
      <c r="D49" s="1" t="s">
        <v>12094</v>
      </c>
      <c r="E49" s="2">
        <v>26762</v>
      </c>
      <c r="F49" s="1" t="s">
        <v>23178</v>
      </c>
      <c r="G49" s="1" t="s">
        <v>23064</v>
      </c>
      <c r="H49" s="1" t="s">
        <v>29</v>
      </c>
      <c r="I49" s="1" t="s">
        <v>29</v>
      </c>
      <c r="J49" s="1" t="s">
        <v>29</v>
      </c>
      <c r="K49" s="1" t="s">
        <v>12095</v>
      </c>
      <c r="L49" s="1" t="s">
        <v>85</v>
      </c>
      <c r="M49" s="1" t="s">
        <v>12096</v>
      </c>
      <c r="N49" s="1" t="s">
        <v>12097</v>
      </c>
      <c r="O49" s="2">
        <v>0</v>
      </c>
      <c r="P49" s="2">
        <v>0</v>
      </c>
      <c r="Q49" s="2">
        <v>0</v>
      </c>
      <c r="R49" s="3">
        <v>0.461492368822076</v>
      </c>
      <c r="S49" s="3">
        <v>0.599109417627677</v>
      </c>
      <c r="T49" s="3">
        <v>0.57782694028006598</v>
      </c>
      <c r="U49" s="3">
        <v>1.83102258344052E-4</v>
      </c>
      <c r="V49" s="3">
        <v>-12.4150627944127</v>
      </c>
      <c r="W49" s="3">
        <v>4.7321899040597396E-16</v>
      </c>
      <c r="X49" s="3">
        <v>1.30422256831233E-13</v>
      </c>
      <c r="Y49" s="1" t="s">
        <v>34</v>
      </c>
      <c r="Z49" s="1" t="s">
        <v>35</v>
      </c>
    </row>
    <row r="50" spans="1:26">
      <c r="A50" s="1" t="s">
        <v>13507</v>
      </c>
      <c r="B50" s="1" t="s">
        <v>13508</v>
      </c>
      <c r="C50" s="1" t="s">
        <v>1730</v>
      </c>
      <c r="D50" s="1" t="s">
        <v>1731</v>
      </c>
      <c r="E50" s="2">
        <v>4481</v>
      </c>
      <c r="F50" s="1" t="s">
        <v>23179</v>
      </c>
      <c r="G50" s="1" t="s">
        <v>1733</v>
      </c>
      <c r="H50" s="1" t="s">
        <v>1734</v>
      </c>
      <c r="I50" s="1" t="s">
        <v>29</v>
      </c>
      <c r="J50" s="1" t="s">
        <v>29</v>
      </c>
      <c r="K50" s="1" t="s">
        <v>1735</v>
      </c>
      <c r="L50" s="1" t="s">
        <v>173</v>
      </c>
      <c r="M50" s="1" t="s">
        <v>1736</v>
      </c>
      <c r="N50" s="1" t="s">
        <v>1737</v>
      </c>
      <c r="O50" s="3">
        <v>2.1879064868151601</v>
      </c>
      <c r="P50" s="3">
        <v>1.9450475757808501</v>
      </c>
      <c r="Q50" s="3">
        <v>1.8211219571172601</v>
      </c>
      <c r="R50" s="3">
        <v>0.94280984024577597</v>
      </c>
      <c r="S50" s="3">
        <v>0.93789413504864305</v>
      </c>
      <c r="T50" s="3">
        <v>0.94082759101382496</v>
      </c>
      <c r="U50" s="3">
        <v>2.1102283918459599</v>
      </c>
      <c r="V50" s="3">
        <v>1.07739915151629</v>
      </c>
      <c r="W50" s="3">
        <v>6.9303234873154096E-16</v>
      </c>
      <c r="X50" s="3">
        <v>1.84940632490074E-13</v>
      </c>
      <c r="Y50" s="1" t="s">
        <v>47</v>
      </c>
      <c r="Z50" s="1" t="s">
        <v>35</v>
      </c>
    </row>
    <row r="51" spans="1:26">
      <c r="A51" s="1" t="s">
        <v>1898</v>
      </c>
      <c r="B51" s="1" t="s">
        <v>1899</v>
      </c>
      <c r="C51" s="1" t="s">
        <v>13507</v>
      </c>
      <c r="D51" s="1" t="s">
        <v>13508</v>
      </c>
      <c r="E51" s="2">
        <v>3858</v>
      </c>
      <c r="F51" s="1" t="s">
        <v>22563</v>
      </c>
      <c r="G51" s="1" t="s">
        <v>13509</v>
      </c>
      <c r="H51" s="1" t="s">
        <v>10071</v>
      </c>
      <c r="I51" s="1" t="s">
        <v>29</v>
      </c>
      <c r="J51" s="1" t="s">
        <v>29</v>
      </c>
      <c r="K51" s="1" t="s">
        <v>13510</v>
      </c>
      <c r="L51" s="1" t="s">
        <v>85</v>
      </c>
      <c r="M51" s="1" t="s">
        <v>13511</v>
      </c>
      <c r="N51" s="1" t="s">
        <v>7511</v>
      </c>
      <c r="O51" s="3">
        <v>4.9953197845584798</v>
      </c>
      <c r="P51" s="3">
        <v>5.05631026121128</v>
      </c>
      <c r="Q51" s="3">
        <v>5.0222783190013898</v>
      </c>
      <c r="R51" s="3">
        <v>1.94618061442441</v>
      </c>
      <c r="S51" s="3">
        <v>1.4767439306518699</v>
      </c>
      <c r="T51" s="3">
        <v>0.96007330605640295</v>
      </c>
      <c r="U51" s="3">
        <v>3.4391776762737098</v>
      </c>
      <c r="V51" s="3">
        <v>1.78206365092067</v>
      </c>
      <c r="W51" s="3">
        <v>1.0683221826471001E-15</v>
      </c>
      <c r="X51" s="3">
        <v>2.7631742361020001E-13</v>
      </c>
      <c r="Y51" s="1" t="s">
        <v>47</v>
      </c>
      <c r="Z51" s="1" t="s">
        <v>35</v>
      </c>
    </row>
    <row r="52" spans="1:26">
      <c r="A52" s="1" t="s">
        <v>14122</v>
      </c>
      <c r="B52" s="1" t="s">
        <v>14122</v>
      </c>
      <c r="C52" s="1" t="s">
        <v>1898</v>
      </c>
      <c r="D52" s="1" t="s">
        <v>1899</v>
      </c>
      <c r="E52" s="2">
        <v>2634</v>
      </c>
      <c r="F52" s="1" t="s">
        <v>23180</v>
      </c>
      <c r="G52" s="1" t="s">
        <v>1901</v>
      </c>
      <c r="H52" s="1" t="s">
        <v>1237</v>
      </c>
      <c r="I52" s="1" t="s">
        <v>29</v>
      </c>
      <c r="J52" s="1" t="s">
        <v>29</v>
      </c>
      <c r="K52" s="1" t="s">
        <v>1902</v>
      </c>
      <c r="L52" s="1" t="s">
        <v>325</v>
      </c>
      <c r="M52" s="1" t="s">
        <v>29</v>
      </c>
      <c r="N52" s="1" t="s">
        <v>1903</v>
      </c>
      <c r="O52" s="3">
        <v>0.62705927592413102</v>
      </c>
      <c r="P52" s="3">
        <v>0.58780073930499799</v>
      </c>
      <c r="Q52" s="3">
        <v>0.62551569209469704</v>
      </c>
      <c r="R52" s="3">
        <v>1.2462983135816099</v>
      </c>
      <c r="S52" s="3">
        <v>1.3345105548940901</v>
      </c>
      <c r="T52" s="3">
        <v>1.5454351061885601</v>
      </c>
      <c r="U52" s="3">
        <v>0.44601718139402402</v>
      </c>
      <c r="V52" s="3">
        <v>-1.1648288084312099</v>
      </c>
      <c r="W52" s="3">
        <v>6.1358194847938104E-15</v>
      </c>
      <c r="X52" s="3">
        <v>1.4950057562080201E-12</v>
      </c>
      <c r="Y52" s="1" t="s">
        <v>34</v>
      </c>
      <c r="Z52" s="1" t="s">
        <v>35</v>
      </c>
    </row>
    <row r="53" spans="1:26">
      <c r="A53" s="1" t="s">
        <v>88</v>
      </c>
      <c r="B53" s="1" t="s">
        <v>89</v>
      </c>
      <c r="C53" s="1" t="s">
        <v>14122</v>
      </c>
      <c r="D53" s="1" t="s">
        <v>14122</v>
      </c>
      <c r="E53" s="1"/>
      <c r="F53" s="1" t="s">
        <v>23181</v>
      </c>
      <c r="G53" s="1" t="s">
        <v>29</v>
      </c>
      <c r="H53" s="1" t="s">
        <v>29</v>
      </c>
      <c r="I53" s="1" t="s">
        <v>29</v>
      </c>
      <c r="J53" s="1" t="s">
        <v>29</v>
      </c>
      <c r="K53" s="1" t="s">
        <v>14123</v>
      </c>
      <c r="L53" s="1" t="s">
        <v>9738</v>
      </c>
      <c r="M53" s="1" t="s">
        <v>29</v>
      </c>
      <c r="N53" s="1" t="s">
        <v>29</v>
      </c>
      <c r="O53" s="3">
        <v>6.1564741935483903E-3</v>
      </c>
      <c r="P53" s="2">
        <v>0</v>
      </c>
      <c r="Q53" s="2">
        <v>0</v>
      </c>
      <c r="R53" s="3">
        <v>0.61331650666666704</v>
      </c>
      <c r="S53" s="3">
        <v>0.40533742279569901</v>
      </c>
      <c r="T53" s="3">
        <v>0.37111729870967702</v>
      </c>
      <c r="U53" s="3">
        <v>4.42984720704426E-3</v>
      </c>
      <c r="V53" s="3">
        <v>-7.8185273460265003</v>
      </c>
      <c r="W53" s="3">
        <v>7.7020326406012901E-15</v>
      </c>
      <c r="X53" s="3">
        <v>1.86311615473077E-12</v>
      </c>
      <c r="Y53" s="1" t="s">
        <v>34</v>
      </c>
      <c r="Z53" s="1" t="s">
        <v>35</v>
      </c>
    </row>
    <row r="54" spans="1:26">
      <c r="A54" s="1" t="s">
        <v>12565</v>
      </c>
      <c r="B54" s="1" t="s">
        <v>12566</v>
      </c>
      <c r="C54" s="1" t="s">
        <v>88</v>
      </c>
      <c r="D54" s="1" t="s">
        <v>89</v>
      </c>
      <c r="E54" s="2">
        <v>55959</v>
      </c>
      <c r="F54" s="1" t="s">
        <v>23182</v>
      </c>
      <c r="G54" s="1" t="s">
        <v>91</v>
      </c>
      <c r="H54" s="1" t="s">
        <v>29</v>
      </c>
      <c r="I54" s="1" t="s">
        <v>29</v>
      </c>
      <c r="J54" s="1" t="s">
        <v>29</v>
      </c>
      <c r="K54" s="1" t="s">
        <v>92</v>
      </c>
      <c r="L54" s="1" t="s">
        <v>93</v>
      </c>
      <c r="M54" s="1" t="s">
        <v>29</v>
      </c>
      <c r="N54" s="1" t="s">
        <v>29</v>
      </c>
      <c r="O54" s="3">
        <v>0.90402353997134699</v>
      </c>
      <c r="P54" s="3">
        <v>1.0292060521490001</v>
      </c>
      <c r="Q54" s="3">
        <v>1.01443075616046</v>
      </c>
      <c r="R54" s="3">
        <v>1.88630955916905</v>
      </c>
      <c r="S54" s="3">
        <v>2.2085681760745</v>
      </c>
      <c r="T54" s="3">
        <v>1.87405090916905</v>
      </c>
      <c r="U54" s="3">
        <v>0.49383407373114702</v>
      </c>
      <c r="V54" s="3">
        <v>-1.01790171140991</v>
      </c>
      <c r="W54" s="3">
        <v>9.1598795547669004E-15</v>
      </c>
      <c r="X54" s="3">
        <v>2.18433893723037E-12</v>
      </c>
      <c r="Y54" s="1" t="s">
        <v>34</v>
      </c>
      <c r="Z54" s="1" t="s">
        <v>35</v>
      </c>
    </row>
    <row r="55" spans="1:26">
      <c r="A55" s="1" t="s">
        <v>11991</v>
      </c>
      <c r="B55" s="1" t="s">
        <v>11992</v>
      </c>
      <c r="C55" s="1" t="s">
        <v>12565</v>
      </c>
      <c r="D55" s="1" t="s">
        <v>12566</v>
      </c>
      <c r="E55" s="2">
        <v>80243</v>
      </c>
      <c r="F55" s="1" t="s">
        <v>22514</v>
      </c>
      <c r="G55" s="1" t="s">
        <v>22515</v>
      </c>
      <c r="H55" s="1" t="s">
        <v>29</v>
      </c>
      <c r="I55" s="1" t="s">
        <v>29</v>
      </c>
      <c r="J55" s="1" t="s">
        <v>29</v>
      </c>
      <c r="K55" s="1" t="s">
        <v>12567</v>
      </c>
      <c r="L55" s="1" t="s">
        <v>31</v>
      </c>
      <c r="M55" s="1" t="s">
        <v>45</v>
      </c>
      <c r="N55" s="1" t="s">
        <v>12568</v>
      </c>
      <c r="O55" s="2">
        <v>0</v>
      </c>
      <c r="P55" s="2">
        <v>0</v>
      </c>
      <c r="Q55" s="2">
        <v>0</v>
      </c>
      <c r="R55" s="3">
        <v>0.20112831495219299</v>
      </c>
      <c r="S55" s="3">
        <v>0.17620012792614601</v>
      </c>
      <c r="T55" s="3">
        <v>0.135359014177382</v>
      </c>
      <c r="U55" s="3">
        <v>5.8515182275542695E-4</v>
      </c>
      <c r="V55" s="3">
        <v>-10.738901386445299</v>
      </c>
      <c r="W55" s="3">
        <v>1.0008112265277E-14</v>
      </c>
      <c r="X55" s="3">
        <v>2.3698082169554599E-12</v>
      </c>
      <c r="Y55" s="1" t="s">
        <v>34</v>
      </c>
      <c r="Z55" s="1" t="s">
        <v>35</v>
      </c>
    </row>
    <row r="56" spans="1:26">
      <c r="A56" s="1" t="s">
        <v>12457</v>
      </c>
      <c r="B56" s="1" t="s">
        <v>12458</v>
      </c>
      <c r="C56" s="1" t="s">
        <v>11991</v>
      </c>
      <c r="D56" s="1" t="s">
        <v>11992</v>
      </c>
      <c r="E56" s="2">
        <v>51157</v>
      </c>
      <c r="F56" s="1" t="s">
        <v>23183</v>
      </c>
      <c r="G56" s="1" t="s">
        <v>11993</v>
      </c>
      <c r="H56" s="1" t="s">
        <v>29</v>
      </c>
      <c r="I56" s="1" t="s">
        <v>29</v>
      </c>
      <c r="J56" s="1" t="s">
        <v>29</v>
      </c>
      <c r="K56" s="1" t="s">
        <v>11994</v>
      </c>
      <c r="L56" s="1" t="s">
        <v>85</v>
      </c>
      <c r="M56" s="1" t="s">
        <v>29</v>
      </c>
      <c r="N56" s="1" t="s">
        <v>29</v>
      </c>
      <c r="O56" s="3">
        <v>6.4031071881720401</v>
      </c>
      <c r="P56" s="3">
        <v>5.8577430034562203</v>
      </c>
      <c r="Q56" s="3">
        <v>6.7968890760368703</v>
      </c>
      <c r="R56" s="3">
        <v>3.23494800422427</v>
      </c>
      <c r="S56" s="3">
        <v>2.4277550199692799</v>
      </c>
      <c r="T56" s="3">
        <v>2.0955676536098302</v>
      </c>
      <c r="U56" s="3">
        <v>2.4564416555083399</v>
      </c>
      <c r="V56" s="3">
        <v>1.29656997313802</v>
      </c>
      <c r="W56" s="3">
        <v>1.4082681428998599E-14</v>
      </c>
      <c r="X56" s="3">
        <v>3.2432608244427999E-12</v>
      </c>
      <c r="Y56" s="1" t="s">
        <v>47</v>
      </c>
      <c r="Z56" s="1" t="s">
        <v>35</v>
      </c>
    </row>
    <row r="57" spans="1:26">
      <c r="A57" s="1" t="s">
        <v>5945</v>
      </c>
      <c r="B57" s="1" t="s">
        <v>5946</v>
      </c>
      <c r="C57" s="1" t="s">
        <v>12457</v>
      </c>
      <c r="D57" s="1" t="s">
        <v>12458</v>
      </c>
      <c r="E57" s="2">
        <v>2063</v>
      </c>
      <c r="F57" s="1" t="s">
        <v>12459</v>
      </c>
      <c r="G57" s="1" t="s">
        <v>12460</v>
      </c>
      <c r="H57" s="1" t="s">
        <v>29</v>
      </c>
      <c r="I57" s="1" t="s">
        <v>29</v>
      </c>
      <c r="J57" s="1" t="s">
        <v>29</v>
      </c>
      <c r="K57" s="1" t="s">
        <v>12461</v>
      </c>
      <c r="L57" s="1" t="s">
        <v>85</v>
      </c>
      <c r="M57" s="1" t="s">
        <v>29</v>
      </c>
      <c r="N57" s="1" t="s">
        <v>3506</v>
      </c>
      <c r="O57" s="3">
        <v>7.29265944670433</v>
      </c>
      <c r="P57" s="3">
        <v>6.41009946516008</v>
      </c>
      <c r="Q57" s="3">
        <v>6.7166400346515998</v>
      </c>
      <c r="R57" s="3">
        <v>3.6437712519773999</v>
      </c>
      <c r="S57" s="3">
        <v>3.4673403058380399</v>
      </c>
      <c r="T57" s="3">
        <v>2.96516418870057</v>
      </c>
      <c r="U57" s="3">
        <v>2.0264827462245898</v>
      </c>
      <c r="V57" s="3">
        <v>1.0189778921169601</v>
      </c>
      <c r="W57" s="3">
        <v>3.8475116812652501E-14</v>
      </c>
      <c r="X57" s="3">
        <v>8.4005670630430299E-12</v>
      </c>
      <c r="Y57" s="1" t="s">
        <v>47</v>
      </c>
      <c r="Z57" s="1" t="s">
        <v>35</v>
      </c>
    </row>
    <row r="58" spans="1:26">
      <c r="A58" s="1" t="s">
        <v>11100</v>
      </c>
      <c r="B58" s="1" t="s">
        <v>11101</v>
      </c>
      <c r="C58" s="1" t="s">
        <v>5945</v>
      </c>
      <c r="D58" s="1" t="s">
        <v>5946</v>
      </c>
      <c r="E58" s="2">
        <v>397</v>
      </c>
      <c r="F58" s="1" t="s">
        <v>23184</v>
      </c>
      <c r="G58" s="1" t="s">
        <v>5948</v>
      </c>
      <c r="H58" s="1" t="s">
        <v>5949</v>
      </c>
      <c r="I58" s="1" t="s">
        <v>29</v>
      </c>
      <c r="J58" s="1" t="s">
        <v>29</v>
      </c>
      <c r="K58" s="1" t="s">
        <v>5950</v>
      </c>
      <c r="L58" s="1" t="s">
        <v>191</v>
      </c>
      <c r="M58" s="1" t="s">
        <v>5951</v>
      </c>
      <c r="N58" s="1" t="s">
        <v>5952</v>
      </c>
      <c r="O58" s="3">
        <v>2.5890939897159599</v>
      </c>
      <c r="P58" s="3">
        <v>2.9865088251713998</v>
      </c>
      <c r="Q58" s="3">
        <v>2.3082406292850099</v>
      </c>
      <c r="R58" s="3">
        <v>0.66131477815866802</v>
      </c>
      <c r="S58" s="3">
        <v>0.81918560724779599</v>
      </c>
      <c r="T58" s="3">
        <v>0.45107874142997101</v>
      </c>
      <c r="U58" s="3">
        <v>4.0815534474555202</v>
      </c>
      <c r="V58" s="3">
        <v>2.02911834935191</v>
      </c>
      <c r="W58" s="3">
        <v>4.4086820967859399E-14</v>
      </c>
      <c r="X58" s="3">
        <v>9.5024055655339999E-12</v>
      </c>
      <c r="Y58" s="1" t="s">
        <v>47</v>
      </c>
      <c r="Z58" s="1" t="s">
        <v>35</v>
      </c>
    </row>
    <row r="59" spans="1:26">
      <c r="A59" s="1" t="s">
        <v>12640</v>
      </c>
      <c r="B59" s="1" t="s">
        <v>12641</v>
      </c>
      <c r="C59" s="1" t="s">
        <v>11100</v>
      </c>
      <c r="D59" s="1" t="s">
        <v>11101</v>
      </c>
      <c r="E59" s="2">
        <v>8644</v>
      </c>
      <c r="F59" s="1" t="s">
        <v>22468</v>
      </c>
      <c r="G59" s="1" t="s">
        <v>11102</v>
      </c>
      <c r="H59" s="1" t="s">
        <v>11103</v>
      </c>
      <c r="I59" s="1" t="s">
        <v>11104</v>
      </c>
      <c r="J59" s="1" t="s">
        <v>11105</v>
      </c>
      <c r="K59" s="1" t="s">
        <v>11106</v>
      </c>
      <c r="L59" s="1" t="s">
        <v>65</v>
      </c>
      <c r="M59" s="1" t="s">
        <v>11107</v>
      </c>
      <c r="N59" s="1" t="s">
        <v>11108</v>
      </c>
      <c r="O59" s="3">
        <v>0.61783162848376405</v>
      </c>
      <c r="P59" s="3">
        <v>0.40220527946816698</v>
      </c>
      <c r="Q59" s="3">
        <v>0.64244131526463799</v>
      </c>
      <c r="R59" s="3">
        <v>1.66116899821018</v>
      </c>
      <c r="S59" s="3">
        <v>1.6351337841984099</v>
      </c>
      <c r="T59" s="3">
        <v>1.65895967834313</v>
      </c>
      <c r="U59" s="3">
        <v>0.33549751125884197</v>
      </c>
      <c r="V59" s="3">
        <v>-1.5756260304226899</v>
      </c>
      <c r="W59" s="3">
        <v>8.98676206501655E-14</v>
      </c>
      <c r="X59" s="3">
        <v>1.8768378116404799E-11</v>
      </c>
      <c r="Y59" s="1" t="s">
        <v>34</v>
      </c>
      <c r="Z59" s="1" t="s">
        <v>35</v>
      </c>
    </row>
    <row r="60" spans="1:26">
      <c r="A60" s="1" t="s">
        <v>13704</v>
      </c>
      <c r="B60" s="1" t="s">
        <v>13705</v>
      </c>
      <c r="C60" s="1" t="s">
        <v>12640</v>
      </c>
      <c r="D60" s="1" t="s">
        <v>12641</v>
      </c>
      <c r="E60" s="2">
        <v>283392</v>
      </c>
      <c r="F60" s="1" t="s">
        <v>23185</v>
      </c>
      <c r="G60" s="1" t="s">
        <v>29</v>
      </c>
      <c r="H60" s="1" t="s">
        <v>29</v>
      </c>
      <c r="I60" s="1" t="s">
        <v>29</v>
      </c>
      <c r="J60" s="1" t="s">
        <v>29</v>
      </c>
      <c r="K60" s="1" t="s">
        <v>12642</v>
      </c>
      <c r="L60" s="1" t="s">
        <v>2597</v>
      </c>
      <c r="M60" s="1" t="s">
        <v>29</v>
      </c>
      <c r="N60" s="1" t="s">
        <v>29</v>
      </c>
      <c r="O60" s="3">
        <v>0.35051448065443302</v>
      </c>
      <c r="P60" s="3">
        <v>0.28258931256909098</v>
      </c>
      <c r="Q60" s="3">
        <v>0.36321553277691798</v>
      </c>
      <c r="R60" s="3">
        <v>8.28998470594738E-2</v>
      </c>
      <c r="S60" s="3">
        <v>7.7910328432456294E-2</v>
      </c>
      <c r="T60" s="3">
        <v>0.12541667466283399</v>
      </c>
      <c r="U60" s="3">
        <v>3.4808730399042802</v>
      </c>
      <c r="V60" s="3">
        <v>1.7994491946876301</v>
      </c>
      <c r="W60" s="3">
        <v>1.5339337397407899E-13</v>
      </c>
      <c r="X60" s="3">
        <v>3.0475385094599599E-11</v>
      </c>
      <c r="Y60" s="1" t="s">
        <v>47</v>
      </c>
      <c r="Z60" s="1" t="s">
        <v>35</v>
      </c>
    </row>
    <row r="61" spans="1:26">
      <c r="A61" s="1" t="s">
        <v>10645</v>
      </c>
      <c r="B61" s="1" t="s">
        <v>10646</v>
      </c>
      <c r="C61" s="1" t="s">
        <v>13704</v>
      </c>
      <c r="D61" s="1" t="s">
        <v>13705</v>
      </c>
      <c r="E61" s="2">
        <v>163033</v>
      </c>
      <c r="F61" s="1" t="s">
        <v>13706</v>
      </c>
      <c r="G61" s="1" t="s">
        <v>13707</v>
      </c>
      <c r="H61" s="1" t="s">
        <v>29</v>
      </c>
      <c r="I61" s="1" t="s">
        <v>29</v>
      </c>
      <c r="J61" s="1" t="s">
        <v>29</v>
      </c>
      <c r="K61" s="1" t="s">
        <v>13708</v>
      </c>
      <c r="L61" s="1" t="s">
        <v>85</v>
      </c>
      <c r="M61" s="1" t="s">
        <v>29</v>
      </c>
      <c r="N61" s="1" t="s">
        <v>29</v>
      </c>
      <c r="O61" s="3">
        <v>4.3119238391566297</v>
      </c>
      <c r="P61" s="3">
        <v>4.03886616114458</v>
      </c>
      <c r="Q61" s="3">
        <v>4.5256040301204798</v>
      </c>
      <c r="R61" s="3">
        <v>1.8829121771084301</v>
      </c>
      <c r="S61" s="3">
        <v>2.0440135186747002</v>
      </c>
      <c r="T61" s="3">
        <v>1.2479650771084301</v>
      </c>
      <c r="U61" s="3">
        <v>2.4882446017748099</v>
      </c>
      <c r="V61" s="3">
        <v>1.3151283136124401</v>
      </c>
      <c r="W61" s="3">
        <v>5.49061657324399E-13</v>
      </c>
      <c r="X61" s="3">
        <v>1.04303102632065E-10</v>
      </c>
      <c r="Y61" s="1" t="s">
        <v>47</v>
      </c>
      <c r="Z61" s="1" t="s">
        <v>35</v>
      </c>
    </row>
    <row r="62" spans="1:26">
      <c r="A62" s="1" t="s">
        <v>12734</v>
      </c>
      <c r="B62" s="1" t="s">
        <v>12735</v>
      </c>
      <c r="C62" s="1" t="s">
        <v>10645</v>
      </c>
      <c r="D62" s="1" t="s">
        <v>10646</v>
      </c>
      <c r="E62" s="2">
        <v>3777</v>
      </c>
      <c r="F62" s="1" t="s">
        <v>10647</v>
      </c>
      <c r="G62" s="1" t="s">
        <v>10648</v>
      </c>
      <c r="H62" s="1" t="s">
        <v>10649</v>
      </c>
      <c r="I62" s="1" t="s">
        <v>29</v>
      </c>
      <c r="J62" s="1" t="s">
        <v>29</v>
      </c>
      <c r="K62" s="1" t="s">
        <v>10650</v>
      </c>
      <c r="L62" s="1" t="s">
        <v>85</v>
      </c>
      <c r="M62" s="1" t="s">
        <v>10651</v>
      </c>
      <c r="N62" s="1" t="s">
        <v>10652</v>
      </c>
      <c r="O62" s="3">
        <v>1.8992370000000001</v>
      </c>
      <c r="P62" s="3">
        <v>1.556988</v>
      </c>
      <c r="Q62" s="3">
        <v>1.93475</v>
      </c>
      <c r="R62" s="3">
        <v>0.80446600000000001</v>
      </c>
      <c r="S62" s="3">
        <v>0.785829</v>
      </c>
      <c r="T62" s="3">
        <v>0.88857799999999998</v>
      </c>
      <c r="U62" s="3">
        <v>2.1747685339265099</v>
      </c>
      <c r="V62" s="3">
        <v>1.1208618594779201</v>
      </c>
      <c r="W62" s="3">
        <v>1.27989676471475E-12</v>
      </c>
      <c r="X62" s="3">
        <v>2.27699729189253E-10</v>
      </c>
      <c r="Y62" s="1" t="s">
        <v>47</v>
      </c>
      <c r="Z62" s="1" t="s">
        <v>35</v>
      </c>
    </row>
    <row r="63" spans="1:26">
      <c r="A63" s="1" t="s">
        <v>6469</v>
      </c>
      <c r="B63" s="1" t="s">
        <v>6470</v>
      </c>
      <c r="C63" s="1" t="s">
        <v>12734</v>
      </c>
      <c r="D63" s="1" t="s">
        <v>12735</v>
      </c>
      <c r="E63" s="2">
        <v>55897</v>
      </c>
      <c r="F63" s="1" t="s">
        <v>12736</v>
      </c>
      <c r="G63" s="1" t="s">
        <v>12737</v>
      </c>
      <c r="H63" s="1" t="s">
        <v>29</v>
      </c>
      <c r="I63" s="1" t="s">
        <v>29</v>
      </c>
      <c r="J63" s="1" t="s">
        <v>29</v>
      </c>
      <c r="K63" s="1" t="s">
        <v>12738</v>
      </c>
      <c r="L63" s="1" t="s">
        <v>85</v>
      </c>
      <c r="M63" s="1" t="s">
        <v>29</v>
      </c>
      <c r="N63" s="1" t="s">
        <v>29</v>
      </c>
      <c r="O63" s="3">
        <v>1.048325</v>
      </c>
      <c r="P63" s="3">
        <v>1.5695440000000001</v>
      </c>
      <c r="Q63" s="3">
        <v>2.2179899999999999</v>
      </c>
      <c r="R63" s="3">
        <v>0.1033</v>
      </c>
      <c r="S63" s="3">
        <v>0.122159</v>
      </c>
      <c r="T63" s="2">
        <v>0</v>
      </c>
      <c r="U63" s="3">
        <v>21.448950807020299</v>
      </c>
      <c r="V63" s="3">
        <v>4.4228351737297</v>
      </c>
      <c r="W63" s="3">
        <v>1.69432974563593E-12</v>
      </c>
      <c r="X63" s="3">
        <v>2.96719496704492E-10</v>
      </c>
      <c r="Y63" s="1" t="s">
        <v>47</v>
      </c>
      <c r="Z63" s="1" t="s">
        <v>35</v>
      </c>
    </row>
    <row r="64" spans="1:26">
      <c r="A64" s="1" t="s">
        <v>1595</v>
      </c>
      <c r="B64" s="1" t="s">
        <v>1596</v>
      </c>
      <c r="C64" s="1" t="s">
        <v>6469</v>
      </c>
      <c r="D64" s="1" t="s">
        <v>6470</v>
      </c>
      <c r="E64" s="2">
        <v>8706</v>
      </c>
      <c r="F64" s="1" t="s">
        <v>23186</v>
      </c>
      <c r="G64" s="1" t="s">
        <v>6472</v>
      </c>
      <c r="H64" s="1" t="s">
        <v>6473</v>
      </c>
      <c r="I64" s="1" t="s">
        <v>6474</v>
      </c>
      <c r="J64" s="1" t="s">
        <v>6475</v>
      </c>
      <c r="K64" s="1" t="s">
        <v>6476</v>
      </c>
      <c r="L64" s="1" t="s">
        <v>233</v>
      </c>
      <c r="M64" s="1" t="s">
        <v>29</v>
      </c>
      <c r="N64" s="1" t="s">
        <v>6477</v>
      </c>
      <c r="O64" s="3">
        <v>0.53350866402251795</v>
      </c>
      <c r="P64" s="3">
        <v>0.64887374616172</v>
      </c>
      <c r="Q64" s="3">
        <v>0.61696745291709298</v>
      </c>
      <c r="R64" s="3">
        <v>0.18276839176049101</v>
      </c>
      <c r="S64" s="3">
        <v>0.20021515122825001</v>
      </c>
      <c r="T64" s="3">
        <v>0.187941846212897</v>
      </c>
      <c r="U64" s="3">
        <v>3.1516374943799201</v>
      </c>
      <c r="V64" s="3">
        <v>1.65610160359617</v>
      </c>
      <c r="W64" s="3">
        <v>1.79976873514137E-12</v>
      </c>
      <c r="X64" s="3">
        <v>3.1355141943208998E-10</v>
      </c>
      <c r="Y64" s="1" t="s">
        <v>47</v>
      </c>
      <c r="Z64" s="1" t="s">
        <v>35</v>
      </c>
    </row>
    <row r="65" spans="1:26">
      <c r="A65" s="1" t="s">
        <v>1052</v>
      </c>
      <c r="B65" s="1" t="s">
        <v>1053</v>
      </c>
      <c r="C65" s="1" t="s">
        <v>1595</v>
      </c>
      <c r="D65" s="1" t="s">
        <v>1596</v>
      </c>
      <c r="E65" s="2">
        <v>4314</v>
      </c>
      <c r="F65" s="1" t="s">
        <v>1597</v>
      </c>
      <c r="G65" s="1" t="s">
        <v>1598</v>
      </c>
      <c r="H65" s="1" t="s">
        <v>1599</v>
      </c>
      <c r="I65" s="1" t="s">
        <v>1600</v>
      </c>
      <c r="J65" s="1" t="s">
        <v>1601</v>
      </c>
      <c r="K65" s="1" t="s">
        <v>1602</v>
      </c>
      <c r="L65" s="1" t="s">
        <v>85</v>
      </c>
      <c r="M65" s="1" t="s">
        <v>1603</v>
      </c>
      <c r="N65" s="1" t="s">
        <v>1604</v>
      </c>
      <c r="O65" s="3">
        <v>6.8820448381877002</v>
      </c>
      <c r="P65" s="3">
        <v>6.8074548705501599</v>
      </c>
      <c r="Q65" s="3">
        <v>6.6496680981661296</v>
      </c>
      <c r="R65" s="3">
        <v>3.2895531909385101</v>
      </c>
      <c r="S65" s="3">
        <v>2.8237560409924498</v>
      </c>
      <c r="T65" s="3">
        <v>1.93458269687163</v>
      </c>
      <c r="U65" s="3">
        <v>2.5272665173487399</v>
      </c>
      <c r="V65" s="3">
        <v>1.33757781425594</v>
      </c>
      <c r="W65" s="3">
        <v>2.26995339259339E-12</v>
      </c>
      <c r="X65" s="3">
        <v>3.9140980960287299E-10</v>
      </c>
      <c r="Y65" s="1" t="s">
        <v>47</v>
      </c>
      <c r="Z65" s="1" t="s">
        <v>35</v>
      </c>
    </row>
    <row r="66" spans="1:26">
      <c r="A66" s="1" t="s">
        <v>13268</v>
      </c>
      <c r="B66" s="1" t="s">
        <v>13269</v>
      </c>
      <c r="C66" s="1" t="s">
        <v>1052</v>
      </c>
      <c r="D66" s="1" t="s">
        <v>1053</v>
      </c>
      <c r="E66" s="2">
        <v>387914</v>
      </c>
      <c r="F66" s="1" t="s">
        <v>1054</v>
      </c>
      <c r="G66" s="1" t="s">
        <v>1055</v>
      </c>
      <c r="H66" s="1" t="s">
        <v>29</v>
      </c>
      <c r="I66" s="1" t="s">
        <v>29</v>
      </c>
      <c r="J66" s="1" t="s">
        <v>29</v>
      </c>
      <c r="K66" s="1" t="s">
        <v>1056</v>
      </c>
      <c r="L66" s="1" t="s">
        <v>85</v>
      </c>
      <c r="M66" s="1" t="s">
        <v>29</v>
      </c>
      <c r="N66" s="1" t="s">
        <v>29</v>
      </c>
      <c r="O66" s="3">
        <v>4.79237</v>
      </c>
      <c r="P66" s="3">
        <v>3.5058210000000001</v>
      </c>
      <c r="Q66" s="3">
        <v>3.9758360000000001</v>
      </c>
      <c r="R66" s="3">
        <v>1.835669</v>
      </c>
      <c r="S66" s="3">
        <v>2.186582</v>
      </c>
      <c r="T66" s="3">
        <v>1.852557</v>
      </c>
      <c r="U66" s="3">
        <v>2.0892643640438999</v>
      </c>
      <c r="V66" s="3">
        <v>1.0629950546664799</v>
      </c>
      <c r="W66" s="3">
        <v>3.7835836324863501E-12</v>
      </c>
      <c r="X66" s="3">
        <v>6.2979809930060003E-10</v>
      </c>
      <c r="Y66" s="1" t="s">
        <v>47</v>
      </c>
      <c r="Z66" s="1" t="s">
        <v>35</v>
      </c>
    </row>
    <row r="67" spans="1:26">
      <c r="A67" s="1" t="s">
        <v>13844</v>
      </c>
      <c r="B67" s="1" t="s">
        <v>13845</v>
      </c>
      <c r="C67" s="1" t="s">
        <v>13268</v>
      </c>
      <c r="D67" s="1" t="s">
        <v>13269</v>
      </c>
      <c r="E67" s="2">
        <v>255783</v>
      </c>
      <c r="F67" s="1" t="s">
        <v>13270</v>
      </c>
      <c r="G67" s="1" t="s">
        <v>7724</v>
      </c>
      <c r="H67" s="1" t="s">
        <v>29</v>
      </c>
      <c r="I67" s="1" t="s">
        <v>29</v>
      </c>
      <c r="J67" s="1" t="s">
        <v>29</v>
      </c>
      <c r="K67" s="1" t="s">
        <v>13271</v>
      </c>
      <c r="L67" s="1" t="s">
        <v>85</v>
      </c>
      <c r="M67" s="1" t="s">
        <v>29</v>
      </c>
      <c r="N67" s="1" t="s">
        <v>29</v>
      </c>
      <c r="O67" s="3">
        <v>5.1433220000000004</v>
      </c>
      <c r="P67" s="3">
        <v>5.2628190000000004</v>
      </c>
      <c r="Q67" s="3">
        <v>4.8204409999999998</v>
      </c>
      <c r="R67" s="3">
        <v>1.491994</v>
      </c>
      <c r="S67" s="3">
        <v>1.802824</v>
      </c>
      <c r="T67" s="3">
        <v>1.442987</v>
      </c>
      <c r="U67" s="3">
        <v>3.2138473406989099</v>
      </c>
      <c r="V67" s="3">
        <v>1.68430140192921</v>
      </c>
      <c r="W67" s="3">
        <v>1.43967836290252E-11</v>
      </c>
      <c r="X67" s="3">
        <v>2.2003520579197398E-9</v>
      </c>
      <c r="Y67" s="1" t="s">
        <v>47</v>
      </c>
      <c r="Z67" s="1" t="s">
        <v>35</v>
      </c>
    </row>
    <row r="68" spans="1:26">
      <c r="A68" s="1" t="s">
        <v>14065</v>
      </c>
      <c r="B68" s="1" t="s">
        <v>14065</v>
      </c>
      <c r="C68" s="1" t="s">
        <v>13844</v>
      </c>
      <c r="D68" s="1" t="s">
        <v>13845</v>
      </c>
      <c r="E68" s="2">
        <v>5649</v>
      </c>
      <c r="F68" s="1" t="s">
        <v>22619</v>
      </c>
      <c r="G68" s="1" t="s">
        <v>13846</v>
      </c>
      <c r="H68" s="1" t="s">
        <v>13847</v>
      </c>
      <c r="I68" s="1" t="s">
        <v>29</v>
      </c>
      <c r="J68" s="1" t="s">
        <v>29</v>
      </c>
      <c r="K68" s="1" t="s">
        <v>13848</v>
      </c>
      <c r="L68" s="1" t="s">
        <v>9210</v>
      </c>
      <c r="M68" s="1" t="s">
        <v>13849</v>
      </c>
      <c r="N68" s="1" t="s">
        <v>13850</v>
      </c>
      <c r="O68" s="2">
        <v>0</v>
      </c>
      <c r="P68" s="2">
        <v>0</v>
      </c>
      <c r="Q68" s="2">
        <v>0</v>
      </c>
      <c r="R68" s="3">
        <v>3.44620057028317E-2</v>
      </c>
      <c r="S68" s="3">
        <v>2.9710533158295901E-2</v>
      </c>
      <c r="T68" s="3">
        <v>2.7959848451483599E-2</v>
      </c>
      <c r="U68" s="3">
        <v>3.2561839408554601E-3</v>
      </c>
      <c r="V68" s="3">
        <v>-8.2626020853452395</v>
      </c>
      <c r="W68" s="3">
        <v>1.6632007360856699E-11</v>
      </c>
      <c r="X68" s="3">
        <v>2.5304733733096999E-9</v>
      </c>
      <c r="Y68" s="1" t="s">
        <v>34</v>
      </c>
      <c r="Z68" s="1" t="s">
        <v>35</v>
      </c>
    </row>
    <row r="69" spans="1:26">
      <c r="A69" s="1" t="s">
        <v>12635</v>
      </c>
      <c r="B69" s="1" t="s">
        <v>12636</v>
      </c>
      <c r="C69" s="1" t="s">
        <v>14065</v>
      </c>
      <c r="D69" s="1" t="s">
        <v>14065</v>
      </c>
      <c r="E69" s="1"/>
      <c r="F69" s="1" t="s">
        <v>14066</v>
      </c>
      <c r="G69" s="1" t="s">
        <v>12802</v>
      </c>
      <c r="H69" s="1" t="s">
        <v>29</v>
      </c>
      <c r="I69" s="1" t="s">
        <v>29</v>
      </c>
      <c r="J69" s="1" t="s">
        <v>29</v>
      </c>
      <c r="K69" s="1" t="s">
        <v>14067</v>
      </c>
      <c r="L69" s="1" t="s">
        <v>884</v>
      </c>
      <c r="M69" s="1" t="s">
        <v>29</v>
      </c>
      <c r="N69" s="1" t="s">
        <v>29</v>
      </c>
      <c r="O69" s="3">
        <v>0.21590799999999999</v>
      </c>
      <c r="P69" s="3">
        <v>0.50980099999999995</v>
      </c>
      <c r="Q69" s="3">
        <v>0.304371</v>
      </c>
      <c r="R69" s="2">
        <v>0</v>
      </c>
      <c r="S69" s="2">
        <v>0</v>
      </c>
      <c r="T69" s="2">
        <v>0</v>
      </c>
      <c r="U69" s="3">
        <v>3433.6</v>
      </c>
      <c r="V69" s="3">
        <v>11.745506265869199</v>
      </c>
      <c r="W69" s="3">
        <v>1.67952467691983E-11</v>
      </c>
      <c r="X69" s="3">
        <v>2.5437989971510001E-9</v>
      </c>
      <c r="Y69" s="1" t="s">
        <v>47</v>
      </c>
      <c r="Z69" s="1" t="s">
        <v>35</v>
      </c>
    </row>
    <row r="70" spans="1:26">
      <c r="A70" s="1" t="s">
        <v>5854</v>
      </c>
      <c r="B70" s="1" t="s">
        <v>5855</v>
      </c>
      <c r="C70" s="1" t="s">
        <v>12635</v>
      </c>
      <c r="D70" s="1" t="s">
        <v>12636</v>
      </c>
      <c r="E70" s="2">
        <v>8971</v>
      </c>
      <c r="F70" s="1" t="s">
        <v>12637</v>
      </c>
      <c r="G70" s="1" t="s">
        <v>12638</v>
      </c>
      <c r="H70" s="1" t="s">
        <v>29</v>
      </c>
      <c r="I70" s="1" t="s">
        <v>29</v>
      </c>
      <c r="J70" s="1" t="s">
        <v>29</v>
      </c>
      <c r="K70" s="1" t="s">
        <v>12639</v>
      </c>
      <c r="L70" s="1" t="s">
        <v>85</v>
      </c>
      <c r="M70" s="1" t="s">
        <v>29</v>
      </c>
      <c r="N70" s="1" t="s">
        <v>29</v>
      </c>
      <c r="O70" s="3">
        <v>30.444856999999999</v>
      </c>
      <c r="P70" s="3">
        <v>28.207701</v>
      </c>
      <c r="Q70" s="3">
        <v>29.785102999999999</v>
      </c>
      <c r="R70" s="3">
        <v>11.202741</v>
      </c>
      <c r="S70" s="3">
        <v>9.5924999999999994</v>
      </c>
      <c r="T70" s="3">
        <v>6.2736429999999999</v>
      </c>
      <c r="U70" s="3">
        <v>3.2671336210240498</v>
      </c>
      <c r="V70" s="3">
        <v>1.7080254601162299</v>
      </c>
      <c r="W70" s="3">
        <v>1.9020382734040399E-11</v>
      </c>
      <c r="X70" s="3">
        <v>2.8678984262303802E-9</v>
      </c>
      <c r="Y70" s="1" t="s">
        <v>47</v>
      </c>
      <c r="Z70" s="1" t="s">
        <v>35</v>
      </c>
    </row>
    <row r="71" spans="1:26">
      <c r="A71" s="1" t="s">
        <v>10198</v>
      </c>
      <c r="B71" s="1" t="s">
        <v>10199</v>
      </c>
      <c r="C71" s="1" t="s">
        <v>5854</v>
      </c>
      <c r="D71" s="1" t="s">
        <v>5855</v>
      </c>
      <c r="E71" s="1" t="s">
        <v>5856</v>
      </c>
      <c r="F71" s="1" t="s">
        <v>23187</v>
      </c>
      <c r="G71" s="1" t="s">
        <v>5858</v>
      </c>
      <c r="H71" s="1" t="s">
        <v>29</v>
      </c>
      <c r="I71" s="1" t="s">
        <v>29</v>
      </c>
      <c r="J71" s="1" t="s">
        <v>29</v>
      </c>
      <c r="K71" s="1" t="s">
        <v>5859</v>
      </c>
      <c r="L71" s="1" t="s">
        <v>56</v>
      </c>
      <c r="M71" s="1" t="s">
        <v>29</v>
      </c>
      <c r="N71" s="1" t="s">
        <v>29</v>
      </c>
      <c r="O71" s="3">
        <v>0.66286288879919297</v>
      </c>
      <c r="P71" s="3">
        <v>0.83052755216952601</v>
      </c>
      <c r="Q71" s="3">
        <v>0.58776572411705397</v>
      </c>
      <c r="R71" s="3">
        <v>0.13900504702320901</v>
      </c>
      <c r="S71" s="3">
        <v>0.16817831685166501</v>
      </c>
      <c r="T71" s="3">
        <v>5.8542557618567102E-2</v>
      </c>
      <c r="U71" s="3">
        <v>5.6904803372628798</v>
      </c>
      <c r="V71" s="3">
        <v>2.5085504365281399</v>
      </c>
      <c r="W71" s="3">
        <v>2.08718160507565E-11</v>
      </c>
      <c r="X71" s="3">
        <v>3.1052829331444199E-9</v>
      </c>
      <c r="Y71" s="1" t="s">
        <v>47</v>
      </c>
      <c r="Z71" s="1" t="s">
        <v>35</v>
      </c>
    </row>
    <row r="72" spans="1:26">
      <c r="A72" s="1" t="s">
        <v>10880</v>
      </c>
      <c r="B72" s="1" t="s">
        <v>10881</v>
      </c>
      <c r="C72" s="1" t="s">
        <v>10198</v>
      </c>
      <c r="D72" s="1" t="s">
        <v>10199</v>
      </c>
      <c r="E72" s="2">
        <v>8519</v>
      </c>
      <c r="F72" s="1" t="s">
        <v>23188</v>
      </c>
      <c r="G72" s="1" t="s">
        <v>10200</v>
      </c>
      <c r="H72" s="1" t="s">
        <v>10201</v>
      </c>
      <c r="I72" s="1" t="s">
        <v>29</v>
      </c>
      <c r="J72" s="1" t="s">
        <v>29</v>
      </c>
      <c r="K72" s="1" t="s">
        <v>10202</v>
      </c>
      <c r="L72" s="1" t="s">
        <v>949</v>
      </c>
      <c r="M72" s="1" t="s">
        <v>10203</v>
      </c>
      <c r="N72" s="1" t="s">
        <v>10204</v>
      </c>
      <c r="O72" s="3">
        <v>0.70171966266506602</v>
      </c>
      <c r="P72" s="3">
        <v>1.27948293397359</v>
      </c>
      <c r="Q72" s="3">
        <v>0.75971765906362498</v>
      </c>
      <c r="R72" s="3">
        <v>3.4258882521008398</v>
      </c>
      <c r="S72" s="3">
        <v>2.5771821332533</v>
      </c>
      <c r="T72" s="3">
        <v>3.1151684453781501</v>
      </c>
      <c r="U72" s="3">
        <v>0.300597550314676</v>
      </c>
      <c r="V72" s="3">
        <v>-1.7340948426632601</v>
      </c>
      <c r="W72" s="3">
        <v>2.3671733940797801E-11</v>
      </c>
      <c r="X72" s="3">
        <v>3.4757134586261402E-9</v>
      </c>
      <c r="Y72" s="1" t="s">
        <v>34</v>
      </c>
      <c r="Z72" s="1" t="s">
        <v>35</v>
      </c>
    </row>
    <row r="73" spans="1:26">
      <c r="A73" s="1" t="s">
        <v>7051</v>
      </c>
      <c r="B73" s="1" t="s">
        <v>7052</v>
      </c>
      <c r="C73" s="1" t="s">
        <v>10880</v>
      </c>
      <c r="D73" s="1" t="s">
        <v>10881</v>
      </c>
      <c r="E73" s="2">
        <v>4938</v>
      </c>
      <c r="F73" s="1" t="s">
        <v>23189</v>
      </c>
      <c r="G73" s="1" t="s">
        <v>10882</v>
      </c>
      <c r="H73" s="1" t="s">
        <v>10883</v>
      </c>
      <c r="I73" s="1" t="s">
        <v>10884</v>
      </c>
      <c r="J73" s="1" t="s">
        <v>10885</v>
      </c>
      <c r="K73" s="1" t="s">
        <v>10886</v>
      </c>
      <c r="L73" s="1" t="s">
        <v>93</v>
      </c>
      <c r="M73" s="1" t="s">
        <v>10887</v>
      </c>
      <c r="N73" s="1" t="s">
        <v>10888</v>
      </c>
      <c r="O73" s="3">
        <v>0.195001609937793</v>
      </c>
      <c r="P73" s="3">
        <v>0.26961029045388202</v>
      </c>
      <c r="Q73" s="3">
        <v>0.222643721449965</v>
      </c>
      <c r="R73" s="3">
        <v>0.49301203609553801</v>
      </c>
      <c r="S73" s="3">
        <v>0.592260013209431</v>
      </c>
      <c r="T73" s="3">
        <v>0.56008533929805704</v>
      </c>
      <c r="U73" s="3">
        <v>0.41769382542788902</v>
      </c>
      <c r="V73" s="3">
        <v>-1.2594822779138399</v>
      </c>
      <c r="W73" s="3">
        <v>2.69149528139786E-11</v>
      </c>
      <c r="X73" s="3">
        <v>3.9008119543845503E-9</v>
      </c>
      <c r="Y73" s="1" t="s">
        <v>34</v>
      </c>
      <c r="Z73" s="1" t="s">
        <v>35</v>
      </c>
    </row>
    <row r="74" spans="1:26">
      <c r="A74" s="1" t="s">
        <v>23058</v>
      </c>
      <c r="B74" s="1" t="s">
        <v>23059</v>
      </c>
      <c r="C74" s="1" t="s">
        <v>7051</v>
      </c>
      <c r="D74" s="1" t="s">
        <v>7052</v>
      </c>
      <c r="E74" s="2">
        <v>6509</v>
      </c>
      <c r="F74" s="1" t="s">
        <v>23190</v>
      </c>
      <c r="G74" s="1" t="s">
        <v>7054</v>
      </c>
      <c r="H74" s="1" t="s">
        <v>29</v>
      </c>
      <c r="I74" s="1" t="s">
        <v>29</v>
      </c>
      <c r="J74" s="1" t="s">
        <v>29</v>
      </c>
      <c r="K74" s="1" t="s">
        <v>7055</v>
      </c>
      <c r="L74" s="1" t="s">
        <v>65</v>
      </c>
      <c r="M74" s="1" t="s">
        <v>2661</v>
      </c>
      <c r="N74" s="1" t="s">
        <v>7056</v>
      </c>
      <c r="O74" s="3">
        <v>0.87926926998991495</v>
      </c>
      <c r="P74" s="3">
        <v>1.0221147238150099</v>
      </c>
      <c r="Q74" s="3">
        <v>0.70834157974355305</v>
      </c>
      <c r="R74" s="3">
        <v>1.8108190461028699</v>
      </c>
      <c r="S74" s="3">
        <v>1.53496547154589</v>
      </c>
      <c r="T74" s="3">
        <v>2.1601397269845801</v>
      </c>
      <c r="U74" s="3">
        <v>0.47398501279638799</v>
      </c>
      <c r="V74" s="3">
        <v>-1.0770866524435001</v>
      </c>
      <c r="W74" s="3">
        <v>4.25557653081314E-11</v>
      </c>
      <c r="X74" s="3">
        <v>5.9373238702099997E-9</v>
      </c>
      <c r="Y74" s="1" t="s">
        <v>34</v>
      </c>
      <c r="Z74" s="1" t="s">
        <v>35</v>
      </c>
    </row>
    <row r="75" spans="1:26">
      <c r="A75" s="1" t="s">
        <v>10331</v>
      </c>
      <c r="B75" s="1" t="s">
        <v>10332</v>
      </c>
      <c r="C75" s="1" t="s">
        <v>23058</v>
      </c>
      <c r="D75" s="1" t="s">
        <v>23059</v>
      </c>
      <c r="E75" s="2">
        <v>55655</v>
      </c>
      <c r="F75" s="1" t="s">
        <v>23191</v>
      </c>
      <c r="G75" s="1" t="s">
        <v>23060</v>
      </c>
      <c r="H75" s="1" t="s">
        <v>29</v>
      </c>
      <c r="I75" s="1" t="s">
        <v>29</v>
      </c>
      <c r="J75" s="1" t="s">
        <v>29</v>
      </c>
      <c r="K75" s="1" t="s">
        <v>23061</v>
      </c>
      <c r="L75" s="1" t="s">
        <v>65</v>
      </c>
      <c r="M75" s="1" t="s">
        <v>23062</v>
      </c>
      <c r="N75" s="1" t="s">
        <v>29</v>
      </c>
      <c r="O75" s="3">
        <v>0.124867353239347</v>
      </c>
      <c r="P75" s="3">
        <v>0.20108566893711399</v>
      </c>
      <c r="Q75" s="3">
        <v>0.135817828607635</v>
      </c>
      <c r="R75" s="2">
        <v>0</v>
      </c>
      <c r="S75" s="2">
        <v>0</v>
      </c>
      <c r="T75" s="2">
        <v>0</v>
      </c>
      <c r="U75" s="3">
        <v>1539.2361692803199</v>
      </c>
      <c r="V75" s="3">
        <v>10.5879988900185</v>
      </c>
      <c r="W75" s="3">
        <v>5.2423693790748002E-11</v>
      </c>
      <c r="X75" s="3">
        <v>7.1946705306943201E-9</v>
      </c>
      <c r="Y75" s="1" t="s">
        <v>47</v>
      </c>
      <c r="Z75" s="1" t="s">
        <v>35</v>
      </c>
    </row>
    <row r="76" spans="1:26">
      <c r="A76" s="1" t="s">
        <v>1575</v>
      </c>
      <c r="B76" s="1" t="s">
        <v>1576</v>
      </c>
      <c r="C76" s="1" t="s">
        <v>10331</v>
      </c>
      <c r="D76" s="1" t="s">
        <v>10332</v>
      </c>
      <c r="E76" s="2">
        <v>100131897</v>
      </c>
      <c r="F76" s="1" t="s">
        <v>10333</v>
      </c>
      <c r="G76" s="1" t="s">
        <v>29</v>
      </c>
      <c r="H76" s="1" t="s">
        <v>29</v>
      </c>
      <c r="I76" s="1" t="s">
        <v>29</v>
      </c>
      <c r="J76" s="1" t="s">
        <v>29</v>
      </c>
      <c r="K76" s="1" t="s">
        <v>10334</v>
      </c>
      <c r="L76" s="1" t="s">
        <v>31</v>
      </c>
      <c r="M76" s="1" t="s">
        <v>29</v>
      </c>
      <c r="N76" s="1" t="s">
        <v>29</v>
      </c>
      <c r="O76" s="3">
        <v>1.2113014216972899</v>
      </c>
      <c r="P76" s="3">
        <v>1.204324</v>
      </c>
      <c r="Q76" s="3">
        <v>1.17310991688539</v>
      </c>
      <c r="R76" s="3">
        <v>0.381214</v>
      </c>
      <c r="S76" s="3">
        <v>0.55235999999999996</v>
      </c>
      <c r="T76" s="3">
        <v>0.49584699999999998</v>
      </c>
      <c r="U76" s="3">
        <v>2.5106216703005502</v>
      </c>
      <c r="V76" s="3">
        <v>1.32804464290492</v>
      </c>
      <c r="W76" s="3">
        <v>5.4130562780093601E-11</v>
      </c>
      <c r="X76" s="3">
        <v>7.3877143335214203E-9</v>
      </c>
      <c r="Y76" s="1" t="s">
        <v>47</v>
      </c>
      <c r="Z76" s="1" t="s">
        <v>35</v>
      </c>
    </row>
    <row r="77" spans="1:26">
      <c r="A77" s="1" t="s">
        <v>8781</v>
      </c>
      <c r="B77" s="1" t="s">
        <v>8782</v>
      </c>
      <c r="C77" s="1" t="s">
        <v>1575</v>
      </c>
      <c r="D77" s="1" t="s">
        <v>1576</v>
      </c>
      <c r="E77" s="2">
        <v>23305</v>
      </c>
      <c r="F77" s="1" t="s">
        <v>23192</v>
      </c>
      <c r="G77" s="1" t="s">
        <v>1578</v>
      </c>
      <c r="H77" s="1" t="s">
        <v>1579</v>
      </c>
      <c r="I77" s="1" t="s">
        <v>1580</v>
      </c>
      <c r="J77" s="1" t="s">
        <v>1581</v>
      </c>
      <c r="K77" s="1" t="s">
        <v>1582</v>
      </c>
      <c r="L77" s="1" t="s">
        <v>181</v>
      </c>
      <c r="M77" s="1" t="s">
        <v>1583</v>
      </c>
      <c r="N77" s="1" t="s">
        <v>1584</v>
      </c>
      <c r="O77" s="3">
        <v>0.39397136596846299</v>
      </c>
      <c r="P77" s="3">
        <v>0.370475904212756</v>
      </c>
      <c r="Q77" s="3">
        <v>0.42355367886561501</v>
      </c>
      <c r="R77" s="3">
        <v>5.8794422216992201E-3</v>
      </c>
      <c r="S77" s="3">
        <v>2.9884275358907999E-2</v>
      </c>
      <c r="T77" s="3">
        <v>3.2608319604612801E-2</v>
      </c>
      <c r="U77" s="3">
        <v>17.3755382749316</v>
      </c>
      <c r="V77" s="3">
        <v>4.1189857665103098</v>
      </c>
      <c r="W77" s="3">
        <v>5.5566145745446301E-11</v>
      </c>
      <c r="X77" s="3">
        <v>7.5336938892939005E-9</v>
      </c>
      <c r="Y77" s="1" t="s">
        <v>47</v>
      </c>
      <c r="Z77" s="1" t="s">
        <v>35</v>
      </c>
    </row>
    <row r="78" spans="1:26">
      <c r="A78" s="1" t="s">
        <v>13796</v>
      </c>
      <c r="B78" s="1" t="s">
        <v>13797</v>
      </c>
      <c r="C78" s="1" t="s">
        <v>8781</v>
      </c>
      <c r="D78" s="1" t="s">
        <v>8782</v>
      </c>
      <c r="E78" s="2">
        <v>100534599</v>
      </c>
      <c r="F78" s="1" t="s">
        <v>8783</v>
      </c>
      <c r="G78" s="1" t="s">
        <v>8784</v>
      </c>
      <c r="H78" s="1" t="s">
        <v>8785</v>
      </c>
      <c r="I78" s="1" t="s">
        <v>29</v>
      </c>
      <c r="J78" s="1" t="s">
        <v>29</v>
      </c>
      <c r="K78" s="1" t="s">
        <v>8786</v>
      </c>
      <c r="L78" s="1" t="s">
        <v>85</v>
      </c>
      <c r="M78" s="1" t="s">
        <v>29</v>
      </c>
      <c r="N78" s="1" t="s">
        <v>8787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3">
        <v>5.1220420000000004</v>
      </c>
      <c r="U78" s="3">
        <v>5.8570390480983902E-5</v>
      </c>
      <c r="V78" s="3">
        <v>-14.0594689617018</v>
      </c>
      <c r="W78" s="3">
        <v>7.1983482728204097E-11</v>
      </c>
      <c r="X78" s="3">
        <v>9.5666902104867007E-9</v>
      </c>
      <c r="Y78" s="1" t="s">
        <v>34</v>
      </c>
      <c r="Z78" s="1" t="s">
        <v>35</v>
      </c>
    </row>
    <row r="79" spans="1:26">
      <c r="A79" s="1" t="s">
        <v>11758</v>
      </c>
      <c r="B79" s="1" t="s">
        <v>11759</v>
      </c>
      <c r="C79" s="1" t="s">
        <v>13796</v>
      </c>
      <c r="D79" s="1" t="s">
        <v>13797</v>
      </c>
      <c r="E79" s="2">
        <v>3081</v>
      </c>
      <c r="F79" s="1" t="s">
        <v>22583</v>
      </c>
      <c r="G79" s="1" t="s">
        <v>22584</v>
      </c>
      <c r="H79" s="1" t="s">
        <v>6534</v>
      </c>
      <c r="I79" s="1" t="s">
        <v>13798</v>
      </c>
      <c r="J79" s="1" t="s">
        <v>13799</v>
      </c>
      <c r="K79" s="1" t="s">
        <v>13800</v>
      </c>
      <c r="L79" s="1" t="s">
        <v>65</v>
      </c>
      <c r="M79" s="1" t="s">
        <v>13801</v>
      </c>
      <c r="N79" s="1" t="s">
        <v>13802</v>
      </c>
      <c r="O79" s="2">
        <v>0</v>
      </c>
      <c r="P79" s="2">
        <v>0</v>
      </c>
      <c r="Q79" s="3">
        <v>1.73152632363908E-2</v>
      </c>
      <c r="R79" s="3">
        <v>0.49911352348993299</v>
      </c>
      <c r="S79" s="3">
        <v>0.387434571961223</v>
      </c>
      <c r="T79" s="3">
        <v>0.38800271961222998</v>
      </c>
      <c r="U79" s="3">
        <v>1.3585384773795501E-2</v>
      </c>
      <c r="V79" s="3">
        <v>-6.2018007627216098</v>
      </c>
      <c r="W79" s="3">
        <v>1.31463897574781E-10</v>
      </c>
      <c r="X79" s="3">
        <v>1.66805361964319E-8</v>
      </c>
      <c r="Y79" s="1" t="s">
        <v>34</v>
      </c>
      <c r="Z79" s="1" t="s">
        <v>35</v>
      </c>
    </row>
    <row r="80" spans="1:26">
      <c r="A80" s="1" t="s">
        <v>12913</v>
      </c>
      <c r="B80" s="1" t="s">
        <v>12914</v>
      </c>
      <c r="C80" s="1" t="s">
        <v>11758</v>
      </c>
      <c r="D80" s="1" t="s">
        <v>11759</v>
      </c>
      <c r="E80" s="2">
        <v>100506305</v>
      </c>
      <c r="F80" s="1" t="s">
        <v>22592</v>
      </c>
      <c r="G80" s="1" t="s">
        <v>29</v>
      </c>
      <c r="H80" s="1" t="s">
        <v>29</v>
      </c>
      <c r="I80" s="1" t="s">
        <v>29</v>
      </c>
      <c r="J80" s="1" t="s">
        <v>29</v>
      </c>
      <c r="K80" s="1" t="s">
        <v>11760</v>
      </c>
      <c r="L80" s="1" t="s">
        <v>164</v>
      </c>
      <c r="M80" s="1" t="s">
        <v>29</v>
      </c>
      <c r="N80" s="1" t="s">
        <v>29</v>
      </c>
      <c r="O80" s="2">
        <v>0</v>
      </c>
      <c r="P80" s="2">
        <v>0</v>
      </c>
      <c r="Q80" s="2">
        <v>0</v>
      </c>
      <c r="R80" s="3">
        <v>0.18513805875216599</v>
      </c>
      <c r="S80" s="3">
        <v>0.11587893518197601</v>
      </c>
      <c r="T80" s="3">
        <v>0.16169168630849201</v>
      </c>
      <c r="U80" s="3">
        <v>6.4835611003166596E-4</v>
      </c>
      <c r="V80" s="3">
        <v>-10.590925947520001</v>
      </c>
      <c r="W80" s="3">
        <v>1.5775324037839199E-10</v>
      </c>
      <c r="X80" s="3">
        <v>1.96217348930164E-8</v>
      </c>
      <c r="Y80" s="1" t="s">
        <v>34</v>
      </c>
      <c r="Z80" s="1" t="s">
        <v>35</v>
      </c>
    </row>
    <row r="81" spans="1:26">
      <c r="A81" s="1" t="s">
        <v>9965</v>
      </c>
      <c r="B81" s="1" t="s">
        <v>9966</v>
      </c>
      <c r="C81" s="1" t="s">
        <v>12913</v>
      </c>
      <c r="D81" s="1" t="s">
        <v>12914</v>
      </c>
      <c r="E81" s="2">
        <v>6928</v>
      </c>
      <c r="F81" s="1" t="s">
        <v>23032</v>
      </c>
      <c r="G81" s="1" t="s">
        <v>12915</v>
      </c>
      <c r="H81" s="1" t="s">
        <v>4937</v>
      </c>
      <c r="I81" s="1" t="s">
        <v>29</v>
      </c>
      <c r="J81" s="1" t="s">
        <v>29</v>
      </c>
      <c r="K81" s="1" t="s">
        <v>12916</v>
      </c>
      <c r="L81" s="1" t="s">
        <v>233</v>
      </c>
      <c r="M81" s="1" t="s">
        <v>12917</v>
      </c>
      <c r="N81" s="1" t="s">
        <v>12918</v>
      </c>
      <c r="O81" s="2">
        <v>0</v>
      </c>
      <c r="P81" s="2">
        <v>0</v>
      </c>
      <c r="Q81" s="2">
        <v>0</v>
      </c>
      <c r="R81" s="3">
        <v>0.21925381156910301</v>
      </c>
      <c r="S81" s="3">
        <v>0.14867656148250799</v>
      </c>
      <c r="T81" s="3">
        <v>9.3424200554208497E-2</v>
      </c>
      <c r="U81" s="3">
        <v>6.5025907872828304E-4</v>
      </c>
      <c r="V81" s="3">
        <v>-10.586697742751699</v>
      </c>
      <c r="W81" s="3">
        <v>2.80736051679576E-10</v>
      </c>
      <c r="X81" s="3">
        <v>3.3954924466453398E-8</v>
      </c>
      <c r="Y81" s="1" t="s">
        <v>34</v>
      </c>
      <c r="Z81" s="1" t="s">
        <v>35</v>
      </c>
    </row>
    <row r="82" spans="1:26">
      <c r="A82" s="1" t="s">
        <v>12590</v>
      </c>
      <c r="B82" s="1" t="s">
        <v>12591</v>
      </c>
      <c r="C82" s="1" t="s">
        <v>9965</v>
      </c>
      <c r="D82" s="1" t="s">
        <v>9966</v>
      </c>
      <c r="E82" s="2">
        <v>10584</v>
      </c>
      <c r="F82" s="1" t="s">
        <v>9967</v>
      </c>
      <c r="G82" s="1" t="s">
        <v>9968</v>
      </c>
      <c r="H82" s="1" t="s">
        <v>29</v>
      </c>
      <c r="I82" s="1" t="s">
        <v>29</v>
      </c>
      <c r="J82" s="1" t="s">
        <v>29</v>
      </c>
      <c r="K82" s="1" t="s">
        <v>9969</v>
      </c>
      <c r="L82" s="1" t="s">
        <v>31</v>
      </c>
      <c r="M82" s="1" t="s">
        <v>29</v>
      </c>
      <c r="N82" s="1" t="s">
        <v>9970</v>
      </c>
      <c r="O82" s="3">
        <v>0.166451143624541</v>
      </c>
      <c r="P82" s="3">
        <v>1.64489143341815E-2</v>
      </c>
      <c r="Q82" s="3">
        <v>3.6228091037602501E-2</v>
      </c>
      <c r="R82" s="3">
        <v>0.69984594373763098</v>
      </c>
      <c r="S82" s="3">
        <v>0.82628113938365899</v>
      </c>
      <c r="T82" s="3">
        <v>0.63384921458863397</v>
      </c>
      <c r="U82" s="3">
        <v>0.10144933036008399</v>
      </c>
      <c r="V82" s="3">
        <v>-3.3011687526057498</v>
      </c>
      <c r="W82" s="3">
        <v>2.9930459630227499E-10</v>
      </c>
      <c r="X82" s="3">
        <v>3.59422062359561E-8</v>
      </c>
      <c r="Y82" s="1" t="s">
        <v>34</v>
      </c>
      <c r="Z82" s="1" t="s">
        <v>35</v>
      </c>
    </row>
    <row r="83" spans="1:26">
      <c r="A83" s="1" t="s">
        <v>23129</v>
      </c>
      <c r="B83" s="1" t="s">
        <v>23130</v>
      </c>
      <c r="C83" s="1" t="s">
        <v>12590</v>
      </c>
      <c r="D83" s="1" t="s">
        <v>12591</v>
      </c>
      <c r="E83" s="2">
        <v>29901</v>
      </c>
      <c r="F83" s="1" t="s">
        <v>23193</v>
      </c>
      <c r="G83" s="1" t="s">
        <v>12592</v>
      </c>
      <c r="H83" s="1" t="s">
        <v>29</v>
      </c>
      <c r="I83" s="1" t="s">
        <v>29</v>
      </c>
      <c r="J83" s="1" t="s">
        <v>29</v>
      </c>
      <c r="K83" s="1" t="s">
        <v>12593</v>
      </c>
      <c r="L83" s="1" t="s">
        <v>31</v>
      </c>
      <c r="M83" s="1" t="s">
        <v>29</v>
      </c>
      <c r="N83" s="1" t="s">
        <v>29</v>
      </c>
      <c r="O83" s="3">
        <v>6.0582839226862299</v>
      </c>
      <c r="P83" s="3">
        <v>5.3759451309255102</v>
      </c>
      <c r="Q83" s="3">
        <v>6.0522513797968402</v>
      </c>
      <c r="R83" s="3">
        <v>2.9989923679458199</v>
      </c>
      <c r="S83" s="3">
        <v>3.0941347009029299</v>
      </c>
      <c r="T83" s="3">
        <v>2.6027351004514698</v>
      </c>
      <c r="U83" s="3">
        <v>2.0108966877537102</v>
      </c>
      <c r="V83" s="3">
        <v>1.0078389633468501</v>
      </c>
      <c r="W83" s="3">
        <v>4.26468512314795E-10</v>
      </c>
      <c r="X83" s="3">
        <v>4.9790198812752301E-8</v>
      </c>
      <c r="Y83" s="1" t="s">
        <v>47</v>
      </c>
      <c r="Z83" s="1" t="s">
        <v>35</v>
      </c>
    </row>
    <row r="84" spans="1:26">
      <c r="A84" s="1" t="s">
        <v>4201</v>
      </c>
      <c r="B84" s="1" t="s">
        <v>4202</v>
      </c>
      <c r="C84" s="1" t="s">
        <v>23129</v>
      </c>
      <c r="D84" s="1" t="s">
        <v>23130</v>
      </c>
      <c r="E84" s="2">
        <v>25818</v>
      </c>
      <c r="F84" s="1" t="s">
        <v>23194</v>
      </c>
      <c r="G84" s="1" t="s">
        <v>23131</v>
      </c>
      <c r="H84" s="1" t="s">
        <v>29</v>
      </c>
      <c r="I84" s="1" t="s">
        <v>29</v>
      </c>
      <c r="J84" s="1" t="s">
        <v>29</v>
      </c>
      <c r="K84" s="1" t="s">
        <v>23132</v>
      </c>
      <c r="L84" s="1" t="s">
        <v>85</v>
      </c>
      <c r="M84" s="1" t="s">
        <v>4399</v>
      </c>
      <c r="N84" s="1" t="s">
        <v>23133</v>
      </c>
      <c r="O84" s="3">
        <v>0.43312661645493</v>
      </c>
      <c r="P84" s="3">
        <v>0.99149160738052</v>
      </c>
      <c r="Q84" s="3">
        <v>0.238671402298851</v>
      </c>
      <c r="R84" s="2">
        <v>0</v>
      </c>
      <c r="S84" s="2">
        <v>0</v>
      </c>
      <c r="T84" s="2">
        <v>0</v>
      </c>
      <c r="U84" s="3">
        <v>5544.2987537810004</v>
      </c>
      <c r="V84" s="3">
        <v>12.436789283656999</v>
      </c>
      <c r="W84" s="3">
        <v>4.8130623436350597E-10</v>
      </c>
      <c r="X84" s="3">
        <v>5.5804968359443201E-8</v>
      </c>
      <c r="Y84" s="1" t="s">
        <v>47</v>
      </c>
      <c r="Z84" s="1" t="s">
        <v>35</v>
      </c>
    </row>
    <row r="85" spans="1:26">
      <c r="A85" s="1" t="s">
        <v>11484</v>
      </c>
      <c r="B85" s="1" t="s">
        <v>11485</v>
      </c>
      <c r="C85" s="1" t="s">
        <v>4201</v>
      </c>
      <c r="D85" s="1" t="s">
        <v>4202</v>
      </c>
      <c r="E85" s="2">
        <v>8564</v>
      </c>
      <c r="F85" s="1" t="s">
        <v>23195</v>
      </c>
      <c r="G85" s="1" t="s">
        <v>4204</v>
      </c>
      <c r="H85" s="1" t="s">
        <v>4205</v>
      </c>
      <c r="I85" s="1" t="s">
        <v>4206</v>
      </c>
      <c r="J85" s="1" t="s">
        <v>4207</v>
      </c>
      <c r="K85" s="1" t="s">
        <v>4208</v>
      </c>
      <c r="L85" s="1" t="s">
        <v>31</v>
      </c>
      <c r="M85" s="1" t="s">
        <v>2661</v>
      </c>
      <c r="N85" s="1" t="s">
        <v>4209</v>
      </c>
      <c r="O85" s="3">
        <v>1.5912569090144599</v>
      </c>
      <c r="P85" s="3">
        <v>1.5334686849983199</v>
      </c>
      <c r="Q85" s="3">
        <v>1.56544872468887</v>
      </c>
      <c r="R85" s="3">
        <v>0.57929518314833495</v>
      </c>
      <c r="S85" s="3">
        <v>0.74193229902455404</v>
      </c>
      <c r="T85" s="3">
        <v>0.86106582879246596</v>
      </c>
      <c r="U85" s="3">
        <v>2.14919520448281</v>
      </c>
      <c r="V85" s="3">
        <v>1.1037965240637799</v>
      </c>
      <c r="W85" s="3">
        <v>5.7075877902590999E-10</v>
      </c>
      <c r="X85" s="3">
        <v>6.4854369841929899E-8</v>
      </c>
      <c r="Y85" s="1" t="s">
        <v>47</v>
      </c>
      <c r="Z85" s="1" t="s">
        <v>35</v>
      </c>
    </row>
    <row r="86" spans="1:26">
      <c r="A86" s="1" t="s">
        <v>12105</v>
      </c>
      <c r="B86" s="1" t="s">
        <v>12106</v>
      </c>
      <c r="C86" s="1" t="s">
        <v>11484</v>
      </c>
      <c r="D86" s="1" t="s">
        <v>11485</v>
      </c>
      <c r="E86" s="2">
        <v>9241</v>
      </c>
      <c r="F86" s="1" t="s">
        <v>11486</v>
      </c>
      <c r="G86" s="1" t="s">
        <v>11487</v>
      </c>
      <c r="H86" s="1" t="s">
        <v>5089</v>
      </c>
      <c r="I86" s="1" t="s">
        <v>29</v>
      </c>
      <c r="J86" s="1" t="s">
        <v>29</v>
      </c>
      <c r="K86" s="1" t="s">
        <v>11488</v>
      </c>
      <c r="L86" s="1" t="s">
        <v>85</v>
      </c>
      <c r="M86" s="1" t="s">
        <v>29</v>
      </c>
      <c r="N86" s="1" t="s">
        <v>11489</v>
      </c>
      <c r="O86" s="3">
        <v>4.9043489999999998</v>
      </c>
      <c r="P86" s="3">
        <v>4.7527819999999998</v>
      </c>
      <c r="Q86" s="3">
        <v>4.7495370000000001</v>
      </c>
      <c r="R86" s="3">
        <v>1.9012389999999999</v>
      </c>
      <c r="S86" s="3">
        <v>2.343623</v>
      </c>
      <c r="T86" s="3">
        <v>1.149573</v>
      </c>
      <c r="U86" s="3">
        <v>2.6706537385286899</v>
      </c>
      <c r="V86" s="3">
        <v>1.41719293662803</v>
      </c>
      <c r="W86" s="3">
        <v>7.4901723077972002E-10</v>
      </c>
      <c r="X86" s="3">
        <v>8.1769335609536695E-8</v>
      </c>
      <c r="Y86" s="1" t="s">
        <v>47</v>
      </c>
      <c r="Z86" s="1" t="s">
        <v>35</v>
      </c>
    </row>
    <row r="87" spans="1:26">
      <c r="A87" s="1" t="s">
        <v>7755</v>
      </c>
      <c r="B87" s="1" t="s">
        <v>7756</v>
      </c>
      <c r="C87" s="1" t="s">
        <v>12105</v>
      </c>
      <c r="D87" s="1" t="s">
        <v>12106</v>
      </c>
      <c r="E87" s="1" t="s">
        <v>12107</v>
      </c>
      <c r="F87" s="1" t="s">
        <v>23196</v>
      </c>
      <c r="G87" s="1" t="s">
        <v>23065</v>
      </c>
      <c r="H87" s="1" t="s">
        <v>29</v>
      </c>
      <c r="I87" s="1" t="s">
        <v>29</v>
      </c>
      <c r="J87" s="1" t="s">
        <v>29</v>
      </c>
      <c r="K87" s="1" t="s">
        <v>12108</v>
      </c>
      <c r="L87" s="1" t="s">
        <v>85</v>
      </c>
      <c r="M87" s="1" t="s">
        <v>45</v>
      </c>
      <c r="N87" s="1" t="s">
        <v>29</v>
      </c>
      <c r="O87" s="3">
        <v>0.48232310101801101</v>
      </c>
      <c r="P87" s="3">
        <v>0.64944675802662499</v>
      </c>
      <c r="Q87" s="3">
        <v>0.61149316758026595</v>
      </c>
      <c r="R87" s="2">
        <v>0</v>
      </c>
      <c r="S87" s="2">
        <v>0</v>
      </c>
      <c r="T87" s="2">
        <v>0</v>
      </c>
      <c r="U87" s="3">
        <v>5810.8767554163396</v>
      </c>
      <c r="V87" s="3">
        <v>12.5045401411081</v>
      </c>
      <c r="W87" s="3">
        <v>1.25460380603799E-9</v>
      </c>
      <c r="X87" s="3">
        <v>1.32148049980504E-7</v>
      </c>
      <c r="Y87" s="1" t="s">
        <v>47</v>
      </c>
      <c r="Z87" s="1" t="s">
        <v>35</v>
      </c>
    </row>
    <row r="88" spans="1:26">
      <c r="A88" s="1" t="s">
        <v>13711</v>
      </c>
      <c r="B88" s="1" t="s">
        <v>13711</v>
      </c>
      <c r="C88" s="1" t="s">
        <v>7755</v>
      </c>
      <c r="D88" s="1" t="s">
        <v>7756</v>
      </c>
      <c r="E88" s="2">
        <v>54958</v>
      </c>
      <c r="F88" s="1" t="s">
        <v>7757</v>
      </c>
      <c r="G88" s="1" t="s">
        <v>3868</v>
      </c>
      <c r="H88" s="1" t="s">
        <v>29</v>
      </c>
      <c r="I88" s="1" t="s">
        <v>29</v>
      </c>
      <c r="J88" s="1" t="s">
        <v>29</v>
      </c>
      <c r="K88" s="1" t="s">
        <v>7758</v>
      </c>
      <c r="L88" s="1" t="s">
        <v>85</v>
      </c>
      <c r="M88" s="1" t="s">
        <v>29</v>
      </c>
      <c r="N88" s="1" t="s">
        <v>29</v>
      </c>
      <c r="O88" s="3">
        <v>8.4474479999999996</v>
      </c>
      <c r="P88" s="3">
        <v>10.638733</v>
      </c>
      <c r="Q88" s="3">
        <v>9.6825130000000001</v>
      </c>
      <c r="R88" s="3">
        <v>3.011971</v>
      </c>
      <c r="S88" s="3">
        <v>3.081725</v>
      </c>
      <c r="T88" s="3">
        <v>0.91722000000000004</v>
      </c>
      <c r="U88" s="3">
        <v>4.1034144468426099</v>
      </c>
      <c r="V88" s="3">
        <v>2.03682487448597</v>
      </c>
      <c r="W88" s="3">
        <v>1.3795610458848499E-9</v>
      </c>
      <c r="X88" s="3">
        <v>1.44057020518112E-7</v>
      </c>
      <c r="Y88" s="1" t="s">
        <v>47</v>
      </c>
      <c r="Z88" s="1" t="s">
        <v>35</v>
      </c>
    </row>
    <row r="89" spans="1:26">
      <c r="A89" s="1" t="s">
        <v>5512</v>
      </c>
      <c r="B89" s="1" t="s">
        <v>5513</v>
      </c>
      <c r="C89" s="1" t="s">
        <v>13711</v>
      </c>
      <c r="D89" s="1" t="s">
        <v>13711</v>
      </c>
      <c r="E89" s="1"/>
      <c r="F89" s="1" t="s">
        <v>13712</v>
      </c>
      <c r="G89" s="1" t="s">
        <v>29</v>
      </c>
      <c r="H89" s="1" t="s">
        <v>29</v>
      </c>
      <c r="I89" s="1" t="s">
        <v>29</v>
      </c>
      <c r="J89" s="1" t="s">
        <v>29</v>
      </c>
      <c r="K89" s="1" t="s">
        <v>1485</v>
      </c>
      <c r="L89" s="1" t="s">
        <v>85</v>
      </c>
      <c r="M89" s="1" t="s">
        <v>29</v>
      </c>
      <c r="N89" s="1" t="s">
        <v>29</v>
      </c>
      <c r="O89" s="2">
        <v>0</v>
      </c>
      <c r="P89" s="2">
        <v>0</v>
      </c>
      <c r="Q89" s="2">
        <v>0</v>
      </c>
      <c r="R89" s="2">
        <v>0</v>
      </c>
      <c r="S89" s="3">
        <v>7.8787279999999997</v>
      </c>
      <c r="T89" s="2">
        <v>0</v>
      </c>
      <c r="U89" s="3">
        <v>3.8077212463737801E-5</v>
      </c>
      <c r="V89" s="3">
        <v>-14.6807126079743</v>
      </c>
      <c r="W89" s="3">
        <v>1.5930730632127701E-9</v>
      </c>
      <c r="X89" s="3">
        <v>1.65325582337859E-7</v>
      </c>
      <c r="Y89" s="1" t="s">
        <v>34</v>
      </c>
      <c r="Z89" s="1" t="s">
        <v>35</v>
      </c>
    </row>
    <row r="90" spans="1:26">
      <c r="A90" s="1" t="s">
        <v>11659</v>
      </c>
      <c r="B90" s="1" t="s">
        <v>11659</v>
      </c>
      <c r="C90" s="1" t="s">
        <v>5512</v>
      </c>
      <c r="D90" s="1" t="s">
        <v>5513</v>
      </c>
      <c r="E90" s="2">
        <v>7318</v>
      </c>
      <c r="F90" s="1" t="s">
        <v>23197</v>
      </c>
      <c r="G90" s="1" t="s">
        <v>5515</v>
      </c>
      <c r="H90" s="1" t="s">
        <v>5516</v>
      </c>
      <c r="I90" s="1" t="s">
        <v>5517</v>
      </c>
      <c r="J90" s="1" t="s">
        <v>5518</v>
      </c>
      <c r="K90" s="1" t="s">
        <v>5519</v>
      </c>
      <c r="L90" s="1" t="s">
        <v>65</v>
      </c>
      <c r="M90" s="1" t="s">
        <v>5520</v>
      </c>
      <c r="N90" s="1" t="s">
        <v>5521</v>
      </c>
      <c r="O90" s="3">
        <v>0.92807309692307705</v>
      </c>
      <c r="P90" s="3">
        <v>1.2746774549450499</v>
      </c>
      <c r="Q90" s="3">
        <v>0.98903624813186797</v>
      </c>
      <c r="R90" s="3">
        <v>2.05555425010989</v>
      </c>
      <c r="S90" s="3">
        <v>2.4018485681318702</v>
      </c>
      <c r="T90" s="3">
        <v>1.9622015709890099</v>
      </c>
      <c r="U90" s="3">
        <v>0.49719369083776999</v>
      </c>
      <c r="V90" s="3">
        <v>-1.0081201055259501</v>
      </c>
      <c r="W90" s="3">
        <v>1.8868335044627702E-9</v>
      </c>
      <c r="X90" s="3">
        <v>1.9401495337631799E-7</v>
      </c>
      <c r="Y90" s="1" t="s">
        <v>34</v>
      </c>
      <c r="Z90" s="1" t="s">
        <v>35</v>
      </c>
    </row>
    <row r="91" spans="1:26">
      <c r="A91" s="1" t="s">
        <v>11761</v>
      </c>
      <c r="B91" s="1" t="s">
        <v>11762</v>
      </c>
      <c r="C91" s="1" t="s">
        <v>11659</v>
      </c>
      <c r="D91" s="1" t="s">
        <v>11659</v>
      </c>
      <c r="E91" s="1"/>
      <c r="F91" s="1" t="s">
        <v>11660</v>
      </c>
      <c r="G91" s="1" t="s">
        <v>29</v>
      </c>
      <c r="H91" s="1" t="s">
        <v>29</v>
      </c>
      <c r="I91" s="1" t="s">
        <v>29</v>
      </c>
      <c r="J91" s="1" t="s">
        <v>29</v>
      </c>
      <c r="K91" s="1" t="s">
        <v>11661</v>
      </c>
      <c r="L91" s="1" t="s">
        <v>164</v>
      </c>
      <c r="M91" s="1" t="s">
        <v>29</v>
      </c>
      <c r="N91" s="1" t="s">
        <v>29</v>
      </c>
      <c r="O91" s="3">
        <v>1.1538109999999999</v>
      </c>
      <c r="P91" s="3">
        <v>0.813303</v>
      </c>
      <c r="Q91" s="3">
        <v>1.116301</v>
      </c>
      <c r="R91" s="3">
        <v>2.2327900000000001</v>
      </c>
      <c r="S91" s="3">
        <v>2.4602439999999999</v>
      </c>
      <c r="T91" s="3">
        <v>2.4079700000000002</v>
      </c>
      <c r="U91" s="3">
        <v>0.43422240010004198</v>
      </c>
      <c r="V91" s="3">
        <v>-1.2034939431404801</v>
      </c>
      <c r="W91" s="3">
        <v>3.0391538823063E-9</v>
      </c>
      <c r="X91" s="3">
        <v>3.0595362316966199E-7</v>
      </c>
      <c r="Y91" s="1" t="s">
        <v>34</v>
      </c>
      <c r="Z91" s="1" t="s">
        <v>35</v>
      </c>
    </row>
    <row r="92" spans="1:26">
      <c r="A92" s="1" t="s">
        <v>10378</v>
      </c>
      <c r="B92" s="1" t="s">
        <v>10379</v>
      </c>
      <c r="C92" s="1" t="s">
        <v>11761</v>
      </c>
      <c r="D92" s="1" t="s">
        <v>11762</v>
      </c>
      <c r="E92" s="2">
        <v>54360</v>
      </c>
      <c r="F92" s="1" t="s">
        <v>11763</v>
      </c>
      <c r="G92" s="1" t="s">
        <v>11764</v>
      </c>
      <c r="H92" s="1" t="s">
        <v>29</v>
      </c>
      <c r="I92" s="1" t="s">
        <v>29</v>
      </c>
      <c r="J92" s="1" t="s">
        <v>29</v>
      </c>
      <c r="K92" s="1" t="s">
        <v>11765</v>
      </c>
      <c r="L92" s="1" t="s">
        <v>85</v>
      </c>
      <c r="M92" s="1" t="s">
        <v>29</v>
      </c>
      <c r="N92" s="1" t="s">
        <v>29</v>
      </c>
      <c r="O92" s="2">
        <v>0</v>
      </c>
      <c r="P92" s="2">
        <v>0</v>
      </c>
      <c r="Q92" s="2">
        <v>0</v>
      </c>
      <c r="R92" s="3">
        <v>0.63817999999999997</v>
      </c>
      <c r="S92" s="3">
        <v>0.77729999999999999</v>
      </c>
      <c r="T92" s="3">
        <v>0.65732999999999997</v>
      </c>
      <c r="U92" s="3">
        <v>1.44731065558348E-4</v>
      </c>
      <c r="V92" s="3">
        <v>-12.754337759568701</v>
      </c>
      <c r="W92" s="3">
        <v>3.19138899372772E-9</v>
      </c>
      <c r="X92" s="3">
        <v>3.18419179599706E-7</v>
      </c>
      <c r="Y92" s="1" t="s">
        <v>34</v>
      </c>
      <c r="Z92" s="1" t="s">
        <v>35</v>
      </c>
    </row>
    <row r="93" spans="1:26">
      <c r="A93" s="1" t="s">
        <v>12905</v>
      </c>
      <c r="B93" s="1" t="s">
        <v>12906</v>
      </c>
      <c r="C93" s="1" t="s">
        <v>10378</v>
      </c>
      <c r="D93" s="1" t="s">
        <v>10379</v>
      </c>
      <c r="E93" s="2">
        <v>284217</v>
      </c>
      <c r="F93" s="1" t="s">
        <v>23198</v>
      </c>
      <c r="G93" s="1" t="s">
        <v>10380</v>
      </c>
      <c r="H93" s="1" t="s">
        <v>5311</v>
      </c>
      <c r="I93" s="1" t="s">
        <v>29</v>
      </c>
      <c r="J93" s="1" t="s">
        <v>29</v>
      </c>
      <c r="K93" s="1" t="s">
        <v>10381</v>
      </c>
      <c r="L93" s="1" t="s">
        <v>233</v>
      </c>
      <c r="M93" s="1" t="s">
        <v>2575</v>
      </c>
      <c r="N93" s="1" t="s">
        <v>10382</v>
      </c>
      <c r="O93" s="3">
        <v>4.9066658258182499E-3</v>
      </c>
      <c r="P93" s="2">
        <v>0</v>
      </c>
      <c r="Q93" s="2">
        <v>0</v>
      </c>
      <c r="R93" s="3">
        <v>0.287273039793151</v>
      </c>
      <c r="S93" s="3">
        <v>0.276512049946396</v>
      </c>
      <c r="T93" s="3">
        <v>0.25670431607492</v>
      </c>
      <c r="U93" s="3">
        <v>5.9801696293050903E-3</v>
      </c>
      <c r="V93" s="3">
        <v>-7.3855978771807802</v>
      </c>
      <c r="W93" s="3">
        <v>3.7680339898485296E-9</v>
      </c>
      <c r="X93" s="3">
        <v>3.71543621333334E-7</v>
      </c>
      <c r="Y93" s="1" t="s">
        <v>34</v>
      </c>
      <c r="Z93" s="1" t="s">
        <v>35</v>
      </c>
    </row>
    <row r="94" spans="1:26">
      <c r="A94" s="1" t="s">
        <v>9975</v>
      </c>
      <c r="B94" s="1" t="s">
        <v>9976</v>
      </c>
      <c r="C94" s="1" t="s">
        <v>12905</v>
      </c>
      <c r="D94" s="1" t="s">
        <v>12906</v>
      </c>
      <c r="E94" s="2">
        <v>90353</v>
      </c>
      <c r="F94" s="1" t="s">
        <v>12907</v>
      </c>
      <c r="G94" s="1" t="s">
        <v>12908</v>
      </c>
      <c r="H94" s="1" t="s">
        <v>12909</v>
      </c>
      <c r="I94" s="1" t="s">
        <v>29</v>
      </c>
      <c r="J94" s="1" t="s">
        <v>29</v>
      </c>
      <c r="K94" s="1" t="s">
        <v>12910</v>
      </c>
      <c r="L94" s="1" t="s">
        <v>85</v>
      </c>
      <c r="M94" s="1" t="s">
        <v>29</v>
      </c>
      <c r="N94" s="1" t="s">
        <v>9864</v>
      </c>
      <c r="O94" s="3">
        <v>1.9876039999999999</v>
      </c>
      <c r="P94" s="3">
        <v>1.8558570000000001</v>
      </c>
      <c r="Q94" s="3">
        <v>1.653653</v>
      </c>
      <c r="R94" s="3">
        <v>0.74402999999999997</v>
      </c>
      <c r="S94" s="3">
        <v>0.48914200000000002</v>
      </c>
      <c r="T94" s="3">
        <v>0.54472299999999996</v>
      </c>
      <c r="U94" s="3">
        <v>3.0919227513435801</v>
      </c>
      <c r="V94" s="3">
        <v>1.62850427539287</v>
      </c>
      <c r="W94" s="3">
        <v>4.1258545841617197E-9</v>
      </c>
      <c r="X94" s="3">
        <v>4.0445403655351001E-7</v>
      </c>
      <c r="Y94" s="1" t="s">
        <v>47</v>
      </c>
      <c r="Z94" s="1" t="s">
        <v>35</v>
      </c>
    </row>
    <row r="95" spans="1:26">
      <c r="A95" s="1" t="s">
        <v>10706</v>
      </c>
      <c r="B95" s="1" t="s">
        <v>10707</v>
      </c>
      <c r="C95" s="1" t="s">
        <v>9975</v>
      </c>
      <c r="D95" s="1" t="s">
        <v>9976</v>
      </c>
      <c r="E95" s="2">
        <v>56548</v>
      </c>
      <c r="F95" s="1" t="s">
        <v>9977</v>
      </c>
      <c r="G95" s="1" t="s">
        <v>9978</v>
      </c>
      <c r="H95" s="1" t="s">
        <v>8156</v>
      </c>
      <c r="I95" s="1" t="s">
        <v>9979</v>
      </c>
      <c r="J95" s="1" t="s">
        <v>8157</v>
      </c>
      <c r="K95" s="1" t="s">
        <v>9980</v>
      </c>
      <c r="L95" s="1" t="s">
        <v>85</v>
      </c>
      <c r="M95" s="1" t="s">
        <v>29</v>
      </c>
      <c r="N95" s="1" t="s">
        <v>9981</v>
      </c>
      <c r="O95" s="3">
        <v>1.779968</v>
      </c>
      <c r="P95" s="3">
        <v>2.0187560000000002</v>
      </c>
      <c r="Q95" s="3">
        <v>2.2587480000000002</v>
      </c>
      <c r="R95" s="3">
        <v>0.88452799999999998</v>
      </c>
      <c r="S95" s="3">
        <v>0.70003000000000004</v>
      </c>
      <c r="T95" s="3">
        <v>0.57457100000000005</v>
      </c>
      <c r="U95" s="3">
        <v>2.8055164837302402</v>
      </c>
      <c r="V95" s="3">
        <v>1.4882663893455199</v>
      </c>
      <c r="W95" s="3">
        <v>5.7814109383526601E-9</v>
      </c>
      <c r="X95" s="3">
        <v>5.5700332776839496E-7</v>
      </c>
      <c r="Y95" s="1" t="s">
        <v>47</v>
      </c>
      <c r="Z95" s="1" t="s">
        <v>35</v>
      </c>
    </row>
    <row r="96" spans="1:26">
      <c r="A96" s="1" t="s">
        <v>12260</v>
      </c>
      <c r="B96" s="1" t="s">
        <v>12261</v>
      </c>
      <c r="C96" s="1" t="s">
        <v>10706</v>
      </c>
      <c r="D96" s="1" t="s">
        <v>10707</v>
      </c>
      <c r="E96" s="2">
        <v>22874</v>
      </c>
      <c r="F96" s="1" t="s">
        <v>23199</v>
      </c>
      <c r="G96" s="1" t="s">
        <v>1622</v>
      </c>
      <c r="H96" s="1" t="s">
        <v>29</v>
      </c>
      <c r="I96" s="1" t="s">
        <v>29</v>
      </c>
      <c r="J96" s="1" t="s">
        <v>29</v>
      </c>
      <c r="K96" s="1" t="s">
        <v>10708</v>
      </c>
      <c r="L96" s="1" t="s">
        <v>31</v>
      </c>
      <c r="M96" s="1" t="s">
        <v>29</v>
      </c>
      <c r="N96" s="1" t="s">
        <v>10709</v>
      </c>
      <c r="O96" s="3">
        <v>0.25449262655343802</v>
      </c>
      <c r="P96" s="3">
        <v>0.26224711143330598</v>
      </c>
      <c r="Q96" s="3">
        <v>0.22265859859154899</v>
      </c>
      <c r="R96" s="3">
        <v>0.60104915669014103</v>
      </c>
      <c r="S96" s="3">
        <v>0.50455858916735696</v>
      </c>
      <c r="T96" s="3">
        <v>0.54572046230323101</v>
      </c>
      <c r="U96" s="3">
        <v>0.44775976872692402</v>
      </c>
      <c r="V96" s="3">
        <v>-1.1592031872095701</v>
      </c>
      <c r="W96" s="3">
        <v>6.2629614786499404E-9</v>
      </c>
      <c r="X96" s="3">
        <v>5.9689088074091995E-7</v>
      </c>
      <c r="Y96" s="1" t="s">
        <v>34</v>
      </c>
      <c r="Z96" s="1" t="s">
        <v>35</v>
      </c>
    </row>
    <row r="97" spans="1:26">
      <c r="A97" s="1" t="s">
        <v>11293</v>
      </c>
      <c r="B97" s="1" t="s">
        <v>11294</v>
      </c>
      <c r="C97" s="1" t="s">
        <v>12260</v>
      </c>
      <c r="D97" s="1" t="s">
        <v>12261</v>
      </c>
      <c r="E97" s="2">
        <v>219699</v>
      </c>
      <c r="F97" s="1" t="s">
        <v>22528</v>
      </c>
      <c r="G97" s="1" t="s">
        <v>22529</v>
      </c>
      <c r="H97" s="1" t="s">
        <v>463</v>
      </c>
      <c r="I97" s="1" t="s">
        <v>29</v>
      </c>
      <c r="J97" s="1" t="s">
        <v>29</v>
      </c>
      <c r="K97" s="1" t="s">
        <v>12262</v>
      </c>
      <c r="L97" s="1" t="s">
        <v>85</v>
      </c>
      <c r="M97" s="1" t="s">
        <v>12263</v>
      </c>
      <c r="N97" s="1" t="s">
        <v>12264</v>
      </c>
      <c r="O97" s="3">
        <v>0.72370100000000004</v>
      </c>
      <c r="P97" s="3">
        <v>0.77116600000000002</v>
      </c>
      <c r="Q97" s="3">
        <v>0.99768299999999999</v>
      </c>
      <c r="R97" s="3">
        <v>1.5645169999999999</v>
      </c>
      <c r="S97" s="3">
        <v>2.0665796827949099</v>
      </c>
      <c r="T97" s="3">
        <v>1.400881</v>
      </c>
      <c r="U97" s="3">
        <v>0.49534202198916799</v>
      </c>
      <c r="V97" s="3">
        <v>-1.01350307871259</v>
      </c>
      <c r="W97" s="3">
        <v>6.4378669104978998E-9</v>
      </c>
      <c r="X97" s="3">
        <v>6.0634968346941501E-7</v>
      </c>
      <c r="Y97" s="1" t="s">
        <v>34</v>
      </c>
      <c r="Z97" s="1" t="s">
        <v>35</v>
      </c>
    </row>
    <row r="98" spans="1:26">
      <c r="A98" s="1" t="s">
        <v>10911</v>
      </c>
      <c r="B98" s="1" t="s">
        <v>10912</v>
      </c>
      <c r="C98" s="1" t="s">
        <v>11293</v>
      </c>
      <c r="D98" s="1" t="s">
        <v>11294</v>
      </c>
      <c r="E98" s="2">
        <v>3606</v>
      </c>
      <c r="F98" s="1" t="s">
        <v>23200</v>
      </c>
      <c r="G98" s="1" t="s">
        <v>11295</v>
      </c>
      <c r="H98" s="1" t="s">
        <v>11296</v>
      </c>
      <c r="I98" s="1" t="s">
        <v>29</v>
      </c>
      <c r="J98" s="1" t="s">
        <v>29</v>
      </c>
      <c r="K98" s="1" t="s">
        <v>11297</v>
      </c>
      <c r="L98" s="1" t="s">
        <v>2093</v>
      </c>
      <c r="M98" s="1" t="s">
        <v>11298</v>
      </c>
      <c r="N98" s="1" t="s">
        <v>11299</v>
      </c>
      <c r="O98" s="3">
        <v>3.0063934740882901E-2</v>
      </c>
      <c r="P98" s="3">
        <v>4.4097072936660299E-2</v>
      </c>
      <c r="Q98" s="2">
        <v>0</v>
      </c>
      <c r="R98" s="3">
        <v>0.33975060959692899</v>
      </c>
      <c r="S98" s="3">
        <v>0.45222821573896299</v>
      </c>
      <c r="T98" s="3">
        <v>0.44548661497120901</v>
      </c>
      <c r="U98" s="3">
        <v>5.9929760672054598E-2</v>
      </c>
      <c r="V98" s="3">
        <v>-4.06058357722012</v>
      </c>
      <c r="W98" s="3">
        <v>6.6953386641893298E-9</v>
      </c>
      <c r="X98" s="3">
        <v>6.2883817666117805E-7</v>
      </c>
      <c r="Y98" s="1" t="s">
        <v>34</v>
      </c>
      <c r="Z98" s="1" t="s">
        <v>35</v>
      </c>
    </row>
    <row r="99" spans="1:26">
      <c r="A99" s="1" t="s">
        <v>10640</v>
      </c>
      <c r="B99" s="1" t="s">
        <v>10641</v>
      </c>
      <c r="C99" s="1" t="s">
        <v>10911</v>
      </c>
      <c r="D99" s="1" t="s">
        <v>10912</v>
      </c>
      <c r="E99" s="2">
        <v>400916</v>
      </c>
      <c r="F99" s="1" t="s">
        <v>23201</v>
      </c>
      <c r="G99" s="1" t="s">
        <v>10913</v>
      </c>
      <c r="H99" s="1" t="s">
        <v>9015</v>
      </c>
      <c r="I99" s="1" t="s">
        <v>29</v>
      </c>
      <c r="J99" s="1" t="s">
        <v>29</v>
      </c>
      <c r="K99" s="1" t="s">
        <v>10914</v>
      </c>
      <c r="L99" s="1" t="s">
        <v>926</v>
      </c>
      <c r="M99" s="1" t="s">
        <v>29</v>
      </c>
      <c r="N99" s="1" t="s">
        <v>4030</v>
      </c>
      <c r="O99" s="3">
        <v>8.7723278301462297</v>
      </c>
      <c r="P99" s="3">
        <v>5.6459529921259799</v>
      </c>
      <c r="Q99" s="3">
        <v>6.0531100697412796</v>
      </c>
      <c r="R99" s="3">
        <v>2.2973528560180001</v>
      </c>
      <c r="S99" s="3">
        <v>3.00910564341957</v>
      </c>
      <c r="T99" s="3">
        <v>1.6336503149606301</v>
      </c>
      <c r="U99" s="3">
        <v>2.9497218904612601</v>
      </c>
      <c r="V99" s="3">
        <v>1.5605789388248901</v>
      </c>
      <c r="W99" s="3">
        <v>7.5661344899429508E-9</v>
      </c>
      <c r="X99" s="3">
        <v>6.9891128046659799E-7</v>
      </c>
      <c r="Y99" s="1" t="s">
        <v>47</v>
      </c>
      <c r="Z99" s="1" t="s">
        <v>35</v>
      </c>
    </row>
    <row r="100" spans="1:26">
      <c r="A100" s="1" t="s">
        <v>5716</v>
      </c>
      <c r="B100" s="1" t="s">
        <v>5717</v>
      </c>
      <c r="C100" s="1" t="s">
        <v>10640</v>
      </c>
      <c r="D100" s="1" t="s">
        <v>10641</v>
      </c>
      <c r="E100" s="2">
        <v>84623</v>
      </c>
      <c r="F100" s="1" t="s">
        <v>23202</v>
      </c>
      <c r="G100" s="1" t="s">
        <v>10642</v>
      </c>
      <c r="H100" s="1" t="s">
        <v>29</v>
      </c>
      <c r="I100" s="1" t="s">
        <v>29</v>
      </c>
      <c r="J100" s="1" t="s">
        <v>29</v>
      </c>
      <c r="K100" s="1" t="s">
        <v>10643</v>
      </c>
      <c r="L100" s="1" t="s">
        <v>191</v>
      </c>
      <c r="M100" s="1" t="s">
        <v>29</v>
      </c>
      <c r="N100" s="1" t="s">
        <v>10644</v>
      </c>
      <c r="O100" s="3">
        <v>0.53634797391963596</v>
      </c>
      <c r="P100" s="3">
        <v>0.52996693661865002</v>
      </c>
      <c r="Q100" s="3">
        <v>0.49832996254738399</v>
      </c>
      <c r="R100" s="3">
        <v>0.159272641394996</v>
      </c>
      <c r="S100" s="3">
        <v>0.20670086914329</v>
      </c>
      <c r="T100" s="3">
        <v>0.155327245792267</v>
      </c>
      <c r="U100" s="3">
        <v>3.0014245214206801</v>
      </c>
      <c r="V100" s="3">
        <v>1.5856473881243101</v>
      </c>
      <c r="W100" s="3">
        <v>8.5385693952145993E-9</v>
      </c>
      <c r="X100" s="3">
        <v>7.8016537321928203E-7</v>
      </c>
      <c r="Y100" s="1" t="s">
        <v>47</v>
      </c>
      <c r="Z100" s="1" t="s">
        <v>35</v>
      </c>
    </row>
    <row r="101" spans="1:26">
      <c r="A101" s="1" t="s">
        <v>11551</v>
      </c>
      <c r="B101" s="1" t="s">
        <v>11552</v>
      </c>
      <c r="C101" s="1" t="s">
        <v>5716</v>
      </c>
      <c r="D101" s="1" t="s">
        <v>5717</v>
      </c>
      <c r="E101" s="2">
        <v>8771</v>
      </c>
      <c r="F101" s="1" t="s">
        <v>5718</v>
      </c>
      <c r="G101" s="1" t="s">
        <v>5719</v>
      </c>
      <c r="H101" s="1" t="s">
        <v>5720</v>
      </c>
      <c r="I101" s="1" t="s">
        <v>29</v>
      </c>
      <c r="J101" s="1" t="s">
        <v>29</v>
      </c>
      <c r="K101" s="1" t="s">
        <v>5721</v>
      </c>
      <c r="L101" s="1" t="s">
        <v>85</v>
      </c>
      <c r="M101" s="1" t="s">
        <v>29</v>
      </c>
      <c r="N101" s="1" t="s">
        <v>5722</v>
      </c>
      <c r="O101" s="3">
        <v>23.224098000000001</v>
      </c>
      <c r="P101" s="3">
        <v>22.950834</v>
      </c>
      <c r="Q101" s="3">
        <v>37.236030999999997</v>
      </c>
      <c r="R101" s="3">
        <v>7.676704</v>
      </c>
      <c r="S101" s="3">
        <v>3.5939519999999998</v>
      </c>
      <c r="T101" s="3">
        <v>4.2771439999999998</v>
      </c>
      <c r="U101" s="3">
        <v>5.36480807574062</v>
      </c>
      <c r="V101" s="3">
        <v>2.4235265599603699</v>
      </c>
      <c r="W101" s="3">
        <v>8.5669504556734099E-9</v>
      </c>
      <c r="X101" s="3">
        <v>7.8063724152184999E-7</v>
      </c>
      <c r="Y101" s="1" t="s">
        <v>47</v>
      </c>
      <c r="Z101" s="1" t="s">
        <v>35</v>
      </c>
    </row>
    <row r="102" spans="1:26">
      <c r="A102" s="1" t="s">
        <v>756</v>
      </c>
      <c r="B102" s="1" t="s">
        <v>757</v>
      </c>
      <c r="C102" s="1" t="s">
        <v>11551</v>
      </c>
      <c r="D102" s="1" t="s">
        <v>11552</v>
      </c>
      <c r="E102" s="2">
        <v>645073</v>
      </c>
      <c r="F102" s="1" t="s">
        <v>11553</v>
      </c>
      <c r="G102" s="1" t="s">
        <v>11554</v>
      </c>
      <c r="H102" s="1" t="s">
        <v>29</v>
      </c>
      <c r="I102" s="1" t="s">
        <v>29</v>
      </c>
      <c r="J102" s="1" t="s">
        <v>29</v>
      </c>
      <c r="K102" s="1" t="s">
        <v>11555</v>
      </c>
      <c r="L102" s="1" t="s">
        <v>85</v>
      </c>
      <c r="M102" s="1" t="s">
        <v>29</v>
      </c>
      <c r="N102" s="1" t="s">
        <v>29</v>
      </c>
      <c r="O102" s="3">
        <v>5.9234000000000002E-2</v>
      </c>
      <c r="P102" s="2">
        <v>0</v>
      </c>
      <c r="Q102" s="2">
        <v>0</v>
      </c>
      <c r="R102" s="3">
        <v>1.993525</v>
      </c>
      <c r="S102" s="3">
        <v>1.650576</v>
      </c>
      <c r="T102" s="3">
        <v>1.0952740000000001</v>
      </c>
      <c r="U102" s="3">
        <v>1.2498272451536299E-2</v>
      </c>
      <c r="V102" s="3">
        <v>-6.3221274947147101</v>
      </c>
      <c r="W102" s="3">
        <v>9.4537095307938694E-9</v>
      </c>
      <c r="X102" s="3">
        <v>8.5449335823498195E-7</v>
      </c>
      <c r="Y102" s="1" t="s">
        <v>34</v>
      </c>
      <c r="Z102" s="1" t="s">
        <v>35</v>
      </c>
    </row>
    <row r="103" spans="1:26">
      <c r="A103" s="1" t="s">
        <v>2339</v>
      </c>
      <c r="B103" s="1" t="s">
        <v>2340</v>
      </c>
      <c r="C103" s="1" t="s">
        <v>756</v>
      </c>
      <c r="D103" s="1" t="s">
        <v>757</v>
      </c>
      <c r="E103" s="2">
        <v>10457</v>
      </c>
      <c r="F103" s="1" t="s">
        <v>23203</v>
      </c>
      <c r="G103" s="1" t="s">
        <v>759</v>
      </c>
      <c r="H103" s="1" t="s">
        <v>29</v>
      </c>
      <c r="I103" s="1" t="s">
        <v>29</v>
      </c>
      <c r="J103" s="1" t="s">
        <v>29</v>
      </c>
      <c r="K103" s="1" t="s">
        <v>760</v>
      </c>
      <c r="L103" s="1" t="s">
        <v>191</v>
      </c>
      <c r="M103" s="1" t="s">
        <v>761</v>
      </c>
      <c r="N103" s="1" t="s">
        <v>762</v>
      </c>
      <c r="O103" s="3">
        <v>0.42242255604470003</v>
      </c>
      <c r="P103" s="3">
        <v>0.59223003691161502</v>
      </c>
      <c r="Q103" s="3">
        <v>0.59781859397223203</v>
      </c>
      <c r="R103" s="3">
        <v>1.10490207873349</v>
      </c>
      <c r="S103" s="3">
        <v>1.08340394581781</v>
      </c>
      <c r="T103" s="3">
        <v>1.24759725245513</v>
      </c>
      <c r="U103" s="3">
        <v>0.46930051777634202</v>
      </c>
      <c r="V103" s="3">
        <v>-1.09141604280384</v>
      </c>
      <c r="W103" s="3">
        <v>9.4994396380105695E-9</v>
      </c>
      <c r="X103" s="3">
        <v>8.56324821416803E-7</v>
      </c>
      <c r="Y103" s="1" t="s">
        <v>34</v>
      </c>
      <c r="Z103" s="1" t="s">
        <v>35</v>
      </c>
    </row>
    <row r="104" spans="1:26">
      <c r="A104" s="1" t="s">
        <v>3047</v>
      </c>
      <c r="B104" s="1" t="s">
        <v>3048</v>
      </c>
      <c r="C104" s="1" t="s">
        <v>2339</v>
      </c>
      <c r="D104" s="1" t="s">
        <v>2340</v>
      </c>
      <c r="E104" s="2">
        <v>4862</v>
      </c>
      <c r="F104" s="1" t="s">
        <v>23204</v>
      </c>
      <c r="G104" s="1" t="s">
        <v>2342</v>
      </c>
      <c r="H104" s="1" t="s">
        <v>2343</v>
      </c>
      <c r="I104" s="1" t="s">
        <v>29</v>
      </c>
      <c r="J104" s="1" t="s">
        <v>29</v>
      </c>
      <c r="K104" s="1" t="s">
        <v>2344</v>
      </c>
      <c r="L104" s="1" t="s">
        <v>65</v>
      </c>
      <c r="M104" s="1" t="s">
        <v>45</v>
      </c>
      <c r="N104" s="1" t="s">
        <v>2345</v>
      </c>
      <c r="O104" s="3">
        <v>0.224083306621881</v>
      </c>
      <c r="P104" s="3">
        <v>0.23082373200575801</v>
      </c>
      <c r="Q104" s="3">
        <v>0.29122754294625702</v>
      </c>
      <c r="R104" s="3">
        <v>0.51063314779270597</v>
      </c>
      <c r="S104" s="3">
        <v>0.49643387188099802</v>
      </c>
      <c r="T104" s="3">
        <v>0.52997896904990405</v>
      </c>
      <c r="U104" s="3">
        <v>0.48543412952367199</v>
      </c>
      <c r="V104" s="3">
        <v>-1.0426525509562099</v>
      </c>
      <c r="W104" s="3">
        <v>9.5292412096711604E-9</v>
      </c>
      <c r="X104" s="3">
        <v>8.5671445570583702E-7</v>
      </c>
      <c r="Y104" s="1" t="s">
        <v>34</v>
      </c>
      <c r="Z104" s="1" t="s">
        <v>35</v>
      </c>
    </row>
    <row r="105" spans="1:26">
      <c r="A105" s="1" t="s">
        <v>3354</v>
      </c>
      <c r="B105" s="1" t="s">
        <v>3355</v>
      </c>
      <c r="C105" s="1" t="s">
        <v>3047</v>
      </c>
      <c r="D105" s="1" t="s">
        <v>3048</v>
      </c>
      <c r="E105" s="2">
        <v>1634</v>
      </c>
      <c r="F105" s="1" t="s">
        <v>23205</v>
      </c>
      <c r="G105" s="1" t="s">
        <v>3050</v>
      </c>
      <c r="H105" s="1" t="s">
        <v>3051</v>
      </c>
      <c r="I105" s="1" t="s">
        <v>29</v>
      </c>
      <c r="J105" s="1" t="s">
        <v>29</v>
      </c>
      <c r="K105" s="1" t="s">
        <v>3052</v>
      </c>
      <c r="L105" s="1" t="s">
        <v>85</v>
      </c>
      <c r="M105" s="1" t="s">
        <v>3053</v>
      </c>
      <c r="N105" s="1" t="s">
        <v>3054</v>
      </c>
      <c r="O105" s="3">
        <v>3.66279272080983E-2</v>
      </c>
      <c r="P105" s="3">
        <v>5.6413702959585803E-2</v>
      </c>
      <c r="Q105" s="3">
        <v>8.4564188857120803E-2</v>
      </c>
      <c r="R105" s="3">
        <v>0.22632275048296099</v>
      </c>
      <c r="S105" s="3">
        <v>0.20060374005100101</v>
      </c>
      <c r="T105" s="3">
        <v>0.24027590433505899</v>
      </c>
      <c r="U105" s="3">
        <v>0.26619481643148302</v>
      </c>
      <c r="V105" s="3">
        <v>-1.9094456167307401</v>
      </c>
      <c r="W105" s="3">
        <v>1.14026269902313E-8</v>
      </c>
      <c r="X105" s="3">
        <v>1.0169812464709199E-6</v>
      </c>
      <c r="Y105" s="1" t="s">
        <v>34</v>
      </c>
      <c r="Z105" s="1" t="s">
        <v>35</v>
      </c>
    </row>
    <row r="106" spans="1:26">
      <c r="A106" s="1" t="s">
        <v>13288</v>
      </c>
      <c r="B106" s="1" t="s">
        <v>13289</v>
      </c>
      <c r="C106" s="1" t="s">
        <v>3354</v>
      </c>
      <c r="D106" s="1" t="s">
        <v>3355</v>
      </c>
      <c r="E106" s="2">
        <v>100532735</v>
      </c>
      <c r="F106" s="1" t="s">
        <v>23206</v>
      </c>
      <c r="G106" s="1" t="s">
        <v>23028</v>
      </c>
      <c r="H106" s="1" t="s">
        <v>29</v>
      </c>
      <c r="I106" s="1" t="s">
        <v>29</v>
      </c>
      <c r="J106" s="1" t="s">
        <v>29</v>
      </c>
      <c r="K106" s="1" t="s">
        <v>3358</v>
      </c>
      <c r="L106" s="1" t="s">
        <v>884</v>
      </c>
      <c r="M106" s="1" t="s">
        <v>29</v>
      </c>
      <c r="N106" s="1" t="s">
        <v>29</v>
      </c>
      <c r="O106" s="2">
        <v>0</v>
      </c>
      <c r="P106" s="2">
        <v>0</v>
      </c>
      <c r="Q106" s="3">
        <v>1.9059649999999999</v>
      </c>
      <c r="R106" s="2">
        <v>0</v>
      </c>
      <c r="S106" s="2">
        <v>0</v>
      </c>
      <c r="T106" s="2">
        <v>0</v>
      </c>
      <c r="U106" s="3">
        <v>6353.2166666666699</v>
      </c>
      <c r="V106" s="3">
        <v>12.6332715055315</v>
      </c>
      <c r="W106" s="3">
        <v>1.20509637045403E-8</v>
      </c>
      <c r="X106" s="3">
        <v>1.0687932585619099E-6</v>
      </c>
      <c r="Y106" s="1" t="s">
        <v>47</v>
      </c>
      <c r="Z106" s="1" t="s">
        <v>35</v>
      </c>
    </row>
    <row r="107" spans="1:26">
      <c r="A107" s="1" t="s">
        <v>13649</v>
      </c>
      <c r="B107" s="1" t="s">
        <v>13650</v>
      </c>
      <c r="C107" s="1" t="s">
        <v>13288</v>
      </c>
      <c r="D107" s="1" t="s">
        <v>13289</v>
      </c>
      <c r="E107" s="1" t="s">
        <v>13290</v>
      </c>
      <c r="F107" s="1" t="s">
        <v>13291</v>
      </c>
      <c r="G107" s="1" t="s">
        <v>13292</v>
      </c>
      <c r="H107" s="1" t="s">
        <v>29</v>
      </c>
      <c r="I107" s="1" t="s">
        <v>13293</v>
      </c>
      <c r="J107" s="1" t="s">
        <v>13294</v>
      </c>
      <c r="K107" s="1" t="s">
        <v>13295</v>
      </c>
      <c r="L107" s="1" t="s">
        <v>85</v>
      </c>
      <c r="M107" s="1" t="s">
        <v>29</v>
      </c>
      <c r="N107" s="1" t="s">
        <v>29</v>
      </c>
      <c r="O107" s="3">
        <v>1.346198</v>
      </c>
      <c r="P107" s="3">
        <v>1.608911</v>
      </c>
      <c r="Q107" s="3">
        <v>2.3448669999999998</v>
      </c>
      <c r="R107" s="3">
        <v>0.53968700000000003</v>
      </c>
      <c r="S107" s="3">
        <v>0.69971399999999995</v>
      </c>
      <c r="T107" s="3">
        <v>0.31188900000000003</v>
      </c>
      <c r="U107" s="3">
        <v>3.4164959485331599</v>
      </c>
      <c r="V107" s="3">
        <v>1.7725174159872701</v>
      </c>
      <c r="W107" s="3">
        <v>1.8063709961307901E-8</v>
      </c>
      <c r="X107" s="3">
        <v>1.52990978271792E-6</v>
      </c>
      <c r="Y107" s="1" t="s">
        <v>47</v>
      </c>
      <c r="Z107" s="1" t="s">
        <v>35</v>
      </c>
    </row>
    <row r="108" spans="1:26">
      <c r="A108" s="1" t="s">
        <v>6258</v>
      </c>
      <c r="B108" s="1" t="s">
        <v>6259</v>
      </c>
      <c r="C108" s="1" t="s">
        <v>13649</v>
      </c>
      <c r="D108" s="1" t="s">
        <v>13650</v>
      </c>
      <c r="E108" s="2">
        <v>107983993</v>
      </c>
      <c r="F108" s="1" t="s">
        <v>13651</v>
      </c>
      <c r="G108" s="1" t="s">
        <v>7724</v>
      </c>
      <c r="H108" s="1" t="s">
        <v>29</v>
      </c>
      <c r="I108" s="1" t="s">
        <v>29</v>
      </c>
      <c r="J108" s="1" t="s">
        <v>29</v>
      </c>
      <c r="K108" s="1" t="s">
        <v>13652</v>
      </c>
      <c r="L108" s="1" t="s">
        <v>85</v>
      </c>
      <c r="M108" s="1" t="s">
        <v>29</v>
      </c>
      <c r="N108" s="1" t="s">
        <v>29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3">
        <v>1.3784080000000001</v>
      </c>
      <c r="U108" s="3">
        <v>2.1764238164607299E-4</v>
      </c>
      <c r="V108" s="3">
        <v>-12.165752858636999</v>
      </c>
      <c r="W108" s="3">
        <v>2.0015319197678799E-8</v>
      </c>
      <c r="X108" s="3">
        <v>1.66996300918797E-6</v>
      </c>
      <c r="Y108" s="1" t="s">
        <v>34</v>
      </c>
      <c r="Z108" s="1" t="s">
        <v>35</v>
      </c>
    </row>
    <row r="109" spans="1:26">
      <c r="A109" s="1" t="s">
        <v>214</v>
      </c>
      <c r="B109" s="1" t="s">
        <v>215</v>
      </c>
      <c r="C109" s="1" t="s">
        <v>6258</v>
      </c>
      <c r="D109" s="1" t="s">
        <v>6259</v>
      </c>
      <c r="E109" s="2">
        <v>84675</v>
      </c>
      <c r="F109" s="1" t="s">
        <v>23207</v>
      </c>
      <c r="G109" s="1" t="s">
        <v>6261</v>
      </c>
      <c r="H109" s="1" t="s">
        <v>29</v>
      </c>
      <c r="I109" s="1" t="s">
        <v>29</v>
      </c>
      <c r="J109" s="1" t="s">
        <v>29</v>
      </c>
      <c r="K109" s="1" t="s">
        <v>6262</v>
      </c>
      <c r="L109" s="1" t="s">
        <v>233</v>
      </c>
      <c r="M109" s="1" t="s">
        <v>29</v>
      </c>
      <c r="N109" s="1" t="s">
        <v>29</v>
      </c>
      <c r="O109" s="2">
        <v>0</v>
      </c>
      <c r="P109" s="2">
        <v>0</v>
      </c>
      <c r="Q109" s="2">
        <v>0</v>
      </c>
      <c r="R109" s="3">
        <v>0.20603690061708299</v>
      </c>
      <c r="S109" s="3">
        <v>0.217221185774602</v>
      </c>
      <c r="T109" s="3">
        <v>0.13830429944787301</v>
      </c>
      <c r="U109" s="3">
        <v>5.3422381477970303E-4</v>
      </c>
      <c r="V109" s="3">
        <v>-10.870268089276999</v>
      </c>
      <c r="W109" s="3">
        <v>2.04562283348042E-8</v>
      </c>
      <c r="X109" s="3">
        <v>1.70252530081549E-6</v>
      </c>
      <c r="Y109" s="1" t="s">
        <v>34</v>
      </c>
      <c r="Z109" s="1" t="s">
        <v>35</v>
      </c>
    </row>
    <row r="110" spans="1:26">
      <c r="A110" s="1" t="s">
        <v>12491</v>
      </c>
      <c r="B110" s="1" t="s">
        <v>12492</v>
      </c>
      <c r="C110" s="1" t="s">
        <v>214</v>
      </c>
      <c r="D110" s="1" t="s">
        <v>215</v>
      </c>
      <c r="E110" s="2">
        <v>50486</v>
      </c>
      <c r="F110" s="1" t="s">
        <v>216</v>
      </c>
      <c r="G110" s="1" t="s">
        <v>217</v>
      </c>
      <c r="H110" s="1" t="s">
        <v>29</v>
      </c>
      <c r="I110" s="1" t="s">
        <v>29</v>
      </c>
      <c r="J110" s="1" t="s">
        <v>29</v>
      </c>
      <c r="K110" s="1" t="s">
        <v>218</v>
      </c>
      <c r="L110" s="1" t="s">
        <v>85</v>
      </c>
      <c r="M110" s="1" t="s">
        <v>45</v>
      </c>
      <c r="N110" s="1" t="s">
        <v>219</v>
      </c>
      <c r="O110" s="3">
        <v>8.4281740000000003</v>
      </c>
      <c r="P110" s="3">
        <v>11.661574</v>
      </c>
      <c r="Q110" s="3">
        <v>9.7451570000000007</v>
      </c>
      <c r="R110" s="3">
        <v>3.9936060000000002</v>
      </c>
      <c r="S110" s="3">
        <v>4.2373810000000001</v>
      </c>
      <c r="T110" s="3">
        <v>5.642722</v>
      </c>
      <c r="U110" s="3">
        <v>2.1504635133979</v>
      </c>
      <c r="V110" s="3">
        <v>1.1046476534929901</v>
      </c>
      <c r="W110" s="3">
        <v>2.5046643035161901E-8</v>
      </c>
      <c r="X110" s="3">
        <v>2.0391484876859098E-6</v>
      </c>
      <c r="Y110" s="1" t="s">
        <v>47</v>
      </c>
      <c r="Z110" s="1" t="s">
        <v>35</v>
      </c>
    </row>
    <row r="111" spans="1:26">
      <c r="A111" s="1" t="s">
        <v>22659</v>
      </c>
      <c r="B111" s="1" t="s">
        <v>22659</v>
      </c>
      <c r="C111" s="1" t="s">
        <v>12491</v>
      </c>
      <c r="D111" s="1" t="s">
        <v>12492</v>
      </c>
      <c r="E111" s="2">
        <v>3773</v>
      </c>
      <c r="F111" s="1" t="s">
        <v>12493</v>
      </c>
      <c r="G111" s="1" t="s">
        <v>12494</v>
      </c>
      <c r="H111" s="1" t="s">
        <v>12198</v>
      </c>
      <c r="I111" s="1" t="s">
        <v>29</v>
      </c>
      <c r="J111" s="1" t="s">
        <v>29</v>
      </c>
      <c r="K111" s="1" t="s">
        <v>12495</v>
      </c>
      <c r="L111" s="1" t="s">
        <v>233</v>
      </c>
      <c r="M111" s="1" t="s">
        <v>29</v>
      </c>
      <c r="N111" s="1" t="s">
        <v>12496</v>
      </c>
      <c r="O111" s="2">
        <v>0</v>
      </c>
      <c r="P111" s="2">
        <v>0</v>
      </c>
      <c r="Q111" s="2">
        <v>0</v>
      </c>
      <c r="R111" s="3">
        <v>9.3467400630914799E-2</v>
      </c>
      <c r="S111" s="3">
        <v>9.3115810725552098E-2</v>
      </c>
      <c r="T111" s="3">
        <v>7.3997693690851699E-2</v>
      </c>
      <c r="U111" s="3">
        <v>1.15127391988113E-3</v>
      </c>
      <c r="V111" s="3">
        <v>-9.7625531533310195</v>
      </c>
      <c r="W111" s="3">
        <v>3.1986047300536499E-8</v>
      </c>
      <c r="X111" s="3">
        <v>2.5727914818963202E-6</v>
      </c>
      <c r="Y111" s="1" t="s">
        <v>34</v>
      </c>
      <c r="Z111" s="1" t="s">
        <v>35</v>
      </c>
    </row>
    <row r="112" spans="1:26">
      <c r="A112" s="1" t="s">
        <v>4035</v>
      </c>
      <c r="B112" s="1" t="s">
        <v>4036</v>
      </c>
      <c r="C112" s="1" t="s">
        <v>22659</v>
      </c>
      <c r="D112" s="1" t="s">
        <v>22659</v>
      </c>
      <c r="E112" s="1"/>
      <c r="F112" s="1" t="s">
        <v>22660</v>
      </c>
      <c r="G112" s="1" t="s">
        <v>22661</v>
      </c>
      <c r="H112" s="1" t="s">
        <v>29</v>
      </c>
      <c r="I112" s="1" t="s">
        <v>29</v>
      </c>
      <c r="J112" s="1" t="s">
        <v>29</v>
      </c>
      <c r="K112" s="1" t="s">
        <v>22662</v>
      </c>
      <c r="L112" s="1" t="s">
        <v>85</v>
      </c>
      <c r="M112" s="1" t="s">
        <v>29</v>
      </c>
      <c r="N112" s="1" t="s">
        <v>29</v>
      </c>
      <c r="O112" s="2">
        <v>0</v>
      </c>
      <c r="P112" s="2">
        <v>0</v>
      </c>
      <c r="Q112" s="2">
        <v>0</v>
      </c>
      <c r="R112" s="2">
        <v>0</v>
      </c>
      <c r="S112" s="3">
        <v>0.477906</v>
      </c>
      <c r="T112" s="2">
        <v>0</v>
      </c>
      <c r="U112" s="3">
        <v>6.2773850924658801E-4</v>
      </c>
      <c r="V112" s="3">
        <v>-10.637548664343701</v>
      </c>
      <c r="W112" s="3">
        <v>3.20604220471853E-8</v>
      </c>
      <c r="X112" s="3">
        <v>2.5727914818963202E-6</v>
      </c>
      <c r="Y112" s="1" t="s">
        <v>34</v>
      </c>
      <c r="Z112" s="1" t="s">
        <v>35</v>
      </c>
    </row>
    <row r="113" spans="1:26">
      <c r="A113" s="1" t="s">
        <v>8045</v>
      </c>
      <c r="B113" s="1" t="s">
        <v>8046</v>
      </c>
      <c r="C113" s="1" t="s">
        <v>4035</v>
      </c>
      <c r="D113" s="1" t="s">
        <v>4036</v>
      </c>
      <c r="E113" s="2">
        <v>100996928</v>
      </c>
      <c r="F113" s="1" t="s">
        <v>4037</v>
      </c>
      <c r="G113" s="1" t="s">
        <v>4038</v>
      </c>
      <c r="H113" s="1" t="s">
        <v>29</v>
      </c>
      <c r="I113" s="1" t="s">
        <v>29</v>
      </c>
      <c r="J113" s="1" t="s">
        <v>29</v>
      </c>
      <c r="K113" s="1" t="s">
        <v>4039</v>
      </c>
      <c r="L113" s="1" t="s">
        <v>85</v>
      </c>
      <c r="M113" s="1" t="s">
        <v>29</v>
      </c>
      <c r="N113" s="1" t="s">
        <v>29</v>
      </c>
      <c r="O113" s="2">
        <v>0</v>
      </c>
      <c r="P113" s="3">
        <v>1.3049770000000001</v>
      </c>
      <c r="Q113" s="2">
        <v>0</v>
      </c>
      <c r="R113" s="2">
        <v>0</v>
      </c>
      <c r="S113" s="2">
        <v>0</v>
      </c>
      <c r="T113" s="2">
        <v>0</v>
      </c>
      <c r="U113" s="3">
        <v>4349.9233333333304</v>
      </c>
      <c r="V113" s="3">
        <v>12.0867742585902</v>
      </c>
      <c r="W113" s="3">
        <v>4.1619373699616902E-8</v>
      </c>
      <c r="X113" s="3">
        <v>3.2544414448277199E-6</v>
      </c>
      <c r="Y113" s="1" t="s">
        <v>47</v>
      </c>
      <c r="Z113" s="1" t="s">
        <v>35</v>
      </c>
    </row>
    <row r="114" spans="1:26">
      <c r="A114" s="1" t="s">
        <v>22666</v>
      </c>
      <c r="B114" s="1" t="s">
        <v>22666</v>
      </c>
      <c r="C114" s="1" t="s">
        <v>8045</v>
      </c>
      <c r="D114" s="1" t="s">
        <v>8046</v>
      </c>
      <c r="E114" s="2">
        <v>728113</v>
      </c>
      <c r="F114" s="1" t="s">
        <v>23208</v>
      </c>
      <c r="G114" s="1" t="s">
        <v>8048</v>
      </c>
      <c r="H114" s="1" t="s">
        <v>29</v>
      </c>
      <c r="I114" s="1" t="s">
        <v>29</v>
      </c>
      <c r="J114" s="1" t="s">
        <v>29</v>
      </c>
      <c r="K114" s="1" t="s">
        <v>8049</v>
      </c>
      <c r="L114" s="1" t="s">
        <v>233</v>
      </c>
      <c r="M114" s="1" t="s">
        <v>29</v>
      </c>
      <c r="N114" s="1" t="s">
        <v>29</v>
      </c>
      <c r="O114" s="3">
        <v>0.41131927412587399</v>
      </c>
      <c r="P114" s="3">
        <v>0.63311592867132904</v>
      </c>
      <c r="Q114" s="3">
        <v>0.695026556643357</v>
      </c>
      <c r="R114" s="3">
        <v>5.4825847552447501E-2</v>
      </c>
      <c r="S114" s="3">
        <v>0.109333196503496</v>
      </c>
      <c r="T114" s="3">
        <v>0.126272088111888</v>
      </c>
      <c r="U114" s="3">
        <v>5.9892400186471004</v>
      </c>
      <c r="V114" s="3">
        <v>2.5823729494432599</v>
      </c>
      <c r="W114" s="3">
        <v>4.7004414940399002E-8</v>
      </c>
      <c r="X114" s="3">
        <v>3.6332791907034E-6</v>
      </c>
      <c r="Y114" s="1" t="s">
        <v>47</v>
      </c>
      <c r="Z114" s="1" t="s">
        <v>35</v>
      </c>
    </row>
    <row r="115" spans="1:26">
      <c r="A115" s="1" t="s">
        <v>11698</v>
      </c>
      <c r="B115" s="1" t="s">
        <v>11699</v>
      </c>
      <c r="C115" s="1" t="s">
        <v>22666</v>
      </c>
      <c r="D115" s="1" t="s">
        <v>22666</v>
      </c>
      <c r="E115" s="1"/>
      <c r="F115" s="1" t="s">
        <v>22667</v>
      </c>
      <c r="G115" s="1" t="s">
        <v>29</v>
      </c>
      <c r="H115" s="1" t="s">
        <v>29</v>
      </c>
      <c r="I115" s="1" t="s">
        <v>29</v>
      </c>
      <c r="J115" s="1" t="s">
        <v>29</v>
      </c>
      <c r="K115" s="1" t="s">
        <v>163</v>
      </c>
      <c r="L115" s="1" t="s">
        <v>164</v>
      </c>
      <c r="M115" s="1" t="s">
        <v>29</v>
      </c>
      <c r="N115" s="1" t="s">
        <v>29</v>
      </c>
      <c r="O115" s="2">
        <v>0</v>
      </c>
      <c r="P115" s="2">
        <v>0</v>
      </c>
      <c r="Q115" s="2">
        <v>0</v>
      </c>
      <c r="R115" s="3">
        <v>0.86405699999999996</v>
      </c>
      <c r="S115" s="2">
        <v>0</v>
      </c>
      <c r="T115" s="2">
        <v>0</v>
      </c>
      <c r="U115" s="3">
        <v>3.4719931671174501E-4</v>
      </c>
      <c r="V115" s="3">
        <v>-11.4919482709881</v>
      </c>
      <c r="W115" s="3">
        <v>4.7888536661600902E-8</v>
      </c>
      <c r="X115" s="3">
        <v>3.6931287997928201E-6</v>
      </c>
      <c r="Y115" s="1" t="s">
        <v>34</v>
      </c>
      <c r="Z115" s="1" t="s">
        <v>35</v>
      </c>
    </row>
    <row r="116" spans="1:26">
      <c r="A116" s="1" t="s">
        <v>10724</v>
      </c>
      <c r="B116" s="1" t="s">
        <v>10725</v>
      </c>
      <c r="C116" s="1" t="s">
        <v>11698</v>
      </c>
      <c r="D116" s="1" t="s">
        <v>11699</v>
      </c>
      <c r="E116" s="2">
        <v>255743</v>
      </c>
      <c r="F116" s="1" t="s">
        <v>22636</v>
      </c>
      <c r="G116" s="1" t="s">
        <v>11700</v>
      </c>
      <c r="H116" s="1" t="s">
        <v>7262</v>
      </c>
      <c r="I116" s="1" t="s">
        <v>29</v>
      </c>
      <c r="J116" s="1" t="s">
        <v>29</v>
      </c>
      <c r="K116" s="1" t="s">
        <v>11701</v>
      </c>
      <c r="L116" s="1" t="s">
        <v>233</v>
      </c>
      <c r="M116" s="1" t="s">
        <v>29</v>
      </c>
      <c r="N116" s="1" t="s">
        <v>29</v>
      </c>
      <c r="O116" s="3">
        <v>4.7177353951890003E-2</v>
      </c>
      <c r="P116" s="3">
        <v>4.7006437735231499E-2</v>
      </c>
      <c r="Q116" s="3">
        <v>5.3828958108329203E-2</v>
      </c>
      <c r="R116" s="3">
        <v>0.22052570594010801</v>
      </c>
      <c r="S116" s="3">
        <v>0.27135775257731998</v>
      </c>
      <c r="T116" s="3">
        <v>0.237359280641466</v>
      </c>
      <c r="U116" s="3">
        <v>0.20296773878910099</v>
      </c>
      <c r="V116" s="3">
        <v>-2.3006776619977698</v>
      </c>
      <c r="W116" s="3">
        <v>4.8110782558814902E-8</v>
      </c>
      <c r="X116" s="3">
        <v>3.6991996865568302E-6</v>
      </c>
      <c r="Y116" s="1" t="s">
        <v>34</v>
      </c>
      <c r="Z116" s="1" t="s">
        <v>35</v>
      </c>
    </row>
    <row r="117" spans="1:26">
      <c r="A117" s="1" t="s">
        <v>9767</v>
      </c>
      <c r="B117" s="1" t="s">
        <v>9768</v>
      </c>
      <c r="C117" s="1" t="s">
        <v>10724</v>
      </c>
      <c r="D117" s="1" t="s">
        <v>10725</v>
      </c>
      <c r="E117" s="2">
        <v>84628</v>
      </c>
      <c r="F117" s="1" t="s">
        <v>10726</v>
      </c>
      <c r="G117" s="1" t="s">
        <v>10727</v>
      </c>
      <c r="H117" s="1" t="s">
        <v>3324</v>
      </c>
      <c r="I117" s="1" t="s">
        <v>29</v>
      </c>
      <c r="J117" s="1" t="s">
        <v>29</v>
      </c>
      <c r="K117" s="1" t="s">
        <v>10728</v>
      </c>
      <c r="L117" s="1" t="s">
        <v>31</v>
      </c>
      <c r="M117" s="1" t="s">
        <v>29</v>
      </c>
      <c r="N117" s="1" t="s">
        <v>2741</v>
      </c>
      <c r="O117" s="3">
        <v>0.710621786068664</v>
      </c>
      <c r="P117" s="3">
        <v>0.687481396904148</v>
      </c>
      <c r="Q117" s="3">
        <v>0.64252305655884101</v>
      </c>
      <c r="R117" s="3">
        <v>0.24794628259575299</v>
      </c>
      <c r="S117" s="3">
        <v>0.25426622623536399</v>
      </c>
      <c r="T117" s="3">
        <v>0.25509442389363002</v>
      </c>
      <c r="U117" s="3">
        <v>2.6945828056658598</v>
      </c>
      <c r="V117" s="3">
        <v>1.4300619220358399</v>
      </c>
      <c r="W117" s="3">
        <v>4.9220981791861097E-8</v>
      </c>
      <c r="X117" s="3">
        <v>3.7613779358398601E-6</v>
      </c>
      <c r="Y117" s="1" t="s">
        <v>47</v>
      </c>
      <c r="Z117" s="1" t="s">
        <v>35</v>
      </c>
    </row>
    <row r="118" spans="1:26">
      <c r="A118" s="1" t="s">
        <v>23087</v>
      </c>
      <c r="B118" s="1" t="s">
        <v>23087</v>
      </c>
      <c r="C118" s="1" t="s">
        <v>9767</v>
      </c>
      <c r="D118" s="1" t="s">
        <v>9768</v>
      </c>
      <c r="E118" s="2">
        <v>23231</v>
      </c>
      <c r="F118" s="1" t="s">
        <v>22525</v>
      </c>
      <c r="G118" s="1" t="s">
        <v>9770</v>
      </c>
      <c r="H118" s="1" t="s">
        <v>29</v>
      </c>
      <c r="I118" s="1" t="s">
        <v>29</v>
      </c>
      <c r="J118" s="1" t="s">
        <v>29</v>
      </c>
      <c r="K118" s="1" t="s">
        <v>9771</v>
      </c>
      <c r="L118" s="1" t="s">
        <v>233</v>
      </c>
      <c r="M118" s="1" t="s">
        <v>29</v>
      </c>
      <c r="N118" s="1" t="s">
        <v>29</v>
      </c>
      <c r="O118" s="3">
        <v>0.103173178404383</v>
      </c>
      <c r="P118" s="3">
        <v>0.145975824134705</v>
      </c>
      <c r="Q118" s="3">
        <v>5.2952324602432203E-2</v>
      </c>
      <c r="R118" s="3">
        <v>0.445699464252305</v>
      </c>
      <c r="S118" s="3">
        <v>0.310437843779233</v>
      </c>
      <c r="T118" s="3">
        <v>0.388832691701189</v>
      </c>
      <c r="U118" s="3">
        <v>0.263850867020132</v>
      </c>
      <c r="V118" s="3">
        <v>-1.92220537061883</v>
      </c>
      <c r="W118" s="3">
        <v>5.1331814941076203E-8</v>
      </c>
      <c r="X118" s="3">
        <v>3.9137889922420503E-6</v>
      </c>
      <c r="Y118" s="1" t="s">
        <v>34</v>
      </c>
      <c r="Z118" s="1" t="s">
        <v>35</v>
      </c>
    </row>
    <row r="119" spans="1:26">
      <c r="A119" s="1" t="s">
        <v>2161</v>
      </c>
      <c r="B119" s="1" t="s">
        <v>2162</v>
      </c>
      <c r="C119" s="1" t="s">
        <v>23087</v>
      </c>
      <c r="D119" s="1" t="s">
        <v>23087</v>
      </c>
      <c r="E119" s="1"/>
      <c r="F119" s="1" t="s">
        <v>23088</v>
      </c>
      <c r="G119" s="1" t="s">
        <v>29</v>
      </c>
      <c r="H119" s="1" t="s">
        <v>29</v>
      </c>
      <c r="I119" s="1" t="s">
        <v>29</v>
      </c>
      <c r="J119" s="1" t="s">
        <v>29</v>
      </c>
      <c r="K119" s="1" t="s">
        <v>1485</v>
      </c>
      <c r="L119" s="1" t="s">
        <v>884</v>
      </c>
      <c r="M119" s="1" t="s">
        <v>29</v>
      </c>
      <c r="N119" s="1" t="s">
        <v>29</v>
      </c>
      <c r="O119" s="2">
        <v>0</v>
      </c>
      <c r="P119" s="2">
        <v>0</v>
      </c>
      <c r="Q119" s="3">
        <v>0.62559500000000001</v>
      </c>
      <c r="R119" s="2">
        <v>0</v>
      </c>
      <c r="S119" s="2">
        <v>0</v>
      </c>
      <c r="T119" s="2">
        <v>0</v>
      </c>
      <c r="U119" s="3">
        <v>2085.3166666666698</v>
      </c>
      <c r="V119" s="3">
        <v>11.026050766049099</v>
      </c>
      <c r="W119" s="3">
        <v>5.1900197118997602E-8</v>
      </c>
      <c r="X119" s="3">
        <v>3.93926010819227E-6</v>
      </c>
      <c r="Y119" s="1" t="s">
        <v>47</v>
      </c>
      <c r="Z119" s="1" t="s">
        <v>35</v>
      </c>
    </row>
    <row r="120" spans="1:26">
      <c r="A120" s="1" t="s">
        <v>9400</v>
      </c>
      <c r="B120" s="1" t="s">
        <v>9401</v>
      </c>
      <c r="C120" s="1" t="s">
        <v>2161</v>
      </c>
      <c r="D120" s="1" t="s">
        <v>2162</v>
      </c>
      <c r="E120" s="1" t="s">
        <v>2163</v>
      </c>
      <c r="F120" s="1" t="s">
        <v>2164</v>
      </c>
      <c r="G120" s="1" t="s">
        <v>2165</v>
      </c>
      <c r="H120" s="1" t="s">
        <v>2166</v>
      </c>
      <c r="I120" s="1" t="s">
        <v>2167</v>
      </c>
      <c r="J120" s="1" t="s">
        <v>2168</v>
      </c>
      <c r="K120" s="1" t="s">
        <v>2169</v>
      </c>
      <c r="L120" s="1" t="s">
        <v>31</v>
      </c>
      <c r="M120" s="1" t="s">
        <v>2170</v>
      </c>
      <c r="N120" s="1" t="s">
        <v>2171</v>
      </c>
      <c r="O120" s="3">
        <v>0.56664922410949903</v>
      </c>
      <c r="P120" s="3">
        <v>0.70007500989445903</v>
      </c>
      <c r="Q120" s="3">
        <v>0.63985690880606905</v>
      </c>
      <c r="R120" s="3">
        <v>0.21085677523087101</v>
      </c>
      <c r="S120" s="3">
        <v>0.21007442859498701</v>
      </c>
      <c r="T120" s="3">
        <v>0.28239821157651701</v>
      </c>
      <c r="U120" s="3">
        <v>2.71079397655972</v>
      </c>
      <c r="V120" s="3">
        <v>1.43871547087013</v>
      </c>
      <c r="W120" s="3">
        <v>5.4071904391181797E-8</v>
      </c>
      <c r="X120" s="3">
        <v>4.0856487938181904E-6</v>
      </c>
      <c r="Y120" s="1" t="s">
        <v>47</v>
      </c>
      <c r="Z120" s="1" t="s">
        <v>35</v>
      </c>
    </row>
    <row r="121" spans="1:26">
      <c r="A121" s="1" t="s">
        <v>2852</v>
      </c>
      <c r="B121" s="1" t="s">
        <v>2853</v>
      </c>
      <c r="C121" s="1" t="s">
        <v>9400</v>
      </c>
      <c r="D121" s="1" t="s">
        <v>9401</v>
      </c>
      <c r="E121" s="2">
        <v>7092</v>
      </c>
      <c r="F121" s="1" t="s">
        <v>19659</v>
      </c>
      <c r="G121" s="1" t="s">
        <v>22895</v>
      </c>
      <c r="H121" s="1" t="s">
        <v>29</v>
      </c>
      <c r="I121" s="1" t="s">
        <v>29</v>
      </c>
      <c r="J121" s="1" t="s">
        <v>29</v>
      </c>
      <c r="K121" s="1" t="s">
        <v>9404</v>
      </c>
      <c r="L121" s="1" t="s">
        <v>85</v>
      </c>
      <c r="M121" s="1" t="s">
        <v>9405</v>
      </c>
      <c r="N121" s="1" t="s">
        <v>9406</v>
      </c>
      <c r="O121" s="2">
        <v>0</v>
      </c>
      <c r="P121" s="2">
        <v>0</v>
      </c>
      <c r="Q121" s="2">
        <v>0</v>
      </c>
      <c r="R121" s="3">
        <v>9.9217871067242405E-2</v>
      </c>
      <c r="S121" s="3">
        <v>4.06928656384948E-2</v>
      </c>
      <c r="T121" s="3">
        <v>5.6377736212214702E-2</v>
      </c>
      <c r="U121" s="3">
        <v>1.5283627996097299E-3</v>
      </c>
      <c r="V121" s="3">
        <v>-9.3537972366614692</v>
      </c>
      <c r="W121" s="3">
        <v>6.9370234669392304E-8</v>
      </c>
      <c r="X121" s="3">
        <v>5.1376757059992196E-6</v>
      </c>
      <c r="Y121" s="1" t="s">
        <v>34</v>
      </c>
      <c r="Z121" s="1" t="s">
        <v>35</v>
      </c>
    </row>
    <row r="122" spans="1:26">
      <c r="A122" s="1" t="s">
        <v>13981</v>
      </c>
      <c r="B122" s="1" t="s">
        <v>13982</v>
      </c>
      <c r="C122" s="1" t="s">
        <v>2852</v>
      </c>
      <c r="D122" s="1" t="s">
        <v>2853</v>
      </c>
      <c r="E122" s="2">
        <v>25759</v>
      </c>
      <c r="F122" s="1" t="s">
        <v>23209</v>
      </c>
      <c r="G122" s="1" t="s">
        <v>2855</v>
      </c>
      <c r="H122" s="1" t="s">
        <v>2856</v>
      </c>
      <c r="I122" s="1" t="s">
        <v>29</v>
      </c>
      <c r="J122" s="1" t="s">
        <v>29</v>
      </c>
      <c r="K122" s="1" t="s">
        <v>2857</v>
      </c>
      <c r="L122" s="1" t="s">
        <v>131</v>
      </c>
      <c r="M122" s="1" t="s">
        <v>29</v>
      </c>
      <c r="N122" s="1" t="s">
        <v>2858</v>
      </c>
      <c r="O122" s="3">
        <v>0.42510614800576602</v>
      </c>
      <c r="P122" s="3">
        <v>0.43046133349351301</v>
      </c>
      <c r="Q122" s="3">
        <v>0.41739426165305099</v>
      </c>
      <c r="R122" s="3">
        <v>0.93420448005766499</v>
      </c>
      <c r="S122" s="3">
        <v>0.96536543128303698</v>
      </c>
      <c r="T122" s="3">
        <v>0.998508137674195</v>
      </c>
      <c r="U122" s="3">
        <v>0.439243430170913</v>
      </c>
      <c r="V122" s="3">
        <v>-1.1869073870958899</v>
      </c>
      <c r="W122" s="3">
        <v>7.2641829668488604E-8</v>
      </c>
      <c r="X122" s="3">
        <v>5.3098019147244803E-6</v>
      </c>
      <c r="Y122" s="1" t="s">
        <v>34</v>
      </c>
      <c r="Z122" s="1" t="s">
        <v>35</v>
      </c>
    </row>
    <row r="123" spans="1:26">
      <c r="A123" s="1" t="s">
        <v>11442</v>
      </c>
      <c r="B123" s="1" t="s">
        <v>11443</v>
      </c>
      <c r="C123" s="1" t="s">
        <v>13981</v>
      </c>
      <c r="D123" s="1" t="s">
        <v>13982</v>
      </c>
      <c r="E123" s="2">
        <v>7412</v>
      </c>
      <c r="F123" s="1" t="s">
        <v>23066</v>
      </c>
      <c r="G123" s="1" t="s">
        <v>13983</v>
      </c>
      <c r="H123" s="1" t="s">
        <v>13984</v>
      </c>
      <c r="I123" s="1" t="s">
        <v>29</v>
      </c>
      <c r="J123" s="1" t="s">
        <v>29</v>
      </c>
      <c r="K123" s="1" t="s">
        <v>13985</v>
      </c>
      <c r="L123" s="1" t="s">
        <v>233</v>
      </c>
      <c r="M123" s="1" t="s">
        <v>13986</v>
      </c>
      <c r="N123" s="1" t="s">
        <v>13987</v>
      </c>
      <c r="O123" s="3">
        <v>5.0543890560423202E-2</v>
      </c>
      <c r="P123" s="3">
        <v>3.0274700776987899E-2</v>
      </c>
      <c r="Q123" s="3">
        <v>2.4097984294924799E-2</v>
      </c>
      <c r="R123" s="3">
        <v>0.180981600429823</v>
      </c>
      <c r="S123" s="3">
        <v>0.263633451479583</v>
      </c>
      <c r="T123" s="3">
        <v>0.21366565266986301</v>
      </c>
      <c r="U123" s="3">
        <v>0.15937969152444101</v>
      </c>
      <c r="V123" s="3">
        <v>-2.64946028490378</v>
      </c>
      <c r="W123" s="3">
        <v>8.0182278873827404E-8</v>
      </c>
      <c r="X123" s="3">
        <v>5.7979547201152103E-6</v>
      </c>
      <c r="Y123" s="1" t="s">
        <v>34</v>
      </c>
      <c r="Z123" s="1" t="s">
        <v>35</v>
      </c>
    </row>
    <row r="124" spans="1:26">
      <c r="A124" s="1" t="s">
        <v>579</v>
      </c>
      <c r="B124" s="1" t="s">
        <v>580</v>
      </c>
      <c r="C124" s="1" t="s">
        <v>11442</v>
      </c>
      <c r="D124" s="1" t="s">
        <v>11443</v>
      </c>
      <c r="E124" s="2">
        <v>10653</v>
      </c>
      <c r="F124" s="1" t="s">
        <v>23210</v>
      </c>
      <c r="G124" s="1" t="s">
        <v>11444</v>
      </c>
      <c r="H124" s="1" t="s">
        <v>29</v>
      </c>
      <c r="I124" s="1" t="s">
        <v>29</v>
      </c>
      <c r="J124" s="1" t="s">
        <v>29</v>
      </c>
      <c r="K124" s="1" t="s">
        <v>11445</v>
      </c>
      <c r="L124" s="1" t="s">
        <v>233</v>
      </c>
      <c r="M124" s="1" t="s">
        <v>11446</v>
      </c>
      <c r="N124" s="1" t="s">
        <v>11447</v>
      </c>
      <c r="O124" s="3">
        <v>0.34387412468043299</v>
      </c>
      <c r="P124" s="3">
        <v>0.18087087925270401</v>
      </c>
      <c r="Q124" s="3">
        <v>0.27034500924287103</v>
      </c>
      <c r="R124" s="3">
        <v>4.87262694198623E-2</v>
      </c>
      <c r="S124" s="3">
        <v>3.3917015535889897E-2</v>
      </c>
      <c r="T124" s="3">
        <v>3.92698178957719E-2</v>
      </c>
      <c r="U124" s="3">
        <v>6.5217765324563599</v>
      </c>
      <c r="V124" s="3">
        <v>2.7052650082374998</v>
      </c>
      <c r="W124" s="3">
        <v>8.2615837604520606E-8</v>
      </c>
      <c r="X124" s="3">
        <v>5.9483403075254798E-6</v>
      </c>
      <c r="Y124" s="1" t="s">
        <v>47</v>
      </c>
      <c r="Z124" s="1" t="s">
        <v>35</v>
      </c>
    </row>
    <row r="125" spans="1:26">
      <c r="A125" s="1" t="s">
        <v>9572</v>
      </c>
      <c r="B125" s="1" t="s">
        <v>9573</v>
      </c>
      <c r="C125" s="1" t="s">
        <v>579</v>
      </c>
      <c r="D125" s="1" t="s">
        <v>580</v>
      </c>
      <c r="E125" s="2">
        <v>50509</v>
      </c>
      <c r="F125" s="1" t="s">
        <v>581</v>
      </c>
      <c r="G125" s="1" t="s">
        <v>582</v>
      </c>
      <c r="H125" s="1" t="s">
        <v>129</v>
      </c>
      <c r="I125" s="1" t="s">
        <v>29</v>
      </c>
      <c r="J125" s="1" t="s">
        <v>29</v>
      </c>
      <c r="K125" s="1" t="s">
        <v>583</v>
      </c>
      <c r="L125" s="1" t="s">
        <v>233</v>
      </c>
      <c r="M125" s="1" t="s">
        <v>29</v>
      </c>
      <c r="N125" s="1" t="s">
        <v>584</v>
      </c>
      <c r="O125" s="3">
        <v>0.108804222467935</v>
      </c>
      <c r="P125" s="3">
        <v>6.3713486952675799E-2</v>
      </c>
      <c r="Q125" s="3">
        <v>5.7846897390535203E-2</v>
      </c>
      <c r="R125" s="3">
        <v>0.30743660902255598</v>
      </c>
      <c r="S125" s="3">
        <v>0.32534819106590002</v>
      </c>
      <c r="T125" s="3">
        <v>0.284714897832817</v>
      </c>
      <c r="U125" s="3">
        <v>0.25107867319528299</v>
      </c>
      <c r="V125" s="3">
        <v>-1.9937886046375599</v>
      </c>
      <c r="W125" s="3">
        <v>1.12939503836366E-7</v>
      </c>
      <c r="X125" s="3">
        <v>7.9279287619916092E-6</v>
      </c>
      <c r="Y125" s="1" t="s">
        <v>34</v>
      </c>
      <c r="Z125" s="1" t="s">
        <v>35</v>
      </c>
    </row>
    <row r="126" spans="1:26">
      <c r="A126" s="1" t="s">
        <v>12584</v>
      </c>
      <c r="B126" s="1" t="s">
        <v>12585</v>
      </c>
      <c r="C126" s="1" t="s">
        <v>9572</v>
      </c>
      <c r="D126" s="1" t="s">
        <v>9573</v>
      </c>
      <c r="E126" s="2">
        <v>653214</v>
      </c>
      <c r="F126" s="1" t="s">
        <v>9574</v>
      </c>
      <c r="G126" s="1" t="s">
        <v>29</v>
      </c>
      <c r="H126" s="1" t="s">
        <v>29</v>
      </c>
      <c r="I126" s="1" t="s">
        <v>29</v>
      </c>
      <c r="J126" s="1" t="s">
        <v>29</v>
      </c>
      <c r="K126" s="1" t="s">
        <v>9575</v>
      </c>
      <c r="L126" s="1" t="s">
        <v>4089</v>
      </c>
      <c r="M126" s="1" t="s">
        <v>29</v>
      </c>
      <c r="N126" s="1" t="s">
        <v>29</v>
      </c>
      <c r="O126" s="3">
        <v>15.556967999999999</v>
      </c>
      <c r="P126" s="3">
        <v>21.729721000000001</v>
      </c>
      <c r="Q126" s="3">
        <v>22.567812</v>
      </c>
      <c r="R126" s="3">
        <v>9.4741949999999999</v>
      </c>
      <c r="S126" s="3">
        <v>11.301023000000001</v>
      </c>
      <c r="T126" s="3">
        <v>8.304138</v>
      </c>
      <c r="U126" s="3">
        <v>2.0583159063082399</v>
      </c>
      <c r="V126" s="3">
        <v>1.04146442124461</v>
      </c>
      <c r="W126" s="3">
        <v>1.2386627578235999E-7</v>
      </c>
      <c r="X126" s="3">
        <v>8.6408291637055797E-6</v>
      </c>
      <c r="Y126" s="1" t="s">
        <v>47</v>
      </c>
      <c r="Z126" s="1" t="s">
        <v>35</v>
      </c>
    </row>
    <row r="127" spans="1:26">
      <c r="A127" s="1" t="s">
        <v>11810</v>
      </c>
      <c r="B127" s="1" t="s">
        <v>11810</v>
      </c>
      <c r="C127" s="1" t="s">
        <v>12584</v>
      </c>
      <c r="D127" s="1" t="s">
        <v>12585</v>
      </c>
      <c r="E127" s="2">
        <v>1015</v>
      </c>
      <c r="F127" s="1" t="s">
        <v>12586</v>
      </c>
      <c r="G127" s="1" t="s">
        <v>12587</v>
      </c>
      <c r="H127" s="1" t="s">
        <v>12588</v>
      </c>
      <c r="I127" s="1" t="s">
        <v>29</v>
      </c>
      <c r="J127" s="1" t="s">
        <v>29</v>
      </c>
      <c r="K127" s="1" t="s">
        <v>12589</v>
      </c>
      <c r="L127" s="1" t="s">
        <v>85</v>
      </c>
      <c r="M127" s="1" t="s">
        <v>10146</v>
      </c>
      <c r="N127" s="1" t="s">
        <v>450</v>
      </c>
      <c r="O127" s="2">
        <v>0</v>
      </c>
      <c r="P127" s="2">
        <v>0</v>
      </c>
      <c r="Q127" s="2">
        <v>0</v>
      </c>
      <c r="R127" s="3">
        <v>0.15039618359979401</v>
      </c>
      <c r="S127" s="3">
        <v>0.13969091284167101</v>
      </c>
      <c r="T127" s="3">
        <v>8.6411560082516797E-2</v>
      </c>
      <c r="U127" s="3">
        <v>7.9681559230448701E-4</v>
      </c>
      <c r="V127" s="3">
        <v>-10.2934665008178</v>
      </c>
      <c r="W127" s="3">
        <v>1.3774831676992201E-7</v>
      </c>
      <c r="X127" s="3">
        <v>9.5301428046746104E-6</v>
      </c>
      <c r="Y127" s="1" t="s">
        <v>34</v>
      </c>
      <c r="Z127" s="1" t="s">
        <v>35</v>
      </c>
    </row>
    <row r="128" spans="1:26">
      <c r="A128" s="1" t="s">
        <v>11853</v>
      </c>
      <c r="B128" s="1" t="s">
        <v>11854</v>
      </c>
      <c r="C128" s="1" t="s">
        <v>11810</v>
      </c>
      <c r="D128" s="1" t="s">
        <v>11810</v>
      </c>
      <c r="E128" s="1"/>
      <c r="F128" s="1" t="s">
        <v>23211</v>
      </c>
      <c r="G128" s="1" t="s">
        <v>29</v>
      </c>
      <c r="H128" s="1" t="s">
        <v>29</v>
      </c>
      <c r="I128" s="1" t="s">
        <v>29</v>
      </c>
      <c r="J128" s="1" t="s">
        <v>29</v>
      </c>
      <c r="K128" s="1" t="s">
        <v>163</v>
      </c>
      <c r="L128" s="1" t="s">
        <v>164</v>
      </c>
      <c r="M128" s="1" t="s">
        <v>29</v>
      </c>
      <c r="N128" s="1" t="s">
        <v>29</v>
      </c>
      <c r="O128" s="2">
        <v>0</v>
      </c>
      <c r="P128" s="2">
        <v>0</v>
      </c>
      <c r="Q128" s="2">
        <v>0</v>
      </c>
      <c r="R128" s="3">
        <v>8.8754381497923501E-2</v>
      </c>
      <c r="S128" s="3">
        <v>3.81885219819562E-2</v>
      </c>
      <c r="T128" s="3">
        <v>7.8184207933552893E-2</v>
      </c>
      <c r="U128" s="3">
        <v>1.4625077978861201E-3</v>
      </c>
      <c r="V128" s="3">
        <v>-9.4173399676982594</v>
      </c>
      <c r="W128" s="3">
        <v>1.72944503608475E-7</v>
      </c>
      <c r="X128" s="3">
        <v>1.1676879496649299E-5</v>
      </c>
      <c r="Y128" s="1" t="s">
        <v>34</v>
      </c>
      <c r="Z128" s="1" t="s">
        <v>35</v>
      </c>
    </row>
    <row r="129" spans="1:26">
      <c r="A129" s="1" t="s">
        <v>13059</v>
      </c>
      <c r="B129" s="1" t="s">
        <v>13060</v>
      </c>
      <c r="C129" s="1" t="s">
        <v>11853</v>
      </c>
      <c r="D129" s="1" t="s">
        <v>11854</v>
      </c>
      <c r="E129" s="2">
        <v>59274</v>
      </c>
      <c r="F129" s="1" t="s">
        <v>11855</v>
      </c>
      <c r="G129" s="1" t="s">
        <v>11856</v>
      </c>
      <c r="H129" s="1" t="s">
        <v>29</v>
      </c>
      <c r="I129" s="1" t="s">
        <v>29</v>
      </c>
      <c r="J129" s="1" t="s">
        <v>29</v>
      </c>
      <c r="K129" s="1" t="s">
        <v>11857</v>
      </c>
      <c r="L129" s="1" t="s">
        <v>85</v>
      </c>
      <c r="M129" s="1" t="s">
        <v>29</v>
      </c>
      <c r="N129" s="1" t="s">
        <v>29</v>
      </c>
      <c r="O129" s="3">
        <v>3.6987359999999998</v>
      </c>
      <c r="P129" s="3">
        <v>3.2642220000000002</v>
      </c>
      <c r="Q129" s="3">
        <v>3.2170800000000002</v>
      </c>
      <c r="R129" s="3">
        <v>1.9526030000000001</v>
      </c>
      <c r="S129" s="3">
        <v>1.971438</v>
      </c>
      <c r="T129" s="3">
        <v>1.0982209999999999</v>
      </c>
      <c r="U129" s="3">
        <v>2.02698266239396</v>
      </c>
      <c r="V129" s="3">
        <v>1.0193337489009</v>
      </c>
      <c r="W129" s="3">
        <v>1.8864319290799501E-7</v>
      </c>
      <c r="X129" s="3">
        <v>1.26102161398378E-5</v>
      </c>
      <c r="Y129" s="1" t="s">
        <v>47</v>
      </c>
      <c r="Z129" s="1" t="s">
        <v>35</v>
      </c>
    </row>
    <row r="130" spans="1:26">
      <c r="A130" s="1" t="s">
        <v>13120</v>
      </c>
      <c r="B130" s="1" t="s">
        <v>13121</v>
      </c>
      <c r="C130" s="1" t="s">
        <v>13059</v>
      </c>
      <c r="D130" s="1" t="s">
        <v>13060</v>
      </c>
      <c r="E130" s="2">
        <v>440712</v>
      </c>
      <c r="F130" s="1" t="s">
        <v>22686</v>
      </c>
      <c r="G130" s="1" t="s">
        <v>13061</v>
      </c>
      <c r="H130" s="1" t="s">
        <v>29</v>
      </c>
      <c r="I130" s="1" t="s">
        <v>29</v>
      </c>
      <c r="J130" s="1" t="s">
        <v>29</v>
      </c>
      <c r="K130" s="1" t="s">
        <v>13062</v>
      </c>
      <c r="L130" s="1" t="s">
        <v>926</v>
      </c>
      <c r="M130" s="1" t="s">
        <v>29</v>
      </c>
      <c r="N130" s="1" t="s">
        <v>29</v>
      </c>
      <c r="O130" s="2">
        <v>0</v>
      </c>
      <c r="P130" s="2">
        <v>0</v>
      </c>
      <c r="Q130" s="2">
        <v>0</v>
      </c>
      <c r="R130" s="3">
        <v>0.210623997094712</v>
      </c>
      <c r="S130" s="3">
        <v>0.27118647937245799</v>
      </c>
      <c r="T130" s="3">
        <v>0.30214593259732703</v>
      </c>
      <c r="U130" s="3">
        <v>3.8267433817907399E-4</v>
      </c>
      <c r="V130" s="3">
        <v>-11.351595221221601</v>
      </c>
      <c r="W130" s="3">
        <v>2.0740296882994301E-7</v>
      </c>
      <c r="X130" s="3">
        <v>1.3727790204602299E-5</v>
      </c>
      <c r="Y130" s="1" t="s">
        <v>34</v>
      </c>
      <c r="Z130" s="1" t="s">
        <v>35</v>
      </c>
    </row>
    <row r="131" spans="1:26">
      <c r="A131" s="1" t="s">
        <v>13761</v>
      </c>
      <c r="B131" s="1" t="s">
        <v>13762</v>
      </c>
      <c r="C131" s="1" t="s">
        <v>13120</v>
      </c>
      <c r="D131" s="1" t="s">
        <v>13121</v>
      </c>
      <c r="E131" s="2">
        <v>100287216</v>
      </c>
      <c r="F131" s="1" t="s">
        <v>13122</v>
      </c>
      <c r="G131" s="1" t="s">
        <v>29</v>
      </c>
      <c r="H131" s="1" t="s">
        <v>29</v>
      </c>
      <c r="I131" s="1" t="s">
        <v>29</v>
      </c>
      <c r="J131" s="1" t="s">
        <v>29</v>
      </c>
      <c r="K131" s="1" t="s">
        <v>13123</v>
      </c>
      <c r="L131" s="1" t="s">
        <v>164</v>
      </c>
      <c r="M131" s="1" t="s">
        <v>29</v>
      </c>
      <c r="N131" s="1" t="s">
        <v>29</v>
      </c>
      <c r="O131" s="3">
        <v>2.3736839999999999</v>
      </c>
      <c r="P131" s="3">
        <v>1.517946</v>
      </c>
      <c r="Q131" s="3">
        <v>2.2640600000000002</v>
      </c>
      <c r="R131" s="3">
        <v>0.82385200000000003</v>
      </c>
      <c r="S131" s="3">
        <v>0.55252400000000002</v>
      </c>
      <c r="T131" s="3">
        <v>0.66210599999999997</v>
      </c>
      <c r="U131" s="3">
        <v>3.01974214145624</v>
      </c>
      <c r="V131" s="3">
        <v>1.5944253617605999</v>
      </c>
      <c r="W131" s="3">
        <v>2.8610511918659002E-7</v>
      </c>
      <c r="X131" s="3">
        <v>1.82542666556544E-5</v>
      </c>
      <c r="Y131" s="1" t="s">
        <v>47</v>
      </c>
      <c r="Z131" s="1" t="s">
        <v>35</v>
      </c>
    </row>
    <row r="132" spans="1:26">
      <c r="A132" s="1" t="s">
        <v>11646</v>
      </c>
      <c r="B132" s="1" t="s">
        <v>11647</v>
      </c>
      <c r="C132" s="1" t="s">
        <v>13761</v>
      </c>
      <c r="D132" s="1" t="s">
        <v>13762</v>
      </c>
      <c r="E132" s="2">
        <v>65990</v>
      </c>
      <c r="F132" s="1" t="s">
        <v>23212</v>
      </c>
      <c r="G132" s="1" t="s">
        <v>13763</v>
      </c>
      <c r="H132" s="1" t="s">
        <v>29</v>
      </c>
      <c r="I132" s="1" t="s">
        <v>29</v>
      </c>
      <c r="J132" s="1" t="s">
        <v>29</v>
      </c>
      <c r="K132" s="1" t="s">
        <v>13764</v>
      </c>
      <c r="L132" s="1" t="s">
        <v>233</v>
      </c>
      <c r="M132" s="1" t="s">
        <v>29</v>
      </c>
      <c r="N132" s="1" t="s">
        <v>29</v>
      </c>
      <c r="O132" s="3">
        <v>3.3052602918409999</v>
      </c>
      <c r="P132" s="3">
        <v>3.33451652458159</v>
      </c>
      <c r="Q132" s="3">
        <v>3.53579125313808</v>
      </c>
      <c r="R132" s="3">
        <v>1.5849440700836801</v>
      </c>
      <c r="S132" s="3">
        <v>1.6816472081589999</v>
      </c>
      <c r="T132" s="3">
        <v>0.86337255177824301</v>
      </c>
      <c r="U132" s="3">
        <v>2.4638395124901402</v>
      </c>
      <c r="V132" s="3">
        <v>1.30090828603477</v>
      </c>
      <c r="W132" s="3">
        <v>3.0283605067652098E-7</v>
      </c>
      <c r="X132" s="3">
        <v>1.91761946665675E-5</v>
      </c>
      <c r="Y132" s="1" t="s">
        <v>47</v>
      </c>
      <c r="Z132" s="1" t="s">
        <v>35</v>
      </c>
    </row>
    <row r="133" spans="1:26">
      <c r="A133" s="1" t="s">
        <v>17311</v>
      </c>
      <c r="B133" s="1" t="s">
        <v>17304</v>
      </c>
      <c r="C133" s="1" t="s">
        <v>11646</v>
      </c>
      <c r="D133" s="1" t="s">
        <v>11647</v>
      </c>
      <c r="E133" s="2">
        <v>6559</v>
      </c>
      <c r="F133" s="1" t="s">
        <v>22816</v>
      </c>
      <c r="G133" s="1" t="s">
        <v>11648</v>
      </c>
      <c r="H133" s="1" t="s">
        <v>29</v>
      </c>
      <c r="I133" s="1" t="s">
        <v>29</v>
      </c>
      <c r="J133" s="1" t="s">
        <v>29</v>
      </c>
      <c r="K133" s="1" t="s">
        <v>11649</v>
      </c>
      <c r="L133" s="1" t="s">
        <v>191</v>
      </c>
      <c r="M133" s="1" t="s">
        <v>11650</v>
      </c>
      <c r="N133" s="1" t="s">
        <v>11651</v>
      </c>
      <c r="O133" s="2">
        <v>0</v>
      </c>
      <c r="P133" s="2">
        <v>0</v>
      </c>
      <c r="Q133" s="2">
        <v>0</v>
      </c>
      <c r="R133" s="3">
        <v>4.8781890938511298E-2</v>
      </c>
      <c r="S133" s="3">
        <v>6.7321989967637497E-2</v>
      </c>
      <c r="T133" s="3">
        <v>9.7352514886731398E-2</v>
      </c>
      <c r="U133" s="3">
        <v>1.4054392649405301E-3</v>
      </c>
      <c r="V133" s="3">
        <v>-9.4747631746381398</v>
      </c>
      <c r="W133" s="3">
        <v>3.1064223455656199E-7</v>
      </c>
      <c r="X133" s="3">
        <v>1.9633523486334301E-5</v>
      </c>
      <c r="Y133" s="1" t="s">
        <v>34</v>
      </c>
      <c r="Z133" s="1" t="s">
        <v>35</v>
      </c>
    </row>
    <row r="134" spans="1:26">
      <c r="A134" s="1" t="s">
        <v>11617</v>
      </c>
      <c r="B134" s="1" t="s">
        <v>11618</v>
      </c>
      <c r="C134" s="1" t="s">
        <v>17311</v>
      </c>
      <c r="D134" s="1" t="s">
        <v>17304</v>
      </c>
      <c r="E134" s="2">
        <v>4585</v>
      </c>
      <c r="F134" s="1" t="s">
        <v>23213</v>
      </c>
      <c r="G134" s="1" t="s">
        <v>23089</v>
      </c>
      <c r="H134" s="1" t="s">
        <v>29</v>
      </c>
      <c r="I134" s="1" t="s">
        <v>29</v>
      </c>
      <c r="J134" s="1" t="s">
        <v>29</v>
      </c>
      <c r="K134" s="1" t="s">
        <v>23090</v>
      </c>
      <c r="L134" s="1" t="s">
        <v>31</v>
      </c>
      <c r="M134" s="1" t="s">
        <v>23091</v>
      </c>
      <c r="N134" s="1" t="s">
        <v>11533</v>
      </c>
      <c r="O134" s="3">
        <v>2.4989324960753501E-2</v>
      </c>
      <c r="P134" s="3">
        <v>1.46356936396936E-2</v>
      </c>
      <c r="Q134" s="3">
        <v>2.3370399314970699E-2</v>
      </c>
      <c r="R134" s="2">
        <v>0</v>
      </c>
      <c r="S134" s="2">
        <v>0</v>
      </c>
      <c r="T134" s="2">
        <v>0</v>
      </c>
      <c r="U134" s="3">
        <v>209.984726384726</v>
      </c>
      <c r="V134" s="3">
        <v>7.7141405844738502</v>
      </c>
      <c r="W134" s="3">
        <v>3.1784411893859001E-7</v>
      </c>
      <c r="X134" s="3">
        <v>2.0013465646425301E-5</v>
      </c>
      <c r="Y134" s="1" t="s">
        <v>47</v>
      </c>
      <c r="Z134" s="1" t="s">
        <v>35</v>
      </c>
    </row>
    <row r="135" spans="1:26">
      <c r="A135" s="1" t="s">
        <v>14035</v>
      </c>
      <c r="B135" s="1" t="s">
        <v>14036</v>
      </c>
      <c r="C135" s="1" t="s">
        <v>11617</v>
      </c>
      <c r="D135" s="1" t="s">
        <v>11618</v>
      </c>
      <c r="E135" s="2">
        <v>103021165</v>
      </c>
      <c r="F135" s="1" t="s">
        <v>23214</v>
      </c>
      <c r="G135" s="1" t="s">
        <v>29</v>
      </c>
      <c r="H135" s="1" t="s">
        <v>29</v>
      </c>
      <c r="I135" s="1" t="s">
        <v>29</v>
      </c>
      <c r="J135" s="1" t="s">
        <v>29</v>
      </c>
      <c r="K135" s="1" t="s">
        <v>11619</v>
      </c>
      <c r="L135" s="1" t="s">
        <v>2597</v>
      </c>
      <c r="M135" s="1" t="s">
        <v>29</v>
      </c>
      <c r="N135" s="1" t="s">
        <v>29</v>
      </c>
      <c r="O135" s="2">
        <v>0</v>
      </c>
      <c r="P135" s="2">
        <v>0</v>
      </c>
      <c r="Q135" s="2">
        <v>0</v>
      </c>
      <c r="R135" s="3">
        <v>1.74206999369994E-2</v>
      </c>
      <c r="S135" s="3">
        <v>1.7122360408604102E-2</v>
      </c>
      <c r="T135" s="3">
        <v>2.24806114211142E-2</v>
      </c>
      <c r="U135" s="3">
        <v>5.2609730433931298E-3</v>
      </c>
      <c r="V135" s="3">
        <v>-7.5704546267700898</v>
      </c>
      <c r="W135" s="3">
        <v>3.2594608013717598E-7</v>
      </c>
      <c r="X135" s="3">
        <v>2.0485254202864299E-5</v>
      </c>
      <c r="Y135" s="1" t="s">
        <v>34</v>
      </c>
      <c r="Z135" s="1" t="s">
        <v>35</v>
      </c>
    </row>
    <row r="136" spans="1:26">
      <c r="A136" s="1" t="s">
        <v>12534</v>
      </c>
      <c r="B136" s="1" t="s">
        <v>12535</v>
      </c>
      <c r="C136" s="1" t="s">
        <v>14035</v>
      </c>
      <c r="D136" s="1" t="s">
        <v>14036</v>
      </c>
      <c r="E136" s="2">
        <v>100532724</v>
      </c>
      <c r="F136" s="1" t="s">
        <v>23105</v>
      </c>
      <c r="G136" s="1" t="s">
        <v>23106</v>
      </c>
      <c r="H136" s="1" t="s">
        <v>29</v>
      </c>
      <c r="I136" s="1" t="s">
        <v>29</v>
      </c>
      <c r="J136" s="1" t="s">
        <v>29</v>
      </c>
      <c r="K136" s="1" t="s">
        <v>14037</v>
      </c>
      <c r="L136" s="1" t="s">
        <v>318</v>
      </c>
      <c r="M136" s="1" t="s">
        <v>29</v>
      </c>
      <c r="N136" s="1" t="s">
        <v>29</v>
      </c>
      <c r="O136" s="3">
        <v>0.336529832327642</v>
      </c>
      <c r="P136" s="3">
        <v>0.25786314905636198</v>
      </c>
      <c r="Q136" s="3">
        <v>0.14182090229811301</v>
      </c>
      <c r="R136" s="3">
        <v>5.4936711773013201E-2</v>
      </c>
      <c r="S136" s="3">
        <v>3.5753819489023E-4</v>
      </c>
      <c r="T136" s="3">
        <v>2.2106799845936598E-2</v>
      </c>
      <c r="U136" s="3">
        <v>9.51167827119672</v>
      </c>
      <c r="V136" s="3">
        <v>3.2496999173124501</v>
      </c>
      <c r="W136" s="3">
        <v>3.54725140163904E-7</v>
      </c>
      <c r="X136" s="3">
        <v>2.2087552060872399E-5</v>
      </c>
      <c r="Y136" s="1" t="s">
        <v>47</v>
      </c>
      <c r="Z136" s="1" t="s">
        <v>35</v>
      </c>
    </row>
    <row r="137" spans="1:26">
      <c r="A137" s="1" t="s">
        <v>9922</v>
      </c>
      <c r="B137" s="1" t="s">
        <v>9923</v>
      </c>
      <c r="C137" s="1" t="s">
        <v>12534</v>
      </c>
      <c r="D137" s="1" t="s">
        <v>12535</v>
      </c>
      <c r="E137" s="2">
        <v>51083</v>
      </c>
      <c r="F137" s="1" t="s">
        <v>12536</v>
      </c>
      <c r="G137" s="1" t="s">
        <v>12537</v>
      </c>
      <c r="H137" s="1" t="s">
        <v>2115</v>
      </c>
      <c r="I137" s="1" t="s">
        <v>29</v>
      </c>
      <c r="J137" s="1" t="s">
        <v>29</v>
      </c>
      <c r="K137" s="1" t="s">
        <v>12538</v>
      </c>
      <c r="L137" s="1" t="s">
        <v>31</v>
      </c>
      <c r="M137" s="1" t="s">
        <v>12539</v>
      </c>
      <c r="N137" s="1" t="s">
        <v>7779</v>
      </c>
      <c r="O137" s="3">
        <v>1.50384124923077</v>
      </c>
      <c r="P137" s="3">
        <v>1.5389887369230799</v>
      </c>
      <c r="Q137" s="3">
        <v>1.8305529184615399</v>
      </c>
      <c r="R137" s="3">
        <v>0.44681306923076902</v>
      </c>
      <c r="S137" s="3">
        <v>0.55299188538461497</v>
      </c>
      <c r="T137" s="3">
        <v>0.33536705461538502</v>
      </c>
      <c r="U137" s="3">
        <v>3.65000379795491</v>
      </c>
      <c r="V137" s="3">
        <v>1.8678979651674099</v>
      </c>
      <c r="W137" s="3">
        <v>3.62057219422581E-7</v>
      </c>
      <c r="X137" s="3">
        <v>2.2460907649197201E-5</v>
      </c>
      <c r="Y137" s="1" t="s">
        <v>47</v>
      </c>
      <c r="Z137" s="1" t="s">
        <v>35</v>
      </c>
    </row>
    <row r="138" spans="1:26">
      <c r="A138" s="1" t="s">
        <v>3200</v>
      </c>
      <c r="B138" s="1" t="s">
        <v>3201</v>
      </c>
      <c r="C138" s="1" t="s">
        <v>9922</v>
      </c>
      <c r="D138" s="1" t="s">
        <v>9923</v>
      </c>
      <c r="E138" s="2">
        <v>80177</v>
      </c>
      <c r="F138" s="1" t="s">
        <v>9924</v>
      </c>
      <c r="G138" s="1" t="s">
        <v>9925</v>
      </c>
      <c r="H138" s="1" t="s">
        <v>29</v>
      </c>
      <c r="I138" s="1" t="s">
        <v>29</v>
      </c>
      <c r="J138" s="1" t="s">
        <v>29</v>
      </c>
      <c r="K138" s="1" t="s">
        <v>9926</v>
      </c>
      <c r="L138" s="1" t="s">
        <v>85</v>
      </c>
      <c r="M138" s="1" t="s">
        <v>7510</v>
      </c>
      <c r="N138" s="1" t="s">
        <v>29</v>
      </c>
      <c r="O138" s="3">
        <v>0.668238</v>
      </c>
      <c r="P138" s="3">
        <v>0.61785000000000001</v>
      </c>
      <c r="Q138" s="3">
        <v>0.33789599999999997</v>
      </c>
      <c r="R138" s="3">
        <v>6.9550000000000002E-3</v>
      </c>
      <c r="S138" s="3">
        <v>9.1450000000000004E-2</v>
      </c>
      <c r="T138" s="3">
        <v>9.7097000000000003E-2</v>
      </c>
      <c r="U138" s="3">
        <v>8.3067385499892605</v>
      </c>
      <c r="V138" s="3">
        <v>3.0542821471104999</v>
      </c>
      <c r="W138" s="3">
        <v>3.8849472174672199E-7</v>
      </c>
      <c r="X138" s="3">
        <v>2.3968342245893201E-5</v>
      </c>
      <c r="Y138" s="1" t="s">
        <v>47</v>
      </c>
      <c r="Z138" s="1" t="s">
        <v>35</v>
      </c>
    </row>
    <row r="139" spans="1:26">
      <c r="A139" s="1" t="s">
        <v>2053</v>
      </c>
      <c r="B139" s="1" t="s">
        <v>2054</v>
      </c>
      <c r="C139" s="1" t="s">
        <v>3200</v>
      </c>
      <c r="D139" s="1" t="s">
        <v>3201</v>
      </c>
      <c r="E139" s="2">
        <v>347404</v>
      </c>
      <c r="F139" s="1" t="s">
        <v>23215</v>
      </c>
      <c r="G139" s="1" t="s">
        <v>3203</v>
      </c>
      <c r="H139" s="1" t="s">
        <v>29</v>
      </c>
      <c r="I139" s="1" t="s">
        <v>29</v>
      </c>
      <c r="J139" s="1" t="s">
        <v>29</v>
      </c>
      <c r="K139" s="1" t="s">
        <v>3204</v>
      </c>
      <c r="L139" s="1" t="s">
        <v>85</v>
      </c>
      <c r="M139" s="1" t="s">
        <v>29</v>
      </c>
      <c r="N139" s="1" t="s">
        <v>29</v>
      </c>
      <c r="O139" s="3">
        <v>0.121181364439697</v>
      </c>
      <c r="P139" s="3">
        <v>8.4695832200427298E-2</v>
      </c>
      <c r="Q139" s="3">
        <v>5.8833978053991098E-2</v>
      </c>
      <c r="R139" s="3">
        <v>1.2293999999999999E-2</v>
      </c>
      <c r="S139" s="3">
        <v>5.9129999999999999E-3</v>
      </c>
      <c r="T139" s="3">
        <v>8.8940000000000009E-3</v>
      </c>
      <c r="U139" s="3">
        <v>9.7675795983216602</v>
      </c>
      <c r="V139" s="3">
        <v>3.28800110732075</v>
      </c>
      <c r="W139" s="3">
        <v>4.7516015576479998E-7</v>
      </c>
      <c r="X139" s="3">
        <v>2.8787000139523701E-5</v>
      </c>
      <c r="Y139" s="1" t="s">
        <v>47</v>
      </c>
      <c r="Z139" s="1" t="s">
        <v>35</v>
      </c>
    </row>
    <row r="140" spans="1:26">
      <c r="A140" s="1" t="s">
        <v>198</v>
      </c>
      <c r="B140" s="1" t="s">
        <v>199</v>
      </c>
      <c r="C140" s="1" t="s">
        <v>2053</v>
      </c>
      <c r="D140" s="1" t="s">
        <v>2054</v>
      </c>
      <c r="E140" s="2">
        <v>283078</v>
      </c>
      <c r="F140" s="1" t="s">
        <v>23046</v>
      </c>
      <c r="G140" s="1" t="s">
        <v>2056</v>
      </c>
      <c r="H140" s="1" t="s">
        <v>29</v>
      </c>
      <c r="I140" s="1" t="s">
        <v>29</v>
      </c>
      <c r="J140" s="1" t="s">
        <v>29</v>
      </c>
      <c r="K140" s="1" t="s">
        <v>2057</v>
      </c>
      <c r="L140" s="1" t="s">
        <v>85</v>
      </c>
      <c r="M140" s="1" t="s">
        <v>29</v>
      </c>
      <c r="N140" s="1" t="s">
        <v>29</v>
      </c>
      <c r="O140" s="3">
        <v>4.9629038714390103E-2</v>
      </c>
      <c r="P140" s="3">
        <v>2.1746241051862701E-2</v>
      </c>
      <c r="Q140" s="3">
        <v>6.0829916727538402E-2</v>
      </c>
      <c r="R140" s="3">
        <v>0.30355119211102999</v>
      </c>
      <c r="S140" s="3">
        <v>0.31405714828341902</v>
      </c>
      <c r="T140" s="3">
        <v>0.22586611249086899</v>
      </c>
      <c r="U140" s="3">
        <v>0.156738827170817</v>
      </c>
      <c r="V140" s="3">
        <v>-2.67356548796689</v>
      </c>
      <c r="W140" s="3">
        <v>5.3070451318008399E-7</v>
      </c>
      <c r="X140" s="3">
        <v>3.1865015269941298E-5</v>
      </c>
      <c r="Y140" s="1" t="s">
        <v>34</v>
      </c>
      <c r="Z140" s="1" t="s">
        <v>35</v>
      </c>
    </row>
    <row r="141" spans="1:26">
      <c r="A141" s="1" t="s">
        <v>12445</v>
      </c>
      <c r="B141" s="1" t="s">
        <v>12445</v>
      </c>
      <c r="C141" s="1" t="s">
        <v>198</v>
      </c>
      <c r="D141" s="1" t="s">
        <v>199</v>
      </c>
      <c r="E141" s="2">
        <v>653</v>
      </c>
      <c r="F141" s="1" t="s">
        <v>200</v>
      </c>
      <c r="G141" s="1" t="s">
        <v>201</v>
      </c>
      <c r="H141" s="1" t="s">
        <v>202</v>
      </c>
      <c r="I141" s="1" t="s">
        <v>29</v>
      </c>
      <c r="J141" s="1" t="s">
        <v>29</v>
      </c>
      <c r="K141" s="1" t="s">
        <v>203</v>
      </c>
      <c r="L141" s="1" t="s">
        <v>85</v>
      </c>
      <c r="M141" s="1" t="s">
        <v>204</v>
      </c>
      <c r="N141" s="1" t="s">
        <v>29</v>
      </c>
      <c r="O141" s="3">
        <v>0.23943700000000001</v>
      </c>
      <c r="P141" s="3">
        <v>0.29012700000000002</v>
      </c>
      <c r="Q141" s="3">
        <v>0.327156</v>
      </c>
      <c r="R141" s="3">
        <v>0.77038300000000004</v>
      </c>
      <c r="S141" s="3">
        <v>0.80971499999999996</v>
      </c>
      <c r="T141" s="3">
        <v>0.65208999999999995</v>
      </c>
      <c r="U141" s="3">
        <v>0.383802797972214</v>
      </c>
      <c r="V141" s="3">
        <v>-1.3815628658816299</v>
      </c>
      <c r="W141" s="3">
        <v>6.5089022741318998E-7</v>
      </c>
      <c r="X141" s="3">
        <v>3.8328429083259398E-5</v>
      </c>
      <c r="Y141" s="1" t="s">
        <v>34</v>
      </c>
      <c r="Z141" s="1" t="s">
        <v>35</v>
      </c>
    </row>
    <row r="142" spans="1:26">
      <c r="A142" s="1" t="s">
        <v>11732</v>
      </c>
      <c r="B142" s="1" t="s">
        <v>11733</v>
      </c>
      <c r="C142" s="1" t="s">
        <v>12445</v>
      </c>
      <c r="D142" s="1" t="s">
        <v>12445</v>
      </c>
      <c r="E142" s="1"/>
      <c r="F142" s="1" t="s">
        <v>22697</v>
      </c>
      <c r="G142" s="1" t="s">
        <v>29</v>
      </c>
      <c r="H142" s="1" t="s">
        <v>29</v>
      </c>
      <c r="I142" s="1" t="s">
        <v>29</v>
      </c>
      <c r="J142" s="1" t="s">
        <v>29</v>
      </c>
      <c r="K142" s="1" t="s">
        <v>6917</v>
      </c>
      <c r="L142" s="1" t="s">
        <v>5876</v>
      </c>
      <c r="M142" s="1" t="s">
        <v>29</v>
      </c>
      <c r="N142" s="1" t="s">
        <v>29</v>
      </c>
      <c r="O142" s="2">
        <v>0</v>
      </c>
      <c r="P142" s="2">
        <v>0</v>
      </c>
      <c r="Q142" s="2">
        <v>0</v>
      </c>
      <c r="R142" s="3">
        <v>0.20272565655106001</v>
      </c>
      <c r="S142" s="3">
        <v>0.203073024566474</v>
      </c>
      <c r="T142" s="3">
        <v>0.14619547543352601</v>
      </c>
      <c r="U142" s="3">
        <v>5.4348401416863502E-4</v>
      </c>
      <c r="V142" s="3">
        <v>-10.845474778554101</v>
      </c>
      <c r="W142" s="3">
        <v>6.5943062657307297E-7</v>
      </c>
      <c r="X142" s="3">
        <v>3.8695803469272297E-5</v>
      </c>
      <c r="Y142" s="1" t="s">
        <v>34</v>
      </c>
      <c r="Z142" s="1" t="s">
        <v>35</v>
      </c>
    </row>
    <row r="143" spans="1:26">
      <c r="A143" s="1" t="s">
        <v>13208</v>
      </c>
      <c r="B143" s="1" t="s">
        <v>13209</v>
      </c>
      <c r="C143" s="1" t="s">
        <v>11732</v>
      </c>
      <c r="D143" s="1" t="s">
        <v>11733</v>
      </c>
      <c r="E143" s="2">
        <v>91646</v>
      </c>
      <c r="F143" s="1" t="s">
        <v>22695</v>
      </c>
      <c r="G143" s="1" t="s">
        <v>22696</v>
      </c>
      <c r="H143" s="1" t="s">
        <v>29</v>
      </c>
      <c r="I143" s="1" t="s">
        <v>11734</v>
      </c>
      <c r="J143" s="1" t="s">
        <v>1147</v>
      </c>
      <c r="K143" s="1" t="s">
        <v>11735</v>
      </c>
      <c r="L143" s="1" t="s">
        <v>85</v>
      </c>
      <c r="M143" s="1" t="s">
        <v>29</v>
      </c>
      <c r="N143" s="1" t="s">
        <v>1149</v>
      </c>
      <c r="O143" s="2">
        <v>0</v>
      </c>
      <c r="P143" s="3">
        <v>1.76000034158839E-2</v>
      </c>
      <c r="Q143" s="3">
        <v>9.1190264730999192E-3</v>
      </c>
      <c r="R143" s="3">
        <v>0.110778761742101</v>
      </c>
      <c r="S143" s="3">
        <v>8.7951170367207496E-2</v>
      </c>
      <c r="T143" s="3">
        <v>0.16732315684600099</v>
      </c>
      <c r="U143" s="3">
        <v>7.2992226251219705E-2</v>
      </c>
      <c r="V143" s="3">
        <v>-3.7761133661383099</v>
      </c>
      <c r="W143" s="3">
        <v>7.0129163730509503E-7</v>
      </c>
      <c r="X143" s="3">
        <v>4.0937899327684898E-5</v>
      </c>
      <c r="Y143" s="1" t="s">
        <v>34</v>
      </c>
      <c r="Z143" s="1" t="s">
        <v>35</v>
      </c>
    </row>
    <row r="144" spans="1:26">
      <c r="A144" s="1" t="s">
        <v>13347</v>
      </c>
      <c r="B144" s="1" t="s">
        <v>13348</v>
      </c>
      <c r="C144" s="1" t="s">
        <v>13208</v>
      </c>
      <c r="D144" s="1" t="s">
        <v>13209</v>
      </c>
      <c r="E144" s="2">
        <v>122402</v>
      </c>
      <c r="F144" s="1" t="s">
        <v>22702</v>
      </c>
      <c r="G144" s="1" t="s">
        <v>22703</v>
      </c>
      <c r="H144" s="1" t="s">
        <v>29</v>
      </c>
      <c r="I144" s="1" t="s">
        <v>13210</v>
      </c>
      <c r="J144" s="1" t="s">
        <v>1147</v>
      </c>
      <c r="K144" s="1" t="s">
        <v>13211</v>
      </c>
      <c r="L144" s="1" t="s">
        <v>233</v>
      </c>
      <c r="M144" s="1" t="s">
        <v>29</v>
      </c>
      <c r="N144" s="1" t="s">
        <v>11524</v>
      </c>
      <c r="O144" s="2">
        <v>0</v>
      </c>
      <c r="P144" s="2">
        <v>0</v>
      </c>
      <c r="Q144" s="2">
        <v>0</v>
      </c>
      <c r="R144" s="3">
        <v>0.127470916514765</v>
      </c>
      <c r="S144" s="3">
        <v>3.6094153846153797E-2</v>
      </c>
      <c r="T144" s="3">
        <v>7.0825045570543199E-2</v>
      </c>
      <c r="U144" s="3">
        <v>1.27991745218353E-3</v>
      </c>
      <c r="V144" s="3">
        <v>-9.6097335175350498</v>
      </c>
      <c r="W144" s="3">
        <v>7.1096903092654895E-7</v>
      </c>
      <c r="X144" s="3">
        <v>4.13592088163915E-5</v>
      </c>
      <c r="Y144" s="1" t="s">
        <v>34</v>
      </c>
      <c r="Z144" s="1" t="s">
        <v>35</v>
      </c>
    </row>
    <row r="145" spans="1:26">
      <c r="A145" s="1" t="s">
        <v>10253</v>
      </c>
      <c r="B145" s="1" t="s">
        <v>10254</v>
      </c>
      <c r="C145" s="1" t="s">
        <v>13347</v>
      </c>
      <c r="D145" s="1" t="s">
        <v>13348</v>
      </c>
      <c r="E145" s="2">
        <v>4803</v>
      </c>
      <c r="F145" s="1" t="s">
        <v>23216</v>
      </c>
      <c r="G145" s="1" t="s">
        <v>13349</v>
      </c>
      <c r="H145" s="1" t="s">
        <v>13350</v>
      </c>
      <c r="I145" s="1" t="s">
        <v>29</v>
      </c>
      <c r="J145" s="1" t="s">
        <v>29</v>
      </c>
      <c r="K145" s="1" t="s">
        <v>13351</v>
      </c>
      <c r="L145" s="1" t="s">
        <v>85</v>
      </c>
      <c r="M145" s="1" t="s">
        <v>13352</v>
      </c>
      <c r="N145" s="1" t="s">
        <v>13353</v>
      </c>
      <c r="O145" s="3">
        <v>0.124772689051095</v>
      </c>
      <c r="P145" s="3">
        <v>0.17148939781021899</v>
      </c>
      <c r="Q145" s="3">
        <v>0.119949478832117</v>
      </c>
      <c r="R145" s="3">
        <v>0.38565406374695899</v>
      </c>
      <c r="S145" s="3">
        <v>0.53925494525547402</v>
      </c>
      <c r="T145" s="3">
        <v>0.49363303357664201</v>
      </c>
      <c r="U145" s="3">
        <v>0.29340798735630702</v>
      </c>
      <c r="V145" s="3">
        <v>-1.76901994929363</v>
      </c>
      <c r="W145" s="3">
        <v>7.2261926639000402E-7</v>
      </c>
      <c r="X145" s="3">
        <v>4.19643354284931E-5</v>
      </c>
      <c r="Y145" s="1" t="s">
        <v>34</v>
      </c>
      <c r="Z145" s="1" t="s">
        <v>35</v>
      </c>
    </row>
    <row r="146" spans="1:26">
      <c r="A146" s="1" t="s">
        <v>5443</v>
      </c>
      <c r="B146" s="1" t="s">
        <v>5444</v>
      </c>
      <c r="C146" s="1" t="s">
        <v>10253</v>
      </c>
      <c r="D146" s="1" t="s">
        <v>10254</v>
      </c>
      <c r="E146" s="2">
        <v>114804</v>
      </c>
      <c r="F146" s="1" t="s">
        <v>23217</v>
      </c>
      <c r="G146" s="1" t="s">
        <v>10255</v>
      </c>
      <c r="H146" s="1" t="s">
        <v>29</v>
      </c>
      <c r="I146" s="1" t="s">
        <v>29</v>
      </c>
      <c r="J146" s="1" t="s">
        <v>29</v>
      </c>
      <c r="K146" s="1" t="s">
        <v>10256</v>
      </c>
      <c r="L146" s="1" t="s">
        <v>233</v>
      </c>
      <c r="M146" s="1" t="s">
        <v>29</v>
      </c>
      <c r="N146" s="1" t="s">
        <v>29</v>
      </c>
      <c r="O146" s="3">
        <v>3.7470729938076597E-2</v>
      </c>
      <c r="P146" s="3">
        <v>0.102257590926324</v>
      </c>
      <c r="Q146" s="3">
        <v>9.7215512195122006E-2</v>
      </c>
      <c r="R146" s="3">
        <v>0.28513866106407199</v>
      </c>
      <c r="S146" s="3">
        <v>0.27147585062555302</v>
      </c>
      <c r="T146" s="3">
        <v>0.31507288815872603</v>
      </c>
      <c r="U146" s="3">
        <v>0.27182202369879899</v>
      </c>
      <c r="V146" s="3">
        <v>-1.8792657432933899</v>
      </c>
      <c r="W146" s="3">
        <v>8.9603460377005897E-7</v>
      </c>
      <c r="X146" s="3">
        <v>5.0213779195274101E-5</v>
      </c>
      <c r="Y146" s="1" t="s">
        <v>34</v>
      </c>
      <c r="Z146" s="1" t="s">
        <v>35</v>
      </c>
    </row>
    <row r="147" spans="1:26">
      <c r="A147" s="1" t="s">
        <v>23053</v>
      </c>
      <c r="B147" s="1" t="s">
        <v>23054</v>
      </c>
      <c r="C147" s="1" t="s">
        <v>5443</v>
      </c>
      <c r="D147" s="1" t="s">
        <v>5444</v>
      </c>
      <c r="E147" s="2">
        <v>4318</v>
      </c>
      <c r="F147" s="1" t="s">
        <v>5445</v>
      </c>
      <c r="G147" s="1" t="s">
        <v>5446</v>
      </c>
      <c r="H147" s="1" t="s">
        <v>5447</v>
      </c>
      <c r="I147" s="1" t="s">
        <v>5448</v>
      </c>
      <c r="J147" s="1" t="s">
        <v>5449</v>
      </c>
      <c r="K147" s="1" t="s">
        <v>5450</v>
      </c>
      <c r="L147" s="1" t="s">
        <v>85</v>
      </c>
      <c r="M147" s="1" t="s">
        <v>5451</v>
      </c>
      <c r="N147" s="1" t="s">
        <v>5452</v>
      </c>
      <c r="O147" s="3">
        <v>2.1429580000000001</v>
      </c>
      <c r="P147" s="3">
        <v>2.0556939999999999</v>
      </c>
      <c r="Q147" s="3">
        <v>2.0528780000000002</v>
      </c>
      <c r="R147" s="3">
        <v>0.83988200000000002</v>
      </c>
      <c r="S147" s="3">
        <v>1.039269</v>
      </c>
      <c r="T147" s="3">
        <v>1.07918</v>
      </c>
      <c r="U147" s="3">
        <v>2.1131949061819002</v>
      </c>
      <c r="V147" s="3">
        <v>1.0794258374168</v>
      </c>
      <c r="W147" s="3">
        <v>9.6179838051325993E-7</v>
      </c>
      <c r="X147" s="3">
        <v>5.3453733465087397E-5</v>
      </c>
      <c r="Y147" s="1" t="s">
        <v>47</v>
      </c>
      <c r="Z147" s="1" t="s">
        <v>35</v>
      </c>
    </row>
    <row r="148" spans="1:26">
      <c r="A148" s="1" t="s">
        <v>12993</v>
      </c>
      <c r="B148" s="1" t="s">
        <v>12994</v>
      </c>
      <c r="C148" s="1" t="s">
        <v>23053</v>
      </c>
      <c r="D148" s="1" t="s">
        <v>23054</v>
      </c>
      <c r="E148" s="2">
        <v>386607</v>
      </c>
      <c r="F148" s="1" t="s">
        <v>23055</v>
      </c>
      <c r="G148" s="1" t="s">
        <v>29</v>
      </c>
      <c r="H148" s="1" t="s">
        <v>29</v>
      </c>
      <c r="I148" s="1" t="s">
        <v>29</v>
      </c>
      <c r="J148" s="1" t="s">
        <v>29</v>
      </c>
      <c r="K148" s="1" t="s">
        <v>23056</v>
      </c>
      <c r="L148" s="1" t="s">
        <v>884</v>
      </c>
      <c r="M148" s="1" t="s">
        <v>29</v>
      </c>
      <c r="N148" s="1" t="s">
        <v>29</v>
      </c>
      <c r="O148" s="2">
        <v>0</v>
      </c>
      <c r="P148" s="3">
        <v>0.57588178361605302</v>
      </c>
      <c r="Q148" s="2">
        <v>0</v>
      </c>
      <c r="R148" s="2">
        <v>0</v>
      </c>
      <c r="S148" s="2">
        <v>0</v>
      </c>
      <c r="T148" s="2">
        <v>0</v>
      </c>
      <c r="U148" s="3">
        <v>1919.6059453868399</v>
      </c>
      <c r="V148" s="3">
        <v>10.9065944711383</v>
      </c>
      <c r="W148" s="3">
        <v>1.09383652714184E-6</v>
      </c>
      <c r="X148" s="3">
        <v>5.99009110563799E-5</v>
      </c>
      <c r="Y148" s="1" t="s">
        <v>47</v>
      </c>
      <c r="Z148" s="1" t="s">
        <v>35</v>
      </c>
    </row>
    <row r="149" spans="1:26">
      <c r="A149" s="1" t="s">
        <v>10819</v>
      </c>
      <c r="B149" s="1" t="s">
        <v>10819</v>
      </c>
      <c r="C149" s="1" t="s">
        <v>12993</v>
      </c>
      <c r="D149" s="1" t="s">
        <v>12994</v>
      </c>
      <c r="E149" s="2">
        <v>54578</v>
      </c>
      <c r="F149" s="1" t="s">
        <v>23218</v>
      </c>
      <c r="G149" s="1" t="s">
        <v>23107</v>
      </c>
      <c r="H149" s="1" t="s">
        <v>13891</v>
      </c>
      <c r="I149" s="1" t="s">
        <v>12996</v>
      </c>
      <c r="J149" s="1" t="s">
        <v>12997</v>
      </c>
      <c r="K149" s="1" t="s">
        <v>12998</v>
      </c>
      <c r="L149" s="1" t="s">
        <v>31</v>
      </c>
      <c r="M149" s="1" t="s">
        <v>29</v>
      </c>
      <c r="N149" s="1" t="s">
        <v>12999</v>
      </c>
      <c r="O149" s="3">
        <v>0.16861365806827</v>
      </c>
      <c r="P149" s="3">
        <v>0.31544497148952699</v>
      </c>
      <c r="Q149" s="3">
        <v>0.213907897788984</v>
      </c>
      <c r="R149" s="3">
        <v>1.46671559348332E-2</v>
      </c>
      <c r="S149" s="3">
        <v>4.6845691233514397E-2</v>
      </c>
      <c r="T149" s="2">
        <v>0</v>
      </c>
      <c r="U149" s="3">
        <v>11.346678937435501</v>
      </c>
      <c r="V149" s="3">
        <v>3.50419819138114</v>
      </c>
      <c r="W149" s="3">
        <v>1.2663768679281801E-6</v>
      </c>
      <c r="X149" s="3">
        <v>6.8238230460283703E-5</v>
      </c>
      <c r="Y149" s="1" t="s">
        <v>47</v>
      </c>
      <c r="Z149" s="1" t="s">
        <v>35</v>
      </c>
    </row>
    <row r="150" spans="1:26">
      <c r="A150" s="1" t="s">
        <v>11912</v>
      </c>
      <c r="B150" s="1" t="s">
        <v>11913</v>
      </c>
      <c r="C150" s="1" t="s">
        <v>10819</v>
      </c>
      <c r="D150" s="1" t="s">
        <v>10819</v>
      </c>
      <c r="E150" s="1"/>
      <c r="F150" s="1" t="s">
        <v>23219</v>
      </c>
      <c r="G150" s="1" t="s">
        <v>29</v>
      </c>
      <c r="H150" s="1" t="s">
        <v>29</v>
      </c>
      <c r="I150" s="1" t="s">
        <v>29</v>
      </c>
      <c r="J150" s="1" t="s">
        <v>29</v>
      </c>
      <c r="K150" s="1" t="s">
        <v>10820</v>
      </c>
      <c r="L150" s="1" t="s">
        <v>164</v>
      </c>
      <c r="M150" s="1" t="s">
        <v>29</v>
      </c>
      <c r="N150" s="1" t="s">
        <v>29</v>
      </c>
      <c r="O150" s="3">
        <v>1.5462683749999999</v>
      </c>
      <c r="P150" s="3">
        <v>1.7388416666666699</v>
      </c>
      <c r="Q150" s="3">
        <v>1.43769216666667</v>
      </c>
      <c r="R150" s="3">
        <v>2.3523891458333299</v>
      </c>
      <c r="S150" s="3">
        <v>3.8543017991453001</v>
      </c>
      <c r="T150" s="3">
        <v>3.4594424935897399</v>
      </c>
      <c r="U150" s="3">
        <v>0.48859269720911502</v>
      </c>
      <c r="V150" s="3">
        <v>-1.03329579448099</v>
      </c>
      <c r="W150" s="3">
        <v>1.27366848951441E-6</v>
      </c>
      <c r="X150" s="3">
        <v>6.8521326866292107E-5</v>
      </c>
      <c r="Y150" s="1" t="s">
        <v>34</v>
      </c>
      <c r="Z150" s="1" t="s">
        <v>35</v>
      </c>
    </row>
    <row r="151" spans="1:26">
      <c r="A151" s="1" t="s">
        <v>3745</v>
      </c>
      <c r="B151" s="1" t="s">
        <v>3746</v>
      </c>
      <c r="C151" s="1" t="s">
        <v>11912</v>
      </c>
      <c r="D151" s="1" t="s">
        <v>11913</v>
      </c>
      <c r="E151" s="2">
        <v>729739</v>
      </c>
      <c r="F151" s="1" t="s">
        <v>11914</v>
      </c>
      <c r="G151" s="1" t="s">
        <v>29</v>
      </c>
      <c r="H151" s="1" t="s">
        <v>29</v>
      </c>
      <c r="I151" s="1" t="s">
        <v>29</v>
      </c>
      <c r="J151" s="1" t="s">
        <v>29</v>
      </c>
      <c r="K151" s="1" t="s">
        <v>11915</v>
      </c>
      <c r="L151" s="1" t="s">
        <v>850</v>
      </c>
      <c r="M151" s="1" t="s">
        <v>29</v>
      </c>
      <c r="N151" s="1" t="s">
        <v>29</v>
      </c>
      <c r="O151" s="2">
        <v>0</v>
      </c>
      <c r="P151" s="2">
        <v>0</v>
      </c>
      <c r="Q151" s="2">
        <v>0</v>
      </c>
      <c r="R151" s="3">
        <v>9.5023647217720206E-2</v>
      </c>
      <c r="S151" s="3">
        <v>7.3359364937871402E-2</v>
      </c>
      <c r="T151" s="3">
        <v>0.126959594003241</v>
      </c>
      <c r="U151" s="3">
        <v>1.0157694614459499E-3</v>
      </c>
      <c r="V151" s="3">
        <v>-9.9432112787811597</v>
      </c>
      <c r="W151" s="3">
        <v>1.28946506332564E-6</v>
      </c>
      <c r="X151" s="3">
        <v>6.9260340717670004E-5</v>
      </c>
      <c r="Y151" s="1" t="s">
        <v>34</v>
      </c>
      <c r="Z151" s="1" t="s">
        <v>35</v>
      </c>
    </row>
    <row r="152" spans="1:26">
      <c r="A152" s="1" t="s">
        <v>23125</v>
      </c>
      <c r="B152" s="1" t="s">
        <v>23126</v>
      </c>
      <c r="C152" s="1" t="s">
        <v>3745</v>
      </c>
      <c r="D152" s="1" t="s">
        <v>3746</v>
      </c>
      <c r="E152" s="2">
        <v>105370526</v>
      </c>
      <c r="F152" s="1" t="s">
        <v>23220</v>
      </c>
      <c r="G152" s="1" t="s">
        <v>29</v>
      </c>
      <c r="H152" s="1" t="s">
        <v>29</v>
      </c>
      <c r="I152" s="1" t="s">
        <v>29</v>
      </c>
      <c r="J152" s="1" t="s">
        <v>29</v>
      </c>
      <c r="K152" s="1" t="s">
        <v>3748</v>
      </c>
      <c r="L152" s="1" t="s">
        <v>164</v>
      </c>
      <c r="M152" s="1" t="s">
        <v>29</v>
      </c>
      <c r="N152" s="1" t="s">
        <v>29</v>
      </c>
      <c r="O152" s="3">
        <v>0.550941088025377</v>
      </c>
      <c r="P152" s="3">
        <v>0.37550736399682799</v>
      </c>
      <c r="Q152" s="3">
        <v>0.59852369686756501</v>
      </c>
      <c r="R152" s="3">
        <v>1.00025433941316</v>
      </c>
      <c r="S152" s="3">
        <v>1.00662711300555</v>
      </c>
      <c r="T152" s="3">
        <v>1.0980618350515501</v>
      </c>
      <c r="U152" s="3">
        <v>0.491143318154527</v>
      </c>
      <c r="V152" s="3">
        <v>-1.0257840230553099</v>
      </c>
      <c r="W152" s="3">
        <v>1.39408647186201E-6</v>
      </c>
      <c r="X152" s="3">
        <v>7.4168929635898899E-5</v>
      </c>
      <c r="Y152" s="1" t="s">
        <v>34</v>
      </c>
      <c r="Z152" s="1" t="s">
        <v>35</v>
      </c>
    </row>
    <row r="153" spans="1:26">
      <c r="A153" s="1" t="s">
        <v>13727</v>
      </c>
      <c r="B153" s="1" t="s">
        <v>13728</v>
      </c>
      <c r="C153" s="1" t="s">
        <v>23125</v>
      </c>
      <c r="D153" s="1" t="s">
        <v>23126</v>
      </c>
      <c r="E153" s="2">
        <v>51442</v>
      </c>
      <c r="F153" s="1" t="s">
        <v>23221</v>
      </c>
      <c r="G153" s="1" t="s">
        <v>23127</v>
      </c>
      <c r="H153" s="1" t="s">
        <v>29</v>
      </c>
      <c r="I153" s="1" t="s">
        <v>29</v>
      </c>
      <c r="J153" s="1" t="s">
        <v>29</v>
      </c>
      <c r="K153" s="1" t="s">
        <v>23128</v>
      </c>
      <c r="L153" s="1" t="s">
        <v>31</v>
      </c>
      <c r="M153" s="1" t="s">
        <v>29</v>
      </c>
      <c r="N153" s="1" t="s">
        <v>29</v>
      </c>
      <c r="O153" s="3">
        <v>0.37103062516914798</v>
      </c>
      <c r="P153" s="3">
        <v>0.143804205683356</v>
      </c>
      <c r="Q153" s="3">
        <v>0.25863891407307199</v>
      </c>
      <c r="R153" s="2">
        <v>0</v>
      </c>
      <c r="S153" s="2">
        <v>0</v>
      </c>
      <c r="T153" s="2">
        <v>0</v>
      </c>
      <c r="U153" s="3">
        <v>2578.24581641859</v>
      </c>
      <c r="V153" s="3">
        <v>11.3321741050806</v>
      </c>
      <c r="W153" s="3">
        <v>1.40688542021687E-6</v>
      </c>
      <c r="X153" s="3">
        <v>7.4613746639388105E-5</v>
      </c>
      <c r="Y153" s="1" t="s">
        <v>47</v>
      </c>
      <c r="Z153" s="1" t="s">
        <v>35</v>
      </c>
    </row>
    <row r="154" spans="1:26">
      <c r="A154" s="1" t="s">
        <v>4255</v>
      </c>
      <c r="B154" s="1" t="s">
        <v>4256</v>
      </c>
      <c r="C154" s="1" t="s">
        <v>13727</v>
      </c>
      <c r="D154" s="1" t="s">
        <v>13728</v>
      </c>
      <c r="E154" s="2">
        <v>80201</v>
      </c>
      <c r="F154" s="1" t="s">
        <v>22633</v>
      </c>
      <c r="G154" s="1" t="s">
        <v>13729</v>
      </c>
      <c r="H154" s="1" t="s">
        <v>2620</v>
      </c>
      <c r="I154" s="1" t="s">
        <v>2621</v>
      </c>
      <c r="J154" s="1" t="s">
        <v>2622</v>
      </c>
      <c r="K154" s="1" t="s">
        <v>13730</v>
      </c>
      <c r="L154" s="1" t="s">
        <v>31</v>
      </c>
      <c r="M154" s="1" t="s">
        <v>29</v>
      </c>
      <c r="N154" s="1" t="s">
        <v>29</v>
      </c>
      <c r="O154" s="3">
        <v>0.26149413592233001</v>
      </c>
      <c r="P154" s="3">
        <v>0.24580184110821701</v>
      </c>
      <c r="Q154" s="3">
        <v>0.329448127397585</v>
      </c>
      <c r="R154" s="3">
        <v>0.69996383210987401</v>
      </c>
      <c r="S154" s="3">
        <v>0.690653394032678</v>
      </c>
      <c r="T154" s="3">
        <v>0.67510122590575405</v>
      </c>
      <c r="U154" s="3">
        <v>0.40506202749868497</v>
      </c>
      <c r="V154" s="3">
        <v>-1.30378524883378</v>
      </c>
      <c r="W154" s="3">
        <v>1.54651366699036E-6</v>
      </c>
      <c r="X154" s="3">
        <v>8.1377113519380003E-5</v>
      </c>
      <c r="Y154" s="1" t="s">
        <v>34</v>
      </c>
      <c r="Z154" s="1" t="s">
        <v>35</v>
      </c>
    </row>
    <row r="155" spans="1:26">
      <c r="A155" s="1" t="s">
        <v>11124</v>
      </c>
      <c r="B155" s="1" t="s">
        <v>11125</v>
      </c>
      <c r="C155" s="1" t="s">
        <v>4255</v>
      </c>
      <c r="D155" s="1" t="s">
        <v>4256</v>
      </c>
      <c r="E155" s="2">
        <v>64399</v>
      </c>
      <c r="F155" s="1" t="s">
        <v>23222</v>
      </c>
      <c r="G155" s="1" t="s">
        <v>4258</v>
      </c>
      <c r="H155" s="1" t="s">
        <v>2120</v>
      </c>
      <c r="I155" s="1" t="s">
        <v>29</v>
      </c>
      <c r="J155" s="1" t="s">
        <v>29</v>
      </c>
      <c r="K155" s="1" t="s">
        <v>4259</v>
      </c>
      <c r="L155" s="1" t="s">
        <v>191</v>
      </c>
      <c r="M155" s="1" t="s">
        <v>29</v>
      </c>
      <c r="N155" s="1" t="s">
        <v>4260</v>
      </c>
      <c r="O155" s="3">
        <v>0.320774914063154</v>
      </c>
      <c r="P155" s="3">
        <v>0.30377250397855798</v>
      </c>
      <c r="Q155" s="3">
        <v>0.319662252617472</v>
      </c>
      <c r="R155" s="3">
        <v>0.128629906692353</v>
      </c>
      <c r="S155" s="3">
        <v>0.14740808627188201</v>
      </c>
      <c r="T155" s="3">
        <v>0.13959075450205199</v>
      </c>
      <c r="U155" s="3">
        <v>2.27176218299426</v>
      </c>
      <c r="V155" s="3">
        <v>1.1838118157525499</v>
      </c>
      <c r="W155" s="3">
        <v>1.56580893810922E-6</v>
      </c>
      <c r="X155" s="3">
        <v>8.2135350600599793E-5</v>
      </c>
      <c r="Y155" s="1" t="s">
        <v>47</v>
      </c>
      <c r="Z155" s="1" t="s">
        <v>35</v>
      </c>
    </row>
    <row r="156" spans="1:26">
      <c r="A156" s="1" t="s">
        <v>11542</v>
      </c>
      <c r="B156" s="1" t="s">
        <v>11543</v>
      </c>
      <c r="C156" s="1" t="s">
        <v>11124</v>
      </c>
      <c r="D156" s="1" t="s">
        <v>11125</v>
      </c>
      <c r="E156" s="2">
        <v>4160</v>
      </c>
      <c r="F156" s="1" t="s">
        <v>11126</v>
      </c>
      <c r="G156" s="1" t="s">
        <v>11127</v>
      </c>
      <c r="H156" s="1" t="s">
        <v>7776</v>
      </c>
      <c r="I156" s="1" t="s">
        <v>29</v>
      </c>
      <c r="J156" s="1" t="s">
        <v>29</v>
      </c>
      <c r="K156" s="1" t="s">
        <v>11128</v>
      </c>
      <c r="L156" s="1" t="s">
        <v>85</v>
      </c>
      <c r="M156" s="1" t="s">
        <v>11129</v>
      </c>
      <c r="N156" s="1" t="s">
        <v>8483</v>
      </c>
      <c r="O156" s="3">
        <v>0.83193300000000003</v>
      </c>
      <c r="P156" s="3">
        <v>0.46194400000000002</v>
      </c>
      <c r="Q156" s="3">
        <v>0.95971899999999999</v>
      </c>
      <c r="R156" s="3">
        <v>1.9261600000000001</v>
      </c>
      <c r="S156" s="3">
        <v>1.831961</v>
      </c>
      <c r="T156" s="3">
        <v>2.1832859999999998</v>
      </c>
      <c r="U156" s="3">
        <v>0.37930342089003499</v>
      </c>
      <c r="V156" s="3">
        <v>-1.3985757117107001</v>
      </c>
      <c r="W156" s="3">
        <v>1.5799456739648699E-6</v>
      </c>
      <c r="X156" s="3">
        <v>8.2640535878950096E-5</v>
      </c>
      <c r="Y156" s="1" t="s">
        <v>34</v>
      </c>
      <c r="Z156" s="1" t="s">
        <v>35</v>
      </c>
    </row>
    <row r="157" spans="1:26">
      <c r="A157" s="1" t="s">
        <v>11766</v>
      </c>
      <c r="B157" s="1" t="s">
        <v>11767</v>
      </c>
      <c r="C157" s="1" t="s">
        <v>11542</v>
      </c>
      <c r="D157" s="1" t="s">
        <v>11543</v>
      </c>
      <c r="E157" s="2">
        <v>4881</v>
      </c>
      <c r="F157" s="1" t="s">
        <v>11544</v>
      </c>
      <c r="G157" s="1" t="s">
        <v>11545</v>
      </c>
      <c r="H157" s="1" t="s">
        <v>11546</v>
      </c>
      <c r="I157" s="1" t="s">
        <v>11547</v>
      </c>
      <c r="J157" s="1" t="s">
        <v>2079</v>
      </c>
      <c r="K157" s="1" t="s">
        <v>11548</v>
      </c>
      <c r="L157" s="1" t="s">
        <v>233</v>
      </c>
      <c r="M157" s="1" t="s">
        <v>11549</v>
      </c>
      <c r="N157" s="1" t="s">
        <v>11550</v>
      </c>
      <c r="O157" s="2">
        <v>0</v>
      </c>
      <c r="P157" s="2">
        <v>0</v>
      </c>
      <c r="Q157" s="3">
        <v>2.5876517568659101E-2</v>
      </c>
      <c r="R157" s="3">
        <v>0.143550063610662</v>
      </c>
      <c r="S157" s="3">
        <v>0.16691834773828801</v>
      </c>
      <c r="T157" s="3">
        <v>0.16206142063812601</v>
      </c>
      <c r="U157" s="3">
        <v>5.4761659089000797E-2</v>
      </c>
      <c r="V157" s="3">
        <v>-4.1906900338433504</v>
      </c>
      <c r="W157" s="3">
        <v>1.7550715111460101E-6</v>
      </c>
      <c r="X157" s="3">
        <v>9.0928389045876102E-5</v>
      </c>
      <c r="Y157" s="1" t="s">
        <v>34</v>
      </c>
      <c r="Z157" s="1" t="s">
        <v>35</v>
      </c>
    </row>
    <row r="158" spans="1:26">
      <c r="A158" s="1" t="s">
        <v>23038</v>
      </c>
      <c r="B158" s="1" t="s">
        <v>23039</v>
      </c>
      <c r="C158" s="1" t="s">
        <v>11766</v>
      </c>
      <c r="D158" s="1" t="s">
        <v>11767</v>
      </c>
      <c r="E158" s="2">
        <v>725</v>
      </c>
      <c r="F158" s="1" t="s">
        <v>22725</v>
      </c>
      <c r="G158" s="1" t="s">
        <v>11768</v>
      </c>
      <c r="H158" s="1" t="s">
        <v>10387</v>
      </c>
      <c r="I158" s="1" t="s">
        <v>29</v>
      </c>
      <c r="J158" s="1" t="s">
        <v>29</v>
      </c>
      <c r="K158" s="1" t="s">
        <v>11769</v>
      </c>
      <c r="L158" s="1" t="s">
        <v>1208</v>
      </c>
      <c r="M158" s="1" t="s">
        <v>9862</v>
      </c>
      <c r="N158" s="1" t="s">
        <v>11770</v>
      </c>
      <c r="O158" s="2">
        <v>0</v>
      </c>
      <c r="P158" s="2">
        <v>0</v>
      </c>
      <c r="Q158" s="2">
        <v>0</v>
      </c>
      <c r="R158" s="3">
        <v>0.10278190065604501</v>
      </c>
      <c r="S158" s="3">
        <v>9.3458874414245593E-2</v>
      </c>
      <c r="T158" s="3">
        <v>0.136522369572009</v>
      </c>
      <c r="U158" s="3">
        <v>9.0154214741083199E-4</v>
      </c>
      <c r="V158" s="3">
        <v>-10.1153174398173</v>
      </c>
      <c r="W158" s="3">
        <v>1.8701532295892501E-6</v>
      </c>
      <c r="X158" s="3">
        <v>9.6444834649860199E-5</v>
      </c>
      <c r="Y158" s="1" t="s">
        <v>34</v>
      </c>
      <c r="Z158" s="1" t="s">
        <v>35</v>
      </c>
    </row>
    <row r="159" spans="1:26">
      <c r="A159" s="1" t="s">
        <v>23092</v>
      </c>
      <c r="B159" s="1" t="s">
        <v>23093</v>
      </c>
      <c r="C159" s="1" t="s">
        <v>23038</v>
      </c>
      <c r="D159" s="1" t="s">
        <v>23039</v>
      </c>
      <c r="E159" s="2">
        <v>57586</v>
      </c>
      <c r="F159" s="1" t="s">
        <v>23040</v>
      </c>
      <c r="G159" s="1" t="s">
        <v>23041</v>
      </c>
      <c r="H159" s="1" t="s">
        <v>29</v>
      </c>
      <c r="I159" s="1" t="s">
        <v>29</v>
      </c>
      <c r="J159" s="1" t="s">
        <v>29</v>
      </c>
      <c r="K159" s="1" t="s">
        <v>23042</v>
      </c>
      <c r="L159" s="1" t="s">
        <v>85</v>
      </c>
      <c r="M159" s="1" t="s">
        <v>23043</v>
      </c>
      <c r="N159" s="1" t="s">
        <v>29</v>
      </c>
      <c r="O159" s="2">
        <v>0</v>
      </c>
      <c r="P159" s="2">
        <v>0</v>
      </c>
      <c r="Q159" s="2">
        <v>0</v>
      </c>
      <c r="R159" s="3">
        <v>7.8618983471074405E-2</v>
      </c>
      <c r="S159" s="3">
        <v>7.1643150596877897E-2</v>
      </c>
      <c r="T159" s="3">
        <v>4.70256887052342E-2</v>
      </c>
      <c r="U159" s="3">
        <v>1.5206209677973801E-3</v>
      </c>
      <c r="V159" s="3">
        <v>-9.36112369506119</v>
      </c>
      <c r="W159" s="3">
        <v>2.39179484218398E-6</v>
      </c>
      <c r="X159" s="3">
        <v>1.20211823278915E-4</v>
      </c>
      <c r="Y159" s="1" t="s">
        <v>34</v>
      </c>
      <c r="Z159" s="1" t="s">
        <v>35</v>
      </c>
    </row>
    <row r="160" spans="1:26">
      <c r="A160" s="1" t="s">
        <v>11507</v>
      </c>
      <c r="B160" s="1" t="s">
        <v>11508</v>
      </c>
      <c r="C160" s="1" t="s">
        <v>23092</v>
      </c>
      <c r="D160" s="1" t="s">
        <v>23093</v>
      </c>
      <c r="E160" s="2">
        <v>5653</v>
      </c>
      <c r="F160" s="1" t="s">
        <v>23094</v>
      </c>
      <c r="G160" s="1" t="s">
        <v>23095</v>
      </c>
      <c r="H160" s="1" t="s">
        <v>29</v>
      </c>
      <c r="I160" s="1" t="s">
        <v>29</v>
      </c>
      <c r="J160" s="1" t="s">
        <v>29</v>
      </c>
      <c r="K160" s="1" t="s">
        <v>23096</v>
      </c>
      <c r="L160" s="1" t="s">
        <v>85</v>
      </c>
      <c r="M160" s="1" t="s">
        <v>23097</v>
      </c>
      <c r="N160" s="1" t="s">
        <v>29</v>
      </c>
      <c r="O160" s="3">
        <v>0.37392320850202398</v>
      </c>
      <c r="P160" s="3">
        <v>0.38830895951416999</v>
      </c>
      <c r="Q160" s="3">
        <v>0.70603771862348197</v>
      </c>
      <c r="R160" s="2">
        <v>0</v>
      </c>
      <c r="S160" s="3">
        <v>8.6971429149797594E-2</v>
      </c>
      <c r="T160" s="3">
        <v>2.1828862348178098E-2</v>
      </c>
      <c r="U160" s="3">
        <v>13.4950914783808</v>
      </c>
      <c r="V160" s="3">
        <v>3.7543628512370701</v>
      </c>
      <c r="W160" s="3">
        <v>2.7684774958251698E-6</v>
      </c>
      <c r="X160" s="3">
        <v>1.3669205186435401E-4</v>
      </c>
      <c r="Y160" s="1" t="s">
        <v>47</v>
      </c>
      <c r="Z160" s="1" t="s">
        <v>35</v>
      </c>
    </row>
    <row r="161" spans="1:26">
      <c r="A161" s="1" t="s">
        <v>13284</v>
      </c>
      <c r="B161" s="1" t="s">
        <v>13284</v>
      </c>
      <c r="C161" s="1" t="s">
        <v>11507</v>
      </c>
      <c r="D161" s="1" t="s">
        <v>11508</v>
      </c>
      <c r="E161" s="2">
        <v>58189</v>
      </c>
      <c r="F161" s="1" t="s">
        <v>22733</v>
      </c>
      <c r="G161" s="1" t="s">
        <v>11509</v>
      </c>
      <c r="H161" s="1" t="s">
        <v>29</v>
      </c>
      <c r="I161" s="1" t="s">
        <v>29</v>
      </c>
      <c r="J161" s="1" t="s">
        <v>29</v>
      </c>
      <c r="K161" s="1" t="s">
        <v>11510</v>
      </c>
      <c r="L161" s="1" t="s">
        <v>233</v>
      </c>
      <c r="M161" s="1" t="s">
        <v>7552</v>
      </c>
      <c r="N161" s="1" t="s">
        <v>29</v>
      </c>
      <c r="O161" s="2">
        <v>0</v>
      </c>
      <c r="P161" s="2">
        <v>0</v>
      </c>
      <c r="Q161" s="2">
        <v>0</v>
      </c>
      <c r="R161" s="3">
        <v>1.820661144789E-2</v>
      </c>
      <c r="S161" s="3">
        <v>6.1174878176731201E-2</v>
      </c>
      <c r="T161" s="3">
        <v>4.0327318605735601E-2</v>
      </c>
      <c r="U161" s="3">
        <v>2.50608125195522E-3</v>
      </c>
      <c r="V161" s="3">
        <v>-8.6403510943069595</v>
      </c>
      <c r="W161" s="3">
        <v>2.9511717900046199E-6</v>
      </c>
      <c r="X161" s="3">
        <v>1.43811884445095E-4</v>
      </c>
      <c r="Y161" s="1" t="s">
        <v>34</v>
      </c>
      <c r="Z161" s="1" t="s">
        <v>35</v>
      </c>
    </row>
    <row r="162" spans="1:26">
      <c r="A162" s="1" t="s">
        <v>11652</v>
      </c>
      <c r="B162" s="1" t="s">
        <v>11653</v>
      </c>
      <c r="C162" s="1" t="s">
        <v>13284</v>
      </c>
      <c r="D162" s="1" t="s">
        <v>13284</v>
      </c>
      <c r="E162" s="1"/>
      <c r="F162" s="1" t="s">
        <v>13285</v>
      </c>
      <c r="G162" s="1" t="s">
        <v>13286</v>
      </c>
      <c r="H162" s="1" t="s">
        <v>29</v>
      </c>
      <c r="I162" s="1" t="s">
        <v>29</v>
      </c>
      <c r="J162" s="1" t="s">
        <v>29</v>
      </c>
      <c r="K162" s="1" t="s">
        <v>13287</v>
      </c>
      <c r="L162" s="1" t="s">
        <v>884</v>
      </c>
      <c r="M162" s="1" t="s">
        <v>29</v>
      </c>
      <c r="N162" s="1" t="s">
        <v>29</v>
      </c>
      <c r="O162" s="3">
        <v>1.0219879999999999</v>
      </c>
      <c r="P162" s="3">
        <v>0.87498399999999998</v>
      </c>
      <c r="Q162" s="3">
        <v>0.74153000000000002</v>
      </c>
      <c r="R162" s="3">
        <v>2.3368419999999999</v>
      </c>
      <c r="S162" s="3">
        <v>1.3045629999999999</v>
      </c>
      <c r="T162" s="3">
        <v>1.6728350000000001</v>
      </c>
      <c r="U162" s="3">
        <v>0.49649658276630299</v>
      </c>
      <c r="V162" s="3">
        <v>-1.0101443067270099</v>
      </c>
      <c r="W162" s="3">
        <v>3.1025318169243799E-6</v>
      </c>
      <c r="X162" s="3">
        <v>1.5031632537790401E-4</v>
      </c>
      <c r="Y162" s="1" t="s">
        <v>34</v>
      </c>
      <c r="Z162" s="1" t="s">
        <v>35</v>
      </c>
    </row>
    <row r="163" spans="1:26">
      <c r="A163" s="1" t="s">
        <v>13542</v>
      </c>
      <c r="B163" s="1" t="s">
        <v>13543</v>
      </c>
      <c r="C163" s="1" t="s">
        <v>11652</v>
      </c>
      <c r="D163" s="1" t="s">
        <v>11653</v>
      </c>
      <c r="E163" s="2">
        <v>250</v>
      </c>
      <c r="F163" s="1" t="s">
        <v>23223</v>
      </c>
      <c r="G163" s="1" t="s">
        <v>11654</v>
      </c>
      <c r="H163" s="1" t="s">
        <v>7468</v>
      </c>
      <c r="I163" s="1" t="s">
        <v>7469</v>
      </c>
      <c r="J163" s="1" t="s">
        <v>7470</v>
      </c>
      <c r="K163" s="1" t="s">
        <v>11655</v>
      </c>
      <c r="L163" s="1" t="s">
        <v>233</v>
      </c>
      <c r="M163" s="1" t="s">
        <v>11656</v>
      </c>
      <c r="N163" s="1" t="s">
        <v>11657</v>
      </c>
      <c r="O163" s="3">
        <v>0.33561412617636799</v>
      </c>
      <c r="P163" s="3">
        <v>0.80038775740676205</v>
      </c>
      <c r="Q163" s="3">
        <v>0.211852214011851</v>
      </c>
      <c r="R163" s="3">
        <v>1.16082701847334</v>
      </c>
      <c r="S163" s="3">
        <v>1.3320947514813499</v>
      </c>
      <c r="T163" s="3">
        <v>1.8342072715231801</v>
      </c>
      <c r="U163" s="3">
        <v>0.31148923100630299</v>
      </c>
      <c r="V163" s="3">
        <v>-1.6827458084996101</v>
      </c>
      <c r="W163" s="3">
        <v>4.1543418947881802E-6</v>
      </c>
      <c r="X163" s="3">
        <v>1.96463560999097E-4</v>
      </c>
      <c r="Y163" s="1" t="s">
        <v>34</v>
      </c>
      <c r="Z163" s="1" t="s">
        <v>35</v>
      </c>
    </row>
    <row r="164" spans="1:26">
      <c r="A164" s="1" t="s">
        <v>14128</v>
      </c>
      <c r="B164" s="1" t="s">
        <v>14129</v>
      </c>
      <c r="C164" s="1" t="s">
        <v>13542</v>
      </c>
      <c r="D164" s="1" t="s">
        <v>13543</v>
      </c>
      <c r="E164" s="2">
        <v>163732</v>
      </c>
      <c r="F164" s="1" t="s">
        <v>13544</v>
      </c>
      <c r="G164" s="1" t="s">
        <v>13545</v>
      </c>
      <c r="H164" s="1" t="s">
        <v>29</v>
      </c>
      <c r="I164" s="1" t="s">
        <v>29</v>
      </c>
      <c r="J164" s="1" t="s">
        <v>29</v>
      </c>
      <c r="K164" s="1" t="s">
        <v>13546</v>
      </c>
      <c r="L164" s="1" t="s">
        <v>85</v>
      </c>
      <c r="M164" s="1" t="s">
        <v>29</v>
      </c>
      <c r="N164" s="1" t="s">
        <v>13547</v>
      </c>
      <c r="O164" s="3">
        <v>2.6115349999999999</v>
      </c>
      <c r="P164" s="3">
        <v>1.3972800000000001</v>
      </c>
      <c r="Q164" s="3">
        <v>1.871478</v>
      </c>
      <c r="R164" s="3">
        <v>0.74903600000000004</v>
      </c>
      <c r="S164" s="3">
        <v>0.49698199999999998</v>
      </c>
      <c r="T164" s="3">
        <v>0.21133299999999999</v>
      </c>
      <c r="U164" s="3">
        <v>4.0349188356133796</v>
      </c>
      <c r="V164" s="3">
        <v>2.0125396532711401</v>
      </c>
      <c r="W164" s="3">
        <v>4.17492373070027E-6</v>
      </c>
      <c r="X164" s="3">
        <v>1.9715960045093501E-4</v>
      </c>
      <c r="Y164" s="1" t="s">
        <v>47</v>
      </c>
      <c r="Z164" s="1" t="s">
        <v>35</v>
      </c>
    </row>
    <row r="165" spans="1:26">
      <c r="A165" s="1" t="s">
        <v>13524</v>
      </c>
      <c r="B165" s="1" t="s">
        <v>13525</v>
      </c>
      <c r="C165" s="1" t="s">
        <v>14128</v>
      </c>
      <c r="D165" s="1" t="s">
        <v>14129</v>
      </c>
      <c r="E165" s="2">
        <v>11030</v>
      </c>
      <c r="F165" s="1" t="s">
        <v>23224</v>
      </c>
      <c r="G165" s="1" t="s">
        <v>14130</v>
      </c>
      <c r="H165" s="1" t="s">
        <v>29</v>
      </c>
      <c r="I165" s="1" t="s">
        <v>29</v>
      </c>
      <c r="J165" s="1" t="s">
        <v>29</v>
      </c>
      <c r="K165" s="1" t="s">
        <v>14131</v>
      </c>
      <c r="L165" s="1" t="s">
        <v>480</v>
      </c>
      <c r="M165" s="1" t="s">
        <v>29</v>
      </c>
      <c r="N165" s="1" t="s">
        <v>29</v>
      </c>
      <c r="O165" s="3">
        <v>0.28306365673487699</v>
      </c>
      <c r="P165" s="3">
        <v>0.15542861513379799</v>
      </c>
      <c r="Q165" s="3">
        <v>0.26283832403867802</v>
      </c>
      <c r="R165" s="3">
        <v>0.62266234607600601</v>
      </c>
      <c r="S165" s="3">
        <v>0.46808973049246699</v>
      </c>
      <c r="T165" s="3">
        <v>0.47605355070834299</v>
      </c>
      <c r="U165" s="3">
        <v>0.44761812422533798</v>
      </c>
      <c r="V165" s="3">
        <v>-1.15965964212837</v>
      </c>
      <c r="W165" s="3">
        <v>4.2502199776961098E-6</v>
      </c>
      <c r="X165" s="3">
        <v>1.9959412923191899E-4</v>
      </c>
      <c r="Y165" s="1" t="s">
        <v>34</v>
      </c>
      <c r="Z165" s="1" t="s">
        <v>35</v>
      </c>
    </row>
    <row r="166" spans="1:26">
      <c r="A166" s="1" t="s">
        <v>9022</v>
      </c>
      <c r="B166" s="1" t="s">
        <v>9023</v>
      </c>
      <c r="C166" s="1" t="s">
        <v>13524</v>
      </c>
      <c r="D166" s="1" t="s">
        <v>13525</v>
      </c>
      <c r="E166" s="2">
        <v>113220</v>
      </c>
      <c r="F166" s="1" t="s">
        <v>23225</v>
      </c>
      <c r="G166" s="1" t="s">
        <v>13526</v>
      </c>
      <c r="H166" s="1" t="s">
        <v>29</v>
      </c>
      <c r="I166" s="1" t="s">
        <v>29</v>
      </c>
      <c r="J166" s="1" t="s">
        <v>29</v>
      </c>
      <c r="K166" s="1" t="s">
        <v>13527</v>
      </c>
      <c r="L166" s="1" t="s">
        <v>1448</v>
      </c>
      <c r="M166" s="1" t="s">
        <v>29</v>
      </c>
      <c r="N166" s="1" t="s">
        <v>5470</v>
      </c>
      <c r="O166" s="2">
        <v>0</v>
      </c>
      <c r="P166" s="2">
        <v>0</v>
      </c>
      <c r="Q166" s="2">
        <v>0</v>
      </c>
      <c r="R166" s="3">
        <v>7.6193992831541199E-2</v>
      </c>
      <c r="S166" s="3">
        <v>0.158935940371457</v>
      </c>
      <c r="T166" s="3">
        <v>7.8056165526230001E-2</v>
      </c>
      <c r="U166" s="3">
        <v>9.5789692204497105E-4</v>
      </c>
      <c r="V166" s="3">
        <v>-10.0278419616418</v>
      </c>
      <c r="W166" s="3">
        <v>5.7825695968787896E-6</v>
      </c>
      <c r="X166" s="3">
        <v>2.6525664410020802E-4</v>
      </c>
      <c r="Y166" s="1" t="s">
        <v>34</v>
      </c>
      <c r="Z166" s="1" t="s">
        <v>35</v>
      </c>
    </row>
    <row r="167" spans="1:26">
      <c r="A167" s="1" t="s">
        <v>13534</v>
      </c>
      <c r="B167" s="1" t="s">
        <v>13535</v>
      </c>
      <c r="C167" s="1" t="s">
        <v>9022</v>
      </c>
      <c r="D167" s="1" t="s">
        <v>9023</v>
      </c>
      <c r="E167" s="2">
        <v>5552</v>
      </c>
      <c r="F167" s="1" t="s">
        <v>22628</v>
      </c>
      <c r="G167" s="1" t="s">
        <v>22629</v>
      </c>
      <c r="H167" s="1" t="s">
        <v>29</v>
      </c>
      <c r="I167" s="1" t="s">
        <v>29</v>
      </c>
      <c r="J167" s="1" t="s">
        <v>29</v>
      </c>
      <c r="K167" s="1" t="s">
        <v>9026</v>
      </c>
      <c r="L167" s="1" t="s">
        <v>31</v>
      </c>
      <c r="M167" s="1" t="s">
        <v>737</v>
      </c>
      <c r="N167" s="1" t="s">
        <v>2851</v>
      </c>
      <c r="O167" s="3">
        <v>1.2711570000000001</v>
      </c>
      <c r="P167" s="3">
        <v>1.7404440000000001</v>
      </c>
      <c r="Q167" s="3">
        <v>1.677065</v>
      </c>
      <c r="R167" s="3">
        <v>3.1087829999999999</v>
      </c>
      <c r="S167" s="3">
        <v>2.890396</v>
      </c>
      <c r="T167" s="3">
        <v>3.8429182284305701</v>
      </c>
      <c r="U167" s="3">
        <v>0.47638891297029601</v>
      </c>
      <c r="V167" s="3">
        <v>-1.06978825722879</v>
      </c>
      <c r="W167" s="3">
        <v>5.9322109115944003E-6</v>
      </c>
      <c r="X167" s="3">
        <v>2.7043159934946802E-4</v>
      </c>
      <c r="Y167" s="1" t="s">
        <v>34</v>
      </c>
      <c r="Z167" s="1" t="s">
        <v>35</v>
      </c>
    </row>
    <row r="168" spans="1:26">
      <c r="A168" s="1" t="s">
        <v>10685</v>
      </c>
      <c r="B168" s="1" t="s">
        <v>10685</v>
      </c>
      <c r="C168" s="1" t="s">
        <v>13534</v>
      </c>
      <c r="D168" s="1" t="s">
        <v>13535</v>
      </c>
      <c r="E168" s="2">
        <v>4810</v>
      </c>
      <c r="F168" s="1" t="s">
        <v>23226</v>
      </c>
      <c r="G168" s="1" t="s">
        <v>13536</v>
      </c>
      <c r="H168" s="1" t="s">
        <v>29</v>
      </c>
      <c r="I168" s="1" t="s">
        <v>29</v>
      </c>
      <c r="J168" s="1" t="s">
        <v>29</v>
      </c>
      <c r="K168" s="1" t="s">
        <v>13537</v>
      </c>
      <c r="L168" s="1" t="s">
        <v>233</v>
      </c>
      <c r="M168" s="1" t="s">
        <v>29</v>
      </c>
      <c r="N168" s="1" t="s">
        <v>12396</v>
      </c>
      <c r="O168" s="3">
        <v>0.48899066391501</v>
      </c>
      <c r="P168" s="3">
        <v>0.335340620630249</v>
      </c>
      <c r="Q168" s="3">
        <v>0.39536640169406401</v>
      </c>
      <c r="R168" s="3">
        <v>0.20362160455100101</v>
      </c>
      <c r="S168" s="3">
        <v>0.17087301895054199</v>
      </c>
      <c r="T168" s="3">
        <v>0.22629699497523501</v>
      </c>
      <c r="U168" s="3">
        <v>2.0301509687030799</v>
      </c>
      <c r="V168" s="3">
        <v>1.0215870149478099</v>
      </c>
      <c r="W168" s="3">
        <v>7.2733800974404298E-6</v>
      </c>
      <c r="X168" s="3">
        <v>3.2521294201640598E-4</v>
      </c>
      <c r="Y168" s="1" t="s">
        <v>47</v>
      </c>
      <c r="Z168" s="1" t="s">
        <v>35</v>
      </c>
    </row>
    <row r="169" spans="1:26">
      <c r="A169" s="1" t="s">
        <v>12225</v>
      </c>
      <c r="B169" s="1" t="s">
        <v>12226</v>
      </c>
      <c r="C169" s="1" t="s">
        <v>10685</v>
      </c>
      <c r="D169" s="1" t="s">
        <v>10685</v>
      </c>
      <c r="E169" s="1"/>
      <c r="F169" s="1" t="s">
        <v>10686</v>
      </c>
      <c r="G169" s="1" t="s">
        <v>29</v>
      </c>
      <c r="H169" s="1" t="s">
        <v>29</v>
      </c>
      <c r="I169" s="1" t="s">
        <v>29</v>
      </c>
      <c r="J169" s="1" t="s">
        <v>29</v>
      </c>
      <c r="K169" s="1" t="s">
        <v>10687</v>
      </c>
      <c r="L169" s="1" t="s">
        <v>164</v>
      </c>
      <c r="M169" s="1" t="s">
        <v>29</v>
      </c>
      <c r="N169" s="1" t="s">
        <v>29</v>
      </c>
      <c r="O169" s="3">
        <v>1.8028850000000001</v>
      </c>
      <c r="P169" s="3">
        <v>1.7200150000000001</v>
      </c>
      <c r="Q169" s="3">
        <v>2.0422289999999998</v>
      </c>
      <c r="R169" s="3">
        <v>0.89247100000000001</v>
      </c>
      <c r="S169" s="3">
        <v>0.682589</v>
      </c>
      <c r="T169" s="3">
        <v>1.088662</v>
      </c>
      <c r="U169" s="3">
        <v>2.0892304076776802</v>
      </c>
      <c r="V169" s="3">
        <v>1.06297160666243</v>
      </c>
      <c r="W169" s="3">
        <v>7.3027852105701499E-6</v>
      </c>
      <c r="X169" s="3">
        <v>3.26094090199483E-4</v>
      </c>
      <c r="Y169" s="1" t="s">
        <v>47</v>
      </c>
      <c r="Z169" s="1" t="s">
        <v>35</v>
      </c>
    </row>
    <row r="170" spans="1:26">
      <c r="A170" s="1" t="s">
        <v>14022</v>
      </c>
      <c r="B170" s="1" t="s">
        <v>14023</v>
      </c>
      <c r="C170" s="1" t="s">
        <v>12225</v>
      </c>
      <c r="D170" s="1" t="s">
        <v>12226</v>
      </c>
      <c r="E170" s="2">
        <v>1646</v>
      </c>
      <c r="F170" s="1" t="s">
        <v>23227</v>
      </c>
      <c r="G170" s="1" t="s">
        <v>12227</v>
      </c>
      <c r="H170" s="1" t="s">
        <v>12228</v>
      </c>
      <c r="I170" s="1" t="s">
        <v>12229</v>
      </c>
      <c r="J170" s="1" t="s">
        <v>12230</v>
      </c>
      <c r="K170" s="1" t="s">
        <v>12231</v>
      </c>
      <c r="L170" s="1" t="s">
        <v>2110</v>
      </c>
      <c r="M170" s="1" t="s">
        <v>7552</v>
      </c>
      <c r="N170" s="1" t="s">
        <v>12232</v>
      </c>
      <c r="O170" s="3">
        <v>0.29047630529083102</v>
      </c>
      <c r="P170" s="3">
        <v>0.44202416694051899</v>
      </c>
      <c r="Q170" s="3">
        <v>0.43930737693066102</v>
      </c>
      <c r="R170" s="3">
        <v>0.107266931975025</v>
      </c>
      <c r="S170" s="3">
        <v>0.168066652974039</v>
      </c>
      <c r="T170" s="3">
        <v>0.115332083798883</v>
      </c>
      <c r="U170" s="3">
        <v>2.9995158082806799</v>
      </c>
      <c r="V170" s="3">
        <v>1.5847296349312701</v>
      </c>
      <c r="W170" s="3">
        <v>7.8952585237989308E-6</v>
      </c>
      <c r="X170" s="3">
        <v>3.48553004273164E-4</v>
      </c>
      <c r="Y170" s="1" t="s">
        <v>47</v>
      </c>
      <c r="Z170" s="1" t="s">
        <v>35</v>
      </c>
    </row>
    <row r="171" spans="1:26">
      <c r="A171" s="1" t="s">
        <v>12018</v>
      </c>
      <c r="B171" s="1" t="s">
        <v>12019</v>
      </c>
      <c r="C171" s="1" t="s">
        <v>14022</v>
      </c>
      <c r="D171" s="1" t="s">
        <v>14023</v>
      </c>
      <c r="E171" s="2">
        <v>5296</v>
      </c>
      <c r="F171" s="1" t="s">
        <v>23228</v>
      </c>
      <c r="G171" s="1" t="s">
        <v>14024</v>
      </c>
      <c r="H171" s="1" t="s">
        <v>9125</v>
      </c>
      <c r="I171" s="1" t="s">
        <v>29</v>
      </c>
      <c r="J171" s="1" t="s">
        <v>29</v>
      </c>
      <c r="K171" s="1" t="s">
        <v>14025</v>
      </c>
      <c r="L171" s="1" t="s">
        <v>1166</v>
      </c>
      <c r="M171" s="1" t="s">
        <v>14026</v>
      </c>
      <c r="N171" s="1" t="s">
        <v>14027</v>
      </c>
      <c r="O171" s="3">
        <v>10.333099027503399</v>
      </c>
      <c r="P171" s="3">
        <v>9.2110019591322896</v>
      </c>
      <c r="Q171" s="3">
        <v>9.2183127296145706</v>
      </c>
      <c r="R171" s="3">
        <v>4.3977849651365499</v>
      </c>
      <c r="S171" s="3">
        <v>2.8265764131319</v>
      </c>
      <c r="T171" s="3">
        <v>5.4507141617276798</v>
      </c>
      <c r="U171" s="3">
        <v>2.2692104378779101</v>
      </c>
      <c r="V171" s="3">
        <v>1.18219040522233</v>
      </c>
      <c r="W171" s="3">
        <v>8.2674249554428701E-6</v>
      </c>
      <c r="X171" s="3">
        <v>3.6054980116966402E-4</v>
      </c>
      <c r="Y171" s="1" t="s">
        <v>47</v>
      </c>
      <c r="Z171" s="1" t="s">
        <v>35</v>
      </c>
    </row>
    <row r="172" spans="1:26">
      <c r="A172" s="1" t="s">
        <v>13296</v>
      </c>
      <c r="B172" s="1" t="s">
        <v>13296</v>
      </c>
      <c r="C172" s="1" t="s">
        <v>12018</v>
      </c>
      <c r="D172" s="1" t="s">
        <v>12019</v>
      </c>
      <c r="E172" s="2">
        <v>139135</v>
      </c>
      <c r="F172" s="1" t="s">
        <v>12020</v>
      </c>
      <c r="G172" s="1" t="s">
        <v>12021</v>
      </c>
      <c r="H172" s="1" t="s">
        <v>29</v>
      </c>
      <c r="I172" s="1" t="s">
        <v>29</v>
      </c>
      <c r="J172" s="1" t="s">
        <v>29</v>
      </c>
      <c r="K172" s="1" t="s">
        <v>12022</v>
      </c>
      <c r="L172" s="1" t="s">
        <v>926</v>
      </c>
      <c r="M172" s="1" t="s">
        <v>29</v>
      </c>
      <c r="N172" s="1" t="s">
        <v>29</v>
      </c>
      <c r="O172" s="2">
        <v>0</v>
      </c>
      <c r="P172" s="2">
        <v>0</v>
      </c>
      <c r="Q172" s="2">
        <v>0</v>
      </c>
      <c r="R172" s="3">
        <v>3.0990452925045701E-2</v>
      </c>
      <c r="S172" s="3">
        <v>7.6209474405850103E-2</v>
      </c>
      <c r="T172" s="3">
        <v>0.108504329067642</v>
      </c>
      <c r="U172" s="3">
        <v>1.39079313968528E-3</v>
      </c>
      <c r="V172" s="3">
        <v>-9.4898764287957</v>
      </c>
      <c r="W172" s="3">
        <v>8.9678064810533402E-6</v>
      </c>
      <c r="X172" s="3">
        <v>3.8874445190363799E-4</v>
      </c>
      <c r="Y172" s="1" t="s">
        <v>34</v>
      </c>
      <c r="Z172" s="1" t="s">
        <v>35</v>
      </c>
    </row>
    <row r="173" spans="1:26">
      <c r="A173" s="1" t="s">
        <v>11832</v>
      </c>
      <c r="B173" s="1" t="s">
        <v>11833</v>
      </c>
      <c r="C173" s="1" t="s">
        <v>13296</v>
      </c>
      <c r="D173" s="1" t="s">
        <v>13296</v>
      </c>
      <c r="E173" s="1"/>
      <c r="F173" s="1" t="s">
        <v>13297</v>
      </c>
      <c r="G173" s="1" t="s">
        <v>29</v>
      </c>
      <c r="H173" s="1" t="s">
        <v>29</v>
      </c>
      <c r="I173" s="1" t="s">
        <v>29</v>
      </c>
      <c r="J173" s="1" t="s">
        <v>29</v>
      </c>
      <c r="K173" s="1" t="s">
        <v>13298</v>
      </c>
      <c r="L173" s="1" t="s">
        <v>884</v>
      </c>
      <c r="M173" s="1" t="s">
        <v>29</v>
      </c>
      <c r="N173" s="1" t="s">
        <v>29</v>
      </c>
      <c r="O173" s="3">
        <v>6.7019999999999996E-3</v>
      </c>
      <c r="P173" s="2">
        <v>0</v>
      </c>
      <c r="Q173" s="2">
        <v>0</v>
      </c>
      <c r="R173" s="3">
        <v>0.28954800000000003</v>
      </c>
      <c r="S173" s="3">
        <v>4.0897000000000003E-2</v>
      </c>
      <c r="T173" s="3">
        <v>0.21689600000000001</v>
      </c>
      <c r="U173" s="3">
        <v>1.22446518715024E-2</v>
      </c>
      <c r="V173" s="3">
        <v>-6.3517044326467502</v>
      </c>
      <c r="W173" s="3">
        <v>9.0397324594306808E-6</v>
      </c>
      <c r="X173" s="3">
        <v>3.9118656913242897E-4</v>
      </c>
      <c r="Y173" s="1" t="s">
        <v>34</v>
      </c>
      <c r="Z173" s="1" t="s">
        <v>35</v>
      </c>
    </row>
    <row r="174" spans="1:26">
      <c r="A174" s="1" t="s">
        <v>11837</v>
      </c>
      <c r="B174" s="1" t="s">
        <v>11838</v>
      </c>
      <c r="C174" s="1" t="s">
        <v>11832</v>
      </c>
      <c r="D174" s="1" t="s">
        <v>11833</v>
      </c>
      <c r="E174" s="2">
        <v>54749</v>
      </c>
      <c r="F174" s="1" t="s">
        <v>11834</v>
      </c>
      <c r="G174" s="1" t="s">
        <v>11835</v>
      </c>
      <c r="H174" s="1" t="s">
        <v>29</v>
      </c>
      <c r="I174" s="1" t="s">
        <v>29</v>
      </c>
      <c r="J174" s="1" t="s">
        <v>29</v>
      </c>
      <c r="K174" s="1" t="s">
        <v>11836</v>
      </c>
      <c r="L174" s="1" t="s">
        <v>85</v>
      </c>
      <c r="M174" s="1" t="s">
        <v>29</v>
      </c>
      <c r="N174" s="1" t="s">
        <v>29</v>
      </c>
      <c r="O174" s="3">
        <v>7.6938857196826596E-2</v>
      </c>
      <c r="P174" s="3">
        <v>0.13317718360408001</v>
      </c>
      <c r="Q174" s="3">
        <v>0.16317855874574999</v>
      </c>
      <c r="R174" s="3">
        <v>0.57704014544767701</v>
      </c>
      <c r="S174" s="3">
        <v>0.35542451265583702</v>
      </c>
      <c r="T174" s="3">
        <v>0.61506809595768797</v>
      </c>
      <c r="U174" s="3">
        <v>0.24121919136575101</v>
      </c>
      <c r="V174" s="3">
        <v>-2.0515834024637498</v>
      </c>
      <c r="W174" s="3">
        <v>9.2171646351292803E-6</v>
      </c>
      <c r="X174" s="3">
        <v>3.9733069704049601E-4</v>
      </c>
      <c r="Y174" s="1" t="s">
        <v>34</v>
      </c>
      <c r="Z174" s="1" t="s">
        <v>35</v>
      </c>
    </row>
    <row r="175" spans="1:26">
      <c r="A175" s="1" t="s">
        <v>341</v>
      </c>
      <c r="B175" s="1" t="s">
        <v>342</v>
      </c>
      <c r="C175" s="1" t="s">
        <v>11837</v>
      </c>
      <c r="D175" s="1" t="s">
        <v>11838</v>
      </c>
      <c r="E175" s="2">
        <v>728489</v>
      </c>
      <c r="F175" s="1" t="s">
        <v>22579</v>
      </c>
      <c r="G175" s="1" t="s">
        <v>22580</v>
      </c>
      <c r="H175" s="1" t="s">
        <v>29</v>
      </c>
      <c r="I175" s="1" t="s">
        <v>29</v>
      </c>
      <c r="J175" s="1" t="s">
        <v>29</v>
      </c>
      <c r="K175" s="1" t="s">
        <v>11839</v>
      </c>
      <c r="L175" s="1" t="s">
        <v>85</v>
      </c>
      <c r="M175" s="1" t="s">
        <v>29</v>
      </c>
      <c r="N175" s="1" t="s">
        <v>29</v>
      </c>
      <c r="O175" s="3">
        <v>1.41957544240077</v>
      </c>
      <c r="P175" s="3">
        <v>1.0198287938044499</v>
      </c>
      <c r="Q175" s="3">
        <v>1.15158911907067</v>
      </c>
      <c r="R175" s="3">
        <v>0.62500137850919701</v>
      </c>
      <c r="S175" s="3">
        <v>0.46837315004840302</v>
      </c>
      <c r="T175" s="3">
        <v>0.40925164762826699</v>
      </c>
      <c r="U175" s="3">
        <v>2.38981152610488</v>
      </c>
      <c r="V175" s="3">
        <v>1.25689684369735</v>
      </c>
      <c r="W175" s="3">
        <v>9.3092627642832105E-6</v>
      </c>
      <c r="X175" s="3">
        <v>4.0078700536012602E-4</v>
      </c>
      <c r="Y175" s="1" t="s">
        <v>47</v>
      </c>
      <c r="Z175" s="1" t="s">
        <v>35</v>
      </c>
    </row>
    <row r="176" spans="1:26">
      <c r="A176" s="1" t="s">
        <v>12146</v>
      </c>
      <c r="B176" s="1" t="s">
        <v>12147</v>
      </c>
      <c r="C176" s="1" t="s">
        <v>341</v>
      </c>
      <c r="D176" s="1" t="s">
        <v>342</v>
      </c>
      <c r="E176" s="2">
        <v>9886</v>
      </c>
      <c r="F176" s="1" t="s">
        <v>23229</v>
      </c>
      <c r="G176" s="1" t="s">
        <v>344</v>
      </c>
      <c r="H176" s="1" t="s">
        <v>345</v>
      </c>
      <c r="I176" s="1" t="s">
        <v>29</v>
      </c>
      <c r="J176" s="1" t="s">
        <v>29</v>
      </c>
      <c r="K176" s="1" t="s">
        <v>346</v>
      </c>
      <c r="L176" s="1" t="s">
        <v>31</v>
      </c>
      <c r="M176" s="1" t="s">
        <v>29</v>
      </c>
      <c r="N176" s="1" t="s">
        <v>347</v>
      </c>
      <c r="O176" s="3">
        <v>0.49388030362000401</v>
      </c>
      <c r="P176" s="3">
        <v>0.26396959866080799</v>
      </c>
      <c r="Q176" s="3">
        <v>0.292514249633815</v>
      </c>
      <c r="R176" s="3">
        <v>0.844724731115296</v>
      </c>
      <c r="S176" s="3">
        <v>0.69496483741368498</v>
      </c>
      <c r="T176" s="3">
        <v>0.89181702762084103</v>
      </c>
      <c r="U176" s="3">
        <v>0.43198079477877199</v>
      </c>
      <c r="V176" s="3">
        <v>-1.2109609211405801</v>
      </c>
      <c r="W176" s="3">
        <v>9.59839853718052E-6</v>
      </c>
      <c r="X176" s="3">
        <v>4.0953016134441501E-4</v>
      </c>
      <c r="Y176" s="1" t="s">
        <v>34</v>
      </c>
      <c r="Z176" s="1" t="s">
        <v>35</v>
      </c>
    </row>
    <row r="177" spans="1:26">
      <c r="A177" s="1" t="s">
        <v>12007</v>
      </c>
      <c r="B177" s="1" t="s">
        <v>12008</v>
      </c>
      <c r="C177" s="1" t="s">
        <v>12146</v>
      </c>
      <c r="D177" s="1" t="s">
        <v>12147</v>
      </c>
      <c r="E177" s="2">
        <v>1410</v>
      </c>
      <c r="F177" s="1" t="s">
        <v>23230</v>
      </c>
      <c r="G177" s="1" t="s">
        <v>12148</v>
      </c>
      <c r="H177" s="1" t="s">
        <v>12149</v>
      </c>
      <c r="I177" s="1" t="s">
        <v>29</v>
      </c>
      <c r="J177" s="1" t="s">
        <v>29</v>
      </c>
      <c r="K177" s="1" t="s">
        <v>12150</v>
      </c>
      <c r="L177" s="1" t="s">
        <v>926</v>
      </c>
      <c r="M177" s="1" t="s">
        <v>12151</v>
      </c>
      <c r="N177" s="1" t="s">
        <v>10135</v>
      </c>
      <c r="O177" s="2">
        <v>0</v>
      </c>
      <c r="P177" s="2">
        <v>0</v>
      </c>
      <c r="Q177" s="2">
        <v>0</v>
      </c>
      <c r="R177" s="3">
        <v>8.2801861896080201E-2</v>
      </c>
      <c r="S177" s="3">
        <v>9.6864062215132204E-2</v>
      </c>
      <c r="T177" s="3">
        <v>2.6200193710118499E-2</v>
      </c>
      <c r="U177" s="3">
        <v>1.45725777109358E-3</v>
      </c>
      <c r="V177" s="3">
        <v>-9.4225281895620103</v>
      </c>
      <c r="W177" s="3">
        <v>9.7752793528660402E-6</v>
      </c>
      <c r="X177" s="3">
        <v>4.1395968886746501E-4</v>
      </c>
      <c r="Y177" s="1" t="s">
        <v>34</v>
      </c>
      <c r="Z177" s="1" t="s">
        <v>35</v>
      </c>
    </row>
    <row r="178" spans="1:26">
      <c r="A178" s="1" t="s">
        <v>13528</v>
      </c>
      <c r="B178" s="1" t="s">
        <v>5333</v>
      </c>
      <c r="C178" s="1" t="s">
        <v>12007</v>
      </c>
      <c r="D178" s="1" t="s">
        <v>12008</v>
      </c>
      <c r="E178" s="2">
        <v>216</v>
      </c>
      <c r="F178" s="1" t="s">
        <v>12009</v>
      </c>
      <c r="G178" s="1" t="s">
        <v>12010</v>
      </c>
      <c r="H178" s="1" t="s">
        <v>373</v>
      </c>
      <c r="I178" s="1" t="s">
        <v>1467</v>
      </c>
      <c r="J178" s="1" t="s">
        <v>1468</v>
      </c>
      <c r="K178" s="1" t="s">
        <v>12011</v>
      </c>
      <c r="L178" s="1" t="s">
        <v>31</v>
      </c>
      <c r="M178" s="1" t="s">
        <v>12012</v>
      </c>
      <c r="N178" s="1" t="s">
        <v>12013</v>
      </c>
      <c r="O178" s="3">
        <v>0.24710097253521099</v>
      </c>
      <c r="P178" s="3">
        <v>5.6771340845070399E-2</v>
      </c>
      <c r="Q178" s="3">
        <v>0.15617709295774601</v>
      </c>
      <c r="R178" s="3">
        <v>0.62465150070422504</v>
      </c>
      <c r="S178" s="3">
        <v>0.59620129577464798</v>
      </c>
      <c r="T178" s="3">
        <v>0.64049536619718295</v>
      </c>
      <c r="U178" s="3">
        <v>0.24715924487582999</v>
      </c>
      <c r="V178" s="3">
        <v>-2.0164872240679101</v>
      </c>
      <c r="W178" s="3">
        <v>1.0254298185744101E-5</v>
      </c>
      <c r="X178" s="3">
        <v>4.3152756219957299E-4</v>
      </c>
      <c r="Y178" s="1" t="s">
        <v>34</v>
      </c>
      <c r="Z178" s="1" t="s">
        <v>35</v>
      </c>
    </row>
    <row r="179" spans="1:26">
      <c r="A179" s="1" t="s">
        <v>10849</v>
      </c>
      <c r="B179" s="1" t="s">
        <v>10849</v>
      </c>
      <c r="C179" s="1" t="s">
        <v>13528</v>
      </c>
      <c r="D179" s="1" t="s">
        <v>5333</v>
      </c>
      <c r="E179" s="2">
        <v>8916</v>
      </c>
      <c r="F179" s="1" t="s">
        <v>13529</v>
      </c>
      <c r="G179" s="1" t="s">
        <v>13530</v>
      </c>
      <c r="H179" s="1" t="s">
        <v>1422</v>
      </c>
      <c r="I179" s="1" t="s">
        <v>5334</v>
      </c>
      <c r="J179" s="1" t="s">
        <v>2147</v>
      </c>
      <c r="K179" s="1" t="s">
        <v>13531</v>
      </c>
      <c r="L179" s="1" t="s">
        <v>85</v>
      </c>
      <c r="M179" s="1" t="s">
        <v>29</v>
      </c>
      <c r="N179" s="1" t="s">
        <v>2148</v>
      </c>
      <c r="O179" s="3">
        <v>0.37634299999999998</v>
      </c>
      <c r="P179" s="3">
        <v>0.18612699999999999</v>
      </c>
      <c r="Q179" s="3">
        <v>0.331924</v>
      </c>
      <c r="R179" s="3">
        <v>2.3401000000000002E-2</v>
      </c>
      <c r="S179" s="3">
        <v>1.9689999999999999E-2</v>
      </c>
      <c r="T179" s="3">
        <v>0.101883</v>
      </c>
      <c r="U179" s="3">
        <v>6.1693407093685799</v>
      </c>
      <c r="V179" s="3">
        <v>2.6251163230626098</v>
      </c>
      <c r="W179" s="3">
        <v>1.0501382828636499E-5</v>
      </c>
      <c r="X179" s="3">
        <v>4.3949710052237001E-4</v>
      </c>
      <c r="Y179" s="1" t="s">
        <v>47</v>
      </c>
      <c r="Z179" s="1" t="s">
        <v>35</v>
      </c>
    </row>
    <row r="180" spans="1:26">
      <c r="A180" s="1" t="s">
        <v>10618</v>
      </c>
      <c r="B180" s="1" t="s">
        <v>10619</v>
      </c>
      <c r="C180" s="1" t="s">
        <v>10849</v>
      </c>
      <c r="D180" s="1" t="s">
        <v>10849</v>
      </c>
      <c r="E180" s="1"/>
      <c r="F180" s="1" t="s">
        <v>10850</v>
      </c>
      <c r="G180" s="1" t="s">
        <v>29</v>
      </c>
      <c r="H180" s="1" t="s">
        <v>29</v>
      </c>
      <c r="I180" s="1" t="s">
        <v>29</v>
      </c>
      <c r="J180" s="1" t="s">
        <v>29</v>
      </c>
      <c r="K180" s="1" t="s">
        <v>163</v>
      </c>
      <c r="L180" s="1" t="s">
        <v>164</v>
      </c>
      <c r="M180" s="1" t="s">
        <v>29</v>
      </c>
      <c r="N180" s="1" t="s">
        <v>29</v>
      </c>
      <c r="O180" s="3">
        <v>0.55454700000000001</v>
      </c>
      <c r="P180" s="3">
        <v>0.72804800000000003</v>
      </c>
      <c r="Q180" s="3">
        <v>0.85092699999999999</v>
      </c>
      <c r="R180" s="3">
        <v>1.4652700000000001</v>
      </c>
      <c r="S180" s="3">
        <v>1.804926</v>
      </c>
      <c r="T180" s="3">
        <v>1.498518</v>
      </c>
      <c r="U180" s="3">
        <v>0.44739986503698898</v>
      </c>
      <c r="V180" s="3">
        <v>-1.1603632736948399</v>
      </c>
      <c r="W180" s="3">
        <v>1.05218933980615E-5</v>
      </c>
      <c r="X180" s="3">
        <v>4.3949710052237001E-4</v>
      </c>
      <c r="Y180" s="1" t="s">
        <v>34</v>
      </c>
      <c r="Z180" s="1" t="s">
        <v>35</v>
      </c>
    </row>
    <row r="181" spans="1:26">
      <c r="A181" s="1" t="s">
        <v>10323</v>
      </c>
      <c r="B181" s="1" t="s">
        <v>10324</v>
      </c>
      <c r="C181" s="1" t="s">
        <v>10618</v>
      </c>
      <c r="D181" s="1" t="s">
        <v>10619</v>
      </c>
      <c r="E181" s="2">
        <v>10846</v>
      </c>
      <c r="F181" s="1" t="s">
        <v>23231</v>
      </c>
      <c r="G181" s="1" t="s">
        <v>10620</v>
      </c>
      <c r="H181" s="1" t="s">
        <v>10621</v>
      </c>
      <c r="I181" s="1" t="s">
        <v>10622</v>
      </c>
      <c r="J181" s="1" t="s">
        <v>10623</v>
      </c>
      <c r="K181" s="1" t="s">
        <v>10624</v>
      </c>
      <c r="L181" s="1" t="s">
        <v>191</v>
      </c>
      <c r="M181" s="1" t="s">
        <v>29</v>
      </c>
      <c r="N181" s="1" t="s">
        <v>9683</v>
      </c>
      <c r="O181" s="3">
        <v>3.1055379675203301E-3</v>
      </c>
      <c r="P181" s="3">
        <v>9.0973647777222095E-4</v>
      </c>
      <c r="Q181" s="2">
        <v>0</v>
      </c>
      <c r="R181" s="3">
        <v>2.1787706972337E-2</v>
      </c>
      <c r="S181" s="3">
        <v>1.7780457821177601E-2</v>
      </c>
      <c r="T181" s="3">
        <v>1.3655215644987201E-2</v>
      </c>
      <c r="U181" s="3">
        <v>7.5441928194172003E-2</v>
      </c>
      <c r="V181" s="3">
        <v>-3.7284896399465</v>
      </c>
      <c r="W181" s="3">
        <v>1.0700034872464301E-5</v>
      </c>
      <c r="X181" s="3">
        <v>4.4637465577139002E-4</v>
      </c>
      <c r="Y181" s="1" t="s">
        <v>34</v>
      </c>
      <c r="Z181" s="1" t="s">
        <v>35</v>
      </c>
    </row>
    <row r="182" spans="1:26">
      <c r="A182" s="1" t="s">
        <v>13557</v>
      </c>
      <c r="B182" s="1" t="s">
        <v>13558</v>
      </c>
      <c r="C182" s="1" t="s">
        <v>10323</v>
      </c>
      <c r="D182" s="1" t="s">
        <v>10324</v>
      </c>
      <c r="E182" s="2">
        <v>286133</v>
      </c>
      <c r="F182" s="1" t="s">
        <v>22477</v>
      </c>
      <c r="G182" s="1" t="s">
        <v>10325</v>
      </c>
      <c r="H182" s="1" t="s">
        <v>29</v>
      </c>
      <c r="I182" s="1" t="s">
        <v>29</v>
      </c>
      <c r="J182" s="1" t="s">
        <v>29</v>
      </c>
      <c r="K182" s="1" t="s">
        <v>10326</v>
      </c>
      <c r="L182" s="1" t="s">
        <v>85</v>
      </c>
      <c r="M182" s="1" t="s">
        <v>29</v>
      </c>
      <c r="N182" s="1" t="s">
        <v>10327</v>
      </c>
      <c r="O182" s="3">
        <v>0.33769728515981701</v>
      </c>
      <c r="P182" s="3">
        <v>0.33217958972602701</v>
      </c>
      <c r="Q182" s="3">
        <v>0.38189390958904101</v>
      </c>
      <c r="R182" s="3">
        <v>0.70028766324200897</v>
      </c>
      <c r="S182" s="3">
        <v>0.63995718607305996</v>
      </c>
      <c r="T182" s="3">
        <v>0.97521566369863</v>
      </c>
      <c r="U182" s="3">
        <v>0.45423827293256103</v>
      </c>
      <c r="V182" s="3">
        <v>-1.1384788259985399</v>
      </c>
      <c r="W182" s="3">
        <v>1.08613082318624E-5</v>
      </c>
      <c r="X182" s="3">
        <v>4.5254105079075598E-4</v>
      </c>
      <c r="Y182" s="1" t="s">
        <v>34</v>
      </c>
      <c r="Z182" s="1" t="s">
        <v>35</v>
      </c>
    </row>
    <row r="183" spans="1:26">
      <c r="A183" s="1" t="s">
        <v>12676</v>
      </c>
      <c r="B183" s="1" t="s">
        <v>12677</v>
      </c>
      <c r="C183" s="1" t="s">
        <v>13557</v>
      </c>
      <c r="D183" s="1" t="s">
        <v>13558</v>
      </c>
      <c r="E183" s="2">
        <v>84443</v>
      </c>
      <c r="F183" s="1" t="s">
        <v>13559</v>
      </c>
      <c r="G183" s="1" t="s">
        <v>13560</v>
      </c>
      <c r="H183" s="1" t="s">
        <v>29</v>
      </c>
      <c r="I183" s="1" t="s">
        <v>29</v>
      </c>
      <c r="J183" s="1" t="s">
        <v>29</v>
      </c>
      <c r="K183" s="1" t="s">
        <v>13561</v>
      </c>
      <c r="L183" s="1" t="s">
        <v>31</v>
      </c>
      <c r="M183" s="1" t="s">
        <v>29</v>
      </c>
      <c r="N183" s="1" t="s">
        <v>2958</v>
      </c>
      <c r="O183" s="3">
        <v>0.41487122974518997</v>
      </c>
      <c r="P183" s="3">
        <v>0.33037261726469103</v>
      </c>
      <c r="Q183" s="3">
        <v>0.353054598959958</v>
      </c>
      <c r="R183" s="3">
        <v>0.156755192823713</v>
      </c>
      <c r="S183" s="3">
        <v>0.16158490015600599</v>
      </c>
      <c r="T183" s="3">
        <v>0.18005139615184601</v>
      </c>
      <c r="U183" s="3">
        <v>2.2036861983409799</v>
      </c>
      <c r="V183" s="3">
        <v>1.1399188008922401</v>
      </c>
      <c r="W183" s="3">
        <v>1.11759986536962E-5</v>
      </c>
      <c r="X183" s="3">
        <v>4.6507645882658499E-4</v>
      </c>
      <c r="Y183" s="1" t="s">
        <v>47</v>
      </c>
      <c r="Z183" s="1" t="s">
        <v>35</v>
      </c>
    </row>
    <row r="184" spans="1:26">
      <c r="A184" s="1" t="s">
        <v>12290</v>
      </c>
      <c r="B184" s="1" t="s">
        <v>12291</v>
      </c>
      <c r="C184" s="1" t="s">
        <v>12676</v>
      </c>
      <c r="D184" s="1" t="s">
        <v>12677</v>
      </c>
      <c r="E184" s="2">
        <v>84528</v>
      </c>
      <c r="F184" s="1" t="s">
        <v>12678</v>
      </c>
      <c r="G184" s="1" t="s">
        <v>12679</v>
      </c>
      <c r="H184" s="1" t="s">
        <v>29</v>
      </c>
      <c r="I184" s="1" t="s">
        <v>29</v>
      </c>
      <c r="J184" s="1" t="s">
        <v>29</v>
      </c>
      <c r="K184" s="1" t="s">
        <v>12680</v>
      </c>
      <c r="L184" s="1" t="s">
        <v>85</v>
      </c>
      <c r="M184" s="1" t="s">
        <v>29</v>
      </c>
      <c r="N184" s="1" t="s">
        <v>29</v>
      </c>
      <c r="O184" s="2">
        <v>0</v>
      </c>
      <c r="P184" s="2">
        <v>0</v>
      </c>
      <c r="Q184" s="2">
        <v>0</v>
      </c>
      <c r="R184" s="3">
        <v>6.0117999999999998E-2</v>
      </c>
      <c r="S184" s="3">
        <v>9.4209000000000001E-2</v>
      </c>
      <c r="T184" s="3">
        <v>0.16961499999999999</v>
      </c>
      <c r="U184" s="3">
        <v>9.2609170777484902E-4</v>
      </c>
      <c r="V184" s="3">
        <v>-10.0765573137088</v>
      </c>
      <c r="W184" s="3">
        <v>1.13203839063399E-5</v>
      </c>
      <c r="X184" s="3">
        <v>4.7050258154112898E-4</v>
      </c>
      <c r="Y184" s="1" t="s">
        <v>34</v>
      </c>
      <c r="Z184" s="1" t="s">
        <v>35</v>
      </c>
    </row>
    <row r="185" spans="1:26">
      <c r="A185" s="1" t="s">
        <v>11811</v>
      </c>
      <c r="B185" s="1" t="s">
        <v>11812</v>
      </c>
      <c r="C185" s="1" t="s">
        <v>12290</v>
      </c>
      <c r="D185" s="1" t="s">
        <v>12291</v>
      </c>
      <c r="E185" s="2">
        <v>6326</v>
      </c>
      <c r="F185" s="1" t="s">
        <v>23232</v>
      </c>
      <c r="G185" s="1" t="s">
        <v>12292</v>
      </c>
      <c r="H185" s="1" t="s">
        <v>9634</v>
      </c>
      <c r="I185" s="1" t="s">
        <v>29</v>
      </c>
      <c r="J185" s="1" t="s">
        <v>29</v>
      </c>
      <c r="K185" s="1" t="s">
        <v>12293</v>
      </c>
      <c r="L185" s="1" t="s">
        <v>419</v>
      </c>
      <c r="M185" s="1" t="s">
        <v>12294</v>
      </c>
      <c r="N185" s="1" t="s">
        <v>12295</v>
      </c>
      <c r="O185" s="3">
        <v>1.0577088055797701E-3</v>
      </c>
      <c r="P185" s="3">
        <v>2.6559058413252001E-3</v>
      </c>
      <c r="Q185" s="3">
        <v>7.7831301531946697E-3</v>
      </c>
      <c r="R185" s="3">
        <v>2.4531554946651699E-2</v>
      </c>
      <c r="S185" s="3">
        <v>3.2933426329555399E-2</v>
      </c>
      <c r="T185" s="3">
        <v>4.2357268900236597E-2</v>
      </c>
      <c r="U185" s="3">
        <v>0.115172166323422</v>
      </c>
      <c r="V185" s="3">
        <v>-3.1181359923343202</v>
      </c>
      <c r="W185" s="3">
        <v>1.15418274737788E-5</v>
      </c>
      <c r="X185" s="3">
        <v>4.79114082689307E-4</v>
      </c>
      <c r="Y185" s="1" t="s">
        <v>34</v>
      </c>
      <c r="Z185" s="1" t="s">
        <v>35</v>
      </c>
    </row>
    <row r="186" spans="1:26">
      <c r="A186" s="1" t="s">
        <v>11271</v>
      </c>
      <c r="B186" s="1" t="s">
        <v>11272</v>
      </c>
      <c r="C186" s="1" t="s">
        <v>11811</v>
      </c>
      <c r="D186" s="1" t="s">
        <v>11812</v>
      </c>
      <c r="E186" s="2">
        <v>113730</v>
      </c>
      <c r="F186" s="1" t="s">
        <v>22630</v>
      </c>
      <c r="G186" s="1" t="s">
        <v>1622</v>
      </c>
      <c r="H186" s="1" t="s">
        <v>29</v>
      </c>
      <c r="I186" s="1" t="s">
        <v>29</v>
      </c>
      <c r="J186" s="1" t="s">
        <v>29</v>
      </c>
      <c r="K186" s="1" t="s">
        <v>11813</v>
      </c>
      <c r="L186" s="1" t="s">
        <v>31</v>
      </c>
      <c r="M186" s="1" t="s">
        <v>29</v>
      </c>
      <c r="N186" s="1" t="s">
        <v>29</v>
      </c>
      <c r="O186" s="3">
        <v>0.36134390829268298</v>
      </c>
      <c r="P186" s="3">
        <v>0.36901347609756102</v>
      </c>
      <c r="Q186" s="3">
        <v>0.272304714146341</v>
      </c>
      <c r="R186" s="3">
        <v>0.77221020546341501</v>
      </c>
      <c r="S186" s="3">
        <v>0.70909100819512205</v>
      </c>
      <c r="T186" s="3">
        <v>0.63343832</v>
      </c>
      <c r="U186" s="3">
        <v>0.474130304265869</v>
      </c>
      <c r="V186" s="3">
        <v>-1.0766444883303901</v>
      </c>
      <c r="W186" s="3">
        <v>1.1608075209088601E-5</v>
      </c>
      <c r="X186" s="3">
        <v>4.8126993937163201E-4</v>
      </c>
      <c r="Y186" s="1" t="s">
        <v>34</v>
      </c>
      <c r="Z186" s="1" t="s">
        <v>35</v>
      </c>
    </row>
    <row r="187" spans="1:26">
      <c r="A187" s="1" t="s">
        <v>11586</v>
      </c>
      <c r="B187" s="1" t="s">
        <v>11586</v>
      </c>
      <c r="C187" s="1" t="s">
        <v>11271</v>
      </c>
      <c r="D187" s="1" t="s">
        <v>11272</v>
      </c>
      <c r="E187" s="2">
        <v>145978</v>
      </c>
      <c r="F187" s="1" t="s">
        <v>11273</v>
      </c>
      <c r="G187" s="1" t="s">
        <v>29</v>
      </c>
      <c r="H187" s="1" t="s">
        <v>29</v>
      </c>
      <c r="I187" s="1" t="s">
        <v>29</v>
      </c>
      <c r="J187" s="1" t="s">
        <v>29</v>
      </c>
      <c r="K187" s="1" t="s">
        <v>11274</v>
      </c>
      <c r="L187" s="1" t="s">
        <v>164</v>
      </c>
      <c r="M187" s="1" t="s">
        <v>29</v>
      </c>
      <c r="N187" s="1" t="s">
        <v>29</v>
      </c>
      <c r="O187" s="3">
        <v>1.6015839999999999</v>
      </c>
      <c r="P187" s="3">
        <v>1.8791279999999999</v>
      </c>
      <c r="Q187" s="3">
        <v>2.0207299999999999</v>
      </c>
      <c r="R187" s="3">
        <v>0.71416599999999997</v>
      </c>
      <c r="S187" s="3">
        <v>1.0032289999999999</v>
      </c>
      <c r="T187" s="3">
        <v>0.62768900000000005</v>
      </c>
      <c r="U187" s="3">
        <v>2.3459466697141802</v>
      </c>
      <c r="V187" s="3">
        <v>1.2301702170265201</v>
      </c>
      <c r="W187" s="3">
        <v>1.36396602950125E-5</v>
      </c>
      <c r="X187" s="3">
        <v>5.5861137364129096E-4</v>
      </c>
      <c r="Y187" s="1" t="s">
        <v>47</v>
      </c>
      <c r="Z187" s="1" t="s">
        <v>35</v>
      </c>
    </row>
    <row r="188" spans="1:26">
      <c r="A188" s="1" t="s">
        <v>12631</v>
      </c>
      <c r="B188" s="1" t="s">
        <v>12632</v>
      </c>
      <c r="C188" s="1" t="s">
        <v>11586</v>
      </c>
      <c r="D188" s="1" t="s">
        <v>11586</v>
      </c>
      <c r="E188" s="1"/>
      <c r="F188" s="1" t="s">
        <v>11587</v>
      </c>
      <c r="G188" s="1" t="s">
        <v>29</v>
      </c>
      <c r="H188" s="1" t="s">
        <v>29</v>
      </c>
      <c r="I188" s="1" t="s">
        <v>29</v>
      </c>
      <c r="J188" s="1" t="s">
        <v>29</v>
      </c>
      <c r="K188" s="1" t="s">
        <v>163</v>
      </c>
      <c r="L188" s="1" t="s">
        <v>164</v>
      </c>
      <c r="M188" s="1" t="s">
        <v>29</v>
      </c>
      <c r="N188" s="1" t="s">
        <v>29</v>
      </c>
      <c r="O188" s="2">
        <v>0</v>
      </c>
      <c r="P188" s="2">
        <v>0</v>
      </c>
      <c r="Q188" s="2">
        <v>0</v>
      </c>
      <c r="R188" s="3">
        <v>0.20555799999999999</v>
      </c>
      <c r="S188" s="3">
        <v>0.22897999999999999</v>
      </c>
      <c r="T188" s="3">
        <v>0.16560900000000001</v>
      </c>
      <c r="U188" s="3">
        <v>4.9987753000514895E-4</v>
      </c>
      <c r="V188" s="3">
        <v>-10.966137701655301</v>
      </c>
      <c r="W188" s="3">
        <v>1.3693601707819599E-5</v>
      </c>
      <c r="X188" s="3">
        <v>5.5945767171777002E-4</v>
      </c>
      <c r="Y188" s="1" t="s">
        <v>34</v>
      </c>
      <c r="Z188" s="1" t="s">
        <v>35</v>
      </c>
    </row>
    <row r="189" spans="1:26">
      <c r="A189" s="1" t="s">
        <v>1935</v>
      </c>
      <c r="B189" s="1" t="s">
        <v>1936</v>
      </c>
      <c r="C189" s="1" t="s">
        <v>12631</v>
      </c>
      <c r="D189" s="1" t="s">
        <v>12632</v>
      </c>
      <c r="E189" s="2">
        <v>26499</v>
      </c>
      <c r="F189" s="1" t="s">
        <v>23233</v>
      </c>
      <c r="G189" s="1" t="s">
        <v>12633</v>
      </c>
      <c r="H189" s="1" t="s">
        <v>29</v>
      </c>
      <c r="I189" s="1" t="s">
        <v>29</v>
      </c>
      <c r="J189" s="1" t="s">
        <v>29</v>
      </c>
      <c r="K189" s="1" t="s">
        <v>12634</v>
      </c>
      <c r="L189" s="1" t="s">
        <v>173</v>
      </c>
      <c r="M189" s="1" t="s">
        <v>29</v>
      </c>
      <c r="N189" s="1" t="s">
        <v>29</v>
      </c>
      <c r="O189" s="3">
        <v>3.18167533715742</v>
      </c>
      <c r="P189" s="3">
        <v>1.9985628738049701</v>
      </c>
      <c r="Q189" s="3">
        <v>2.39568589165073</v>
      </c>
      <c r="R189" s="3">
        <v>1.2031236985341001</v>
      </c>
      <c r="S189" s="3">
        <v>1.0895200752071399</v>
      </c>
      <c r="T189" s="3">
        <v>0.58312119311663502</v>
      </c>
      <c r="U189" s="3">
        <v>2.6344030857607801</v>
      </c>
      <c r="V189" s="3">
        <v>1.39747610692183</v>
      </c>
      <c r="W189" s="3">
        <v>1.41886504797777E-5</v>
      </c>
      <c r="X189" s="3">
        <v>5.7479419726752404E-4</v>
      </c>
      <c r="Y189" s="1" t="s">
        <v>47</v>
      </c>
      <c r="Z189" s="1" t="s">
        <v>35</v>
      </c>
    </row>
    <row r="190" spans="1:26">
      <c r="A190" s="1" t="s">
        <v>11558</v>
      </c>
      <c r="B190" s="1" t="s">
        <v>11559</v>
      </c>
      <c r="C190" s="1" t="s">
        <v>1935</v>
      </c>
      <c r="D190" s="1" t="s">
        <v>1936</v>
      </c>
      <c r="E190" s="2">
        <v>3075</v>
      </c>
      <c r="F190" s="1" t="s">
        <v>23234</v>
      </c>
      <c r="G190" s="1" t="s">
        <v>1938</v>
      </c>
      <c r="H190" s="1" t="s">
        <v>1939</v>
      </c>
      <c r="I190" s="1" t="s">
        <v>29</v>
      </c>
      <c r="J190" s="1" t="s">
        <v>29</v>
      </c>
      <c r="K190" s="1" t="s">
        <v>1940</v>
      </c>
      <c r="L190" s="1" t="s">
        <v>93</v>
      </c>
      <c r="M190" s="1" t="s">
        <v>1941</v>
      </c>
      <c r="N190" s="1" t="s">
        <v>1942</v>
      </c>
      <c r="O190" s="3">
        <v>0.103227259290762</v>
      </c>
      <c r="P190" s="3">
        <v>0.36169186240513002</v>
      </c>
      <c r="Q190" s="3">
        <v>0.37707180240774701</v>
      </c>
      <c r="R190" s="3">
        <v>1.3491086671682799</v>
      </c>
      <c r="S190" s="3">
        <v>1.3124708183721501</v>
      </c>
      <c r="T190" s="3">
        <v>1.5048768484689901</v>
      </c>
      <c r="U190" s="3">
        <v>0.20208802315549099</v>
      </c>
      <c r="V190" s="3">
        <v>-2.3069442726560601</v>
      </c>
      <c r="W190" s="3">
        <v>1.4836126110365501E-5</v>
      </c>
      <c r="X190" s="3">
        <v>5.9742503513165199E-4</v>
      </c>
      <c r="Y190" s="1" t="s">
        <v>34</v>
      </c>
      <c r="Z190" s="1" t="s">
        <v>35</v>
      </c>
    </row>
    <row r="191" spans="1:26">
      <c r="A191" s="1" t="s">
        <v>10274</v>
      </c>
      <c r="B191" s="1" t="s">
        <v>10275</v>
      </c>
      <c r="C191" s="1" t="s">
        <v>11558</v>
      </c>
      <c r="D191" s="1" t="s">
        <v>11559</v>
      </c>
      <c r="E191" s="2">
        <v>5919</v>
      </c>
      <c r="F191" s="1" t="s">
        <v>22766</v>
      </c>
      <c r="G191" s="1" t="s">
        <v>11560</v>
      </c>
      <c r="H191" s="1" t="s">
        <v>29</v>
      </c>
      <c r="I191" s="1" t="s">
        <v>29</v>
      </c>
      <c r="J191" s="1" t="s">
        <v>29</v>
      </c>
      <c r="K191" s="1" t="s">
        <v>11561</v>
      </c>
      <c r="L191" s="1" t="s">
        <v>233</v>
      </c>
      <c r="M191" s="1" t="s">
        <v>11562</v>
      </c>
      <c r="N191" s="1" t="s">
        <v>7048</v>
      </c>
      <c r="O191" s="2">
        <v>0</v>
      </c>
      <c r="P191" s="2">
        <v>0</v>
      </c>
      <c r="Q191" s="2">
        <v>0</v>
      </c>
      <c r="R191" s="3">
        <v>0.111987756940807</v>
      </c>
      <c r="S191" s="3">
        <v>0.11153946306967</v>
      </c>
      <c r="T191" s="3">
        <v>0.22072788999476201</v>
      </c>
      <c r="U191" s="3">
        <v>6.7528767422948095E-4</v>
      </c>
      <c r="V191" s="3">
        <v>-10.532210154762801</v>
      </c>
      <c r="W191" s="3">
        <v>1.4970356904448601E-5</v>
      </c>
      <c r="X191" s="3">
        <v>6.0210918726696103E-4</v>
      </c>
      <c r="Y191" s="1" t="s">
        <v>34</v>
      </c>
      <c r="Z191" s="1" t="s">
        <v>35</v>
      </c>
    </row>
    <row r="192" spans="1:26">
      <c r="A192" s="1" t="s">
        <v>5687</v>
      </c>
      <c r="B192" s="1" t="s">
        <v>5688</v>
      </c>
      <c r="C192" s="1" t="s">
        <v>10274</v>
      </c>
      <c r="D192" s="1" t="s">
        <v>10275</v>
      </c>
      <c r="E192" s="2">
        <v>25825</v>
      </c>
      <c r="F192" s="1" t="s">
        <v>23235</v>
      </c>
      <c r="G192" s="1" t="s">
        <v>10276</v>
      </c>
      <c r="H192" s="1" t="s">
        <v>3166</v>
      </c>
      <c r="I192" s="1" t="s">
        <v>10277</v>
      </c>
      <c r="J192" s="1" t="s">
        <v>10278</v>
      </c>
      <c r="K192" s="1" t="s">
        <v>10279</v>
      </c>
      <c r="L192" s="1" t="s">
        <v>2110</v>
      </c>
      <c r="M192" s="1" t="s">
        <v>10280</v>
      </c>
      <c r="N192" s="1" t="s">
        <v>29</v>
      </c>
      <c r="O192" s="3">
        <v>0.120927185131347</v>
      </c>
      <c r="P192" s="3">
        <v>0.17378369369743499</v>
      </c>
      <c r="Q192" s="3">
        <v>0.21640621690374801</v>
      </c>
      <c r="R192" s="3">
        <v>0.30556144813622699</v>
      </c>
      <c r="S192" s="3">
        <v>0.410240801474406</v>
      </c>
      <c r="T192" s="3">
        <v>0.434998789429966</v>
      </c>
      <c r="U192" s="3">
        <v>0.44414028002498002</v>
      </c>
      <c r="V192" s="3">
        <v>-1.17091267657251</v>
      </c>
      <c r="W192" s="3">
        <v>1.5713845954238701E-5</v>
      </c>
      <c r="X192" s="3">
        <v>6.2825488271738602E-4</v>
      </c>
      <c r="Y192" s="1" t="s">
        <v>34</v>
      </c>
      <c r="Z192" s="1" t="s">
        <v>35</v>
      </c>
    </row>
    <row r="193" spans="1:26">
      <c r="A193" s="1" t="s">
        <v>23076</v>
      </c>
      <c r="B193" s="1" t="s">
        <v>23077</v>
      </c>
      <c r="C193" s="1" t="s">
        <v>5687</v>
      </c>
      <c r="D193" s="1" t="s">
        <v>5688</v>
      </c>
      <c r="E193" s="1" t="s">
        <v>5689</v>
      </c>
      <c r="F193" s="1" t="s">
        <v>23236</v>
      </c>
      <c r="G193" s="1" t="s">
        <v>5691</v>
      </c>
      <c r="H193" s="1" t="s">
        <v>29</v>
      </c>
      <c r="I193" s="1" t="s">
        <v>29</v>
      </c>
      <c r="J193" s="1" t="s">
        <v>29</v>
      </c>
      <c r="K193" s="1" t="s">
        <v>5692</v>
      </c>
      <c r="L193" s="1" t="s">
        <v>325</v>
      </c>
      <c r="M193" s="1" t="s">
        <v>5693</v>
      </c>
      <c r="N193" s="1" t="s">
        <v>5694</v>
      </c>
      <c r="O193" s="3">
        <v>0.37725625398851298</v>
      </c>
      <c r="P193" s="3">
        <v>0.52159425154222505</v>
      </c>
      <c r="Q193" s="3">
        <v>0.419159120825356</v>
      </c>
      <c r="R193" s="3">
        <v>0.203885497660072</v>
      </c>
      <c r="S193" s="3">
        <v>0.18576319751116799</v>
      </c>
      <c r="T193" s="3">
        <v>0.22781408232291001</v>
      </c>
      <c r="U193" s="3">
        <v>2.1345572144526299</v>
      </c>
      <c r="V193" s="3">
        <v>1.0939368329537</v>
      </c>
      <c r="W193" s="3">
        <v>1.6150712573239299E-5</v>
      </c>
      <c r="X193" s="3">
        <v>6.4190491674066005E-4</v>
      </c>
      <c r="Y193" s="1" t="s">
        <v>47</v>
      </c>
      <c r="Z193" s="1" t="s">
        <v>35</v>
      </c>
    </row>
    <row r="194" spans="1:26">
      <c r="A194" s="1" t="s">
        <v>23116</v>
      </c>
      <c r="B194" s="1" t="s">
        <v>23117</v>
      </c>
      <c r="C194" s="1" t="s">
        <v>23076</v>
      </c>
      <c r="D194" s="1" t="s">
        <v>23077</v>
      </c>
      <c r="E194" s="2">
        <v>23136</v>
      </c>
      <c r="F194" s="1" t="s">
        <v>23237</v>
      </c>
      <c r="G194" s="1" t="s">
        <v>23078</v>
      </c>
      <c r="H194" s="1" t="s">
        <v>29</v>
      </c>
      <c r="I194" s="1" t="s">
        <v>29</v>
      </c>
      <c r="J194" s="1" t="s">
        <v>29</v>
      </c>
      <c r="K194" s="1" t="s">
        <v>23079</v>
      </c>
      <c r="L194" s="1" t="s">
        <v>1166</v>
      </c>
      <c r="M194" s="1" t="s">
        <v>11894</v>
      </c>
      <c r="N194" s="1" t="s">
        <v>23080</v>
      </c>
      <c r="O194" s="3">
        <v>7.1926353437679294E-2</v>
      </c>
      <c r="P194" s="3">
        <v>4.53548370072933E-2</v>
      </c>
      <c r="Q194" s="3">
        <v>6.3549968368434004E-2</v>
      </c>
      <c r="R194" s="3">
        <v>8.2998587232647695E-3</v>
      </c>
      <c r="S194" s="2">
        <v>0</v>
      </c>
      <c r="T194" s="3">
        <v>8.2943773662214199E-3</v>
      </c>
      <c r="U194" s="3">
        <v>10.897227075609599</v>
      </c>
      <c r="V194" s="3">
        <v>3.44588916629248</v>
      </c>
      <c r="W194" s="3">
        <v>1.64321962700893E-5</v>
      </c>
      <c r="X194" s="3">
        <v>6.5078464945286601E-4</v>
      </c>
      <c r="Y194" s="1" t="s">
        <v>47</v>
      </c>
      <c r="Z194" s="1" t="s">
        <v>35</v>
      </c>
    </row>
    <row r="195" spans="1:26">
      <c r="A195" s="1" t="s">
        <v>13018</v>
      </c>
      <c r="B195" s="1" t="s">
        <v>13019</v>
      </c>
      <c r="C195" s="1" t="s">
        <v>23116</v>
      </c>
      <c r="D195" s="1" t="s">
        <v>23117</v>
      </c>
      <c r="E195" s="2">
        <v>642587</v>
      </c>
      <c r="F195" s="1" t="s">
        <v>23238</v>
      </c>
      <c r="G195" s="1" t="s">
        <v>29</v>
      </c>
      <c r="H195" s="1" t="s">
        <v>29</v>
      </c>
      <c r="I195" s="1" t="s">
        <v>29</v>
      </c>
      <c r="J195" s="1" t="s">
        <v>29</v>
      </c>
      <c r="K195" s="1" t="s">
        <v>23118</v>
      </c>
      <c r="L195" s="1" t="s">
        <v>3899</v>
      </c>
      <c r="M195" s="1" t="s">
        <v>29</v>
      </c>
      <c r="N195" s="1" t="s">
        <v>29</v>
      </c>
      <c r="O195" s="3">
        <v>0.14856750467025201</v>
      </c>
      <c r="P195" s="3">
        <v>2.1389842909708499E-2</v>
      </c>
      <c r="Q195" s="3">
        <v>8.9428463062553101E-2</v>
      </c>
      <c r="R195" s="2">
        <v>0</v>
      </c>
      <c r="S195" s="2">
        <v>0</v>
      </c>
      <c r="T195" s="2">
        <v>0</v>
      </c>
      <c r="U195" s="3">
        <v>864.61936880837902</v>
      </c>
      <c r="V195" s="3">
        <v>9.7559213449662199</v>
      </c>
      <c r="W195" s="3">
        <v>1.6589761759472399E-5</v>
      </c>
      <c r="X195" s="3">
        <v>6.5625194047117495E-4</v>
      </c>
      <c r="Y195" s="1" t="s">
        <v>47</v>
      </c>
      <c r="Z195" s="1" t="s">
        <v>35</v>
      </c>
    </row>
    <row r="196" spans="1:26">
      <c r="A196" s="1" t="s">
        <v>12464</v>
      </c>
      <c r="B196" s="1" t="s">
        <v>12465</v>
      </c>
      <c r="C196" s="1" t="s">
        <v>13018</v>
      </c>
      <c r="D196" s="1" t="s">
        <v>13019</v>
      </c>
      <c r="E196" s="2">
        <v>9421</v>
      </c>
      <c r="F196" s="1" t="s">
        <v>13020</v>
      </c>
      <c r="G196" s="1" t="s">
        <v>13021</v>
      </c>
      <c r="H196" s="1" t="s">
        <v>12156</v>
      </c>
      <c r="I196" s="1" t="s">
        <v>29</v>
      </c>
      <c r="J196" s="1" t="s">
        <v>29</v>
      </c>
      <c r="K196" s="1" t="s">
        <v>13022</v>
      </c>
      <c r="L196" s="1" t="s">
        <v>85</v>
      </c>
      <c r="M196" s="1" t="s">
        <v>29</v>
      </c>
      <c r="N196" s="1" t="s">
        <v>29</v>
      </c>
      <c r="O196" s="3">
        <v>0.63985099999999995</v>
      </c>
      <c r="P196" s="3">
        <v>1.116862</v>
      </c>
      <c r="Q196" s="3">
        <v>1.016222</v>
      </c>
      <c r="R196" s="3">
        <v>0.32269700000000001</v>
      </c>
      <c r="S196" s="3">
        <v>0.11232399999999999</v>
      </c>
      <c r="T196" s="3">
        <v>0.20801500000000001</v>
      </c>
      <c r="U196" s="3">
        <v>4.3122546793647603</v>
      </c>
      <c r="V196" s="3">
        <v>2.1084423853739098</v>
      </c>
      <c r="W196" s="3">
        <v>1.87471962653999E-5</v>
      </c>
      <c r="X196" s="3">
        <v>7.28594462189059E-4</v>
      </c>
      <c r="Y196" s="1" t="s">
        <v>47</v>
      </c>
      <c r="Z196" s="1" t="s">
        <v>35</v>
      </c>
    </row>
    <row r="197" spans="1:26">
      <c r="A197" s="1" t="s">
        <v>13343</v>
      </c>
      <c r="B197" s="1" t="s">
        <v>13344</v>
      </c>
      <c r="C197" s="1" t="s">
        <v>12464</v>
      </c>
      <c r="D197" s="1" t="s">
        <v>12465</v>
      </c>
      <c r="E197" s="1" t="s">
        <v>12466</v>
      </c>
      <c r="F197" s="1" t="s">
        <v>23239</v>
      </c>
      <c r="G197" s="1" t="s">
        <v>12467</v>
      </c>
      <c r="H197" s="1" t="s">
        <v>12468</v>
      </c>
      <c r="I197" s="1" t="s">
        <v>29</v>
      </c>
      <c r="J197" s="1" t="s">
        <v>29</v>
      </c>
      <c r="K197" s="1" t="s">
        <v>12469</v>
      </c>
      <c r="L197" s="1" t="s">
        <v>233</v>
      </c>
      <c r="M197" s="1" t="s">
        <v>12470</v>
      </c>
      <c r="N197" s="1" t="s">
        <v>12471</v>
      </c>
      <c r="O197" s="3">
        <v>3.6345440413793097E-2</v>
      </c>
      <c r="P197" s="3">
        <v>0.37289223986206899</v>
      </c>
      <c r="Q197" s="3">
        <v>0.18771470993103401</v>
      </c>
      <c r="R197" s="3">
        <v>2.28569019655172</v>
      </c>
      <c r="S197" s="3">
        <v>2.1658405794482798</v>
      </c>
      <c r="T197" s="3">
        <v>2.2299652355862101</v>
      </c>
      <c r="U197" s="3">
        <v>8.9344121312313299E-2</v>
      </c>
      <c r="V197" s="3">
        <v>-3.4844833842078899</v>
      </c>
      <c r="W197" s="3">
        <v>2.0015958575095399E-5</v>
      </c>
      <c r="X197" s="3">
        <v>7.7092393027377703E-4</v>
      </c>
      <c r="Y197" s="1" t="s">
        <v>34</v>
      </c>
      <c r="Z197" s="1" t="s">
        <v>35</v>
      </c>
    </row>
    <row r="198" spans="1:26">
      <c r="A198" s="1" t="s">
        <v>4623</v>
      </c>
      <c r="B198" s="1" t="s">
        <v>4624</v>
      </c>
      <c r="C198" s="1" t="s">
        <v>13343</v>
      </c>
      <c r="D198" s="1" t="s">
        <v>13344</v>
      </c>
      <c r="E198" s="2">
        <v>56101</v>
      </c>
      <c r="F198" s="1" t="s">
        <v>22879</v>
      </c>
      <c r="G198" s="1" t="s">
        <v>13345</v>
      </c>
      <c r="H198" s="1" t="s">
        <v>29</v>
      </c>
      <c r="I198" s="1" t="s">
        <v>29</v>
      </c>
      <c r="J198" s="1" t="s">
        <v>29</v>
      </c>
      <c r="K198" s="1" t="s">
        <v>13346</v>
      </c>
      <c r="L198" s="1" t="s">
        <v>85</v>
      </c>
      <c r="M198" s="1" t="s">
        <v>29</v>
      </c>
      <c r="N198" s="1" t="s">
        <v>29</v>
      </c>
      <c r="O198" s="3">
        <v>5.2132473910374497E-3</v>
      </c>
      <c r="P198" s="2">
        <v>0</v>
      </c>
      <c r="Q198" s="3">
        <v>1.31101534683855E-2</v>
      </c>
      <c r="R198" s="3">
        <v>5.80029772866789E-2</v>
      </c>
      <c r="S198" s="3">
        <v>0.19664260282381801</v>
      </c>
      <c r="T198" s="3">
        <v>7.8715009208103107E-2</v>
      </c>
      <c r="U198" s="3">
        <v>5.4965708144674802E-2</v>
      </c>
      <c r="V198" s="3">
        <v>-4.1853243551166104</v>
      </c>
      <c r="W198" s="3">
        <v>2.1064699301524301E-5</v>
      </c>
      <c r="X198" s="3">
        <v>8.0669891322913403E-4</v>
      </c>
      <c r="Y198" s="1" t="s">
        <v>34</v>
      </c>
      <c r="Z198" s="1" t="s">
        <v>35</v>
      </c>
    </row>
    <row r="199" spans="1:26">
      <c r="A199" s="1" t="s">
        <v>12369</v>
      </c>
      <c r="B199" s="1" t="s">
        <v>12370</v>
      </c>
      <c r="C199" s="1" t="s">
        <v>4623</v>
      </c>
      <c r="D199" s="1" t="s">
        <v>4624</v>
      </c>
      <c r="E199" s="2">
        <v>140876</v>
      </c>
      <c r="F199" s="1" t="s">
        <v>23240</v>
      </c>
      <c r="G199" s="1" t="s">
        <v>1622</v>
      </c>
      <c r="H199" s="1" t="s">
        <v>29</v>
      </c>
      <c r="I199" s="1" t="s">
        <v>29</v>
      </c>
      <c r="J199" s="1" t="s">
        <v>29</v>
      </c>
      <c r="K199" s="1" t="s">
        <v>4626</v>
      </c>
      <c r="L199" s="1" t="s">
        <v>191</v>
      </c>
      <c r="M199" s="1" t="s">
        <v>29</v>
      </c>
      <c r="N199" s="1" t="s">
        <v>29</v>
      </c>
      <c r="O199" s="3">
        <v>0.30647490237423203</v>
      </c>
      <c r="P199" s="3">
        <v>0.341798096297526</v>
      </c>
      <c r="Q199" s="3">
        <v>0.24012985322928801</v>
      </c>
      <c r="R199" s="3">
        <v>0.68430528756433695</v>
      </c>
      <c r="S199" s="3">
        <v>0.54630300979578295</v>
      </c>
      <c r="T199" s="3">
        <v>0.58845587979412295</v>
      </c>
      <c r="U199" s="3">
        <v>0.488384556772961</v>
      </c>
      <c r="V199" s="3">
        <v>-1.0339105133567199</v>
      </c>
      <c r="W199" s="3">
        <v>2.15372921846366E-5</v>
      </c>
      <c r="X199" s="3">
        <v>8.2292035501843304E-4</v>
      </c>
      <c r="Y199" s="1" t="s">
        <v>34</v>
      </c>
      <c r="Z199" s="1" t="s">
        <v>35</v>
      </c>
    </row>
    <row r="200" spans="1:26">
      <c r="A200" s="1" t="s">
        <v>12745</v>
      </c>
      <c r="B200" s="1" t="s">
        <v>12746</v>
      </c>
      <c r="C200" s="1" t="s">
        <v>12369</v>
      </c>
      <c r="D200" s="1" t="s">
        <v>12370</v>
      </c>
      <c r="E200" s="2">
        <v>54345</v>
      </c>
      <c r="F200" s="1" t="s">
        <v>12371</v>
      </c>
      <c r="G200" s="1" t="s">
        <v>12372</v>
      </c>
      <c r="H200" s="1" t="s">
        <v>29</v>
      </c>
      <c r="I200" s="1" t="s">
        <v>29</v>
      </c>
      <c r="J200" s="1" t="s">
        <v>29</v>
      </c>
      <c r="K200" s="1" t="s">
        <v>12373</v>
      </c>
      <c r="L200" s="1" t="s">
        <v>85</v>
      </c>
      <c r="M200" s="1" t="s">
        <v>12374</v>
      </c>
      <c r="N200" s="1" t="s">
        <v>29</v>
      </c>
      <c r="O200" s="3">
        <v>0.89483500000000005</v>
      </c>
      <c r="P200" s="3">
        <v>0.66090000000000004</v>
      </c>
      <c r="Q200" s="3">
        <v>1.2906880000000001</v>
      </c>
      <c r="R200" s="3">
        <v>0.299176</v>
      </c>
      <c r="S200" s="3">
        <v>0.202261</v>
      </c>
      <c r="T200" s="3">
        <v>0.31462299999999999</v>
      </c>
      <c r="U200" s="3">
        <v>3.48800700928853</v>
      </c>
      <c r="V200" s="3">
        <v>1.8024029392706999</v>
      </c>
      <c r="W200" s="3">
        <v>2.1983025077129398E-5</v>
      </c>
      <c r="X200" s="3">
        <v>8.3700220184414903E-4</v>
      </c>
      <c r="Y200" s="1" t="s">
        <v>47</v>
      </c>
      <c r="Z200" s="1" t="s">
        <v>35</v>
      </c>
    </row>
    <row r="201" spans="1:26">
      <c r="A201" s="1" t="s">
        <v>12055</v>
      </c>
      <c r="B201" s="1" t="s">
        <v>12056</v>
      </c>
      <c r="C201" s="1" t="s">
        <v>12745</v>
      </c>
      <c r="D201" s="1" t="s">
        <v>12746</v>
      </c>
      <c r="E201" s="1"/>
      <c r="F201" s="1" t="s">
        <v>12747</v>
      </c>
      <c r="G201" s="1" t="s">
        <v>29</v>
      </c>
      <c r="H201" s="1" t="s">
        <v>29</v>
      </c>
      <c r="I201" s="1" t="s">
        <v>29</v>
      </c>
      <c r="J201" s="1" t="s">
        <v>29</v>
      </c>
      <c r="K201" s="1" t="s">
        <v>12748</v>
      </c>
      <c r="L201" s="1" t="s">
        <v>4847</v>
      </c>
      <c r="M201" s="1" t="s">
        <v>29</v>
      </c>
      <c r="N201" s="1" t="s">
        <v>29</v>
      </c>
      <c r="O201" s="3">
        <v>17.340973000000002</v>
      </c>
      <c r="P201" s="3">
        <v>15.432340999999999</v>
      </c>
      <c r="Q201" s="3">
        <v>21.095215</v>
      </c>
      <c r="R201" s="3">
        <v>40.105998999999997</v>
      </c>
      <c r="S201" s="3">
        <v>39.378681</v>
      </c>
      <c r="T201" s="3">
        <v>39.949508999999999</v>
      </c>
      <c r="U201" s="3">
        <v>0.45103106113107999</v>
      </c>
      <c r="V201" s="3">
        <v>-1.1487013039860501</v>
      </c>
      <c r="W201" s="3">
        <v>2.36566538274421E-5</v>
      </c>
      <c r="X201" s="3">
        <v>8.9575600033098301E-4</v>
      </c>
      <c r="Y201" s="1" t="s">
        <v>34</v>
      </c>
      <c r="Z201" s="1" t="s">
        <v>35</v>
      </c>
    </row>
    <row r="202" spans="1:26">
      <c r="A202" s="1" t="s">
        <v>13359</v>
      </c>
      <c r="B202" s="1" t="s">
        <v>13360</v>
      </c>
      <c r="C202" s="1" t="s">
        <v>12055</v>
      </c>
      <c r="D202" s="1" t="s">
        <v>12056</v>
      </c>
      <c r="E202" s="2">
        <v>100381270</v>
      </c>
      <c r="F202" s="1" t="s">
        <v>12057</v>
      </c>
      <c r="G202" s="1" t="s">
        <v>12058</v>
      </c>
      <c r="H202" s="1" t="s">
        <v>29</v>
      </c>
      <c r="I202" s="1" t="s">
        <v>29</v>
      </c>
      <c r="J202" s="1" t="s">
        <v>29</v>
      </c>
      <c r="K202" s="1" t="s">
        <v>12059</v>
      </c>
      <c r="L202" s="1" t="s">
        <v>85</v>
      </c>
      <c r="M202" s="1" t="s">
        <v>29</v>
      </c>
      <c r="N202" s="1" t="s">
        <v>29</v>
      </c>
      <c r="O202" s="3">
        <v>12.246038</v>
      </c>
      <c r="P202" s="3">
        <v>13.008065999999999</v>
      </c>
      <c r="Q202" s="3">
        <v>7.1708850000000002</v>
      </c>
      <c r="R202" s="3">
        <v>5.1850849999999999</v>
      </c>
      <c r="S202" s="3">
        <v>4.0916009999999998</v>
      </c>
      <c r="T202" s="3">
        <v>5.0772149999999998</v>
      </c>
      <c r="U202" s="3">
        <v>2.25896702227499</v>
      </c>
      <c r="V202" s="3">
        <v>1.1756632095766799</v>
      </c>
      <c r="W202" s="3">
        <v>2.4661499630524599E-5</v>
      </c>
      <c r="X202" s="3">
        <v>9.2650085315838999E-4</v>
      </c>
      <c r="Y202" s="1" t="s">
        <v>47</v>
      </c>
      <c r="Z202" s="1" t="s">
        <v>35</v>
      </c>
    </row>
    <row r="203" spans="1:26">
      <c r="A203" s="1" t="s">
        <v>13515</v>
      </c>
      <c r="B203" s="1" t="s">
        <v>13516</v>
      </c>
      <c r="C203" s="1" t="s">
        <v>13359</v>
      </c>
      <c r="D203" s="1" t="s">
        <v>13360</v>
      </c>
      <c r="E203" s="2">
        <v>8542</v>
      </c>
      <c r="F203" s="1" t="s">
        <v>23241</v>
      </c>
      <c r="G203" s="1" t="s">
        <v>13361</v>
      </c>
      <c r="H203" s="1" t="s">
        <v>13362</v>
      </c>
      <c r="I203" s="1" t="s">
        <v>29</v>
      </c>
      <c r="J203" s="1" t="s">
        <v>29</v>
      </c>
      <c r="K203" s="1" t="s">
        <v>13363</v>
      </c>
      <c r="L203" s="1" t="s">
        <v>325</v>
      </c>
      <c r="M203" s="1" t="s">
        <v>13364</v>
      </c>
      <c r="N203" s="1" t="s">
        <v>13365</v>
      </c>
      <c r="O203" s="3">
        <v>0.29620081029496798</v>
      </c>
      <c r="P203" s="3">
        <v>0.693175255928282</v>
      </c>
      <c r="Q203" s="3">
        <v>0.52804727819548902</v>
      </c>
      <c r="R203" s="3">
        <v>1.30079819577791</v>
      </c>
      <c r="S203" s="3">
        <v>1.254085951417</v>
      </c>
      <c r="T203" s="3">
        <v>0.96891620213996499</v>
      </c>
      <c r="U203" s="3">
        <v>0.43062125943235002</v>
      </c>
      <c r="V203" s="3">
        <v>-1.21550854890634</v>
      </c>
      <c r="W203" s="3">
        <v>2.6447057617813399E-5</v>
      </c>
      <c r="X203" s="3">
        <v>9.8369011652804997E-4</v>
      </c>
      <c r="Y203" s="1" t="s">
        <v>34</v>
      </c>
      <c r="Z203" s="1" t="s">
        <v>35</v>
      </c>
    </row>
    <row r="204" spans="1:26">
      <c r="A204" s="1" t="s">
        <v>23109</v>
      </c>
      <c r="B204" s="1" t="s">
        <v>23110</v>
      </c>
      <c r="C204" s="1" t="s">
        <v>13515</v>
      </c>
      <c r="D204" s="1" t="s">
        <v>13516</v>
      </c>
      <c r="E204" s="2">
        <v>727940</v>
      </c>
      <c r="F204" s="1" t="s">
        <v>13517</v>
      </c>
      <c r="G204" s="1" t="s">
        <v>13518</v>
      </c>
      <c r="H204" s="1" t="s">
        <v>29</v>
      </c>
      <c r="I204" s="1" t="s">
        <v>29</v>
      </c>
      <c r="J204" s="1" t="s">
        <v>29</v>
      </c>
      <c r="K204" s="1" t="s">
        <v>13519</v>
      </c>
      <c r="L204" s="1" t="s">
        <v>85</v>
      </c>
      <c r="M204" s="1" t="s">
        <v>29</v>
      </c>
      <c r="N204" s="1" t="s">
        <v>29</v>
      </c>
      <c r="O204" s="2">
        <v>0</v>
      </c>
      <c r="P204" s="2">
        <v>0</v>
      </c>
      <c r="Q204" s="2">
        <v>0</v>
      </c>
      <c r="R204" s="3">
        <v>0.15256800000000001</v>
      </c>
      <c r="S204" s="3">
        <v>0.26189499999999999</v>
      </c>
      <c r="T204" s="3">
        <v>0.21887699999999999</v>
      </c>
      <c r="U204" s="3">
        <v>4.7367922442921698E-4</v>
      </c>
      <c r="V204" s="3">
        <v>-11.043801982847</v>
      </c>
      <c r="W204" s="3">
        <v>2.6915065677283801E-5</v>
      </c>
      <c r="X204" s="3">
        <v>9.9559094426071603E-4</v>
      </c>
      <c r="Y204" s="1" t="s">
        <v>34</v>
      </c>
      <c r="Z204" s="1" t="s">
        <v>35</v>
      </c>
    </row>
    <row r="205" spans="1:26">
      <c r="A205" s="1" t="s">
        <v>11627</v>
      </c>
      <c r="B205" s="1" t="s">
        <v>11628</v>
      </c>
      <c r="C205" s="1" t="s">
        <v>23109</v>
      </c>
      <c r="D205" s="1" t="s">
        <v>23110</v>
      </c>
      <c r="E205" s="1" t="s">
        <v>23111</v>
      </c>
      <c r="F205" s="1" t="s">
        <v>23112</v>
      </c>
      <c r="G205" s="1" t="s">
        <v>23113</v>
      </c>
      <c r="H205" s="1" t="s">
        <v>29</v>
      </c>
      <c r="I205" s="1" t="s">
        <v>29</v>
      </c>
      <c r="J205" s="1" t="s">
        <v>29</v>
      </c>
      <c r="K205" s="1" t="s">
        <v>23114</v>
      </c>
      <c r="L205" s="1" t="s">
        <v>85</v>
      </c>
      <c r="M205" s="1" t="s">
        <v>23115</v>
      </c>
      <c r="N205" s="1" t="s">
        <v>29</v>
      </c>
      <c r="O205" s="3">
        <v>0.13769112732277999</v>
      </c>
      <c r="P205" s="3">
        <v>0.189127039229181</v>
      </c>
      <c r="Q205" s="3">
        <v>0.217514708878183</v>
      </c>
      <c r="R205" s="2">
        <v>0</v>
      </c>
      <c r="S205" s="2">
        <v>0</v>
      </c>
      <c r="T205" s="2">
        <v>0</v>
      </c>
      <c r="U205" s="3">
        <v>1814.44291810048</v>
      </c>
      <c r="V205" s="3">
        <v>10.825310955384699</v>
      </c>
      <c r="W205" s="3">
        <v>2.8998411094404899E-5</v>
      </c>
      <c r="X205" s="3">
        <v>1.0667861866939499E-3</v>
      </c>
      <c r="Y205" s="1" t="s">
        <v>47</v>
      </c>
      <c r="Z205" s="1" t="s">
        <v>35</v>
      </c>
    </row>
    <row r="206" spans="1:26">
      <c r="A206" s="1" t="s">
        <v>10802</v>
      </c>
      <c r="B206" s="1" t="s">
        <v>10803</v>
      </c>
      <c r="C206" s="1" t="s">
        <v>11627</v>
      </c>
      <c r="D206" s="1" t="s">
        <v>11628</v>
      </c>
      <c r="E206" s="2">
        <v>92745</v>
      </c>
      <c r="F206" s="1" t="s">
        <v>23242</v>
      </c>
      <c r="G206" s="1" t="s">
        <v>11629</v>
      </c>
      <c r="H206" s="1" t="s">
        <v>3198</v>
      </c>
      <c r="I206" s="1" t="s">
        <v>29</v>
      </c>
      <c r="J206" s="1" t="s">
        <v>29</v>
      </c>
      <c r="K206" s="1" t="s">
        <v>11630</v>
      </c>
      <c r="L206" s="1" t="s">
        <v>233</v>
      </c>
      <c r="M206" s="1" t="s">
        <v>29</v>
      </c>
      <c r="N206" s="1" t="s">
        <v>11631</v>
      </c>
      <c r="O206" s="2">
        <v>0</v>
      </c>
      <c r="P206" s="2">
        <v>0</v>
      </c>
      <c r="Q206" s="2">
        <v>0</v>
      </c>
      <c r="R206" s="3">
        <v>9.3494751555887504E-2</v>
      </c>
      <c r="S206" s="3">
        <v>3.78985987055016E-2</v>
      </c>
      <c r="T206" s="3">
        <v>5.5613883495145601E-2</v>
      </c>
      <c r="U206" s="3">
        <v>1.60421601867322E-3</v>
      </c>
      <c r="V206" s="3">
        <v>-9.2839158610208692</v>
      </c>
      <c r="W206" s="3">
        <v>3.1479689861386198E-5</v>
      </c>
      <c r="X206" s="3">
        <v>1.1480185378516801E-3</v>
      </c>
      <c r="Y206" s="1" t="s">
        <v>34</v>
      </c>
      <c r="Z206" s="1" t="s">
        <v>35</v>
      </c>
    </row>
    <row r="207" spans="1:26">
      <c r="A207" s="1" t="s">
        <v>23050</v>
      </c>
      <c r="B207" s="1" t="s">
        <v>23051</v>
      </c>
      <c r="C207" s="1" t="s">
        <v>10802</v>
      </c>
      <c r="D207" s="1" t="s">
        <v>10803</v>
      </c>
      <c r="E207" s="1" t="s">
        <v>10804</v>
      </c>
      <c r="F207" s="1" t="s">
        <v>23243</v>
      </c>
      <c r="G207" s="1" t="s">
        <v>10805</v>
      </c>
      <c r="H207" s="1" t="s">
        <v>29</v>
      </c>
      <c r="I207" s="1" t="s">
        <v>10806</v>
      </c>
      <c r="J207" s="1" t="s">
        <v>875</v>
      </c>
      <c r="K207" s="1" t="s">
        <v>10807</v>
      </c>
      <c r="L207" s="1" t="s">
        <v>85</v>
      </c>
      <c r="M207" s="1" t="s">
        <v>10808</v>
      </c>
      <c r="N207" s="1" t="s">
        <v>10809</v>
      </c>
      <c r="O207" s="3">
        <v>8.1385816135084409E-3</v>
      </c>
      <c r="P207" s="3">
        <v>2.74531707317073E-3</v>
      </c>
      <c r="Q207" s="3">
        <v>3.1631769527007002E-3</v>
      </c>
      <c r="R207" s="3">
        <v>2.6665045966228901E-2</v>
      </c>
      <c r="S207" s="3">
        <v>2.5959432457786102E-2</v>
      </c>
      <c r="T207" s="3">
        <v>5.6431289523057197E-2</v>
      </c>
      <c r="U207" s="3">
        <v>0.12880635205097399</v>
      </c>
      <c r="V207" s="3">
        <v>-2.9567243535584899</v>
      </c>
      <c r="W207" s="3">
        <v>3.2804741380629698E-5</v>
      </c>
      <c r="X207" s="3">
        <v>1.1847761806469299E-3</v>
      </c>
      <c r="Y207" s="1" t="s">
        <v>34</v>
      </c>
      <c r="Z207" s="1" t="s">
        <v>35</v>
      </c>
    </row>
    <row r="208" spans="1:26">
      <c r="A208" s="1" t="s">
        <v>13145</v>
      </c>
      <c r="B208" s="1" t="s">
        <v>13146</v>
      </c>
      <c r="C208" s="1" t="s">
        <v>23050</v>
      </c>
      <c r="D208" s="1" t="s">
        <v>23051</v>
      </c>
      <c r="E208" s="2">
        <v>103695433</v>
      </c>
      <c r="F208" s="1" t="s">
        <v>23244</v>
      </c>
      <c r="G208" s="1" t="s">
        <v>29</v>
      </c>
      <c r="H208" s="1" t="s">
        <v>29</v>
      </c>
      <c r="I208" s="1" t="s">
        <v>29</v>
      </c>
      <c r="J208" s="1" t="s">
        <v>29</v>
      </c>
      <c r="K208" s="1" t="s">
        <v>23052</v>
      </c>
      <c r="L208" s="1" t="s">
        <v>164</v>
      </c>
      <c r="M208" s="1" t="s">
        <v>29</v>
      </c>
      <c r="N208" s="1" t="s">
        <v>29</v>
      </c>
      <c r="O208" s="2">
        <v>0</v>
      </c>
      <c r="P208" s="2">
        <v>0</v>
      </c>
      <c r="Q208" s="2">
        <v>0</v>
      </c>
      <c r="R208" s="3">
        <v>2.3517796335143101E-2</v>
      </c>
      <c r="S208" s="3">
        <v>1.04015236920039E-2</v>
      </c>
      <c r="T208" s="3">
        <v>1.3719750185093801E-2</v>
      </c>
      <c r="U208" s="3">
        <v>6.2973521242846503E-3</v>
      </c>
      <c r="V208" s="3">
        <v>-7.3110389449659303</v>
      </c>
      <c r="W208" s="3">
        <v>3.33910784317014E-5</v>
      </c>
      <c r="X208" s="3">
        <v>1.2046583918321101E-3</v>
      </c>
      <c r="Y208" s="1" t="s">
        <v>34</v>
      </c>
      <c r="Z208" s="1" t="s">
        <v>35</v>
      </c>
    </row>
    <row r="209" spans="1:26">
      <c r="A209" s="1" t="s">
        <v>550</v>
      </c>
      <c r="B209" s="1" t="s">
        <v>551</v>
      </c>
      <c r="C209" s="1" t="s">
        <v>13145</v>
      </c>
      <c r="D209" s="1" t="s">
        <v>13146</v>
      </c>
      <c r="E209" s="2">
        <v>285755</v>
      </c>
      <c r="F209" s="1" t="s">
        <v>23245</v>
      </c>
      <c r="G209" s="1" t="s">
        <v>13147</v>
      </c>
      <c r="H209" s="1" t="s">
        <v>29</v>
      </c>
      <c r="I209" s="1" t="s">
        <v>13148</v>
      </c>
      <c r="J209" s="1" t="s">
        <v>2874</v>
      </c>
      <c r="K209" s="1" t="s">
        <v>13149</v>
      </c>
      <c r="L209" s="1" t="s">
        <v>85</v>
      </c>
      <c r="M209" s="1" t="s">
        <v>29</v>
      </c>
      <c r="N209" s="1" t="s">
        <v>10130</v>
      </c>
      <c r="O209" s="3">
        <v>6.9466718589600504E-2</v>
      </c>
      <c r="P209" s="3">
        <v>3.7472737335416201E-2</v>
      </c>
      <c r="Q209" s="3">
        <v>6.21364121847802E-2</v>
      </c>
      <c r="R209" s="2">
        <v>0</v>
      </c>
      <c r="S209" s="2">
        <v>0</v>
      </c>
      <c r="T209" s="2">
        <v>0</v>
      </c>
      <c r="U209" s="3">
        <v>563.58622703265598</v>
      </c>
      <c r="V209" s="3">
        <v>9.1384925451510206</v>
      </c>
      <c r="W209" s="3">
        <v>3.6070223749684001E-5</v>
      </c>
      <c r="X209" s="3">
        <v>1.2875002158804401E-3</v>
      </c>
      <c r="Y209" s="1" t="s">
        <v>47</v>
      </c>
      <c r="Z209" s="1" t="s">
        <v>35</v>
      </c>
    </row>
    <row r="210" spans="1:26">
      <c r="A210" s="1" t="s">
        <v>10842</v>
      </c>
      <c r="B210" s="1" t="s">
        <v>10843</v>
      </c>
      <c r="C210" s="1" t="s">
        <v>550</v>
      </c>
      <c r="D210" s="1" t="s">
        <v>551</v>
      </c>
      <c r="E210" s="2">
        <v>6542</v>
      </c>
      <c r="F210" s="1" t="s">
        <v>23246</v>
      </c>
      <c r="G210" s="1" t="s">
        <v>553</v>
      </c>
      <c r="H210" s="1" t="s">
        <v>29</v>
      </c>
      <c r="I210" s="1" t="s">
        <v>29</v>
      </c>
      <c r="J210" s="1" t="s">
        <v>29</v>
      </c>
      <c r="K210" s="1" t="s">
        <v>554</v>
      </c>
      <c r="L210" s="1" t="s">
        <v>85</v>
      </c>
      <c r="M210" s="1" t="s">
        <v>555</v>
      </c>
      <c r="N210" s="1" t="s">
        <v>556</v>
      </c>
      <c r="O210" s="3">
        <v>6.0221597090449101E-2</v>
      </c>
      <c r="P210" s="3">
        <v>2.79190398481973E-2</v>
      </c>
      <c r="Q210" s="3">
        <v>2.38251491461101E-2</v>
      </c>
      <c r="R210" s="3">
        <v>0.139478285895003</v>
      </c>
      <c r="S210" s="3">
        <v>0.151275608349146</v>
      </c>
      <c r="T210" s="3">
        <v>0.17376087666034201</v>
      </c>
      <c r="U210" s="3">
        <v>0.24103816088935101</v>
      </c>
      <c r="V210" s="3">
        <v>-2.0526665245005602</v>
      </c>
      <c r="W210" s="3">
        <v>3.6499528690621898E-5</v>
      </c>
      <c r="X210" s="3">
        <v>1.2960817010932201E-3</v>
      </c>
      <c r="Y210" s="1" t="s">
        <v>34</v>
      </c>
      <c r="Z210" s="1" t="s">
        <v>35</v>
      </c>
    </row>
    <row r="211" spans="1:26">
      <c r="A211" s="1" t="s">
        <v>1904</v>
      </c>
      <c r="B211" s="1" t="s">
        <v>1905</v>
      </c>
      <c r="C211" s="1" t="s">
        <v>10842</v>
      </c>
      <c r="D211" s="1" t="s">
        <v>10843</v>
      </c>
      <c r="E211" s="2">
        <v>55784</v>
      </c>
      <c r="F211" s="1" t="s">
        <v>22797</v>
      </c>
      <c r="G211" s="1" t="s">
        <v>10844</v>
      </c>
      <c r="H211" s="1" t="s">
        <v>29</v>
      </c>
      <c r="I211" s="1" t="s">
        <v>29</v>
      </c>
      <c r="J211" s="1" t="s">
        <v>29</v>
      </c>
      <c r="K211" s="1" t="s">
        <v>10845</v>
      </c>
      <c r="L211" s="1" t="s">
        <v>233</v>
      </c>
      <c r="M211" s="1" t="s">
        <v>2661</v>
      </c>
      <c r="N211" s="1" t="s">
        <v>29</v>
      </c>
      <c r="O211" s="2">
        <v>0</v>
      </c>
      <c r="P211" s="2">
        <v>0</v>
      </c>
      <c r="Q211" s="2">
        <v>0</v>
      </c>
      <c r="R211" s="3">
        <v>1.25971786099553E-2</v>
      </c>
      <c r="S211" s="3">
        <v>1.9005162428725499E-2</v>
      </c>
      <c r="T211" s="3">
        <v>2.7356639620896898E-2</v>
      </c>
      <c r="U211" s="3">
        <v>5.0882833563925603E-3</v>
      </c>
      <c r="V211" s="3">
        <v>-7.6186052709817202</v>
      </c>
      <c r="W211" s="3">
        <v>3.8907476689341902E-5</v>
      </c>
      <c r="X211" s="3">
        <v>1.36986910597113E-3</v>
      </c>
      <c r="Y211" s="1" t="s">
        <v>34</v>
      </c>
      <c r="Z211" s="1" t="s">
        <v>35</v>
      </c>
    </row>
    <row r="212" spans="1:26">
      <c r="A212" s="1" t="s">
        <v>11513</v>
      </c>
      <c r="B212" s="1" t="s">
        <v>11514</v>
      </c>
      <c r="C212" s="1" t="s">
        <v>1904</v>
      </c>
      <c r="D212" s="1" t="s">
        <v>1905</v>
      </c>
      <c r="E212" s="2">
        <v>84457</v>
      </c>
      <c r="F212" s="1" t="s">
        <v>23247</v>
      </c>
      <c r="G212" s="1" t="s">
        <v>1907</v>
      </c>
      <c r="H212" s="1" t="s">
        <v>29</v>
      </c>
      <c r="I212" s="1" t="s">
        <v>29</v>
      </c>
      <c r="J212" s="1" t="s">
        <v>29</v>
      </c>
      <c r="K212" s="1" t="s">
        <v>1908</v>
      </c>
      <c r="L212" s="1" t="s">
        <v>3382</v>
      </c>
      <c r="M212" s="1" t="s">
        <v>29</v>
      </c>
      <c r="N212" s="1" t="s">
        <v>29</v>
      </c>
      <c r="O212" s="3">
        <v>1.6677251683168299</v>
      </c>
      <c r="P212" s="3">
        <v>1.4912384509901</v>
      </c>
      <c r="Q212" s="3">
        <v>1.8106479462871301</v>
      </c>
      <c r="R212" s="3">
        <v>0.46890166014851498</v>
      </c>
      <c r="S212" s="3">
        <v>0.87995432277227703</v>
      </c>
      <c r="T212" s="3">
        <v>1.05265573910891</v>
      </c>
      <c r="U212" s="3">
        <v>2.06936802348558</v>
      </c>
      <c r="V212" s="3">
        <v>1.0491902418350301</v>
      </c>
      <c r="W212" s="3">
        <v>4.0623078515286301E-5</v>
      </c>
      <c r="X212" s="3">
        <v>1.4198652723471799E-3</v>
      </c>
      <c r="Y212" s="1" t="s">
        <v>47</v>
      </c>
      <c r="Z212" s="1" t="s">
        <v>35</v>
      </c>
    </row>
    <row r="213" spans="1:26">
      <c r="A213" s="1" t="s">
        <v>10136</v>
      </c>
      <c r="B213" s="1" t="s">
        <v>10137</v>
      </c>
      <c r="C213" s="1" t="s">
        <v>11513</v>
      </c>
      <c r="D213" s="1" t="s">
        <v>11514</v>
      </c>
      <c r="E213" s="2">
        <v>5268</v>
      </c>
      <c r="F213" s="1" t="s">
        <v>11515</v>
      </c>
      <c r="G213" s="1" t="s">
        <v>11516</v>
      </c>
      <c r="H213" s="1" t="s">
        <v>4463</v>
      </c>
      <c r="I213" s="1" t="s">
        <v>29</v>
      </c>
      <c r="J213" s="1" t="s">
        <v>29</v>
      </c>
      <c r="K213" s="1" t="s">
        <v>11517</v>
      </c>
      <c r="L213" s="1" t="s">
        <v>233</v>
      </c>
      <c r="M213" s="1" t="s">
        <v>11518</v>
      </c>
      <c r="N213" s="1" t="s">
        <v>29</v>
      </c>
      <c r="O213" s="3">
        <v>4.7204520577231401E-2</v>
      </c>
      <c r="P213" s="3">
        <v>4.5210080171031501E-2</v>
      </c>
      <c r="Q213" s="3">
        <v>2.56823939070016E-2</v>
      </c>
      <c r="R213" s="3">
        <v>0.24105930411544599</v>
      </c>
      <c r="S213" s="3">
        <v>0.160932361838589</v>
      </c>
      <c r="T213" s="3">
        <v>0.23467146926777099</v>
      </c>
      <c r="U213" s="3">
        <v>0.18549369065341101</v>
      </c>
      <c r="V213" s="3">
        <v>-2.4305579787573901</v>
      </c>
      <c r="W213" s="3">
        <v>4.1351233072679603E-5</v>
      </c>
      <c r="X213" s="3">
        <v>1.4393311188776201E-3</v>
      </c>
      <c r="Y213" s="1" t="s">
        <v>34</v>
      </c>
      <c r="Z213" s="1" t="s">
        <v>35</v>
      </c>
    </row>
    <row r="214" spans="1:26">
      <c r="A214" s="1" t="s">
        <v>10473</v>
      </c>
      <c r="B214" s="1" t="s">
        <v>10474</v>
      </c>
      <c r="C214" s="1" t="s">
        <v>10136</v>
      </c>
      <c r="D214" s="1" t="s">
        <v>10137</v>
      </c>
      <c r="E214" s="2">
        <v>5787</v>
      </c>
      <c r="F214" s="1" t="s">
        <v>23248</v>
      </c>
      <c r="G214" s="1" t="s">
        <v>10138</v>
      </c>
      <c r="H214" s="1" t="s">
        <v>1345</v>
      </c>
      <c r="I214" s="1" t="s">
        <v>10139</v>
      </c>
      <c r="J214" s="1" t="s">
        <v>875</v>
      </c>
      <c r="K214" s="1" t="s">
        <v>10140</v>
      </c>
      <c r="L214" s="1" t="s">
        <v>65</v>
      </c>
      <c r="M214" s="1" t="s">
        <v>45</v>
      </c>
      <c r="N214" s="1" t="s">
        <v>4612</v>
      </c>
      <c r="O214" s="3">
        <v>0.29487377727335301</v>
      </c>
      <c r="P214" s="3">
        <v>0.21758335066721701</v>
      </c>
      <c r="Q214" s="3">
        <v>0.20526796650158199</v>
      </c>
      <c r="R214" s="3">
        <v>8.93651871646719E-2</v>
      </c>
      <c r="S214" s="3">
        <v>0.11978484674645801</v>
      </c>
      <c r="T214" s="3">
        <v>0.111762950543403</v>
      </c>
      <c r="U214" s="3">
        <v>2.2365099862259998</v>
      </c>
      <c r="V214" s="3">
        <v>1.1612492001250101</v>
      </c>
      <c r="W214" s="3">
        <v>4.2276850763180797E-5</v>
      </c>
      <c r="X214" s="3">
        <v>1.46850912196404E-3</v>
      </c>
      <c r="Y214" s="1" t="s">
        <v>47</v>
      </c>
      <c r="Z214" s="1" t="s">
        <v>35</v>
      </c>
    </row>
    <row r="215" spans="1:26">
      <c r="A215" s="1" t="s">
        <v>10898</v>
      </c>
      <c r="B215" s="1" t="s">
        <v>10899</v>
      </c>
      <c r="C215" s="1" t="s">
        <v>10473</v>
      </c>
      <c r="D215" s="1" t="s">
        <v>10474</v>
      </c>
      <c r="E215" s="2">
        <v>23650</v>
      </c>
      <c r="F215" s="1" t="s">
        <v>23249</v>
      </c>
      <c r="G215" s="1" t="s">
        <v>10475</v>
      </c>
      <c r="H215" s="1" t="s">
        <v>29</v>
      </c>
      <c r="I215" s="1" t="s">
        <v>29</v>
      </c>
      <c r="J215" s="1" t="s">
        <v>29</v>
      </c>
      <c r="K215" s="1" t="s">
        <v>10476</v>
      </c>
      <c r="L215" s="1" t="s">
        <v>233</v>
      </c>
      <c r="M215" s="1" t="s">
        <v>10477</v>
      </c>
      <c r="N215" s="1" t="s">
        <v>2187</v>
      </c>
      <c r="O215" s="3">
        <v>2.9685739940239E-2</v>
      </c>
      <c r="P215" s="3">
        <v>4.99729775896414E-2</v>
      </c>
      <c r="Q215" s="3">
        <v>2.4347854282868502E-2</v>
      </c>
      <c r="R215" s="3">
        <v>0.11217094810757</v>
      </c>
      <c r="S215" s="3">
        <v>0.11029407440239</v>
      </c>
      <c r="T215" s="3">
        <v>0.16700359890438199</v>
      </c>
      <c r="U215" s="3">
        <v>0.267047371968126</v>
      </c>
      <c r="V215" s="3">
        <v>-1.9048324082503101</v>
      </c>
      <c r="W215" s="3">
        <v>4.29466922121229E-5</v>
      </c>
      <c r="X215" s="3">
        <v>1.48563742689344E-3</v>
      </c>
      <c r="Y215" s="1" t="s">
        <v>34</v>
      </c>
      <c r="Z215" s="1" t="s">
        <v>35</v>
      </c>
    </row>
    <row r="216" spans="1:26">
      <c r="A216" s="1" t="s">
        <v>10675</v>
      </c>
      <c r="B216" s="1" t="s">
        <v>10676</v>
      </c>
      <c r="C216" s="1" t="s">
        <v>10898</v>
      </c>
      <c r="D216" s="1" t="s">
        <v>10899</v>
      </c>
      <c r="E216" s="2">
        <v>22998</v>
      </c>
      <c r="F216" s="1" t="s">
        <v>23250</v>
      </c>
      <c r="G216" s="1" t="s">
        <v>10900</v>
      </c>
      <c r="H216" s="1" t="s">
        <v>29</v>
      </c>
      <c r="I216" s="1" t="s">
        <v>29</v>
      </c>
      <c r="J216" s="1" t="s">
        <v>29</v>
      </c>
      <c r="K216" s="1" t="s">
        <v>10901</v>
      </c>
      <c r="L216" s="1" t="s">
        <v>31</v>
      </c>
      <c r="M216" s="1" t="s">
        <v>29</v>
      </c>
      <c r="N216" s="1" t="s">
        <v>29</v>
      </c>
      <c r="O216" s="3">
        <v>0.104688270300129</v>
      </c>
      <c r="P216" s="3">
        <v>0.123986450193335</v>
      </c>
      <c r="Q216" s="3">
        <v>0.10039367565825801</v>
      </c>
      <c r="R216" s="3">
        <v>0.20362495442828199</v>
      </c>
      <c r="S216" s="3">
        <v>0.26238437396427899</v>
      </c>
      <c r="T216" s="3">
        <v>0.26049280869084901</v>
      </c>
      <c r="U216" s="3">
        <v>0.45294897200549</v>
      </c>
      <c r="V216" s="3">
        <v>-1.14257956554579</v>
      </c>
      <c r="W216" s="3">
        <v>4.3020175735836702E-5</v>
      </c>
      <c r="X216" s="3">
        <v>1.48664993724745E-3</v>
      </c>
      <c r="Y216" s="1" t="s">
        <v>34</v>
      </c>
      <c r="Z216" s="1" t="s">
        <v>35</v>
      </c>
    </row>
    <row r="217" spans="1:26">
      <c r="A217" s="1" t="s">
        <v>1605</v>
      </c>
      <c r="B217" s="1" t="s">
        <v>1606</v>
      </c>
      <c r="C217" s="1" t="s">
        <v>10675</v>
      </c>
      <c r="D217" s="1" t="s">
        <v>10676</v>
      </c>
      <c r="E217" s="2">
        <v>80063</v>
      </c>
      <c r="F217" s="1" t="s">
        <v>23251</v>
      </c>
      <c r="G217" s="1" t="s">
        <v>10677</v>
      </c>
      <c r="H217" s="1" t="s">
        <v>29</v>
      </c>
      <c r="I217" s="1" t="s">
        <v>29</v>
      </c>
      <c r="J217" s="1" t="s">
        <v>29</v>
      </c>
      <c r="K217" s="1" t="s">
        <v>10678</v>
      </c>
      <c r="L217" s="1" t="s">
        <v>233</v>
      </c>
      <c r="M217" s="1" t="s">
        <v>29</v>
      </c>
      <c r="N217" s="1" t="s">
        <v>29</v>
      </c>
      <c r="O217" s="2">
        <v>0</v>
      </c>
      <c r="P217" s="2">
        <v>0</v>
      </c>
      <c r="Q217" s="2">
        <v>0</v>
      </c>
      <c r="R217" s="3">
        <v>4.8076032858707603E-2</v>
      </c>
      <c r="S217" s="3">
        <v>3.7185669222343898E-2</v>
      </c>
      <c r="T217" s="3">
        <v>2.40387233609764E-2</v>
      </c>
      <c r="U217" s="3">
        <v>2.7447285661218001E-3</v>
      </c>
      <c r="V217" s="3">
        <v>-8.5091208005217407</v>
      </c>
      <c r="W217" s="3">
        <v>4.5756099408146998E-5</v>
      </c>
      <c r="X217" s="3">
        <v>1.5683008017324501E-3</v>
      </c>
      <c r="Y217" s="1" t="s">
        <v>34</v>
      </c>
      <c r="Z217" s="1" t="s">
        <v>35</v>
      </c>
    </row>
    <row r="218" spans="1:26">
      <c r="A218" s="1" t="s">
        <v>7279</v>
      </c>
      <c r="B218" s="1" t="s">
        <v>7280</v>
      </c>
      <c r="C218" s="1" t="s">
        <v>1605</v>
      </c>
      <c r="D218" s="1" t="s">
        <v>1606</v>
      </c>
      <c r="E218" s="2">
        <v>8633</v>
      </c>
      <c r="F218" s="1" t="s">
        <v>22576</v>
      </c>
      <c r="G218" s="1" t="s">
        <v>1608</v>
      </c>
      <c r="H218" s="1" t="s">
        <v>463</v>
      </c>
      <c r="I218" s="1" t="s">
        <v>29</v>
      </c>
      <c r="J218" s="1" t="s">
        <v>29</v>
      </c>
      <c r="K218" s="1" t="s">
        <v>1609</v>
      </c>
      <c r="L218" s="1" t="s">
        <v>85</v>
      </c>
      <c r="M218" s="1" t="s">
        <v>1610</v>
      </c>
      <c r="N218" s="1" t="s">
        <v>1611</v>
      </c>
      <c r="O218" s="3">
        <v>7.9232243893308393E-2</v>
      </c>
      <c r="P218" s="3">
        <v>0.106410607206364</v>
      </c>
      <c r="Q218" s="3">
        <v>6.4388887973794995E-2</v>
      </c>
      <c r="R218" s="3">
        <v>0.176349722788956</v>
      </c>
      <c r="S218" s="3">
        <v>0.24758661619092201</v>
      </c>
      <c r="T218" s="3">
        <v>0.208275546092653</v>
      </c>
      <c r="U218" s="3">
        <v>0.39548724878018099</v>
      </c>
      <c r="V218" s="3">
        <v>-1.33829691452092</v>
      </c>
      <c r="W218" s="3">
        <v>4.72760016066776E-5</v>
      </c>
      <c r="X218" s="3">
        <v>1.6154555670964701E-3</v>
      </c>
      <c r="Y218" s="1" t="s">
        <v>34</v>
      </c>
      <c r="Z218" s="1" t="s">
        <v>35</v>
      </c>
    </row>
    <row r="219" spans="1:26">
      <c r="A219" s="1" t="s">
        <v>11134</v>
      </c>
      <c r="B219" s="1" t="s">
        <v>11135</v>
      </c>
      <c r="C219" s="1" t="s">
        <v>7279</v>
      </c>
      <c r="D219" s="1" t="s">
        <v>7280</v>
      </c>
      <c r="E219" s="2">
        <v>374868</v>
      </c>
      <c r="F219" s="1" t="s">
        <v>23252</v>
      </c>
      <c r="G219" s="1" t="s">
        <v>7282</v>
      </c>
      <c r="H219" s="1" t="s">
        <v>29</v>
      </c>
      <c r="I219" s="1" t="s">
        <v>1646</v>
      </c>
      <c r="J219" s="1" t="s">
        <v>1647</v>
      </c>
      <c r="K219" s="1" t="s">
        <v>7283</v>
      </c>
      <c r="L219" s="1" t="s">
        <v>233</v>
      </c>
      <c r="M219" s="1" t="s">
        <v>29</v>
      </c>
      <c r="N219" s="1" t="s">
        <v>1649</v>
      </c>
      <c r="O219" s="3">
        <v>3.5929650462032899E-3</v>
      </c>
      <c r="P219" s="3">
        <v>4.6834312977099201E-3</v>
      </c>
      <c r="Q219" s="3">
        <v>4.8262882683808798E-3</v>
      </c>
      <c r="R219" s="3">
        <v>3.1093093611892299E-2</v>
      </c>
      <c r="S219" s="3">
        <v>5.8345474085978302E-2</v>
      </c>
      <c r="T219" s="3">
        <v>3.0839198741127598E-2</v>
      </c>
      <c r="U219" s="3">
        <v>0.108936880025449</v>
      </c>
      <c r="V219" s="3">
        <v>-3.1984356410860801</v>
      </c>
      <c r="W219" s="3">
        <v>5.0855302758632699E-5</v>
      </c>
      <c r="X219" s="3">
        <v>1.71855145724248E-3</v>
      </c>
      <c r="Y219" s="1" t="s">
        <v>34</v>
      </c>
      <c r="Z219" s="1" t="s">
        <v>35</v>
      </c>
    </row>
    <row r="220" spans="1:26">
      <c r="A220" s="1" t="s">
        <v>2542</v>
      </c>
      <c r="B220" s="1" t="s">
        <v>2543</v>
      </c>
      <c r="C220" s="1" t="s">
        <v>11134</v>
      </c>
      <c r="D220" s="1" t="s">
        <v>11135</v>
      </c>
      <c r="E220" s="2">
        <v>222865</v>
      </c>
      <c r="F220" s="1" t="s">
        <v>23253</v>
      </c>
      <c r="G220" s="1" t="s">
        <v>11136</v>
      </c>
      <c r="H220" s="1" t="s">
        <v>29</v>
      </c>
      <c r="I220" s="1" t="s">
        <v>29</v>
      </c>
      <c r="J220" s="1" t="s">
        <v>29</v>
      </c>
      <c r="K220" s="1" t="s">
        <v>11137</v>
      </c>
      <c r="L220" s="1" t="s">
        <v>85</v>
      </c>
      <c r="M220" s="1" t="s">
        <v>29</v>
      </c>
      <c r="N220" s="1" t="s">
        <v>29</v>
      </c>
      <c r="O220" s="3">
        <v>2.19592915319974E-2</v>
      </c>
      <c r="P220" s="2">
        <v>0</v>
      </c>
      <c r="Q220" s="2">
        <v>0</v>
      </c>
      <c r="R220" s="3">
        <v>0.13083393859082099</v>
      </c>
      <c r="S220" s="3">
        <v>0.10822697866839</v>
      </c>
      <c r="T220" s="3">
        <v>0.121600247575953</v>
      </c>
      <c r="U220" s="3">
        <v>6.0886210307765302E-2</v>
      </c>
      <c r="V220" s="3">
        <v>-4.0377406705642196</v>
      </c>
      <c r="W220" s="3">
        <v>5.5957177469883298E-5</v>
      </c>
      <c r="X220" s="3">
        <v>1.8591938095329601E-3</v>
      </c>
      <c r="Y220" s="1" t="s">
        <v>34</v>
      </c>
      <c r="Z220" s="1" t="s">
        <v>35</v>
      </c>
    </row>
    <row r="221" spans="1:26">
      <c r="A221" s="1" t="s">
        <v>11786</v>
      </c>
      <c r="B221" s="1" t="s">
        <v>11787</v>
      </c>
      <c r="C221" s="1" t="s">
        <v>2542</v>
      </c>
      <c r="D221" s="1" t="s">
        <v>2543</v>
      </c>
      <c r="E221" s="2">
        <v>118788</v>
      </c>
      <c r="F221" s="1" t="s">
        <v>23072</v>
      </c>
      <c r="G221" s="1" t="s">
        <v>23073</v>
      </c>
      <c r="H221" s="1" t="s">
        <v>23074</v>
      </c>
      <c r="I221" s="1" t="s">
        <v>29</v>
      </c>
      <c r="J221" s="1" t="s">
        <v>29</v>
      </c>
      <c r="K221" s="1" t="s">
        <v>2547</v>
      </c>
      <c r="L221" s="1" t="s">
        <v>85</v>
      </c>
      <c r="M221" s="1" t="s">
        <v>29</v>
      </c>
      <c r="N221" s="1" t="s">
        <v>2548</v>
      </c>
      <c r="O221" s="2">
        <v>0</v>
      </c>
      <c r="P221" s="2">
        <v>0</v>
      </c>
      <c r="Q221" s="2">
        <v>0</v>
      </c>
      <c r="R221" s="3">
        <v>3.3761181434599198E-2</v>
      </c>
      <c r="S221" s="3">
        <v>5.2810970464135E-2</v>
      </c>
      <c r="T221" s="3">
        <v>3.8732489451476802E-2</v>
      </c>
      <c r="U221" s="3">
        <v>2.3941651064746799E-3</v>
      </c>
      <c r="V221" s="3">
        <v>-8.7062616377780309</v>
      </c>
      <c r="W221" s="3">
        <v>6.0661426568392202E-5</v>
      </c>
      <c r="X221" s="3">
        <v>1.9899315189615802E-3</v>
      </c>
      <c r="Y221" s="1" t="s">
        <v>34</v>
      </c>
      <c r="Z221" s="1" t="s">
        <v>35</v>
      </c>
    </row>
    <row r="222" spans="1:26">
      <c r="A222" s="1" t="s">
        <v>11179</v>
      </c>
      <c r="B222" s="1" t="s">
        <v>11180</v>
      </c>
      <c r="C222" s="1" t="s">
        <v>11786</v>
      </c>
      <c r="D222" s="1" t="s">
        <v>11787</v>
      </c>
      <c r="E222" s="2">
        <v>4070</v>
      </c>
      <c r="F222" s="1" t="s">
        <v>11788</v>
      </c>
      <c r="G222" s="1" t="s">
        <v>11789</v>
      </c>
      <c r="H222" s="1" t="s">
        <v>29</v>
      </c>
      <c r="I222" s="1" t="s">
        <v>29</v>
      </c>
      <c r="J222" s="1" t="s">
        <v>29</v>
      </c>
      <c r="K222" s="1" t="s">
        <v>11790</v>
      </c>
      <c r="L222" s="1" t="s">
        <v>85</v>
      </c>
      <c r="M222" s="1" t="s">
        <v>11791</v>
      </c>
      <c r="N222" s="1" t="s">
        <v>29</v>
      </c>
      <c r="O222" s="3">
        <v>0.176539</v>
      </c>
      <c r="P222" s="3">
        <v>0.88683000000000001</v>
      </c>
      <c r="Q222" s="3">
        <v>0.18334</v>
      </c>
      <c r="R222" s="3">
        <v>1.0645E-2</v>
      </c>
      <c r="S222" s="3">
        <v>1.6729000000000001E-2</v>
      </c>
      <c r="T222" s="3">
        <v>7.7802999999999997E-2</v>
      </c>
      <c r="U222" s="3">
        <v>11.8534375386254</v>
      </c>
      <c r="V222" s="3">
        <v>3.5672336013314099</v>
      </c>
      <c r="W222" s="3">
        <v>6.3058405703137906E-5</v>
      </c>
      <c r="X222" s="3">
        <v>2.06252512972987E-3</v>
      </c>
      <c r="Y222" s="1" t="s">
        <v>47</v>
      </c>
      <c r="Z222" s="1" t="s">
        <v>35</v>
      </c>
    </row>
    <row r="223" spans="1:26">
      <c r="A223" s="1" t="s">
        <v>12860</v>
      </c>
      <c r="B223" s="1" t="s">
        <v>12861</v>
      </c>
      <c r="C223" s="1" t="s">
        <v>11179</v>
      </c>
      <c r="D223" s="1" t="s">
        <v>11180</v>
      </c>
      <c r="E223" s="2">
        <v>629</v>
      </c>
      <c r="F223" s="1" t="s">
        <v>23254</v>
      </c>
      <c r="G223" s="1" t="s">
        <v>11181</v>
      </c>
      <c r="H223" s="1" t="s">
        <v>515</v>
      </c>
      <c r="I223" s="1" t="s">
        <v>11182</v>
      </c>
      <c r="J223" s="1" t="s">
        <v>11183</v>
      </c>
      <c r="K223" s="1" t="s">
        <v>11184</v>
      </c>
      <c r="L223" s="1" t="s">
        <v>11185</v>
      </c>
      <c r="M223" s="1" t="s">
        <v>11186</v>
      </c>
      <c r="N223" s="1" t="s">
        <v>11187</v>
      </c>
      <c r="O223" s="3">
        <v>0.415481708396084</v>
      </c>
      <c r="P223" s="3">
        <v>0.38366731325301201</v>
      </c>
      <c r="Q223" s="3">
        <v>0.14882381739457801</v>
      </c>
      <c r="R223" s="3">
        <v>0.71015521969126505</v>
      </c>
      <c r="S223" s="3">
        <v>0.64627530760542196</v>
      </c>
      <c r="T223" s="3">
        <v>0.94480524981174696</v>
      </c>
      <c r="U223" s="3">
        <v>0.41194077046500099</v>
      </c>
      <c r="V223" s="3">
        <v>-1.27949117568083</v>
      </c>
      <c r="W223" s="3">
        <v>6.70298078638731E-5</v>
      </c>
      <c r="X223" s="3">
        <v>2.16712524962968E-3</v>
      </c>
      <c r="Y223" s="1" t="s">
        <v>34</v>
      </c>
      <c r="Z223" s="1" t="s">
        <v>35</v>
      </c>
    </row>
    <row r="224" spans="1:26">
      <c r="A224" s="1" t="s">
        <v>10236</v>
      </c>
      <c r="B224" s="1" t="s">
        <v>10237</v>
      </c>
      <c r="C224" s="1" t="s">
        <v>12860</v>
      </c>
      <c r="D224" s="1" t="s">
        <v>12861</v>
      </c>
      <c r="E224" s="2">
        <v>100008586</v>
      </c>
      <c r="F224" s="1" t="s">
        <v>12862</v>
      </c>
      <c r="G224" s="1" t="s">
        <v>9863</v>
      </c>
      <c r="H224" s="1" t="s">
        <v>29</v>
      </c>
      <c r="I224" s="1" t="s">
        <v>29</v>
      </c>
      <c r="J224" s="1" t="s">
        <v>29</v>
      </c>
      <c r="K224" s="1" t="s">
        <v>12863</v>
      </c>
      <c r="L224" s="1" t="s">
        <v>85</v>
      </c>
      <c r="M224" s="1" t="s">
        <v>29</v>
      </c>
      <c r="N224" s="1" t="s">
        <v>29</v>
      </c>
      <c r="O224" s="3">
        <v>3.2998051948051901E-2</v>
      </c>
      <c r="P224" s="3">
        <v>6.9287467532467506E-2</v>
      </c>
      <c r="Q224" s="3">
        <v>3.6759610389610398E-2</v>
      </c>
      <c r="R224" s="3">
        <v>1.57708468831169</v>
      </c>
      <c r="S224" s="3">
        <v>0.30000201298701301</v>
      </c>
      <c r="T224" s="3">
        <v>0.33756479220779201</v>
      </c>
      <c r="U224" s="3">
        <v>6.2784203418830994E-2</v>
      </c>
      <c r="V224" s="3">
        <v>-3.9934545688111101</v>
      </c>
      <c r="W224" s="3">
        <v>6.8587728208954304E-5</v>
      </c>
      <c r="X224" s="3">
        <v>2.2132377862743601E-3</v>
      </c>
      <c r="Y224" s="1" t="s">
        <v>34</v>
      </c>
      <c r="Z224" s="1" t="s">
        <v>35</v>
      </c>
    </row>
    <row r="225" spans="1:26">
      <c r="A225" s="1" t="s">
        <v>14058</v>
      </c>
      <c r="B225" s="1" t="s">
        <v>14059</v>
      </c>
      <c r="C225" s="1" t="s">
        <v>10236</v>
      </c>
      <c r="D225" s="1" t="s">
        <v>10237</v>
      </c>
      <c r="E225" s="2">
        <v>29887</v>
      </c>
      <c r="F225" s="1" t="s">
        <v>23255</v>
      </c>
      <c r="G225" s="1" t="s">
        <v>10238</v>
      </c>
      <c r="H225" s="1" t="s">
        <v>29</v>
      </c>
      <c r="I225" s="1" t="s">
        <v>29</v>
      </c>
      <c r="J225" s="1" t="s">
        <v>29</v>
      </c>
      <c r="K225" s="1" t="s">
        <v>10239</v>
      </c>
      <c r="L225" s="1" t="s">
        <v>233</v>
      </c>
      <c r="M225" s="1" t="s">
        <v>29</v>
      </c>
      <c r="N225" s="1" t="s">
        <v>29</v>
      </c>
      <c r="O225" s="3">
        <v>2.5803337798241899E-2</v>
      </c>
      <c r="P225" s="3">
        <v>2.7364169108413602E-2</v>
      </c>
      <c r="Q225" s="3">
        <v>2.38489326077857E-2</v>
      </c>
      <c r="R225" s="3">
        <v>8.7139891167852701E-2</v>
      </c>
      <c r="S225" s="3">
        <v>0.12484024717455</v>
      </c>
      <c r="T225" s="3">
        <v>0.10092178191711999</v>
      </c>
      <c r="U225" s="3">
        <v>0.24613603985096499</v>
      </c>
      <c r="V225" s="3">
        <v>-2.0224721786293101</v>
      </c>
      <c r="W225" s="3">
        <v>6.9110990023557703E-5</v>
      </c>
      <c r="X225" s="3">
        <v>2.2258505062759601E-3</v>
      </c>
      <c r="Y225" s="1" t="s">
        <v>34</v>
      </c>
      <c r="Z225" s="1" t="s">
        <v>35</v>
      </c>
    </row>
    <row r="226" spans="1:26">
      <c r="A226" s="1" t="s">
        <v>10795</v>
      </c>
      <c r="B226" s="1" t="s">
        <v>10796</v>
      </c>
      <c r="C226" s="1" t="s">
        <v>14058</v>
      </c>
      <c r="D226" s="1" t="s">
        <v>14059</v>
      </c>
      <c r="E226" s="2">
        <v>389652</v>
      </c>
      <c r="F226" s="1" t="s">
        <v>23256</v>
      </c>
      <c r="G226" s="1" t="s">
        <v>29</v>
      </c>
      <c r="H226" s="1" t="s">
        <v>29</v>
      </c>
      <c r="I226" s="1" t="s">
        <v>29</v>
      </c>
      <c r="J226" s="1" t="s">
        <v>29</v>
      </c>
      <c r="K226" s="1" t="s">
        <v>14060</v>
      </c>
      <c r="L226" s="1" t="s">
        <v>3136</v>
      </c>
      <c r="M226" s="1" t="s">
        <v>29</v>
      </c>
      <c r="N226" s="1" t="s">
        <v>29</v>
      </c>
      <c r="O226" s="3">
        <v>0.27660886455026501</v>
      </c>
      <c r="P226" s="3">
        <v>0.28617624444444401</v>
      </c>
      <c r="Q226" s="3">
        <v>0.20582283033509699</v>
      </c>
      <c r="R226" s="3">
        <v>0.68815526737213395</v>
      </c>
      <c r="S226" s="3">
        <v>0.70025414462081104</v>
      </c>
      <c r="T226" s="3">
        <v>0.57458339012345705</v>
      </c>
      <c r="U226" s="3">
        <v>0.39154903599296498</v>
      </c>
      <c r="V226" s="3">
        <v>-1.3527350988554701</v>
      </c>
      <c r="W226" s="3">
        <v>7.8557072319726501E-5</v>
      </c>
      <c r="X226" s="3">
        <v>2.4786698366775E-3</v>
      </c>
      <c r="Y226" s="1" t="s">
        <v>34</v>
      </c>
      <c r="Z226" s="1" t="s">
        <v>35</v>
      </c>
    </row>
    <row r="227" spans="1:26">
      <c r="A227" s="1" t="s">
        <v>10526</v>
      </c>
      <c r="B227" s="1" t="s">
        <v>10526</v>
      </c>
      <c r="C227" s="1" t="s">
        <v>10795</v>
      </c>
      <c r="D227" s="1" t="s">
        <v>10796</v>
      </c>
      <c r="E227" s="2">
        <v>360</v>
      </c>
      <c r="F227" s="1" t="s">
        <v>23257</v>
      </c>
      <c r="G227" s="1" t="s">
        <v>10797</v>
      </c>
      <c r="H227" s="1" t="s">
        <v>10798</v>
      </c>
      <c r="I227" s="1" t="s">
        <v>29</v>
      </c>
      <c r="J227" s="1" t="s">
        <v>29</v>
      </c>
      <c r="K227" s="1" t="s">
        <v>10799</v>
      </c>
      <c r="L227" s="1" t="s">
        <v>56</v>
      </c>
      <c r="M227" s="1" t="s">
        <v>10800</v>
      </c>
      <c r="N227" s="1" t="s">
        <v>10801</v>
      </c>
      <c r="O227" s="3">
        <v>0.58453311233253202</v>
      </c>
      <c r="P227" s="3">
        <v>0.32774881861903099</v>
      </c>
      <c r="Q227" s="3">
        <v>0.43088486224665101</v>
      </c>
      <c r="R227" s="3">
        <v>0.85735092098935095</v>
      </c>
      <c r="S227" s="3">
        <v>1.0302241947784301</v>
      </c>
      <c r="T227" s="3">
        <v>1.0883488361387801</v>
      </c>
      <c r="U227" s="3">
        <v>0.45134446138574802</v>
      </c>
      <c r="V227" s="3">
        <v>-1.14769919122896</v>
      </c>
      <c r="W227" s="3">
        <v>7.9056600067592197E-5</v>
      </c>
      <c r="X227" s="3">
        <v>2.4889504875212701E-3</v>
      </c>
      <c r="Y227" s="1" t="s">
        <v>34</v>
      </c>
      <c r="Z227" s="1" t="s">
        <v>35</v>
      </c>
    </row>
    <row r="228" spans="1:26">
      <c r="A228" s="1" t="s">
        <v>12287</v>
      </c>
      <c r="B228" s="1" t="s">
        <v>12288</v>
      </c>
      <c r="C228" s="1" t="s">
        <v>10526</v>
      </c>
      <c r="D228" s="1" t="s">
        <v>10526</v>
      </c>
      <c r="E228" s="1"/>
      <c r="F228" s="1" t="s">
        <v>22818</v>
      </c>
      <c r="G228" s="1" t="s">
        <v>29</v>
      </c>
      <c r="H228" s="1" t="s">
        <v>29</v>
      </c>
      <c r="I228" s="1" t="s">
        <v>29</v>
      </c>
      <c r="J228" s="1" t="s">
        <v>29</v>
      </c>
      <c r="K228" s="1" t="s">
        <v>163</v>
      </c>
      <c r="L228" s="1" t="s">
        <v>164</v>
      </c>
      <c r="M228" s="1" t="s">
        <v>29</v>
      </c>
      <c r="N228" s="1" t="s">
        <v>29</v>
      </c>
      <c r="O228" s="2">
        <v>0</v>
      </c>
      <c r="P228" s="2">
        <v>0</v>
      </c>
      <c r="Q228" s="2">
        <v>0</v>
      </c>
      <c r="R228" s="3">
        <v>7.0534191021126805E-2</v>
      </c>
      <c r="S228" s="3">
        <v>0.106939785211268</v>
      </c>
      <c r="T228" s="3">
        <v>0.120187145246479</v>
      </c>
      <c r="U228" s="3">
        <v>1.0078575210276199E-3</v>
      </c>
      <c r="V228" s="3">
        <v>-9.9544925825658908</v>
      </c>
      <c r="W228" s="3">
        <v>8.1874860862561204E-5</v>
      </c>
      <c r="X228" s="3">
        <v>2.57286011368482E-3</v>
      </c>
      <c r="Y228" s="1" t="s">
        <v>34</v>
      </c>
      <c r="Z228" s="1" t="s">
        <v>35</v>
      </c>
    </row>
    <row r="229" spans="1:26">
      <c r="A229" s="1" t="s">
        <v>13247</v>
      </c>
      <c r="B229" s="1" t="s">
        <v>13248</v>
      </c>
      <c r="C229" s="1" t="s">
        <v>12287</v>
      </c>
      <c r="D229" s="1" t="s">
        <v>12288</v>
      </c>
      <c r="E229" s="2">
        <v>55195</v>
      </c>
      <c r="F229" s="1" t="s">
        <v>23258</v>
      </c>
      <c r="G229" s="1" t="s">
        <v>1622</v>
      </c>
      <c r="H229" s="1" t="s">
        <v>29</v>
      </c>
      <c r="I229" s="1" t="s">
        <v>29</v>
      </c>
      <c r="J229" s="1" t="s">
        <v>29</v>
      </c>
      <c r="K229" s="1" t="s">
        <v>12289</v>
      </c>
      <c r="L229" s="1" t="s">
        <v>74</v>
      </c>
      <c r="M229" s="1" t="s">
        <v>29</v>
      </c>
      <c r="N229" s="1" t="s">
        <v>29</v>
      </c>
      <c r="O229" s="2">
        <v>0</v>
      </c>
      <c r="P229" s="2">
        <v>0</v>
      </c>
      <c r="Q229" s="2">
        <v>0</v>
      </c>
      <c r="R229" s="3">
        <v>3.6983264362220103E-2</v>
      </c>
      <c r="S229" s="3">
        <v>8.9836465920155803E-2</v>
      </c>
      <c r="T229" s="3">
        <v>3.1165350535540402E-2</v>
      </c>
      <c r="U229" s="3">
        <v>1.89891348250637E-3</v>
      </c>
      <c r="V229" s="3">
        <v>-9.0406101091390898</v>
      </c>
      <c r="W229" s="3">
        <v>8.4042117463414002E-5</v>
      </c>
      <c r="X229" s="3">
        <v>2.6262380646745699E-3</v>
      </c>
      <c r="Y229" s="1" t="s">
        <v>34</v>
      </c>
      <c r="Z229" s="1" t="s">
        <v>35</v>
      </c>
    </row>
    <row r="230" spans="1:26">
      <c r="A230" s="1" t="s">
        <v>11497</v>
      </c>
      <c r="B230" s="1" t="s">
        <v>11497</v>
      </c>
      <c r="C230" s="1" t="s">
        <v>13247</v>
      </c>
      <c r="D230" s="1" t="s">
        <v>13248</v>
      </c>
      <c r="E230" s="2">
        <v>55450</v>
      </c>
      <c r="F230" s="1" t="s">
        <v>13249</v>
      </c>
      <c r="G230" s="1" t="s">
        <v>13250</v>
      </c>
      <c r="H230" s="1" t="s">
        <v>29</v>
      </c>
      <c r="I230" s="1" t="s">
        <v>29</v>
      </c>
      <c r="J230" s="1" t="s">
        <v>29</v>
      </c>
      <c r="K230" s="1" t="s">
        <v>13251</v>
      </c>
      <c r="L230" s="1" t="s">
        <v>31</v>
      </c>
      <c r="M230" s="1" t="s">
        <v>29</v>
      </c>
      <c r="N230" s="1" t="s">
        <v>29</v>
      </c>
      <c r="O230" s="3">
        <v>0.65378802687140103</v>
      </c>
      <c r="P230" s="3">
        <v>0.63425957312859904</v>
      </c>
      <c r="Q230" s="3">
        <v>0.96663024030710198</v>
      </c>
      <c r="R230" s="3">
        <v>0.25272592706334002</v>
      </c>
      <c r="S230" s="3">
        <v>0.30216563915547001</v>
      </c>
      <c r="T230" s="3">
        <v>0.283862343953935</v>
      </c>
      <c r="U230" s="3">
        <v>2.6881279633530899</v>
      </c>
      <c r="V230" s="3">
        <v>1.42660181657679</v>
      </c>
      <c r="W230" s="3">
        <v>1.0834476101803301E-4</v>
      </c>
      <c r="X230" s="3">
        <v>3.2760649680488802E-3</v>
      </c>
      <c r="Y230" s="1" t="s">
        <v>47</v>
      </c>
      <c r="Z230" s="1" t="s">
        <v>35</v>
      </c>
    </row>
    <row r="231" spans="1:26">
      <c r="A231" s="1" t="s">
        <v>14087</v>
      </c>
      <c r="B231" s="1" t="s">
        <v>14088</v>
      </c>
      <c r="C231" s="1" t="s">
        <v>11497</v>
      </c>
      <c r="D231" s="1" t="s">
        <v>11497</v>
      </c>
      <c r="E231" s="1"/>
      <c r="F231" s="1" t="s">
        <v>11498</v>
      </c>
      <c r="G231" s="1" t="s">
        <v>29</v>
      </c>
      <c r="H231" s="1" t="s">
        <v>29</v>
      </c>
      <c r="I231" s="1" t="s">
        <v>29</v>
      </c>
      <c r="J231" s="1" t="s">
        <v>29</v>
      </c>
      <c r="K231" s="1" t="s">
        <v>163</v>
      </c>
      <c r="L231" s="1" t="s">
        <v>164</v>
      </c>
      <c r="M231" s="1" t="s">
        <v>29</v>
      </c>
      <c r="N231" s="1" t="s">
        <v>29</v>
      </c>
      <c r="O231" s="3">
        <v>8.2772140862944196E-2</v>
      </c>
      <c r="P231" s="3">
        <v>0.10257683248731</v>
      </c>
      <c r="Q231" s="3">
        <v>0.23900880012690401</v>
      </c>
      <c r="R231" s="2">
        <v>0</v>
      </c>
      <c r="S231" s="2">
        <v>0</v>
      </c>
      <c r="T231" s="2">
        <v>0</v>
      </c>
      <c r="U231" s="3">
        <v>1414.5259115905301</v>
      </c>
      <c r="V231" s="3">
        <v>10.466102889237</v>
      </c>
      <c r="W231" s="3">
        <v>1.16151807259218E-4</v>
      </c>
      <c r="X231" s="3">
        <v>3.4808274218216901E-3</v>
      </c>
      <c r="Y231" s="1" t="s">
        <v>47</v>
      </c>
      <c r="Z231" s="1" t="s">
        <v>35</v>
      </c>
    </row>
    <row r="232" spans="1:26">
      <c r="A232" s="1" t="s">
        <v>10481</v>
      </c>
      <c r="B232" s="1" t="s">
        <v>10482</v>
      </c>
      <c r="C232" s="1" t="s">
        <v>14087</v>
      </c>
      <c r="D232" s="1" t="s">
        <v>14088</v>
      </c>
      <c r="E232" s="2">
        <v>147920</v>
      </c>
      <c r="F232" s="1" t="s">
        <v>23259</v>
      </c>
      <c r="G232" s="1" t="s">
        <v>14089</v>
      </c>
      <c r="H232" s="1" t="s">
        <v>29</v>
      </c>
      <c r="I232" s="1" t="s">
        <v>29</v>
      </c>
      <c r="J232" s="1" t="s">
        <v>29</v>
      </c>
      <c r="K232" s="1" t="s">
        <v>14090</v>
      </c>
      <c r="L232" s="1" t="s">
        <v>2093</v>
      </c>
      <c r="M232" s="1" t="s">
        <v>29</v>
      </c>
      <c r="N232" s="1" t="s">
        <v>29</v>
      </c>
      <c r="O232" s="2">
        <v>0</v>
      </c>
      <c r="P232" s="2">
        <v>0</v>
      </c>
      <c r="Q232" s="2">
        <v>0</v>
      </c>
      <c r="R232" s="3">
        <v>0.115741234567901</v>
      </c>
      <c r="S232" s="3">
        <v>6.4246725925925896E-2</v>
      </c>
      <c r="T232" s="3">
        <v>8.7691851851851896E-2</v>
      </c>
      <c r="U232" s="3">
        <v>1.1207419691873599E-3</v>
      </c>
      <c r="V232" s="3">
        <v>-9.8013301230429004</v>
      </c>
      <c r="W232" s="3">
        <v>1.19347322832769E-4</v>
      </c>
      <c r="X232" s="3">
        <v>3.5638848871483199E-3</v>
      </c>
      <c r="Y232" s="1" t="s">
        <v>34</v>
      </c>
      <c r="Z232" s="1" t="s">
        <v>35</v>
      </c>
    </row>
    <row r="233" spans="1:26">
      <c r="A233" s="1" t="s">
        <v>12256</v>
      </c>
      <c r="B233" s="1" t="s">
        <v>12257</v>
      </c>
      <c r="C233" s="1" t="s">
        <v>10481</v>
      </c>
      <c r="D233" s="1" t="s">
        <v>10482</v>
      </c>
      <c r="E233" s="2">
        <v>1051</v>
      </c>
      <c r="F233" s="1" t="s">
        <v>10483</v>
      </c>
      <c r="G233" s="1" t="s">
        <v>10484</v>
      </c>
      <c r="H233" s="1" t="s">
        <v>10485</v>
      </c>
      <c r="I233" s="1" t="s">
        <v>29</v>
      </c>
      <c r="J233" s="1" t="s">
        <v>29</v>
      </c>
      <c r="K233" s="1" t="s">
        <v>10486</v>
      </c>
      <c r="L233" s="1" t="s">
        <v>85</v>
      </c>
      <c r="M233" s="1" t="s">
        <v>10487</v>
      </c>
      <c r="N233" s="1" t="s">
        <v>10488</v>
      </c>
      <c r="O233" s="3">
        <v>18.335809999999999</v>
      </c>
      <c r="P233" s="3">
        <v>11.262376</v>
      </c>
      <c r="Q233" s="3">
        <v>11.485198</v>
      </c>
      <c r="R233" s="3">
        <v>6.0784140000000004</v>
      </c>
      <c r="S233" s="3">
        <v>4.2514669999999999</v>
      </c>
      <c r="T233" s="3">
        <v>2.6757420000000001</v>
      </c>
      <c r="U233" s="3">
        <v>3.15889396455671</v>
      </c>
      <c r="V233" s="3">
        <v>1.6594195105651099</v>
      </c>
      <c r="W233" s="3">
        <v>1.23488381147078E-4</v>
      </c>
      <c r="X233" s="3">
        <v>3.65508215465612E-3</v>
      </c>
      <c r="Y233" s="1" t="s">
        <v>47</v>
      </c>
      <c r="Z233" s="1" t="s">
        <v>35</v>
      </c>
    </row>
    <row r="234" spans="1:26">
      <c r="A234" s="1" t="s">
        <v>11067</v>
      </c>
      <c r="B234" s="1" t="s">
        <v>11068</v>
      </c>
      <c r="C234" s="1" t="s">
        <v>12256</v>
      </c>
      <c r="D234" s="1" t="s">
        <v>12257</v>
      </c>
      <c r="E234" s="2">
        <v>729447</v>
      </c>
      <c r="F234" s="1" t="s">
        <v>12258</v>
      </c>
      <c r="G234" s="1" t="s">
        <v>29</v>
      </c>
      <c r="H234" s="1" t="s">
        <v>29</v>
      </c>
      <c r="I234" s="1" t="s">
        <v>29</v>
      </c>
      <c r="J234" s="1" t="s">
        <v>29</v>
      </c>
      <c r="K234" s="1" t="s">
        <v>12259</v>
      </c>
      <c r="L234" s="1" t="s">
        <v>85</v>
      </c>
      <c r="M234" s="1" t="s">
        <v>29</v>
      </c>
      <c r="N234" s="1" t="s">
        <v>29</v>
      </c>
      <c r="O234" s="2">
        <v>0</v>
      </c>
      <c r="P234" s="2">
        <v>0</v>
      </c>
      <c r="Q234" s="3">
        <v>0.18745000000000001</v>
      </c>
      <c r="R234" s="3">
        <v>0.824326</v>
      </c>
      <c r="S234" s="3">
        <v>1.3778319999999999</v>
      </c>
      <c r="T234" s="3">
        <v>0.68277100000000002</v>
      </c>
      <c r="U234" s="3">
        <v>6.4975602519160805E-2</v>
      </c>
      <c r="V234" s="3">
        <v>-3.9439580828952598</v>
      </c>
      <c r="W234" s="3">
        <v>1.27381453551305E-4</v>
      </c>
      <c r="X234" s="3">
        <v>3.7442150676731899E-3</v>
      </c>
      <c r="Y234" s="1" t="s">
        <v>34</v>
      </c>
      <c r="Z234" s="1" t="s">
        <v>35</v>
      </c>
    </row>
    <row r="235" spans="1:26">
      <c r="A235" s="1" t="s">
        <v>13463</v>
      </c>
      <c r="B235" s="1" t="s">
        <v>13464</v>
      </c>
      <c r="C235" s="1" t="s">
        <v>11067</v>
      </c>
      <c r="D235" s="1" t="s">
        <v>11068</v>
      </c>
      <c r="E235" s="2">
        <v>9635</v>
      </c>
      <c r="F235" s="1" t="s">
        <v>11069</v>
      </c>
      <c r="G235" s="1" t="s">
        <v>11070</v>
      </c>
      <c r="H235" s="1" t="s">
        <v>11071</v>
      </c>
      <c r="I235" s="1" t="s">
        <v>29</v>
      </c>
      <c r="J235" s="1" t="s">
        <v>29</v>
      </c>
      <c r="K235" s="1" t="s">
        <v>11072</v>
      </c>
      <c r="L235" s="1" t="s">
        <v>85</v>
      </c>
      <c r="M235" s="1" t="s">
        <v>45</v>
      </c>
      <c r="N235" s="1" t="s">
        <v>11073</v>
      </c>
      <c r="O235" s="3">
        <v>0.116895221289151</v>
      </c>
      <c r="P235" s="3">
        <v>0.15724013504312301</v>
      </c>
      <c r="Q235" s="3">
        <v>0.160005173626872</v>
      </c>
      <c r="R235" s="3">
        <v>0.29949851225601498</v>
      </c>
      <c r="S235" s="3">
        <v>0.30313343054925102</v>
      </c>
      <c r="T235" s="3">
        <v>0.69207058102587404</v>
      </c>
      <c r="U235" s="3">
        <v>0.335320679436451</v>
      </c>
      <c r="V235" s="3">
        <v>-1.5763866371047499</v>
      </c>
      <c r="W235" s="3">
        <v>1.29216437954591E-4</v>
      </c>
      <c r="X235" s="3">
        <v>3.7865667178992599E-3</v>
      </c>
      <c r="Y235" s="1" t="s">
        <v>34</v>
      </c>
      <c r="Z235" s="1" t="s">
        <v>35</v>
      </c>
    </row>
    <row r="236" spans="1:26">
      <c r="A236" s="1" t="s">
        <v>2441</v>
      </c>
      <c r="B236" s="1" t="s">
        <v>2442</v>
      </c>
      <c r="C236" s="1" t="s">
        <v>13463</v>
      </c>
      <c r="D236" s="1" t="s">
        <v>13464</v>
      </c>
      <c r="E236" s="2">
        <v>121853074</v>
      </c>
      <c r="F236" s="1" t="s">
        <v>23260</v>
      </c>
      <c r="G236" s="1" t="s">
        <v>29</v>
      </c>
      <c r="H236" s="1" t="s">
        <v>29</v>
      </c>
      <c r="I236" s="1" t="s">
        <v>29</v>
      </c>
      <c r="J236" s="1" t="s">
        <v>29</v>
      </c>
      <c r="K236" s="1" t="s">
        <v>13465</v>
      </c>
      <c r="L236" s="1" t="s">
        <v>164</v>
      </c>
      <c r="M236" s="1" t="s">
        <v>29</v>
      </c>
      <c r="N236" s="1" t="s">
        <v>29</v>
      </c>
      <c r="O236" s="3">
        <v>5.9878100129032302E-2</v>
      </c>
      <c r="P236" s="3">
        <v>0.15490824619354801</v>
      </c>
      <c r="Q236" s="3">
        <v>7.9871133161290297E-2</v>
      </c>
      <c r="R236" s="3">
        <v>7.8062959999999999E-3</v>
      </c>
      <c r="S236" s="2">
        <v>0</v>
      </c>
      <c r="T236" s="2">
        <v>0</v>
      </c>
      <c r="U236" s="3">
        <v>37.746132030334302</v>
      </c>
      <c r="V236" s="3">
        <v>5.2382569092175002</v>
      </c>
      <c r="W236" s="3">
        <v>1.2928201856258499E-4</v>
      </c>
      <c r="X236" s="3">
        <v>3.7865667178992599E-3</v>
      </c>
      <c r="Y236" s="1" t="s">
        <v>47</v>
      </c>
      <c r="Z236" s="1" t="s">
        <v>35</v>
      </c>
    </row>
    <row r="237" spans="1:26">
      <c r="A237" s="1" t="s">
        <v>12190</v>
      </c>
      <c r="B237" s="1" t="s">
        <v>12190</v>
      </c>
      <c r="C237" s="1" t="s">
        <v>2441</v>
      </c>
      <c r="D237" s="1" t="s">
        <v>2442</v>
      </c>
      <c r="E237" s="2">
        <v>5157</v>
      </c>
      <c r="F237" s="1" t="s">
        <v>22811</v>
      </c>
      <c r="G237" s="1" t="s">
        <v>2444</v>
      </c>
      <c r="H237" s="1" t="s">
        <v>29</v>
      </c>
      <c r="I237" s="1" t="s">
        <v>29</v>
      </c>
      <c r="J237" s="1" t="s">
        <v>29</v>
      </c>
      <c r="K237" s="1" t="s">
        <v>2445</v>
      </c>
      <c r="L237" s="1" t="s">
        <v>85</v>
      </c>
      <c r="M237" s="1" t="s">
        <v>45</v>
      </c>
      <c r="N237" s="1" t="s">
        <v>29</v>
      </c>
      <c r="O237" s="3">
        <v>0.17827364132231399</v>
      </c>
      <c r="P237" s="3">
        <v>0.249110237603306</v>
      </c>
      <c r="Q237" s="3">
        <v>0.15751830991735499</v>
      </c>
      <c r="R237" s="3">
        <v>0.60946868264462795</v>
      </c>
      <c r="S237" s="3">
        <v>0.568284814876033</v>
      </c>
      <c r="T237" s="3">
        <v>0.53350859008264495</v>
      </c>
      <c r="U237" s="3">
        <v>0.34179579684497902</v>
      </c>
      <c r="V237" s="3">
        <v>-1.54879343897392</v>
      </c>
      <c r="W237" s="3">
        <v>1.29860679573579E-4</v>
      </c>
      <c r="X237" s="3">
        <v>3.8002049521166301E-3</v>
      </c>
      <c r="Y237" s="1" t="s">
        <v>34</v>
      </c>
      <c r="Z237" s="1" t="s">
        <v>35</v>
      </c>
    </row>
    <row r="238" spans="1:26">
      <c r="A238" s="1" t="s">
        <v>10131</v>
      </c>
      <c r="B238" s="1" t="s">
        <v>10132</v>
      </c>
      <c r="C238" s="1" t="s">
        <v>12190</v>
      </c>
      <c r="D238" s="1" t="s">
        <v>12190</v>
      </c>
      <c r="E238" s="1"/>
      <c r="F238" s="1" t="s">
        <v>12191</v>
      </c>
      <c r="G238" s="1" t="s">
        <v>12192</v>
      </c>
      <c r="H238" s="1" t="s">
        <v>29</v>
      </c>
      <c r="I238" s="1" t="s">
        <v>29</v>
      </c>
      <c r="J238" s="1" t="s">
        <v>29</v>
      </c>
      <c r="K238" s="1" t="s">
        <v>1485</v>
      </c>
      <c r="L238" s="1" t="s">
        <v>85</v>
      </c>
      <c r="M238" s="1" t="s">
        <v>29</v>
      </c>
      <c r="N238" s="1" t="s">
        <v>29</v>
      </c>
      <c r="O238" s="3">
        <v>3.8980837118948002E-2</v>
      </c>
      <c r="P238" s="3">
        <v>8.4223518529587593E-2</v>
      </c>
      <c r="Q238" s="3">
        <v>6.9491627316198498E-2</v>
      </c>
      <c r="R238" s="2">
        <v>0</v>
      </c>
      <c r="S238" s="2">
        <v>0</v>
      </c>
      <c r="T238" s="2">
        <v>0</v>
      </c>
      <c r="U238" s="3">
        <v>642.31994321577997</v>
      </c>
      <c r="V238" s="3">
        <v>9.3271482807574202</v>
      </c>
      <c r="W238" s="3">
        <v>1.4161970466622099E-4</v>
      </c>
      <c r="X238" s="3">
        <v>4.0873999568214903E-3</v>
      </c>
      <c r="Y238" s="1" t="s">
        <v>47</v>
      </c>
      <c r="Z238" s="1" t="s">
        <v>35</v>
      </c>
    </row>
    <row r="239" spans="1:26">
      <c r="A239" s="1" t="s">
        <v>9947</v>
      </c>
      <c r="B239" s="1" t="s">
        <v>9948</v>
      </c>
      <c r="C239" s="1" t="s">
        <v>10131</v>
      </c>
      <c r="D239" s="1" t="s">
        <v>10132</v>
      </c>
      <c r="E239" s="2">
        <v>2019</v>
      </c>
      <c r="F239" s="1" t="s">
        <v>23033</v>
      </c>
      <c r="G239" s="1" t="s">
        <v>23034</v>
      </c>
      <c r="H239" s="1" t="s">
        <v>29</v>
      </c>
      <c r="I239" s="1" t="s">
        <v>29</v>
      </c>
      <c r="J239" s="1" t="s">
        <v>29</v>
      </c>
      <c r="K239" s="1" t="s">
        <v>10133</v>
      </c>
      <c r="L239" s="1" t="s">
        <v>85</v>
      </c>
      <c r="M239" s="1" t="s">
        <v>10134</v>
      </c>
      <c r="N239" s="1" t="s">
        <v>29</v>
      </c>
      <c r="O239" s="3">
        <v>9.1664288865546201E-2</v>
      </c>
      <c r="P239" s="3">
        <v>6.6601434873949594E-2</v>
      </c>
      <c r="Q239" s="3">
        <v>6.5192483193277306E-2</v>
      </c>
      <c r="R239" s="2">
        <v>0</v>
      </c>
      <c r="S239" s="2">
        <v>0</v>
      </c>
      <c r="T239" s="2">
        <v>0</v>
      </c>
      <c r="U239" s="3">
        <v>744.86068977591003</v>
      </c>
      <c r="V239" s="3">
        <v>9.5408268153992299</v>
      </c>
      <c r="W239" s="3">
        <v>1.5666059341373401E-4</v>
      </c>
      <c r="X239" s="3">
        <v>4.4298463469604503E-3</v>
      </c>
      <c r="Y239" s="1" t="s">
        <v>47</v>
      </c>
      <c r="Z239" s="1" t="s">
        <v>35</v>
      </c>
    </row>
    <row r="240" spans="1:26">
      <c r="A240" s="1" t="s">
        <v>13258</v>
      </c>
      <c r="B240" s="1" t="s">
        <v>13259</v>
      </c>
      <c r="C240" s="1" t="s">
        <v>9947</v>
      </c>
      <c r="D240" s="1" t="s">
        <v>9948</v>
      </c>
      <c r="E240" s="2">
        <v>3625</v>
      </c>
      <c r="F240" s="1" t="s">
        <v>9949</v>
      </c>
      <c r="G240" s="1" t="s">
        <v>9950</v>
      </c>
      <c r="H240" s="1" t="s">
        <v>9951</v>
      </c>
      <c r="I240" s="1" t="s">
        <v>29</v>
      </c>
      <c r="J240" s="1" t="s">
        <v>29</v>
      </c>
      <c r="K240" s="1" t="s">
        <v>9952</v>
      </c>
      <c r="L240" s="1" t="s">
        <v>85</v>
      </c>
      <c r="M240" s="1" t="s">
        <v>9953</v>
      </c>
      <c r="N240" s="1" t="s">
        <v>5934</v>
      </c>
      <c r="O240" s="3">
        <v>0.166409</v>
      </c>
      <c r="P240" s="3">
        <v>0.30522500000000002</v>
      </c>
      <c r="Q240" s="3">
        <v>0.233374</v>
      </c>
      <c r="R240" s="3">
        <v>1.5796000000000001E-2</v>
      </c>
      <c r="S240" s="2">
        <v>0</v>
      </c>
      <c r="T240" s="3">
        <v>6.3839999999999994E-2</v>
      </c>
      <c r="U240" s="3">
        <v>8.8528806067607597</v>
      </c>
      <c r="V240" s="3">
        <v>3.1461469649005802</v>
      </c>
      <c r="W240" s="3">
        <v>1.63094917473501E-4</v>
      </c>
      <c r="X240" s="3">
        <v>4.5775488356669296E-3</v>
      </c>
      <c r="Y240" s="1" t="s">
        <v>47</v>
      </c>
      <c r="Z240" s="1" t="s">
        <v>35</v>
      </c>
    </row>
    <row r="241" spans="1:26">
      <c r="A241" s="1" t="s">
        <v>13811</v>
      </c>
      <c r="B241" s="1" t="s">
        <v>13812</v>
      </c>
      <c r="C241" s="1" t="s">
        <v>13258</v>
      </c>
      <c r="D241" s="1" t="s">
        <v>13259</v>
      </c>
      <c r="E241" s="2">
        <v>256586</v>
      </c>
      <c r="F241" s="1" t="s">
        <v>23261</v>
      </c>
      <c r="G241" s="1" t="s">
        <v>1622</v>
      </c>
      <c r="H241" s="1" t="s">
        <v>29</v>
      </c>
      <c r="I241" s="1" t="s">
        <v>29</v>
      </c>
      <c r="J241" s="1" t="s">
        <v>29</v>
      </c>
      <c r="K241" s="1" t="s">
        <v>13260</v>
      </c>
      <c r="L241" s="1" t="s">
        <v>85</v>
      </c>
      <c r="M241" s="1" t="s">
        <v>29</v>
      </c>
      <c r="N241" s="1" t="s">
        <v>29</v>
      </c>
      <c r="O241" s="3">
        <v>1.2380303756670199</v>
      </c>
      <c r="P241" s="3">
        <v>1.57785956456777</v>
      </c>
      <c r="Q241" s="3">
        <v>1.53321771611526</v>
      </c>
      <c r="R241" s="3">
        <v>0.42974866008537899</v>
      </c>
      <c r="S241" s="3">
        <v>0.77845552027748099</v>
      </c>
      <c r="T241" s="3">
        <v>0.65804635165421599</v>
      </c>
      <c r="U241" s="3">
        <v>2.3303986156936101</v>
      </c>
      <c r="V241" s="3">
        <v>1.2205767495995801</v>
      </c>
      <c r="W241" s="3">
        <v>1.74113512635525E-4</v>
      </c>
      <c r="X241" s="3">
        <v>4.8503668176113502E-3</v>
      </c>
      <c r="Y241" s="1" t="s">
        <v>47</v>
      </c>
      <c r="Z241" s="1" t="s">
        <v>35</v>
      </c>
    </row>
    <row r="242" spans="1:26">
      <c r="A242" s="1" t="s">
        <v>12165</v>
      </c>
      <c r="B242" s="1" t="s">
        <v>12166</v>
      </c>
      <c r="C242" s="1" t="s">
        <v>13811</v>
      </c>
      <c r="D242" s="1" t="s">
        <v>13812</v>
      </c>
      <c r="E242" s="2">
        <v>100507127</v>
      </c>
      <c r="F242" s="1" t="s">
        <v>23262</v>
      </c>
      <c r="G242" s="1" t="s">
        <v>29</v>
      </c>
      <c r="H242" s="1" t="s">
        <v>29</v>
      </c>
      <c r="I242" s="1" t="s">
        <v>29</v>
      </c>
      <c r="J242" s="1" t="s">
        <v>29</v>
      </c>
      <c r="K242" s="1" t="s">
        <v>13813</v>
      </c>
      <c r="L242" s="1" t="s">
        <v>164</v>
      </c>
      <c r="M242" s="1" t="s">
        <v>29</v>
      </c>
      <c r="N242" s="1" t="s">
        <v>29</v>
      </c>
      <c r="O242" s="3">
        <v>0.292015750127123</v>
      </c>
      <c r="P242" s="3">
        <v>0.22575863622495701</v>
      </c>
      <c r="Q242" s="3">
        <v>0.25260694182853699</v>
      </c>
      <c r="R242" s="3">
        <v>0.110937516220889</v>
      </c>
      <c r="S242" s="3">
        <v>0.13805253208583301</v>
      </c>
      <c r="T242" s="3">
        <v>8.24371089189464E-2</v>
      </c>
      <c r="U242" s="3">
        <v>2.32443633958477</v>
      </c>
      <c r="V242" s="3">
        <v>1.2168809146402599</v>
      </c>
      <c r="W242" s="3">
        <v>1.7732475899460301E-4</v>
      </c>
      <c r="X242" s="3">
        <v>4.9316523543709804E-3</v>
      </c>
      <c r="Y242" s="1" t="s">
        <v>47</v>
      </c>
      <c r="Z242" s="1" t="s">
        <v>35</v>
      </c>
    </row>
    <row r="243" spans="1:26">
      <c r="A243" s="1" t="s">
        <v>13236</v>
      </c>
      <c r="B243" s="1" t="s">
        <v>13237</v>
      </c>
      <c r="C243" s="1" t="s">
        <v>12165</v>
      </c>
      <c r="D243" s="1" t="s">
        <v>12166</v>
      </c>
      <c r="E243" s="2">
        <v>3108</v>
      </c>
      <c r="F243" s="1" t="s">
        <v>23263</v>
      </c>
      <c r="G243" s="1" t="s">
        <v>12167</v>
      </c>
      <c r="H243" s="1" t="s">
        <v>6696</v>
      </c>
      <c r="I243" s="1" t="s">
        <v>29</v>
      </c>
      <c r="J243" s="1" t="s">
        <v>29</v>
      </c>
      <c r="K243" s="1" t="s">
        <v>12168</v>
      </c>
      <c r="L243" s="1" t="s">
        <v>65</v>
      </c>
      <c r="M243" s="1" t="s">
        <v>10749</v>
      </c>
      <c r="N243" s="1" t="s">
        <v>29</v>
      </c>
      <c r="O243" s="3">
        <v>0.44343517777777802</v>
      </c>
      <c r="P243" s="3">
        <v>0.64611123492063505</v>
      </c>
      <c r="Q243" s="3">
        <v>0.70830292222222202</v>
      </c>
      <c r="R243" s="3">
        <v>1.24885976309524</v>
      </c>
      <c r="S243" s="3">
        <v>1.3422779980158701</v>
      </c>
      <c r="T243" s="3">
        <v>1.04390618849206</v>
      </c>
      <c r="U243" s="3">
        <v>0.49458805996469501</v>
      </c>
      <c r="V243" s="3">
        <v>-1.0157006833795801</v>
      </c>
      <c r="W243" s="3">
        <v>1.86798514807726E-4</v>
      </c>
      <c r="X243" s="3">
        <v>5.1694759357160296E-3</v>
      </c>
      <c r="Y243" s="1" t="s">
        <v>34</v>
      </c>
      <c r="Z243" s="1" t="s">
        <v>35</v>
      </c>
    </row>
    <row r="244" spans="1:26">
      <c r="A244" s="1" t="s">
        <v>10354</v>
      </c>
      <c r="B244" s="1" t="s">
        <v>10355</v>
      </c>
      <c r="C244" s="1" t="s">
        <v>13236</v>
      </c>
      <c r="D244" s="1" t="s">
        <v>13237</v>
      </c>
      <c r="E244" s="2">
        <v>100506860</v>
      </c>
      <c r="F244" s="1" t="s">
        <v>23264</v>
      </c>
      <c r="G244" s="1" t="s">
        <v>29</v>
      </c>
      <c r="H244" s="1" t="s">
        <v>29</v>
      </c>
      <c r="I244" s="1" t="s">
        <v>29</v>
      </c>
      <c r="J244" s="1" t="s">
        <v>29</v>
      </c>
      <c r="K244" s="1" t="s">
        <v>13238</v>
      </c>
      <c r="L244" s="1" t="s">
        <v>164</v>
      </c>
      <c r="M244" s="1" t="s">
        <v>29</v>
      </c>
      <c r="N244" s="1" t="s">
        <v>29</v>
      </c>
      <c r="O244" s="3">
        <v>2.4745677852349001E-2</v>
      </c>
      <c r="P244" s="2">
        <v>0</v>
      </c>
      <c r="Q244" s="3">
        <v>5.09539354026846E-2</v>
      </c>
      <c r="R244" s="3">
        <v>0.272780757969799</v>
      </c>
      <c r="S244" s="3">
        <v>0.15377381753355701</v>
      </c>
      <c r="T244" s="3">
        <v>0.28127072147651</v>
      </c>
      <c r="U244" s="3">
        <v>0.106946747422036</v>
      </c>
      <c r="V244" s="3">
        <v>-3.2250354884896302</v>
      </c>
      <c r="W244" s="3">
        <v>1.89355584714167E-4</v>
      </c>
      <c r="X244" s="3">
        <v>5.2230452669640402E-3</v>
      </c>
      <c r="Y244" s="1" t="s">
        <v>34</v>
      </c>
      <c r="Z244" s="1" t="s">
        <v>35</v>
      </c>
    </row>
    <row r="245" spans="1:26">
      <c r="A245" s="1" t="s">
        <v>11113</v>
      </c>
      <c r="B245" s="1" t="s">
        <v>11114</v>
      </c>
      <c r="C245" s="1" t="s">
        <v>10354</v>
      </c>
      <c r="D245" s="1" t="s">
        <v>10355</v>
      </c>
      <c r="E245" s="2">
        <v>51760</v>
      </c>
      <c r="F245" s="1" t="s">
        <v>23265</v>
      </c>
      <c r="G245" s="1" t="s">
        <v>10356</v>
      </c>
      <c r="H245" s="1" t="s">
        <v>29</v>
      </c>
      <c r="I245" s="1" t="s">
        <v>29</v>
      </c>
      <c r="J245" s="1" t="s">
        <v>29</v>
      </c>
      <c r="K245" s="1" t="s">
        <v>10357</v>
      </c>
      <c r="L245" s="1" t="s">
        <v>233</v>
      </c>
      <c r="M245" s="1" t="s">
        <v>29</v>
      </c>
      <c r="N245" s="1" t="s">
        <v>29</v>
      </c>
      <c r="O245" s="3">
        <v>0.11580653320079499</v>
      </c>
      <c r="P245" s="3">
        <v>0.16546235878064899</v>
      </c>
      <c r="Q245" s="3">
        <v>0.116119877534791</v>
      </c>
      <c r="R245" s="3">
        <v>0.30235870576540802</v>
      </c>
      <c r="S245" s="3">
        <v>0.25151255785288301</v>
      </c>
      <c r="T245" s="3">
        <v>0.33517097349237901</v>
      </c>
      <c r="U245" s="3">
        <v>0.44698525326279498</v>
      </c>
      <c r="V245" s="3">
        <v>-1.1617008594420299</v>
      </c>
      <c r="W245" s="3">
        <v>1.9851315162784799E-4</v>
      </c>
      <c r="X245" s="3">
        <v>5.4399398617235297E-3</v>
      </c>
      <c r="Y245" s="1" t="s">
        <v>34</v>
      </c>
      <c r="Z245" s="1" t="s">
        <v>35</v>
      </c>
    </row>
    <row r="246" spans="1:26">
      <c r="A246" s="1" t="s">
        <v>13232</v>
      </c>
      <c r="B246" s="1" t="s">
        <v>13233</v>
      </c>
      <c r="C246" s="1" t="s">
        <v>11113</v>
      </c>
      <c r="D246" s="1" t="s">
        <v>11114</v>
      </c>
      <c r="E246" s="2">
        <v>283310</v>
      </c>
      <c r="F246" s="1" t="s">
        <v>23266</v>
      </c>
      <c r="G246" s="1" t="s">
        <v>11115</v>
      </c>
      <c r="H246" s="1" t="s">
        <v>29</v>
      </c>
      <c r="I246" s="1" t="s">
        <v>29</v>
      </c>
      <c r="J246" s="1" t="s">
        <v>29</v>
      </c>
      <c r="K246" s="1" t="s">
        <v>11116</v>
      </c>
      <c r="L246" s="1" t="s">
        <v>233</v>
      </c>
      <c r="M246" s="1" t="s">
        <v>29</v>
      </c>
      <c r="N246" s="1" t="s">
        <v>29</v>
      </c>
      <c r="O246" s="3">
        <v>1.0193714227543E-2</v>
      </c>
      <c r="P246" s="3">
        <v>2.4180681651600301E-2</v>
      </c>
      <c r="Q246" s="3">
        <v>1.6511475038683901E-2</v>
      </c>
      <c r="R246" s="2">
        <v>0</v>
      </c>
      <c r="S246" s="2">
        <v>0</v>
      </c>
      <c r="T246" s="2">
        <v>0</v>
      </c>
      <c r="U246" s="3">
        <v>169.61956972609099</v>
      </c>
      <c r="V246" s="3">
        <v>7.4061588190981897</v>
      </c>
      <c r="W246" s="3">
        <v>2.0254144460269099E-4</v>
      </c>
      <c r="X246" s="3">
        <v>5.5278031926305803E-3</v>
      </c>
      <c r="Y246" s="1" t="s">
        <v>47</v>
      </c>
      <c r="Z246" s="1" t="s">
        <v>35</v>
      </c>
    </row>
    <row r="247" spans="1:26">
      <c r="A247" s="1" t="s">
        <v>14029</v>
      </c>
      <c r="B247" s="1" t="s">
        <v>14029</v>
      </c>
      <c r="C247" s="1" t="s">
        <v>13232</v>
      </c>
      <c r="D247" s="1" t="s">
        <v>13233</v>
      </c>
      <c r="E247" s="2">
        <v>29091</v>
      </c>
      <c r="F247" s="1" t="s">
        <v>23267</v>
      </c>
      <c r="G247" s="1" t="s">
        <v>13234</v>
      </c>
      <c r="H247" s="1" t="s">
        <v>29</v>
      </c>
      <c r="I247" s="1" t="s">
        <v>29</v>
      </c>
      <c r="J247" s="1" t="s">
        <v>29</v>
      </c>
      <c r="K247" s="1" t="s">
        <v>13235</v>
      </c>
      <c r="L247" s="1" t="s">
        <v>949</v>
      </c>
      <c r="M247" s="1" t="s">
        <v>29</v>
      </c>
      <c r="N247" s="1" t="s">
        <v>29</v>
      </c>
      <c r="O247" s="3">
        <v>0.167562814139672</v>
      </c>
      <c r="P247" s="3">
        <v>0.13015113597733699</v>
      </c>
      <c r="Q247" s="3">
        <v>6.2441988422219499E-2</v>
      </c>
      <c r="R247" s="3">
        <v>1.80638908732603E-2</v>
      </c>
      <c r="S247" s="3">
        <v>3.8130688015765503E-2</v>
      </c>
      <c r="T247" s="3">
        <v>2.2245344254218501E-2</v>
      </c>
      <c r="U247" s="3">
        <v>4.5914876520407102</v>
      </c>
      <c r="V247" s="3">
        <v>2.1989616657290201</v>
      </c>
      <c r="W247" s="3">
        <v>2.11204475091457E-4</v>
      </c>
      <c r="X247" s="3">
        <v>5.7086328540797001E-3</v>
      </c>
      <c r="Y247" s="1" t="s">
        <v>47</v>
      </c>
      <c r="Z247" s="1" t="s">
        <v>35</v>
      </c>
    </row>
    <row r="248" spans="1:26">
      <c r="A248" s="1" t="s">
        <v>11329</v>
      </c>
      <c r="B248" s="1" t="s">
        <v>11330</v>
      </c>
      <c r="C248" s="1" t="s">
        <v>14029</v>
      </c>
      <c r="D248" s="1" t="s">
        <v>14029</v>
      </c>
      <c r="E248" s="1"/>
      <c r="F248" s="1" t="s">
        <v>14030</v>
      </c>
      <c r="G248" s="1" t="s">
        <v>29</v>
      </c>
      <c r="H248" s="1" t="s">
        <v>29</v>
      </c>
      <c r="I248" s="1" t="s">
        <v>29</v>
      </c>
      <c r="J248" s="1" t="s">
        <v>29</v>
      </c>
      <c r="K248" s="1" t="s">
        <v>163</v>
      </c>
      <c r="L248" s="1" t="s">
        <v>164</v>
      </c>
      <c r="M248" s="1" t="s">
        <v>29</v>
      </c>
      <c r="N248" s="1" t="s">
        <v>29</v>
      </c>
      <c r="O248" s="3">
        <v>0.89766900000000005</v>
      </c>
      <c r="P248" s="3">
        <v>0.97818899999999998</v>
      </c>
      <c r="Q248" s="3">
        <v>0.75847799999999999</v>
      </c>
      <c r="R248" s="3">
        <v>0.117367</v>
      </c>
      <c r="S248" s="3">
        <v>0.15831999999999999</v>
      </c>
      <c r="T248" s="3">
        <v>0.192134</v>
      </c>
      <c r="U248" s="3">
        <v>5.6310768434935596</v>
      </c>
      <c r="V248" s="3">
        <v>2.4934108385068199</v>
      </c>
      <c r="W248" s="3">
        <v>2.1480034904404401E-4</v>
      </c>
      <c r="X248" s="3">
        <v>5.7965063693875898E-3</v>
      </c>
      <c r="Y248" s="1" t="s">
        <v>47</v>
      </c>
      <c r="Z248" s="1" t="s">
        <v>35</v>
      </c>
    </row>
    <row r="249" spans="1:26">
      <c r="A249" s="1" t="s">
        <v>13550</v>
      </c>
      <c r="B249" s="1" t="s">
        <v>13551</v>
      </c>
      <c r="C249" s="1" t="s">
        <v>11329</v>
      </c>
      <c r="D249" s="1" t="s">
        <v>11330</v>
      </c>
      <c r="E249" s="2">
        <v>6939</v>
      </c>
      <c r="F249" s="1" t="s">
        <v>11331</v>
      </c>
      <c r="G249" s="1" t="s">
        <v>11332</v>
      </c>
      <c r="H249" s="1" t="s">
        <v>29</v>
      </c>
      <c r="I249" s="1" t="s">
        <v>29</v>
      </c>
      <c r="J249" s="1" t="s">
        <v>29</v>
      </c>
      <c r="K249" s="1" t="s">
        <v>11333</v>
      </c>
      <c r="L249" s="1" t="s">
        <v>85</v>
      </c>
      <c r="M249" s="1" t="s">
        <v>29</v>
      </c>
      <c r="N249" s="1" t="s">
        <v>29</v>
      </c>
      <c r="O249" s="3">
        <v>0.63282000000000005</v>
      </c>
      <c r="P249" s="3">
        <v>0.45968199999999998</v>
      </c>
      <c r="Q249" s="3">
        <v>0.70590699999999995</v>
      </c>
      <c r="R249" s="3">
        <v>5.0340000000000003E-2</v>
      </c>
      <c r="S249" s="3">
        <v>0.10521999999999999</v>
      </c>
      <c r="T249" s="3">
        <v>0.118893</v>
      </c>
      <c r="U249" s="3">
        <v>6.5527030129020298</v>
      </c>
      <c r="V249" s="3">
        <v>2.7120901461759601</v>
      </c>
      <c r="W249" s="3">
        <v>2.1716398678372001E-4</v>
      </c>
      <c r="X249" s="3">
        <v>5.85089895161522E-3</v>
      </c>
      <c r="Y249" s="1" t="s">
        <v>47</v>
      </c>
      <c r="Z249" s="1" t="s">
        <v>35</v>
      </c>
    </row>
    <row r="250" spans="1:26">
      <c r="A250" s="1" t="s">
        <v>10230</v>
      </c>
      <c r="B250" s="1" t="s">
        <v>10231</v>
      </c>
      <c r="C250" s="1" t="s">
        <v>13550</v>
      </c>
      <c r="D250" s="1" t="s">
        <v>13551</v>
      </c>
      <c r="E250" s="2">
        <v>27344</v>
      </c>
      <c r="F250" s="1" t="s">
        <v>22951</v>
      </c>
      <c r="G250" s="1" t="s">
        <v>13552</v>
      </c>
      <c r="H250" s="1" t="s">
        <v>29</v>
      </c>
      <c r="I250" s="1" t="s">
        <v>29</v>
      </c>
      <c r="J250" s="1" t="s">
        <v>29</v>
      </c>
      <c r="K250" s="1" t="s">
        <v>13553</v>
      </c>
      <c r="L250" s="1" t="s">
        <v>31</v>
      </c>
      <c r="M250" s="1" t="s">
        <v>13554</v>
      </c>
      <c r="N250" s="1" t="s">
        <v>29</v>
      </c>
      <c r="O250" s="3">
        <v>1.2296865440956699</v>
      </c>
      <c r="P250" s="3">
        <v>1.7386908116591899</v>
      </c>
      <c r="Q250" s="3">
        <v>2.11930087817638</v>
      </c>
      <c r="R250" s="3">
        <v>0.62603685052316904</v>
      </c>
      <c r="S250" s="3">
        <v>0.77630113976083703</v>
      </c>
      <c r="T250" s="3">
        <v>0.207552541106129</v>
      </c>
      <c r="U250" s="3">
        <v>3.1602634680620501</v>
      </c>
      <c r="V250" s="3">
        <v>1.6600448394851799</v>
      </c>
      <c r="W250" s="3">
        <v>2.1851582667522501E-4</v>
      </c>
      <c r="X250" s="3">
        <v>5.8779009249022096E-3</v>
      </c>
      <c r="Y250" s="1" t="s">
        <v>47</v>
      </c>
      <c r="Z250" s="1" t="s">
        <v>35</v>
      </c>
    </row>
    <row r="251" spans="1:26">
      <c r="A251" s="1" t="s">
        <v>13646</v>
      </c>
      <c r="B251" s="1" t="s">
        <v>13647</v>
      </c>
      <c r="C251" s="1" t="s">
        <v>10230</v>
      </c>
      <c r="D251" s="1" t="s">
        <v>10231</v>
      </c>
      <c r="E251" s="2">
        <v>114904</v>
      </c>
      <c r="F251" s="1" t="s">
        <v>23268</v>
      </c>
      <c r="G251" s="1" t="s">
        <v>10232</v>
      </c>
      <c r="H251" s="1" t="s">
        <v>29</v>
      </c>
      <c r="I251" s="1" t="s">
        <v>29</v>
      </c>
      <c r="J251" s="1" t="s">
        <v>29</v>
      </c>
      <c r="K251" s="1" t="s">
        <v>10233</v>
      </c>
      <c r="L251" s="1" t="s">
        <v>1758</v>
      </c>
      <c r="M251" s="1" t="s">
        <v>29</v>
      </c>
      <c r="N251" s="1" t="s">
        <v>29</v>
      </c>
      <c r="O251" s="3">
        <v>0.14897521248600201</v>
      </c>
      <c r="P251" s="3">
        <v>0.13108531284994401</v>
      </c>
      <c r="Q251" s="3">
        <v>0.13079313241881299</v>
      </c>
      <c r="R251" s="3">
        <v>0.29168694974803999</v>
      </c>
      <c r="S251" s="3">
        <v>0.28941406117021301</v>
      </c>
      <c r="T251" s="3">
        <v>0.30624142791153403</v>
      </c>
      <c r="U251" s="3">
        <v>0.46301589981043401</v>
      </c>
      <c r="V251" s="3">
        <v>-1.1108663588882299</v>
      </c>
      <c r="W251" s="3">
        <v>2.26612437753075E-4</v>
      </c>
      <c r="X251" s="3">
        <v>6.0617474996096897E-3</v>
      </c>
      <c r="Y251" s="1" t="s">
        <v>34</v>
      </c>
      <c r="Z251" s="1" t="s">
        <v>35</v>
      </c>
    </row>
    <row r="252" spans="1:26">
      <c r="A252" s="1" t="s">
        <v>10440</v>
      </c>
      <c r="B252" s="1" t="s">
        <v>10441</v>
      </c>
      <c r="C252" s="1" t="s">
        <v>13646</v>
      </c>
      <c r="D252" s="1" t="s">
        <v>13647</v>
      </c>
      <c r="E252" s="2">
        <v>106144532</v>
      </c>
      <c r="F252" s="1" t="s">
        <v>23269</v>
      </c>
      <c r="G252" s="1" t="s">
        <v>29</v>
      </c>
      <c r="H252" s="1" t="s">
        <v>29</v>
      </c>
      <c r="I252" s="1" t="s">
        <v>29</v>
      </c>
      <c r="J252" s="1" t="s">
        <v>29</v>
      </c>
      <c r="K252" s="1" t="s">
        <v>13648</v>
      </c>
      <c r="L252" s="1" t="s">
        <v>164</v>
      </c>
      <c r="M252" s="1" t="s">
        <v>29</v>
      </c>
      <c r="N252" s="1" t="s">
        <v>29</v>
      </c>
      <c r="O252" s="2">
        <v>0</v>
      </c>
      <c r="P252" s="2">
        <v>0</v>
      </c>
      <c r="Q252" s="2">
        <v>0</v>
      </c>
      <c r="R252" s="3">
        <v>0.43331047963800901</v>
      </c>
      <c r="S252" s="3">
        <v>0.19744095475113099</v>
      </c>
      <c r="T252" s="3">
        <v>7.5588597285067893E-2</v>
      </c>
      <c r="U252" s="3">
        <v>4.2472461781462798E-4</v>
      </c>
      <c r="V252" s="3">
        <v>-11.2011846472009</v>
      </c>
      <c r="W252" s="3">
        <v>2.2980197072417901E-4</v>
      </c>
      <c r="X252" s="3">
        <v>6.1373006065367601E-3</v>
      </c>
      <c r="Y252" s="1" t="s">
        <v>34</v>
      </c>
      <c r="Z252" s="1" t="s">
        <v>35</v>
      </c>
    </row>
    <row r="253" spans="1:26">
      <c r="A253" s="1" t="s">
        <v>8427</v>
      </c>
      <c r="B253" s="1" t="s">
        <v>8428</v>
      </c>
      <c r="C253" s="1" t="s">
        <v>10440</v>
      </c>
      <c r="D253" s="1" t="s">
        <v>10441</v>
      </c>
      <c r="E253" s="2">
        <v>10361</v>
      </c>
      <c r="F253" s="1" t="s">
        <v>22855</v>
      </c>
      <c r="G253" s="1" t="s">
        <v>10442</v>
      </c>
      <c r="H253" s="1" t="s">
        <v>29</v>
      </c>
      <c r="I253" s="1" t="s">
        <v>29</v>
      </c>
      <c r="J253" s="1" t="s">
        <v>29</v>
      </c>
      <c r="K253" s="1" t="s">
        <v>10443</v>
      </c>
      <c r="L253" s="1" t="s">
        <v>233</v>
      </c>
      <c r="M253" s="1" t="s">
        <v>29</v>
      </c>
      <c r="N253" s="1" t="s">
        <v>29</v>
      </c>
      <c r="O253" s="2">
        <v>0</v>
      </c>
      <c r="P253" s="2">
        <v>0</v>
      </c>
      <c r="Q253" s="2">
        <v>0</v>
      </c>
      <c r="R253" s="3">
        <v>8.5917848279205095E-2</v>
      </c>
      <c r="S253" s="3">
        <v>0.11183047309743099</v>
      </c>
      <c r="T253" s="3">
        <v>8.1883716917110994E-2</v>
      </c>
      <c r="U253" s="3">
        <v>1.0728384409402201E-3</v>
      </c>
      <c r="V253" s="3">
        <v>-9.8643514480861008</v>
      </c>
      <c r="W253" s="3">
        <v>2.35867865381556E-4</v>
      </c>
      <c r="X253" s="3">
        <v>6.27935162754508E-3</v>
      </c>
      <c r="Y253" s="1" t="s">
        <v>34</v>
      </c>
      <c r="Z253" s="1" t="s">
        <v>35</v>
      </c>
    </row>
    <row r="254" spans="1:26">
      <c r="A254" s="1" t="s">
        <v>10711</v>
      </c>
      <c r="B254" s="1" t="s">
        <v>10712</v>
      </c>
      <c r="C254" s="1" t="s">
        <v>8427</v>
      </c>
      <c r="D254" s="1" t="s">
        <v>8428</v>
      </c>
      <c r="E254" s="2">
        <v>5055</v>
      </c>
      <c r="F254" s="1" t="s">
        <v>8429</v>
      </c>
      <c r="G254" s="1" t="s">
        <v>8430</v>
      </c>
      <c r="H254" s="1" t="s">
        <v>4959</v>
      </c>
      <c r="I254" s="1" t="s">
        <v>29</v>
      </c>
      <c r="J254" s="1" t="s">
        <v>29</v>
      </c>
      <c r="K254" s="1" t="s">
        <v>8431</v>
      </c>
      <c r="L254" s="1" t="s">
        <v>85</v>
      </c>
      <c r="M254" s="1" t="s">
        <v>8432</v>
      </c>
      <c r="N254" s="1" t="s">
        <v>8433</v>
      </c>
      <c r="O254" s="3">
        <v>0.62883466836920798</v>
      </c>
      <c r="P254" s="3">
        <v>0.86909427800073003</v>
      </c>
      <c r="Q254" s="3">
        <v>0.50725995439620597</v>
      </c>
      <c r="R254" s="3">
        <v>0.191578792411529</v>
      </c>
      <c r="S254" s="3">
        <v>0.31945352717986097</v>
      </c>
      <c r="T254" s="3">
        <v>0.2066433509668</v>
      </c>
      <c r="U254" s="3">
        <v>2.7940042877677</v>
      </c>
      <c r="V254" s="3">
        <v>1.4823342347546999</v>
      </c>
      <c r="W254" s="3">
        <v>2.4962169446505198E-4</v>
      </c>
      <c r="X254" s="3">
        <v>6.59226156249486E-3</v>
      </c>
      <c r="Y254" s="1" t="s">
        <v>47</v>
      </c>
      <c r="Z254" s="1" t="s">
        <v>35</v>
      </c>
    </row>
    <row r="255" spans="1:26">
      <c r="A255" s="1" t="s">
        <v>3455</v>
      </c>
      <c r="B255" s="1" t="s">
        <v>3456</v>
      </c>
      <c r="C255" s="1" t="s">
        <v>10711</v>
      </c>
      <c r="D255" s="1" t="s">
        <v>10712</v>
      </c>
      <c r="E255" s="2">
        <v>121232369</v>
      </c>
      <c r="F255" s="1" t="s">
        <v>10713</v>
      </c>
      <c r="G255" s="1" t="s">
        <v>29</v>
      </c>
      <c r="H255" s="1" t="s">
        <v>29</v>
      </c>
      <c r="I255" s="1" t="s">
        <v>29</v>
      </c>
      <c r="J255" s="1" t="s">
        <v>29</v>
      </c>
      <c r="K255" s="1" t="s">
        <v>10714</v>
      </c>
      <c r="L255" s="1" t="s">
        <v>164</v>
      </c>
      <c r="M255" s="1" t="s">
        <v>29</v>
      </c>
      <c r="N255" s="1" t="s">
        <v>29</v>
      </c>
      <c r="O255" s="3">
        <v>0.60628000000000004</v>
      </c>
      <c r="P255" s="3">
        <v>0.52518399999999998</v>
      </c>
      <c r="Q255" s="3">
        <v>0.87736899999999995</v>
      </c>
      <c r="R255" s="3">
        <v>0.214284</v>
      </c>
      <c r="S255" s="3">
        <v>8.5585999999999995E-2</v>
      </c>
      <c r="T255" s="3">
        <v>1.8981000000000001E-2</v>
      </c>
      <c r="U255" s="3">
        <v>6.3002248699235697</v>
      </c>
      <c r="V255" s="3">
        <v>2.6554033227290401</v>
      </c>
      <c r="W255" s="3">
        <v>2.50318859928805E-4</v>
      </c>
      <c r="X255" s="3">
        <v>6.5961766036411696E-3</v>
      </c>
      <c r="Y255" s="1" t="s">
        <v>47</v>
      </c>
      <c r="Z255" s="1" t="s">
        <v>35</v>
      </c>
    </row>
    <row r="256" spans="1:26">
      <c r="A256" s="1" t="s">
        <v>11036</v>
      </c>
      <c r="B256" s="1" t="s">
        <v>11037</v>
      </c>
      <c r="C256" s="1" t="s">
        <v>3455</v>
      </c>
      <c r="D256" s="1" t="s">
        <v>3456</v>
      </c>
      <c r="E256" s="1" t="s">
        <v>3457</v>
      </c>
      <c r="F256" s="1" t="s">
        <v>23026</v>
      </c>
      <c r="G256" s="1" t="s">
        <v>23027</v>
      </c>
      <c r="H256" s="1" t="s">
        <v>7891</v>
      </c>
      <c r="I256" s="1" t="s">
        <v>170</v>
      </c>
      <c r="J256" s="1" t="s">
        <v>171</v>
      </c>
      <c r="K256" s="1" t="s">
        <v>3460</v>
      </c>
      <c r="L256" s="1" t="s">
        <v>85</v>
      </c>
      <c r="M256" s="1" t="s">
        <v>29</v>
      </c>
      <c r="N256" s="1" t="s">
        <v>174</v>
      </c>
      <c r="O256" s="2">
        <v>0</v>
      </c>
      <c r="P256" s="2">
        <v>0</v>
      </c>
      <c r="Q256" s="3">
        <v>1.5183861617226299E-2</v>
      </c>
      <c r="R256" s="3">
        <v>7.9225258545399802E-2</v>
      </c>
      <c r="S256" s="3">
        <v>8.4341346785122701E-2</v>
      </c>
      <c r="T256" s="3">
        <v>5.9464516789640098E-2</v>
      </c>
      <c r="U256" s="3">
        <v>6.8079564290788402E-2</v>
      </c>
      <c r="V256" s="3">
        <v>-3.8766343859695702</v>
      </c>
      <c r="W256" s="3">
        <v>2.5458852756130002E-4</v>
      </c>
      <c r="X256" s="3">
        <v>6.6825016789392299E-3</v>
      </c>
      <c r="Y256" s="1" t="s">
        <v>34</v>
      </c>
      <c r="Z256" s="1" t="s">
        <v>35</v>
      </c>
    </row>
    <row r="257" spans="1:26">
      <c r="A257" s="1" t="s">
        <v>23119</v>
      </c>
      <c r="B257" s="1" t="s">
        <v>23119</v>
      </c>
      <c r="C257" s="1" t="s">
        <v>11036</v>
      </c>
      <c r="D257" s="1" t="s">
        <v>11037</v>
      </c>
      <c r="E257" s="2">
        <v>4744</v>
      </c>
      <c r="F257" s="1" t="s">
        <v>11038</v>
      </c>
      <c r="G257" s="1" t="s">
        <v>11039</v>
      </c>
      <c r="H257" s="1" t="s">
        <v>11040</v>
      </c>
      <c r="I257" s="1" t="s">
        <v>29</v>
      </c>
      <c r="J257" s="1" t="s">
        <v>29</v>
      </c>
      <c r="K257" s="1" t="s">
        <v>11041</v>
      </c>
      <c r="L257" s="1" t="s">
        <v>85</v>
      </c>
      <c r="M257" s="1" t="s">
        <v>11042</v>
      </c>
      <c r="N257" s="1" t="s">
        <v>29</v>
      </c>
      <c r="O257" s="3">
        <v>8.1555000000000002E-2</v>
      </c>
      <c r="P257" s="3">
        <v>5.4648000000000002E-2</v>
      </c>
      <c r="Q257" s="3">
        <v>6.7530999999999994E-2</v>
      </c>
      <c r="R257" s="3">
        <v>0.24951499999999999</v>
      </c>
      <c r="S257" s="3">
        <v>0.256523</v>
      </c>
      <c r="T257" s="3">
        <v>0.227183</v>
      </c>
      <c r="U257" s="3">
        <v>0.27786165426249398</v>
      </c>
      <c r="V257" s="3">
        <v>-1.84756134283327</v>
      </c>
      <c r="W257" s="3">
        <v>2.6429289145381898E-4</v>
      </c>
      <c r="X257" s="3">
        <v>6.8622271677553802E-3</v>
      </c>
      <c r="Y257" s="1" t="s">
        <v>34</v>
      </c>
      <c r="Z257" s="1" t="s">
        <v>35</v>
      </c>
    </row>
    <row r="258" spans="1:26">
      <c r="A258" s="1" t="s">
        <v>3859</v>
      </c>
      <c r="B258" s="1" t="s">
        <v>3860</v>
      </c>
      <c r="C258" s="1" t="s">
        <v>23119</v>
      </c>
      <c r="D258" s="1" t="s">
        <v>23119</v>
      </c>
      <c r="E258" s="1"/>
      <c r="F258" s="1" t="s">
        <v>23120</v>
      </c>
      <c r="G258" s="1" t="s">
        <v>29</v>
      </c>
      <c r="H258" s="1" t="s">
        <v>29</v>
      </c>
      <c r="I258" s="1" t="s">
        <v>29</v>
      </c>
      <c r="J258" s="1" t="s">
        <v>29</v>
      </c>
      <c r="K258" s="1" t="s">
        <v>1016</v>
      </c>
      <c r="L258" s="1" t="s">
        <v>1016</v>
      </c>
      <c r="M258" s="1" t="s">
        <v>29</v>
      </c>
      <c r="N258" s="1" t="s">
        <v>29</v>
      </c>
      <c r="O258" s="3">
        <v>0.14030799999999999</v>
      </c>
      <c r="P258" s="3">
        <v>2.0725E-2</v>
      </c>
      <c r="Q258" s="3">
        <v>5.1539000000000001E-2</v>
      </c>
      <c r="R258" s="2">
        <v>0</v>
      </c>
      <c r="S258" s="2">
        <v>0</v>
      </c>
      <c r="T258" s="2">
        <v>0</v>
      </c>
      <c r="U258" s="3">
        <v>708.57333333333304</v>
      </c>
      <c r="V258" s="3">
        <v>9.4687733614238994</v>
      </c>
      <c r="W258" s="3">
        <v>2.6838542955822802E-4</v>
      </c>
      <c r="X258" s="3">
        <v>6.9416859103583403E-3</v>
      </c>
      <c r="Y258" s="1" t="s">
        <v>47</v>
      </c>
      <c r="Z258" s="1" t="s">
        <v>35</v>
      </c>
    </row>
    <row r="259" spans="1:26">
      <c r="A259" s="1" t="s">
        <v>10316</v>
      </c>
      <c r="B259" s="1" t="s">
        <v>10317</v>
      </c>
      <c r="C259" s="1" t="s">
        <v>3859</v>
      </c>
      <c r="D259" s="1" t="s">
        <v>3860</v>
      </c>
      <c r="E259" s="2">
        <v>3200</v>
      </c>
      <c r="F259" s="1" t="s">
        <v>22867</v>
      </c>
      <c r="G259" s="1" t="s">
        <v>22868</v>
      </c>
      <c r="H259" s="1" t="s">
        <v>29</v>
      </c>
      <c r="I259" s="1" t="s">
        <v>29</v>
      </c>
      <c r="J259" s="1" t="s">
        <v>29</v>
      </c>
      <c r="K259" s="1" t="s">
        <v>3863</v>
      </c>
      <c r="L259" s="1" t="s">
        <v>85</v>
      </c>
      <c r="M259" s="1" t="s">
        <v>29</v>
      </c>
      <c r="N259" s="1" t="s">
        <v>3864</v>
      </c>
      <c r="O259" s="2">
        <v>0</v>
      </c>
      <c r="P259" s="2">
        <v>0</v>
      </c>
      <c r="Q259" s="2">
        <v>0</v>
      </c>
      <c r="R259" s="3">
        <v>8.7139823816155995E-2</v>
      </c>
      <c r="S259" s="3">
        <v>1.6364990250696401E-2</v>
      </c>
      <c r="T259" s="3">
        <v>4.1485848653667598E-2</v>
      </c>
      <c r="U259" s="3">
        <v>2.0690987569197601E-3</v>
      </c>
      <c r="V259" s="3">
        <v>-8.9167817787980503</v>
      </c>
      <c r="W259" s="3">
        <v>2.7396139295562098E-4</v>
      </c>
      <c r="X259" s="3">
        <v>7.0695916168379202E-3</v>
      </c>
      <c r="Y259" s="1" t="s">
        <v>34</v>
      </c>
      <c r="Z259" s="1" t="s">
        <v>35</v>
      </c>
    </row>
    <row r="260" spans="1:26">
      <c r="A260" s="1" t="s">
        <v>11213</v>
      </c>
      <c r="B260" s="1" t="s">
        <v>11214</v>
      </c>
      <c r="C260" s="1" t="s">
        <v>10316</v>
      </c>
      <c r="D260" s="1" t="s">
        <v>10317</v>
      </c>
      <c r="E260" s="2">
        <v>6372</v>
      </c>
      <c r="F260" s="1" t="s">
        <v>22928</v>
      </c>
      <c r="G260" s="1" t="s">
        <v>10318</v>
      </c>
      <c r="H260" s="1" t="s">
        <v>10319</v>
      </c>
      <c r="I260" s="1" t="s">
        <v>29</v>
      </c>
      <c r="J260" s="1" t="s">
        <v>29</v>
      </c>
      <c r="K260" s="1" t="s">
        <v>10320</v>
      </c>
      <c r="L260" s="1" t="s">
        <v>31</v>
      </c>
      <c r="M260" s="1" t="s">
        <v>10321</v>
      </c>
      <c r="N260" s="1" t="s">
        <v>10322</v>
      </c>
      <c r="O260" s="3">
        <v>0.97727337401960801</v>
      </c>
      <c r="P260" s="3">
        <v>1.15237399901961</v>
      </c>
      <c r="Q260" s="3">
        <v>0.88244507843137299</v>
      </c>
      <c r="R260" s="3">
        <v>0.31647312598039201</v>
      </c>
      <c r="S260" s="3">
        <v>0.52498903872548996</v>
      </c>
      <c r="T260" s="3">
        <v>0.38193986029411803</v>
      </c>
      <c r="U260" s="3">
        <v>2.4620626661710698</v>
      </c>
      <c r="V260" s="3">
        <v>1.2998674827905501</v>
      </c>
      <c r="W260" s="3">
        <v>2.7452034942280899E-4</v>
      </c>
      <c r="X260" s="3">
        <v>7.0785829976936603E-3</v>
      </c>
      <c r="Y260" s="1" t="s">
        <v>47</v>
      </c>
      <c r="Z260" s="1" t="s">
        <v>35</v>
      </c>
    </row>
    <row r="261" spans="1:26">
      <c r="A261" s="1" t="s">
        <v>12142</v>
      </c>
      <c r="B261" s="1" t="s">
        <v>12142</v>
      </c>
      <c r="C261" s="1" t="s">
        <v>11213</v>
      </c>
      <c r="D261" s="1" t="s">
        <v>11214</v>
      </c>
      <c r="E261" s="2">
        <v>55853</v>
      </c>
      <c r="F261" s="1" t="s">
        <v>23270</v>
      </c>
      <c r="G261" s="1" t="s">
        <v>29</v>
      </c>
      <c r="H261" s="1" t="s">
        <v>29</v>
      </c>
      <c r="I261" s="1" t="s">
        <v>29</v>
      </c>
      <c r="J261" s="1" t="s">
        <v>29</v>
      </c>
      <c r="K261" s="1" t="s">
        <v>11215</v>
      </c>
      <c r="L261" s="1" t="s">
        <v>164</v>
      </c>
      <c r="M261" s="1" t="s">
        <v>29</v>
      </c>
      <c r="N261" s="1" t="s">
        <v>29</v>
      </c>
      <c r="O261" s="3">
        <v>0.31810348011204498</v>
      </c>
      <c r="P261" s="3">
        <v>0.246429191876751</v>
      </c>
      <c r="Q261" s="3">
        <v>0.37487441316526599</v>
      </c>
      <c r="R261" s="3">
        <v>1.3060725078431401</v>
      </c>
      <c r="S261" s="3">
        <v>0.30624016022409001</v>
      </c>
      <c r="T261" s="3">
        <v>0.97509040560224103</v>
      </c>
      <c r="U261" s="3">
        <v>0.36306947870390699</v>
      </c>
      <c r="V261" s="3">
        <v>-1.46168243925563</v>
      </c>
      <c r="W261" s="3">
        <v>2.7798230103965498E-4</v>
      </c>
      <c r="X261" s="3">
        <v>7.1513977736475604E-3</v>
      </c>
      <c r="Y261" s="1" t="s">
        <v>34</v>
      </c>
      <c r="Z261" s="1" t="s">
        <v>35</v>
      </c>
    </row>
    <row r="262" spans="1:26">
      <c r="A262" s="1" t="s">
        <v>10107</v>
      </c>
      <c r="B262" s="1" t="s">
        <v>10107</v>
      </c>
      <c r="C262" s="1" t="s">
        <v>12142</v>
      </c>
      <c r="D262" s="1" t="s">
        <v>12142</v>
      </c>
      <c r="E262" s="1"/>
      <c r="F262" s="1" t="s">
        <v>12143</v>
      </c>
      <c r="G262" s="1" t="s">
        <v>29</v>
      </c>
      <c r="H262" s="1" t="s">
        <v>29</v>
      </c>
      <c r="I262" s="1" t="s">
        <v>29</v>
      </c>
      <c r="J262" s="1" t="s">
        <v>29</v>
      </c>
      <c r="K262" s="1" t="s">
        <v>163</v>
      </c>
      <c r="L262" s="1" t="s">
        <v>164</v>
      </c>
      <c r="M262" s="1" t="s">
        <v>29</v>
      </c>
      <c r="N262" s="1" t="s">
        <v>29</v>
      </c>
      <c r="O262" s="2">
        <v>0</v>
      </c>
      <c r="P262" s="2">
        <v>0</v>
      </c>
      <c r="Q262" s="2">
        <v>0</v>
      </c>
      <c r="R262" s="3">
        <v>2.9236999999999999E-2</v>
      </c>
      <c r="S262" s="3">
        <v>7.0453000000000002E-2</v>
      </c>
      <c r="T262" s="3">
        <v>4.5768999999999997E-2</v>
      </c>
      <c r="U262" s="3">
        <v>2.06243683787184E-3</v>
      </c>
      <c r="V262" s="3">
        <v>-8.9214343471627302</v>
      </c>
      <c r="W262" s="3">
        <v>2.80916476705291E-4</v>
      </c>
      <c r="X262" s="3">
        <v>7.1993411682459802E-3</v>
      </c>
      <c r="Y262" s="1" t="s">
        <v>34</v>
      </c>
      <c r="Z262" s="1" t="s">
        <v>35</v>
      </c>
    </row>
    <row r="263" spans="1:26">
      <c r="A263" s="1" t="s">
        <v>13023</v>
      </c>
      <c r="B263" s="1" t="s">
        <v>13024</v>
      </c>
      <c r="C263" s="1" t="s">
        <v>10107</v>
      </c>
      <c r="D263" s="1" t="s">
        <v>10107</v>
      </c>
      <c r="E263" s="1"/>
      <c r="F263" s="1" t="s">
        <v>10108</v>
      </c>
      <c r="G263" s="1" t="s">
        <v>29</v>
      </c>
      <c r="H263" s="1" t="s">
        <v>29</v>
      </c>
      <c r="I263" s="1" t="s">
        <v>29</v>
      </c>
      <c r="J263" s="1" t="s">
        <v>29</v>
      </c>
      <c r="K263" s="1" t="s">
        <v>163</v>
      </c>
      <c r="L263" s="1" t="s">
        <v>1016</v>
      </c>
      <c r="M263" s="1" t="s">
        <v>29</v>
      </c>
      <c r="N263" s="1" t="s">
        <v>29</v>
      </c>
      <c r="O263" s="3">
        <v>7.7586000000000002E-2</v>
      </c>
      <c r="P263" s="3">
        <v>3.6888999999999998E-2</v>
      </c>
      <c r="Q263" s="3">
        <v>0.154362</v>
      </c>
      <c r="R263" s="3">
        <v>0.28497899999999998</v>
      </c>
      <c r="S263" s="3">
        <v>0.39941399999999999</v>
      </c>
      <c r="T263" s="3">
        <v>0.65479699999999996</v>
      </c>
      <c r="U263" s="3">
        <v>0.20074597331222599</v>
      </c>
      <c r="V263" s="3">
        <v>-2.3165570453302999</v>
      </c>
      <c r="W263" s="3">
        <v>3.1569324348982002E-4</v>
      </c>
      <c r="X263" s="3">
        <v>7.9333853655468699E-3</v>
      </c>
      <c r="Y263" s="1" t="s">
        <v>34</v>
      </c>
      <c r="Z263" s="1" t="s">
        <v>35</v>
      </c>
    </row>
    <row r="264" spans="1:26">
      <c r="A264" s="1" t="s">
        <v>11569</v>
      </c>
      <c r="B264" s="1" t="s">
        <v>11570</v>
      </c>
      <c r="C264" s="1" t="s">
        <v>13023</v>
      </c>
      <c r="D264" s="1" t="s">
        <v>13024</v>
      </c>
      <c r="E264" s="2">
        <v>100527943</v>
      </c>
      <c r="F264" s="1" t="s">
        <v>13025</v>
      </c>
      <c r="G264" s="1" t="s">
        <v>13026</v>
      </c>
      <c r="H264" s="1" t="s">
        <v>29</v>
      </c>
      <c r="I264" s="1" t="s">
        <v>29</v>
      </c>
      <c r="J264" s="1" t="s">
        <v>29</v>
      </c>
      <c r="K264" s="1" t="s">
        <v>13027</v>
      </c>
      <c r="L264" s="1" t="s">
        <v>85</v>
      </c>
      <c r="M264" s="1" t="s">
        <v>29</v>
      </c>
      <c r="N264" s="1" t="s">
        <v>29</v>
      </c>
      <c r="O264" s="3">
        <v>6.5641000000000005E-2</v>
      </c>
      <c r="P264" s="3">
        <v>0.30413299999999999</v>
      </c>
      <c r="Q264" s="3">
        <v>0.15159400000000001</v>
      </c>
      <c r="R264" s="3">
        <v>0.86355499999999996</v>
      </c>
      <c r="S264" s="3">
        <v>0.83407900000000001</v>
      </c>
      <c r="T264" s="3">
        <v>6.1456249999999999</v>
      </c>
      <c r="U264" s="3">
        <v>6.6473388166832195E-2</v>
      </c>
      <c r="V264" s="3">
        <v>-3.9110792994429699</v>
      </c>
      <c r="W264" s="3">
        <v>3.1859968555090899E-4</v>
      </c>
      <c r="X264" s="3">
        <v>7.99447449773414E-3</v>
      </c>
      <c r="Y264" s="1" t="s">
        <v>34</v>
      </c>
      <c r="Z264" s="1" t="s">
        <v>35</v>
      </c>
    </row>
    <row r="265" spans="1:26">
      <c r="A265" s="1" t="s">
        <v>12500</v>
      </c>
      <c r="B265" s="1" t="s">
        <v>12501</v>
      </c>
      <c r="C265" s="1" t="s">
        <v>11569</v>
      </c>
      <c r="D265" s="1" t="s">
        <v>11570</v>
      </c>
      <c r="E265" s="2">
        <v>3426</v>
      </c>
      <c r="F265" s="1" t="s">
        <v>23271</v>
      </c>
      <c r="G265" s="1" t="s">
        <v>11571</v>
      </c>
      <c r="H265" s="1" t="s">
        <v>1939</v>
      </c>
      <c r="I265" s="1" t="s">
        <v>11572</v>
      </c>
      <c r="J265" s="1" t="s">
        <v>11573</v>
      </c>
      <c r="K265" s="1" t="s">
        <v>11574</v>
      </c>
      <c r="L265" s="1" t="s">
        <v>926</v>
      </c>
      <c r="M265" s="1" t="s">
        <v>11575</v>
      </c>
      <c r="N265" s="1" t="s">
        <v>11576</v>
      </c>
      <c r="O265" s="2">
        <v>0</v>
      </c>
      <c r="P265" s="2">
        <v>0</v>
      </c>
      <c r="Q265" s="2">
        <v>0</v>
      </c>
      <c r="R265" s="3">
        <v>3.7046868396315102E-2</v>
      </c>
      <c r="S265" s="3">
        <v>6.4849899981199499E-2</v>
      </c>
      <c r="T265" s="3">
        <v>7.7713495017860497E-3</v>
      </c>
      <c r="U265" s="3">
        <v>2.7355261109721601E-3</v>
      </c>
      <c r="V265" s="3">
        <v>-8.5139659581537099</v>
      </c>
      <c r="W265" s="3">
        <v>3.2973676811238502E-4</v>
      </c>
      <c r="X265" s="3">
        <v>8.2493073593830693E-3</v>
      </c>
      <c r="Y265" s="1" t="s">
        <v>34</v>
      </c>
      <c r="Z265" s="1" t="s">
        <v>35</v>
      </c>
    </row>
    <row r="266" spans="1:26">
      <c r="A266" s="1" t="s">
        <v>10307</v>
      </c>
      <c r="B266" s="1" t="s">
        <v>10308</v>
      </c>
      <c r="C266" s="1" t="s">
        <v>12500</v>
      </c>
      <c r="D266" s="1" t="s">
        <v>12501</v>
      </c>
      <c r="E266" s="2">
        <v>645051</v>
      </c>
      <c r="F266" s="1" t="s">
        <v>12502</v>
      </c>
      <c r="G266" s="1" t="s">
        <v>29</v>
      </c>
      <c r="H266" s="1" t="s">
        <v>29</v>
      </c>
      <c r="I266" s="1" t="s">
        <v>29</v>
      </c>
      <c r="J266" s="1" t="s">
        <v>29</v>
      </c>
      <c r="K266" s="1" t="s">
        <v>12503</v>
      </c>
      <c r="L266" s="1" t="s">
        <v>85</v>
      </c>
      <c r="M266" s="1" t="s">
        <v>29</v>
      </c>
      <c r="N266" s="1" t="s">
        <v>29</v>
      </c>
      <c r="O266" s="2">
        <v>0</v>
      </c>
      <c r="P266" s="2">
        <v>0</v>
      </c>
      <c r="Q266" s="2">
        <v>0</v>
      </c>
      <c r="R266" s="3">
        <v>0.162549</v>
      </c>
      <c r="S266" s="3">
        <v>0.12008199999999999</v>
      </c>
      <c r="T266" s="3">
        <v>0.84609599999999996</v>
      </c>
      <c r="U266" s="3">
        <v>2.6578614669446198E-4</v>
      </c>
      <c r="V266" s="3">
        <v>-11.877446469126699</v>
      </c>
      <c r="W266" s="3">
        <v>3.3188742823719798E-4</v>
      </c>
      <c r="X266" s="3">
        <v>8.2846198122105003E-3</v>
      </c>
      <c r="Y266" s="1" t="s">
        <v>34</v>
      </c>
      <c r="Z266" s="1" t="s">
        <v>35</v>
      </c>
    </row>
    <row r="267" spans="1:26">
      <c r="A267" s="1" t="s">
        <v>11287</v>
      </c>
      <c r="B267" s="1" t="s">
        <v>11288</v>
      </c>
      <c r="C267" s="1" t="s">
        <v>10307</v>
      </c>
      <c r="D267" s="1" t="s">
        <v>10308</v>
      </c>
      <c r="E267" s="1" t="s">
        <v>10309</v>
      </c>
      <c r="F267" s="1" t="s">
        <v>10310</v>
      </c>
      <c r="G267" s="1" t="s">
        <v>10311</v>
      </c>
      <c r="H267" s="1" t="s">
        <v>10312</v>
      </c>
      <c r="I267" s="1" t="s">
        <v>29</v>
      </c>
      <c r="J267" s="1" t="s">
        <v>29</v>
      </c>
      <c r="K267" s="1" t="s">
        <v>10313</v>
      </c>
      <c r="L267" s="1" t="s">
        <v>85</v>
      </c>
      <c r="M267" s="1" t="s">
        <v>10314</v>
      </c>
      <c r="N267" s="1" t="s">
        <v>10315</v>
      </c>
      <c r="O267" s="3">
        <v>0.65404499999999999</v>
      </c>
      <c r="P267" s="3">
        <v>0.73253599999999996</v>
      </c>
      <c r="Q267" s="3">
        <v>0.45333899999999999</v>
      </c>
      <c r="R267" s="3">
        <v>1.424747</v>
      </c>
      <c r="S267" s="3">
        <v>1.514629</v>
      </c>
      <c r="T267" s="3">
        <v>1.3337889999999999</v>
      </c>
      <c r="U267" s="3">
        <v>0.43057546338603803</v>
      </c>
      <c r="V267" s="3">
        <v>-1.2156619859253599</v>
      </c>
      <c r="W267" s="3">
        <v>3.3226267519101502E-4</v>
      </c>
      <c r="X267" s="3">
        <v>8.2878339693046605E-3</v>
      </c>
      <c r="Y267" s="1" t="s">
        <v>34</v>
      </c>
      <c r="Z267" s="1" t="s">
        <v>35</v>
      </c>
    </row>
    <row r="268" spans="1:26">
      <c r="A268" s="1" t="s">
        <v>12035</v>
      </c>
      <c r="B268" s="1" t="s">
        <v>12035</v>
      </c>
      <c r="C268" s="1" t="s">
        <v>11287</v>
      </c>
      <c r="D268" s="1" t="s">
        <v>11288</v>
      </c>
      <c r="E268" s="2">
        <v>105378220</v>
      </c>
      <c r="F268" s="1" t="s">
        <v>22874</v>
      </c>
      <c r="G268" s="1" t="s">
        <v>11289</v>
      </c>
      <c r="H268" s="1" t="s">
        <v>29</v>
      </c>
      <c r="I268" s="1" t="s">
        <v>29</v>
      </c>
      <c r="J268" s="1" t="s">
        <v>29</v>
      </c>
      <c r="K268" s="1" t="s">
        <v>11290</v>
      </c>
      <c r="L268" s="1" t="s">
        <v>599</v>
      </c>
      <c r="M268" s="1" t="s">
        <v>29</v>
      </c>
      <c r="N268" s="1" t="s">
        <v>29</v>
      </c>
      <c r="O268" s="2">
        <v>0</v>
      </c>
      <c r="P268" s="2">
        <v>0</v>
      </c>
      <c r="Q268" s="2">
        <v>0</v>
      </c>
      <c r="R268" s="3">
        <v>7.5488093174431198E-2</v>
      </c>
      <c r="S268" s="3">
        <v>0.183092351029252</v>
      </c>
      <c r="T268" s="3">
        <v>6.1161738894907898E-2</v>
      </c>
      <c r="U268" s="3">
        <v>9.3825593199098301E-4</v>
      </c>
      <c r="V268" s="3">
        <v>-10.057730873172201</v>
      </c>
      <c r="W268" s="3">
        <v>3.3362349052924202E-4</v>
      </c>
      <c r="X268" s="3">
        <v>8.3032984793154994E-3</v>
      </c>
      <c r="Y268" s="1" t="s">
        <v>34</v>
      </c>
      <c r="Z268" s="1" t="s">
        <v>35</v>
      </c>
    </row>
    <row r="269" spans="1:26">
      <c r="A269" s="1" t="s">
        <v>10171</v>
      </c>
      <c r="B269" s="1" t="s">
        <v>10172</v>
      </c>
      <c r="C269" s="1" t="s">
        <v>12035</v>
      </c>
      <c r="D269" s="1" t="s">
        <v>12035</v>
      </c>
      <c r="E269" s="1"/>
      <c r="F269" s="1" t="s">
        <v>12036</v>
      </c>
      <c r="G269" s="1" t="s">
        <v>29</v>
      </c>
      <c r="H269" s="1" t="s">
        <v>29</v>
      </c>
      <c r="I269" s="1" t="s">
        <v>29</v>
      </c>
      <c r="J269" s="1" t="s">
        <v>29</v>
      </c>
      <c r="K269" s="1" t="s">
        <v>12037</v>
      </c>
      <c r="L269" s="1" t="s">
        <v>164</v>
      </c>
      <c r="M269" s="1" t="s">
        <v>29</v>
      </c>
      <c r="N269" s="1" t="s">
        <v>29</v>
      </c>
      <c r="O269" s="3">
        <v>0.123061</v>
      </c>
      <c r="P269" s="3">
        <v>0.118156</v>
      </c>
      <c r="Q269" s="3">
        <v>9.7005999999999995E-2</v>
      </c>
      <c r="R269" s="3">
        <v>0.36798399999999998</v>
      </c>
      <c r="S269" s="3">
        <v>0.29246699999999998</v>
      </c>
      <c r="T269" s="3">
        <v>0.50114700000000001</v>
      </c>
      <c r="U269" s="3">
        <v>0.29117043934304299</v>
      </c>
      <c r="V269" s="3">
        <v>-1.78006419943991</v>
      </c>
      <c r="W269" s="3">
        <v>3.3935153083756103E-4</v>
      </c>
      <c r="X269" s="3">
        <v>8.4209268434554604E-3</v>
      </c>
      <c r="Y269" s="1" t="s">
        <v>34</v>
      </c>
      <c r="Z269" s="1" t="s">
        <v>35</v>
      </c>
    </row>
    <row r="270" spans="1:26">
      <c r="A270" s="1" t="s">
        <v>13573</v>
      </c>
      <c r="B270" s="1" t="s">
        <v>13574</v>
      </c>
      <c r="C270" s="1" t="s">
        <v>10171</v>
      </c>
      <c r="D270" s="1" t="s">
        <v>10172</v>
      </c>
      <c r="E270" s="2">
        <v>9245</v>
      </c>
      <c r="F270" s="1" t="s">
        <v>22773</v>
      </c>
      <c r="G270" s="1" t="s">
        <v>10173</v>
      </c>
      <c r="H270" s="1" t="s">
        <v>6890</v>
      </c>
      <c r="I270" s="1" t="s">
        <v>29</v>
      </c>
      <c r="J270" s="1" t="s">
        <v>29</v>
      </c>
      <c r="K270" s="1" t="s">
        <v>10174</v>
      </c>
      <c r="L270" s="1" t="s">
        <v>85</v>
      </c>
      <c r="M270" s="1" t="s">
        <v>45</v>
      </c>
      <c r="N270" s="1" t="s">
        <v>10175</v>
      </c>
      <c r="O270" s="3">
        <v>1.02184694255713E-2</v>
      </c>
      <c r="P270" s="3">
        <v>9.8794283508338507E-3</v>
      </c>
      <c r="Q270" s="3">
        <v>3.9573331377393502E-2</v>
      </c>
      <c r="R270" s="3">
        <v>7.9801126312538606E-2</v>
      </c>
      <c r="S270" s="3">
        <v>0.130098822112415</v>
      </c>
      <c r="T270" s="3">
        <v>0.11935909759110599</v>
      </c>
      <c r="U270" s="3">
        <v>0.18122882233853099</v>
      </c>
      <c r="V270" s="3">
        <v>-2.4641156773722201</v>
      </c>
      <c r="W270" s="3">
        <v>3.4100285179346099E-4</v>
      </c>
      <c r="X270" s="3">
        <v>8.4556636347369804E-3</v>
      </c>
      <c r="Y270" s="1" t="s">
        <v>34</v>
      </c>
      <c r="Z270" s="1" t="s">
        <v>35</v>
      </c>
    </row>
    <row r="271" spans="1:26">
      <c r="A271" s="1" t="s">
        <v>11746</v>
      </c>
      <c r="B271" s="1" t="s">
        <v>11746</v>
      </c>
      <c r="C271" s="1" t="s">
        <v>13573</v>
      </c>
      <c r="D271" s="1" t="s">
        <v>13574</v>
      </c>
      <c r="E271" s="2">
        <v>2303</v>
      </c>
      <c r="F271" s="1" t="s">
        <v>13575</v>
      </c>
      <c r="G271" s="1" t="s">
        <v>13576</v>
      </c>
      <c r="H271" s="1" t="s">
        <v>29</v>
      </c>
      <c r="I271" s="1" t="s">
        <v>29</v>
      </c>
      <c r="J271" s="1" t="s">
        <v>29</v>
      </c>
      <c r="K271" s="1" t="s">
        <v>13577</v>
      </c>
      <c r="L271" s="1" t="s">
        <v>85</v>
      </c>
      <c r="M271" s="1" t="s">
        <v>13578</v>
      </c>
      <c r="N271" s="1" t="s">
        <v>29</v>
      </c>
      <c r="O271" s="3">
        <v>0.300952</v>
      </c>
      <c r="P271" s="3">
        <v>0.34061900000000001</v>
      </c>
      <c r="Q271" s="3">
        <v>0.46862399999999999</v>
      </c>
      <c r="R271" s="3">
        <v>8.9833999999999997E-2</v>
      </c>
      <c r="S271" s="3">
        <v>4.1997E-2</v>
      </c>
      <c r="T271" s="3">
        <v>0.14411499999999999</v>
      </c>
      <c r="U271" s="3">
        <v>4.0232328064186502</v>
      </c>
      <c r="V271" s="3">
        <v>2.0083552226634902</v>
      </c>
      <c r="W271" s="3">
        <v>3.4494898508892301E-4</v>
      </c>
      <c r="X271" s="3">
        <v>8.5409165498011395E-3</v>
      </c>
      <c r="Y271" s="1" t="s">
        <v>47</v>
      </c>
      <c r="Z271" s="1" t="s">
        <v>35</v>
      </c>
    </row>
    <row r="272" spans="1:26">
      <c r="A272" s="1" t="s">
        <v>7936</v>
      </c>
      <c r="B272" s="1" t="s">
        <v>7936</v>
      </c>
      <c r="C272" s="1" t="s">
        <v>11746</v>
      </c>
      <c r="D272" s="1" t="s">
        <v>11746</v>
      </c>
      <c r="E272" s="1"/>
      <c r="F272" s="1" t="s">
        <v>11747</v>
      </c>
      <c r="G272" s="1" t="s">
        <v>29</v>
      </c>
      <c r="H272" s="1" t="s">
        <v>29</v>
      </c>
      <c r="I272" s="1" t="s">
        <v>29</v>
      </c>
      <c r="J272" s="1" t="s">
        <v>29</v>
      </c>
      <c r="K272" s="1" t="s">
        <v>163</v>
      </c>
      <c r="L272" s="1" t="s">
        <v>164</v>
      </c>
      <c r="M272" s="1" t="s">
        <v>29</v>
      </c>
      <c r="N272" s="1" t="s">
        <v>29</v>
      </c>
      <c r="O272" s="2">
        <v>0</v>
      </c>
      <c r="P272" s="2">
        <v>0</v>
      </c>
      <c r="Q272" s="2">
        <v>0</v>
      </c>
      <c r="R272" s="3">
        <v>0.24922900000000001</v>
      </c>
      <c r="S272" s="3">
        <v>7.1027999999999994E-2</v>
      </c>
      <c r="T272" s="3">
        <v>0.139376</v>
      </c>
      <c r="U272" s="3">
        <v>6.5269464986195504E-4</v>
      </c>
      <c r="V272" s="3">
        <v>-10.5813041659703</v>
      </c>
      <c r="W272" s="3">
        <v>3.5021084017431E-4</v>
      </c>
      <c r="X272" s="3">
        <v>8.6584480073683794E-3</v>
      </c>
      <c r="Y272" s="1" t="s">
        <v>34</v>
      </c>
      <c r="Z272" s="1" t="s">
        <v>35</v>
      </c>
    </row>
    <row r="273" spans="1:26">
      <c r="A273" s="1" t="s">
        <v>10269</v>
      </c>
      <c r="B273" s="1" t="s">
        <v>10270</v>
      </c>
      <c r="C273" s="1" t="s">
        <v>7936</v>
      </c>
      <c r="D273" s="1" t="s">
        <v>7936</v>
      </c>
      <c r="E273" s="1"/>
      <c r="F273" s="1" t="s">
        <v>7937</v>
      </c>
      <c r="G273" s="1" t="s">
        <v>7938</v>
      </c>
      <c r="H273" s="1" t="s">
        <v>29</v>
      </c>
      <c r="I273" s="1" t="s">
        <v>29</v>
      </c>
      <c r="J273" s="1" t="s">
        <v>29</v>
      </c>
      <c r="K273" s="1" t="s">
        <v>1485</v>
      </c>
      <c r="L273" s="1" t="s">
        <v>884</v>
      </c>
      <c r="M273" s="1" t="s">
        <v>29</v>
      </c>
      <c r="N273" s="1" t="s">
        <v>29</v>
      </c>
      <c r="O273" s="3">
        <v>0.44176799999999999</v>
      </c>
      <c r="P273" s="3">
        <v>0.328899</v>
      </c>
      <c r="Q273" s="3">
        <v>0.16431599999999999</v>
      </c>
      <c r="R273" s="3">
        <v>0.34877799999999998</v>
      </c>
      <c r="S273" s="3">
        <v>0.96035300000000001</v>
      </c>
      <c r="T273" s="3">
        <v>1.0378229999999999</v>
      </c>
      <c r="U273" s="3">
        <v>0.39838147658624801</v>
      </c>
      <c r="V273" s="3">
        <v>-1.3277775264433</v>
      </c>
      <c r="W273" s="3">
        <v>3.7051506979673802E-4</v>
      </c>
      <c r="X273" s="3">
        <v>9.1068703997408702E-3</v>
      </c>
      <c r="Y273" s="1" t="s">
        <v>34</v>
      </c>
      <c r="Z273" s="1" t="s">
        <v>35</v>
      </c>
    </row>
    <row r="274" spans="1:26">
      <c r="A274" s="1" t="s">
        <v>12038</v>
      </c>
      <c r="B274" s="1" t="s">
        <v>12039</v>
      </c>
      <c r="C274" s="1" t="s">
        <v>10269</v>
      </c>
      <c r="D274" s="1" t="s">
        <v>10270</v>
      </c>
      <c r="E274" s="2">
        <v>343702</v>
      </c>
      <c r="F274" s="1" t="s">
        <v>10271</v>
      </c>
      <c r="G274" s="1" t="s">
        <v>10272</v>
      </c>
      <c r="H274" s="1" t="s">
        <v>29</v>
      </c>
      <c r="I274" s="1" t="s">
        <v>29</v>
      </c>
      <c r="J274" s="1" t="s">
        <v>29</v>
      </c>
      <c r="K274" s="1" t="s">
        <v>10273</v>
      </c>
      <c r="L274" s="1" t="s">
        <v>85</v>
      </c>
      <c r="M274" s="1" t="s">
        <v>29</v>
      </c>
      <c r="N274" s="1" t="s">
        <v>29</v>
      </c>
      <c r="O274" s="2">
        <v>0</v>
      </c>
      <c r="P274" s="3">
        <v>8.3140000000000002E-3</v>
      </c>
      <c r="Q274" s="2">
        <v>0</v>
      </c>
      <c r="R274" s="3">
        <v>3.9752000000000003E-2</v>
      </c>
      <c r="S274" s="3">
        <v>3.7257999999999999E-2</v>
      </c>
      <c r="T274" s="3">
        <v>6.9498000000000004E-2</v>
      </c>
      <c r="U274" s="3">
        <v>5.6747754388838799E-2</v>
      </c>
      <c r="V274" s="3">
        <v>-4.1392928862907503</v>
      </c>
      <c r="W274" s="3">
        <v>3.8284430968701E-4</v>
      </c>
      <c r="X274" s="3">
        <v>9.3348492160377303E-3</v>
      </c>
      <c r="Y274" s="1" t="s">
        <v>34</v>
      </c>
      <c r="Z274" s="1" t="s">
        <v>35</v>
      </c>
    </row>
    <row r="275" spans="1:26">
      <c r="A275" s="1" t="s">
        <v>11275</v>
      </c>
      <c r="B275" s="1" t="s">
        <v>11276</v>
      </c>
      <c r="C275" s="1" t="s">
        <v>12038</v>
      </c>
      <c r="D275" s="1" t="s">
        <v>12039</v>
      </c>
      <c r="E275" s="1" t="s">
        <v>12040</v>
      </c>
      <c r="F275" s="1" t="s">
        <v>23272</v>
      </c>
      <c r="G275" s="1" t="s">
        <v>12041</v>
      </c>
      <c r="H275" s="1" t="s">
        <v>12042</v>
      </c>
      <c r="I275" s="1" t="s">
        <v>12043</v>
      </c>
      <c r="J275" s="1" t="s">
        <v>123</v>
      </c>
      <c r="K275" s="1" t="s">
        <v>12044</v>
      </c>
      <c r="L275" s="1" t="s">
        <v>31</v>
      </c>
      <c r="M275" s="1" t="s">
        <v>898</v>
      </c>
      <c r="N275" s="1" t="s">
        <v>12045</v>
      </c>
      <c r="O275" s="3">
        <v>0.33041852039058001</v>
      </c>
      <c r="P275" s="3">
        <v>0.25749905877848001</v>
      </c>
      <c r="Q275" s="3">
        <v>0.21720128068160099</v>
      </c>
      <c r="R275" s="3">
        <v>0.14121100287191299</v>
      </c>
      <c r="S275" s="3">
        <v>0.10909850335056499</v>
      </c>
      <c r="T275" s="3">
        <v>0.130407099176718</v>
      </c>
      <c r="U275" s="3">
        <v>2.1147458462087898</v>
      </c>
      <c r="V275" s="3">
        <v>1.08048428819316</v>
      </c>
      <c r="W275" s="3">
        <v>3.8348150008669501E-4</v>
      </c>
      <c r="X275" s="3">
        <v>9.3436101151558298E-3</v>
      </c>
      <c r="Y275" s="1" t="s">
        <v>47</v>
      </c>
      <c r="Z275" s="1" t="s">
        <v>35</v>
      </c>
    </row>
    <row r="276" spans="1:26">
      <c r="A276" s="1" t="s">
        <v>11312</v>
      </c>
      <c r="B276" s="1" t="s">
        <v>11313</v>
      </c>
      <c r="C276" s="1" t="s">
        <v>11275</v>
      </c>
      <c r="D276" s="1" t="s">
        <v>11276</v>
      </c>
      <c r="E276" s="2">
        <v>2099</v>
      </c>
      <c r="F276" s="1" t="s">
        <v>23273</v>
      </c>
      <c r="G276" s="1" t="s">
        <v>11277</v>
      </c>
      <c r="H276" s="1" t="s">
        <v>11278</v>
      </c>
      <c r="I276" s="1" t="s">
        <v>29</v>
      </c>
      <c r="J276" s="1" t="s">
        <v>29</v>
      </c>
      <c r="K276" s="1" t="s">
        <v>11279</v>
      </c>
      <c r="L276" s="1" t="s">
        <v>31</v>
      </c>
      <c r="M276" s="1" t="s">
        <v>11280</v>
      </c>
      <c r="N276" s="1" t="s">
        <v>11281</v>
      </c>
      <c r="O276" s="3">
        <v>0.10186727764825899</v>
      </c>
      <c r="P276" s="3">
        <v>7.2886959055806499E-2</v>
      </c>
      <c r="Q276" s="3">
        <v>0.126013917601632</v>
      </c>
      <c r="R276" s="3">
        <v>2.7671481567827502E-2</v>
      </c>
      <c r="S276" s="3">
        <v>3.6950571033075898E-2</v>
      </c>
      <c r="T276" s="3">
        <v>3.7033765554422303E-2</v>
      </c>
      <c r="U276" s="3">
        <v>2.9586910003137898</v>
      </c>
      <c r="V276" s="3">
        <v>1.5649590322557501</v>
      </c>
      <c r="W276" s="3">
        <v>3.8424847072848799E-4</v>
      </c>
      <c r="X276" s="3">
        <v>9.3555181605899304E-3</v>
      </c>
      <c r="Y276" s="1" t="s">
        <v>47</v>
      </c>
      <c r="Z276" s="1" t="s">
        <v>35</v>
      </c>
    </row>
    <row r="277" spans="1:26">
      <c r="A277" s="1" t="s">
        <v>9470</v>
      </c>
      <c r="B277" s="1" t="s">
        <v>9471</v>
      </c>
      <c r="C277" s="1" t="s">
        <v>11312</v>
      </c>
      <c r="D277" s="1" t="s">
        <v>11313</v>
      </c>
      <c r="E277" s="1" t="s">
        <v>11314</v>
      </c>
      <c r="F277" s="1" t="s">
        <v>23274</v>
      </c>
      <c r="G277" s="1" t="s">
        <v>11315</v>
      </c>
      <c r="H277" s="1" t="s">
        <v>3787</v>
      </c>
      <c r="I277" s="1" t="s">
        <v>11316</v>
      </c>
      <c r="J277" s="1" t="s">
        <v>11317</v>
      </c>
      <c r="K277" s="1" t="s">
        <v>11318</v>
      </c>
      <c r="L277" s="1" t="s">
        <v>949</v>
      </c>
      <c r="M277" s="1" t="s">
        <v>29</v>
      </c>
      <c r="N277" s="1" t="s">
        <v>11319</v>
      </c>
      <c r="O277" s="3">
        <v>8.5563044407894806E-2</v>
      </c>
      <c r="P277" s="3">
        <v>0.19363842661943301</v>
      </c>
      <c r="Q277" s="3">
        <v>7.4341215334008101E-2</v>
      </c>
      <c r="R277" s="3">
        <v>0.31261867649291503</v>
      </c>
      <c r="S277" s="3">
        <v>0.25279508906882597</v>
      </c>
      <c r="T277" s="3">
        <v>0.31170247317813798</v>
      </c>
      <c r="U277" s="3">
        <v>0.40307392651771901</v>
      </c>
      <c r="V277" s="3">
        <v>-1.3108836317186801</v>
      </c>
      <c r="W277" s="3">
        <v>3.9151041720795798E-4</v>
      </c>
      <c r="X277" s="3">
        <v>9.4842552364556108E-3</v>
      </c>
      <c r="Y277" s="1" t="s">
        <v>34</v>
      </c>
      <c r="Z277" s="1" t="s">
        <v>35</v>
      </c>
    </row>
    <row r="278" spans="1:26">
      <c r="A278" s="1" t="s">
        <v>13385</v>
      </c>
      <c r="B278" s="1" t="s">
        <v>13386</v>
      </c>
      <c r="C278" s="1" t="s">
        <v>9470</v>
      </c>
      <c r="D278" s="1" t="s">
        <v>9471</v>
      </c>
      <c r="E278" s="2">
        <v>51384</v>
      </c>
      <c r="F278" s="1" t="s">
        <v>9472</v>
      </c>
      <c r="G278" s="1" t="s">
        <v>9473</v>
      </c>
      <c r="H278" s="1" t="s">
        <v>9474</v>
      </c>
      <c r="I278" s="1" t="s">
        <v>29</v>
      </c>
      <c r="J278" s="1" t="s">
        <v>29</v>
      </c>
      <c r="K278" s="1" t="s">
        <v>9475</v>
      </c>
      <c r="L278" s="1" t="s">
        <v>85</v>
      </c>
      <c r="M278" s="1" t="s">
        <v>5685</v>
      </c>
      <c r="N278" s="1" t="s">
        <v>9476</v>
      </c>
      <c r="O278" s="2">
        <v>0</v>
      </c>
      <c r="P278" s="2">
        <v>0</v>
      </c>
      <c r="Q278" s="2">
        <v>0</v>
      </c>
      <c r="R278" s="3">
        <v>1.4109375E-2</v>
      </c>
      <c r="S278" s="3">
        <v>3.7062683823529403E-2</v>
      </c>
      <c r="T278" s="3">
        <v>0.14431227022058801</v>
      </c>
      <c r="U278" s="3">
        <v>1.53464986920918E-3</v>
      </c>
      <c r="V278" s="3">
        <v>-9.3478747427957494</v>
      </c>
      <c r="W278" s="3">
        <v>3.94220516260197E-4</v>
      </c>
      <c r="X278" s="3">
        <v>9.5430314173742797E-3</v>
      </c>
      <c r="Y278" s="1" t="s">
        <v>34</v>
      </c>
      <c r="Z278" s="1" t="s">
        <v>35</v>
      </c>
    </row>
    <row r="279" spans="1:26">
      <c r="A279" s="1" t="s">
        <v>11414</v>
      </c>
      <c r="B279" s="1" t="s">
        <v>11415</v>
      </c>
      <c r="C279" s="1" t="s">
        <v>13385</v>
      </c>
      <c r="D279" s="1" t="s">
        <v>13386</v>
      </c>
      <c r="E279" s="2">
        <v>100532731</v>
      </c>
      <c r="F279" s="1" t="s">
        <v>23275</v>
      </c>
      <c r="G279" s="1" t="s">
        <v>13387</v>
      </c>
      <c r="H279" s="1" t="s">
        <v>13388</v>
      </c>
      <c r="I279" s="1" t="s">
        <v>29</v>
      </c>
      <c r="J279" s="1" t="s">
        <v>29</v>
      </c>
      <c r="K279" s="1" t="s">
        <v>13389</v>
      </c>
      <c r="L279" s="1" t="s">
        <v>146</v>
      </c>
      <c r="M279" s="1" t="s">
        <v>29</v>
      </c>
      <c r="N279" s="1" t="s">
        <v>10864</v>
      </c>
      <c r="O279" s="3">
        <v>9.7325711134453805E-2</v>
      </c>
      <c r="P279" s="3">
        <v>0.151999783088235</v>
      </c>
      <c r="Q279" s="3">
        <v>0.28966783928571399</v>
      </c>
      <c r="R279" s="2">
        <v>0</v>
      </c>
      <c r="S279" s="2">
        <v>0</v>
      </c>
      <c r="T279" s="3">
        <v>1.78283093487395E-2</v>
      </c>
      <c r="U279" s="3">
        <v>30.232442289684101</v>
      </c>
      <c r="V279" s="3">
        <v>4.9180256248583403</v>
      </c>
      <c r="W279" s="3">
        <v>4.3133244020243698E-4</v>
      </c>
      <c r="X279" s="3">
        <v>1.02423177749765E-2</v>
      </c>
      <c r="Y279" s="1" t="s">
        <v>47</v>
      </c>
      <c r="Z279" s="1" t="s">
        <v>35</v>
      </c>
    </row>
    <row r="280" spans="1:26">
      <c r="A280" s="1" t="s">
        <v>10111</v>
      </c>
      <c r="B280" s="1" t="s">
        <v>10112</v>
      </c>
      <c r="C280" s="1" t="s">
        <v>11414</v>
      </c>
      <c r="D280" s="1" t="s">
        <v>11415</v>
      </c>
      <c r="E280" s="2">
        <v>349565</v>
      </c>
      <c r="F280" s="1" t="s">
        <v>23276</v>
      </c>
      <c r="G280" s="1" t="s">
        <v>11416</v>
      </c>
      <c r="H280" s="1" t="s">
        <v>6656</v>
      </c>
      <c r="I280" s="1" t="s">
        <v>11417</v>
      </c>
      <c r="J280" s="1" t="s">
        <v>11418</v>
      </c>
      <c r="K280" s="1" t="s">
        <v>11419</v>
      </c>
      <c r="L280" s="1" t="s">
        <v>74</v>
      </c>
      <c r="M280" s="1" t="s">
        <v>29</v>
      </c>
      <c r="N280" s="1" t="s">
        <v>11420</v>
      </c>
      <c r="O280" s="2">
        <v>0</v>
      </c>
      <c r="P280" s="3">
        <v>6.1586089501655997E-4</v>
      </c>
      <c r="Q280" s="2">
        <v>0</v>
      </c>
      <c r="R280" s="3">
        <v>1.4575674728491099E-2</v>
      </c>
      <c r="S280" s="3">
        <v>3.3590031656781899E-2</v>
      </c>
      <c r="T280" s="3">
        <v>8.6851148424863297E-3</v>
      </c>
      <c r="U280" s="3">
        <v>1.0832928737286999E-2</v>
      </c>
      <c r="V280" s="3">
        <v>-6.5284328541649304</v>
      </c>
      <c r="W280" s="3">
        <v>4.3823605444350097E-4</v>
      </c>
      <c r="X280" s="3">
        <v>1.03769359821185E-2</v>
      </c>
      <c r="Y280" s="1" t="s">
        <v>34</v>
      </c>
      <c r="Z280" s="1" t="s">
        <v>35</v>
      </c>
    </row>
    <row r="281" spans="1:26">
      <c r="A281" s="1" t="s">
        <v>11588</v>
      </c>
      <c r="B281" s="1" t="s">
        <v>11589</v>
      </c>
      <c r="C281" s="1" t="s">
        <v>10111</v>
      </c>
      <c r="D281" s="1" t="s">
        <v>10112</v>
      </c>
      <c r="E281" s="2">
        <v>9077</v>
      </c>
      <c r="F281" s="1" t="s">
        <v>23277</v>
      </c>
      <c r="G281" s="1" t="s">
        <v>10113</v>
      </c>
      <c r="H281" s="1" t="s">
        <v>29</v>
      </c>
      <c r="I281" s="1" t="s">
        <v>29</v>
      </c>
      <c r="J281" s="1" t="s">
        <v>29</v>
      </c>
      <c r="K281" s="1" t="s">
        <v>10114</v>
      </c>
      <c r="L281" s="1" t="s">
        <v>85</v>
      </c>
      <c r="M281" s="1" t="s">
        <v>10115</v>
      </c>
      <c r="N281" s="1" t="s">
        <v>29</v>
      </c>
      <c r="O281" s="3">
        <v>9.2183721949376699E-2</v>
      </c>
      <c r="P281" s="3">
        <v>8.5891505855685696E-2</v>
      </c>
      <c r="Q281" s="3">
        <v>3.01399229316207E-2</v>
      </c>
      <c r="R281" s="3">
        <v>0.214304042312051</v>
      </c>
      <c r="S281" s="3">
        <v>0.33990798942198702</v>
      </c>
      <c r="T281" s="3">
        <v>0.386478914242539</v>
      </c>
      <c r="U281" s="3">
        <v>0.221342781736381</v>
      </c>
      <c r="V281" s="3">
        <v>-2.1756457687654698</v>
      </c>
      <c r="W281" s="3">
        <v>4.4511746482336499E-4</v>
      </c>
      <c r="X281" s="3">
        <v>1.05250560036715E-2</v>
      </c>
      <c r="Y281" s="1" t="s">
        <v>34</v>
      </c>
      <c r="Z281" s="1" t="s">
        <v>35</v>
      </c>
    </row>
    <row r="282" spans="1:26">
      <c r="A282" s="1" t="s">
        <v>12739</v>
      </c>
      <c r="B282" s="1" t="s">
        <v>12740</v>
      </c>
      <c r="C282" s="1" t="s">
        <v>11588</v>
      </c>
      <c r="D282" s="1" t="s">
        <v>11589</v>
      </c>
      <c r="E282" s="2">
        <v>2823</v>
      </c>
      <c r="F282" s="1" t="s">
        <v>11590</v>
      </c>
      <c r="G282" s="1" t="s">
        <v>11591</v>
      </c>
      <c r="H282" s="1" t="s">
        <v>29</v>
      </c>
      <c r="I282" s="1" t="s">
        <v>29</v>
      </c>
      <c r="J282" s="1" t="s">
        <v>29</v>
      </c>
      <c r="K282" s="1" t="s">
        <v>11592</v>
      </c>
      <c r="L282" s="1" t="s">
        <v>85</v>
      </c>
      <c r="M282" s="1" t="s">
        <v>2661</v>
      </c>
      <c r="N282" s="1" t="s">
        <v>29</v>
      </c>
      <c r="O282" s="2">
        <v>0</v>
      </c>
      <c r="P282" s="2">
        <v>0</v>
      </c>
      <c r="Q282" s="2">
        <v>0</v>
      </c>
      <c r="R282" s="3">
        <v>5.4019125286128497E-2</v>
      </c>
      <c r="S282" s="3">
        <v>1.7899235769876402E-2</v>
      </c>
      <c r="T282" s="3">
        <v>1.47904532275294E-2</v>
      </c>
      <c r="U282" s="3">
        <v>3.4598558690816898E-3</v>
      </c>
      <c r="V282" s="3">
        <v>-8.1750723454394407</v>
      </c>
      <c r="W282" s="3">
        <v>4.6277396953415498E-4</v>
      </c>
      <c r="X282" s="3">
        <v>1.08889516806273E-2</v>
      </c>
      <c r="Y282" s="1" t="s">
        <v>34</v>
      </c>
      <c r="Z282" s="1" t="s">
        <v>35</v>
      </c>
    </row>
    <row r="283" spans="1:26">
      <c r="A283" s="1" t="s">
        <v>13138</v>
      </c>
      <c r="B283" s="1" t="s">
        <v>13139</v>
      </c>
      <c r="C283" s="1" t="s">
        <v>12739</v>
      </c>
      <c r="D283" s="1" t="s">
        <v>12740</v>
      </c>
      <c r="E283" s="2">
        <v>3049</v>
      </c>
      <c r="F283" s="1" t="s">
        <v>12741</v>
      </c>
      <c r="G283" s="1" t="s">
        <v>12742</v>
      </c>
      <c r="H283" s="1" t="s">
        <v>29</v>
      </c>
      <c r="I283" s="1" t="s">
        <v>29</v>
      </c>
      <c r="J283" s="1" t="s">
        <v>29</v>
      </c>
      <c r="K283" s="1" t="s">
        <v>12743</v>
      </c>
      <c r="L283" s="1" t="s">
        <v>85</v>
      </c>
      <c r="M283" s="1" t="s">
        <v>29</v>
      </c>
      <c r="N283" s="1" t="s">
        <v>29</v>
      </c>
      <c r="O283" s="3">
        <v>0.33033299999999999</v>
      </c>
      <c r="P283" s="3">
        <v>0.24152499999999999</v>
      </c>
      <c r="Q283" s="3">
        <v>0.47153200000000001</v>
      </c>
      <c r="R283" s="2">
        <v>0</v>
      </c>
      <c r="S283" s="2">
        <v>0</v>
      </c>
      <c r="T283" s="2">
        <v>0</v>
      </c>
      <c r="U283" s="3">
        <v>3477.9666666666699</v>
      </c>
      <c r="V283" s="3">
        <v>11.764028390375801</v>
      </c>
      <c r="W283" s="3">
        <v>4.6835965649003497E-4</v>
      </c>
      <c r="X283" s="3">
        <v>1.0997294057137501E-2</v>
      </c>
      <c r="Y283" s="1" t="s">
        <v>47</v>
      </c>
      <c r="Z283" s="1" t="s">
        <v>35</v>
      </c>
    </row>
    <row r="284" spans="1:26">
      <c r="A284" s="1" t="s">
        <v>6291</v>
      </c>
      <c r="B284" s="1" t="s">
        <v>6291</v>
      </c>
      <c r="C284" s="1" t="s">
        <v>13138</v>
      </c>
      <c r="D284" s="1" t="s">
        <v>13139</v>
      </c>
      <c r="E284" s="2">
        <v>4778</v>
      </c>
      <c r="F284" s="1" t="s">
        <v>23278</v>
      </c>
      <c r="G284" s="1" t="s">
        <v>13140</v>
      </c>
      <c r="H284" s="1" t="s">
        <v>29</v>
      </c>
      <c r="I284" s="1" t="s">
        <v>29</v>
      </c>
      <c r="J284" s="1" t="s">
        <v>29</v>
      </c>
      <c r="K284" s="1" t="s">
        <v>13141</v>
      </c>
      <c r="L284" s="1" t="s">
        <v>85</v>
      </c>
      <c r="M284" s="1" t="s">
        <v>29</v>
      </c>
      <c r="N284" s="1" t="s">
        <v>13142</v>
      </c>
      <c r="O284" s="3">
        <v>0.36449659966144698</v>
      </c>
      <c r="P284" s="3">
        <v>0.14936500423190899</v>
      </c>
      <c r="Q284" s="3">
        <v>0.187733443927211</v>
      </c>
      <c r="R284" s="3">
        <v>4.2992111299195897E-2</v>
      </c>
      <c r="S284" s="3">
        <v>4.2394815488785403E-2</v>
      </c>
      <c r="T284" s="3">
        <v>2.1765614473127401E-2</v>
      </c>
      <c r="U284" s="3">
        <v>6.5476286382319602</v>
      </c>
      <c r="V284" s="3">
        <v>2.7109724988166102</v>
      </c>
      <c r="W284" s="3">
        <v>4.7448640654545099E-4</v>
      </c>
      <c r="X284" s="3">
        <v>1.11256143191661E-2</v>
      </c>
      <c r="Y284" s="1" t="s">
        <v>47</v>
      </c>
      <c r="Z284" s="1" t="s">
        <v>35</v>
      </c>
    </row>
    <row r="285" spans="1:26">
      <c r="A285" s="1" t="s">
        <v>12761</v>
      </c>
      <c r="B285" s="1" t="s">
        <v>12762</v>
      </c>
      <c r="C285" s="1" t="s">
        <v>6291</v>
      </c>
      <c r="D285" s="1" t="s">
        <v>6291</v>
      </c>
      <c r="E285" s="1"/>
      <c r="F285" s="1" t="s">
        <v>6292</v>
      </c>
      <c r="G285" s="1" t="s">
        <v>29</v>
      </c>
      <c r="H285" s="1" t="s">
        <v>29</v>
      </c>
      <c r="I285" s="1" t="s">
        <v>29</v>
      </c>
      <c r="J285" s="1" t="s">
        <v>29</v>
      </c>
      <c r="K285" s="1" t="s">
        <v>163</v>
      </c>
      <c r="L285" s="1" t="s">
        <v>164</v>
      </c>
      <c r="M285" s="1" t="s">
        <v>29</v>
      </c>
      <c r="N285" s="1" t="s">
        <v>29</v>
      </c>
      <c r="O285" s="3">
        <v>1.5987000000000001E-2</v>
      </c>
      <c r="P285" s="3">
        <v>6.8040000000000002E-3</v>
      </c>
      <c r="Q285" s="2">
        <v>0</v>
      </c>
      <c r="R285" s="3">
        <v>6.2017000000000003E-2</v>
      </c>
      <c r="S285" s="3">
        <v>5.2325000000000003E-2</v>
      </c>
      <c r="T285" s="3">
        <v>5.9604999999999998E-2</v>
      </c>
      <c r="U285" s="3">
        <v>0.13102266782410699</v>
      </c>
      <c r="V285" s="3">
        <v>-2.9321116653508699</v>
      </c>
      <c r="W285" s="3">
        <v>4.7645764439641802E-4</v>
      </c>
      <c r="X285" s="3">
        <v>1.1164050059362499E-2</v>
      </c>
      <c r="Y285" s="1" t="s">
        <v>34</v>
      </c>
      <c r="Z285" s="1" t="s">
        <v>35</v>
      </c>
    </row>
    <row r="286" spans="1:26">
      <c r="A286" s="1" t="s">
        <v>3336</v>
      </c>
      <c r="B286" s="1" t="s">
        <v>3337</v>
      </c>
      <c r="C286" s="1" t="s">
        <v>12761</v>
      </c>
      <c r="D286" s="1" t="s">
        <v>12762</v>
      </c>
      <c r="E286" s="2">
        <v>22941</v>
      </c>
      <c r="F286" s="1" t="s">
        <v>23279</v>
      </c>
      <c r="G286" s="1" t="s">
        <v>12763</v>
      </c>
      <c r="H286" s="1" t="s">
        <v>12606</v>
      </c>
      <c r="I286" s="1" t="s">
        <v>29</v>
      </c>
      <c r="J286" s="1" t="s">
        <v>29</v>
      </c>
      <c r="K286" s="1" t="s">
        <v>12764</v>
      </c>
      <c r="L286" s="1" t="s">
        <v>1208</v>
      </c>
      <c r="M286" s="1" t="s">
        <v>898</v>
      </c>
      <c r="N286" s="1" t="s">
        <v>10573</v>
      </c>
      <c r="O286" s="3">
        <v>2.06351222610352E-3</v>
      </c>
      <c r="P286" s="3">
        <v>1.3441955964856599E-2</v>
      </c>
      <c r="Q286" s="3">
        <v>3.3228278818672602E-3</v>
      </c>
      <c r="R286" s="3">
        <v>3.5420207473271903E-2</v>
      </c>
      <c r="S286" s="3">
        <v>3.6426185349846499E-2</v>
      </c>
      <c r="T286" s="3">
        <v>3.6672700645707601E-2</v>
      </c>
      <c r="U286" s="3">
        <v>0.17350215036800101</v>
      </c>
      <c r="V286" s="3">
        <v>-2.52697455135745</v>
      </c>
      <c r="W286" s="3">
        <v>4.8973218343420098E-4</v>
      </c>
      <c r="X286" s="3">
        <v>1.14114725819761E-2</v>
      </c>
      <c r="Y286" s="1" t="s">
        <v>34</v>
      </c>
      <c r="Z286" s="1" t="s">
        <v>35</v>
      </c>
    </row>
    <row r="287" spans="1:26">
      <c r="A287" s="1" t="s">
        <v>12139</v>
      </c>
      <c r="B287" s="1" t="s">
        <v>12140</v>
      </c>
      <c r="C287" s="1" t="s">
        <v>3336</v>
      </c>
      <c r="D287" s="1" t="s">
        <v>3337</v>
      </c>
      <c r="E287" s="2">
        <v>8825</v>
      </c>
      <c r="F287" s="1" t="s">
        <v>22890</v>
      </c>
      <c r="G287" s="1" t="s">
        <v>22891</v>
      </c>
      <c r="H287" s="1" t="s">
        <v>29</v>
      </c>
      <c r="I287" s="1" t="s">
        <v>29</v>
      </c>
      <c r="J287" s="1" t="s">
        <v>29</v>
      </c>
      <c r="K287" s="1" t="s">
        <v>3340</v>
      </c>
      <c r="L287" s="1" t="s">
        <v>85</v>
      </c>
      <c r="M287" s="1" t="s">
        <v>29</v>
      </c>
      <c r="N287" s="1" t="s">
        <v>3341</v>
      </c>
      <c r="O287" s="2">
        <v>0</v>
      </c>
      <c r="P287" s="2">
        <v>0</v>
      </c>
      <c r="Q287" s="2">
        <v>0</v>
      </c>
      <c r="R287" s="3">
        <v>4.1661303644914799E-2</v>
      </c>
      <c r="S287" s="3">
        <v>1.27044035861258E-2</v>
      </c>
      <c r="T287" s="3">
        <v>2.6014249999999999E-2</v>
      </c>
      <c r="U287" s="3">
        <v>3.7322736952657598E-3</v>
      </c>
      <c r="V287" s="3">
        <v>-8.0657294988142194</v>
      </c>
      <c r="W287" s="3">
        <v>5.1419364770680001E-4</v>
      </c>
      <c r="X287" s="3">
        <v>1.19154012477557E-2</v>
      </c>
      <c r="Y287" s="1" t="s">
        <v>34</v>
      </c>
      <c r="Z287" s="1" t="s">
        <v>35</v>
      </c>
    </row>
    <row r="288" spans="1:26">
      <c r="A288" s="1" t="s">
        <v>11138</v>
      </c>
      <c r="B288" s="1" t="s">
        <v>11138</v>
      </c>
      <c r="C288" s="1" t="s">
        <v>12139</v>
      </c>
      <c r="D288" s="1" t="s">
        <v>12140</v>
      </c>
      <c r="E288" s="2">
        <v>115265</v>
      </c>
      <c r="F288" s="1" t="s">
        <v>23280</v>
      </c>
      <c r="G288" s="1" t="s">
        <v>23031</v>
      </c>
      <c r="H288" s="1" t="s">
        <v>29</v>
      </c>
      <c r="I288" s="1" t="s">
        <v>29</v>
      </c>
      <c r="J288" s="1" t="s">
        <v>29</v>
      </c>
      <c r="K288" s="1" t="s">
        <v>12141</v>
      </c>
      <c r="L288" s="1" t="s">
        <v>85</v>
      </c>
      <c r="M288" s="1" t="s">
        <v>29</v>
      </c>
      <c r="N288" s="1" t="s">
        <v>29</v>
      </c>
      <c r="O288" s="3">
        <v>0.31951494422177701</v>
      </c>
      <c r="P288" s="3">
        <v>0.60312258116232498</v>
      </c>
      <c r="Q288" s="3">
        <v>0.72799642885771498</v>
      </c>
      <c r="R288" s="3">
        <v>0.236861370741483</v>
      </c>
      <c r="S288" s="3">
        <v>0.18059444488977999</v>
      </c>
      <c r="T288" s="3">
        <v>0.143722709418838</v>
      </c>
      <c r="U288" s="3">
        <v>2.9413704918491899</v>
      </c>
      <c r="V288" s="3">
        <v>1.5564885159791899</v>
      </c>
      <c r="W288" s="3">
        <v>5.1910291181013403E-4</v>
      </c>
      <c r="X288" s="3">
        <v>1.20126058545795E-2</v>
      </c>
      <c r="Y288" s="1" t="s">
        <v>47</v>
      </c>
      <c r="Z288" s="1" t="s">
        <v>35</v>
      </c>
    </row>
    <row r="289" spans="1:26">
      <c r="A289" s="1" t="s">
        <v>12383</v>
      </c>
      <c r="B289" s="1" t="s">
        <v>12384</v>
      </c>
      <c r="C289" s="1" t="s">
        <v>11138</v>
      </c>
      <c r="D289" s="1" t="s">
        <v>11138</v>
      </c>
      <c r="E289" s="1"/>
      <c r="F289" s="1" t="s">
        <v>11139</v>
      </c>
      <c r="G289" s="1" t="s">
        <v>29</v>
      </c>
      <c r="H289" s="1" t="s">
        <v>29</v>
      </c>
      <c r="I289" s="1" t="s">
        <v>29</v>
      </c>
      <c r="J289" s="1" t="s">
        <v>29</v>
      </c>
      <c r="K289" s="1" t="s">
        <v>11140</v>
      </c>
      <c r="L289" s="1" t="s">
        <v>164</v>
      </c>
      <c r="M289" s="1" t="s">
        <v>29</v>
      </c>
      <c r="N289" s="1" t="s">
        <v>29</v>
      </c>
      <c r="O289" s="2">
        <v>0</v>
      </c>
      <c r="P289" s="2">
        <v>0</v>
      </c>
      <c r="Q289" s="2">
        <v>0</v>
      </c>
      <c r="R289" s="3">
        <v>8.7746363316935999E-2</v>
      </c>
      <c r="S289" s="3">
        <v>0.169430302178496</v>
      </c>
      <c r="T289" s="3">
        <v>0.12122920730850301</v>
      </c>
      <c r="U289" s="3">
        <v>7.92799534999395E-4</v>
      </c>
      <c r="V289" s="3">
        <v>-10.3007562632085</v>
      </c>
      <c r="W289" s="3">
        <v>5.2988456748012105E-4</v>
      </c>
      <c r="X289" s="3">
        <v>1.2228441109781499E-2</v>
      </c>
      <c r="Y289" s="1" t="s">
        <v>34</v>
      </c>
      <c r="Z289" s="1" t="s">
        <v>35</v>
      </c>
    </row>
    <row r="290" spans="1:26">
      <c r="A290" s="1" t="s">
        <v>10281</v>
      </c>
      <c r="B290" s="1" t="s">
        <v>10282</v>
      </c>
      <c r="C290" s="1" t="s">
        <v>12383</v>
      </c>
      <c r="D290" s="1" t="s">
        <v>12384</v>
      </c>
      <c r="E290" s="2">
        <v>55024</v>
      </c>
      <c r="F290" s="1" t="s">
        <v>12385</v>
      </c>
      <c r="G290" s="1" t="s">
        <v>12386</v>
      </c>
      <c r="H290" s="1" t="s">
        <v>29</v>
      </c>
      <c r="I290" s="1" t="s">
        <v>29</v>
      </c>
      <c r="J290" s="1" t="s">
        <v>29</v>
      </c>
      <c r="K290" s="1" t="s">
        <v>12387</v>
      </c>
      <c r="L290" s="1" t="s">
        <v>233</v>
      </c>
      <c r="M290" s="1" t="s">
        <v>12388</v>
      </c>
      <c r="N290" s="1" t="s">
        <v>29</v>
      </c>
      <c r="O290" s="3">
        <v>7.0274335937500002E-2</v>
      </c>
      <c r="P290" s="3">
        <v>8.1137006184895805E-2</v>
      </c>
      <c r="Q290" s="3">
        <v>8.9548176106770794E-2</v>
      </c>
      <c r="R290" s="3">
        <v>8.2427994791666702E-3</v>
      </c>
      <c r="S290" s="3">
        <v>8.3812369791666699E-3</v>
      </c>
      <c r="T290" s="3">
        <v>1.6698242513020801E-2</v>
      </c>
      <c r="U290" s="3">
        <v>7.2311836305166901</v>
      </c>
      <c r="V290" s="3">
        <v>2.8542318128906401</v>
      </c>
      <c r="W290" s="3">
        <v>5.4062380998923297E-4</v>
      </c>
      <c r="X290" s="3">
        <v>1.24336080622968E-2</v>
      </c>
      <c r="Y290" s="1" t="s">
        <v>47</v>
      </c>
      <c r="Z290" s="1" t="s">
        <v>35</v>
      </c>
    </row>
    <row r="291" spans="1:26">
      <c r="A291" s="1" t="s">
        <v>13665</v>
      </c>
      <c r="B291" s="1" t="s">
        <v>13665</v>
      </c>
      <c r="C291" s="1" t="s">
        <v>10281</v>
      </c>
      <c r="D291" s="1" t="s">
        <v>10282</v>
      </c>
      <c r="E291" s="2">
        <v>8839</v>
      </c>
      <c r="F291" s="1" t="s">
        <v>23281</v>
      </c>
      <c r="G291" s="1" t="s">
        <v>10283</v>
      </c>
      <c r="H291" s="1" t="s">
        <v>29</v>
      </c>
      <c r="I291" s="1" t="s">
        <v>29</v>
      </c>
      <c r="J291" s="1" t="s">
        <v>29</v>
      </c>
      <c r="K291" s="1" t="s">
        <v>10284</v>
      </c>
      <c r="L291" s="1" t="s">
        <v>31</v>
      </c>
      <c r="M291" s="1" t="s">
        <v>10285</v>
      </c>
      <c r="N291" s="1" t="s">
        <v>29</v>
      </c>
      <c r="O291" s="3">
        <v>0.172505806665328</v>
      </c>
      <c r="P291" s="3">
        <v>0.120727506725557</v>
      </c>
      <c r="Q291" s="3">
        <v>0.119606811885164</v>
      </c>
      <c r="R291" s="3">
        <v>0.28437194278257399</v>
      </c>
      <c r="S291" s="3">
        <v>0.39343057217426203</v>
      </c>
      <c r="T291" s="3">
        <v>0.31664658984139699</v>
      </c>
      <c r="U291" s="3">
        <v>0.41514454916203197</v>
      </c>
      <c r="V291" s="3">
        <v>-1.2683143390321701</v>
      </c>
      <c r="W291" s="3">
        <v>5.4887031235686099E-4</v>
      </c>
      <c r="X291" s="3">
        <v>1.2597416643472401E-2</v>
      </c>
      <c r="Y291" s="1" t="s">
        <v>34</v>
      </c>
      <c r="Z291" s="1" t="s">
        <v>35</v>
      </c>
    </row>
    <row r="292" spans="1:26">
      <c r="A292" s="1" t="s">
        <v>13332</v>
      </c>
      <c r="B292" s="1" t="s">
        <v>13333</v>
      </c>
      <c r="C292" s="1" t="s">
        <v>13665</v>
      </c>
      <c r="D292" s="1" t="s">
        <v>13665</v>
      </c>
      <c r="E292" s="1"/>
      <c r="F292" s="1" t="s">
        <v>13666</v>
      </c>
      <c r="G292" s="1" t="s">
        <v>29</v>
      </c>
      <c r="H292" s="1" t="s">
        <v>29</v>
      </c>
      <c r="I292" s="1" t="s">
        <v>29</v>
      </c>
      <c r="J292" s="1" t="s">
        <v>29</v>
      </c>
      <c r="K292" s="1" t="s">
        <v>163</v>
      </c>
      <c r="L292" s="1" t="s">
        <v>164</v>
      </c>
      <c r="M292" s="1" t="s">
        <v>29</v>
      </c>
      <c r="N292" s="1" t="s">
        <v>29</v>
      </c>
      <c r="O292" s="3">
        <v>0.33294200000000002</v>
      </c>
      <c r="P292" s="3">
        <v>0.23495099999999999</v>
      </c>
      <c r="Q292" s="3">
        <v>0.292354</v>
      </c>
      <c r="R292" s="3">
        <v>0.61695</v>
      </c>
      <c r="S292" s="3">
        <v>0.64809899999999998</v>
      </c>
      <c r="T292" s="3">
        <v>0.52229300000000001</v>
      </c>
      <c r="U292" s="3">
        <v>0.48129960578333603</v>
      </c>
      <c r="V292" s="3">
        <v>-1.0549928532481101</v>
      </c>
      <c r="W292" s="3">
        <v>5.5212591207161896E-4</v>
      </c>
      <c r="X292" s="3">
        <v>1.2654861395702899E-2</v>
      </c>
      <c r="Y292" s="1" t="s">
        <v>34</v>
      </c>
      <c r="Z292" s="1" t="s">
        <v>35</v>
      </c>
    </row>
    <row r="293" spans="1:26">
      <c r="A293" s="1" t="s">
        <v>10703</v>
      </c>
      <c r="B293" s="1" t="s">
        <v>10704</v>
      </c>
      <c r="C293" s="1" t="s">
        <v>13332</v>
      </c>
      <c r="D293" s="1" t="s">
        <v>13333</v>
      </c>
      <c r="E293" s="2">
        <v>1496</v>
      </c>
      <c r="F293" s="1" t="s">
        <v>23282</v>
      </c>
      <c r="G293" s="1" t="s">
        <v>13334</v>
      </c>
      <c r="H293" s="1" t="s">
        <v>12075</v>
      </c>
      <c r="I293" s="1" t="s">
        <v>29</v>
      </c>
      <c r="J293" s="1" t="s">
        <v>29</v>
      </c>
      <c r="K293" s="1" t="s">
        <v>13335</v>
      </c>
      <c r="L293" s="1" t="s">
        <v>65</v>
      </c>
      <c r="M293" s="1" t="s">
        <v>29</v>
      </c>
      <c r="N293" s="1" t="s">
        <v>13336</v>
      </c>
      <c r="O293" s="3">
        <v>0.23193877730590601</v>
      </c>
      <c r="P293" s="3">
        <v>0.17696493364299901</v>
      </c>
      <c r="Q293" s="3">
        <v>0.267471869011281</v>
      </c>
      <c r="R293" s="3">
        <v>7.7764275646980796E-2</v>
      </c>
      <c r="S293" s="3">
        <v>8.8572420836098203E-2</v>
      </c>
      <c r="T293" s="3">
        <v>0.10333678142004001</v>
      </c>
      <c r="U293" s="3">
        <v>2.50812792277324</v>
      </c>
      <c r="V293" s="3">
        <v>1.32661093220856</v>
      </c>
      <c r="W293" s="3">
        <v>5.5344385699643804E-4</v>
      </c>
      <c r="X293" s="3">
        <v>1.26683399003338E-2</v>
      </c>
      <c r="Y293" s="1" t="s">
        <v>47</v>
      </c>
      <c r="Z293" s="1" t="s">
        <v>35</v>
      </c>
    </row>
    <row r="294" spans="1:26">
      <c r="A294" s="1" t="s">
        <v>23081</v>
      </c>
      <c r="B294" s="1" t="s">
        <v>23082</v>
      </c>
      <c r="C294" s="1" t="s">
        <v>10703</v>
      </c>
      <c r="D294" s="1" t="s">
        <v>10704</v>
      </c>
      <c r="E294" s="2">
        <v>645553</v>
      </c>
      <c r="F294" s="1" t="s">
        <v>23283</v>
      </c>
      <c r="G294" s="1" t="s">
        <v>29</v>
      </c>
      <c r="H294" s="1" t="s">
        <v>29</v>
      </c>
      <c r="I294" s="1" t="s">
        <v>29</v>
      </c>
      <c r="J294" s="1" t="s">
        <v>29</v>
      </c>
      <c r="K294" s="1" t="s">
        <v>10705</v>
      </c>
      <c r="L294" s="1" t="s">
        <v>164</v>
      </c>
      <c r="M294" s="1" t="s">
        <v>29</v>
      </c>
      <c r="N294" s="1" t="s">
        <v>29</v>
      </c>
      <c r="O294" s="3">
        <v>0.179042900179856</v>
      </c>
      <c r="P294" s="3">
        <v>0.17144193585131901</v>
      </c>
      <c r="Q294" s="3">
        <v>0.190379954736211</v>
      </c>
      <c r="R294" s="3">
        <v>0.44420724970024</v>
      </c>
      <c r="S294" s="3">
        <v>0.42621814088728999</v>
      </c>
      <c r="T294" s="3">
        <v>0.42924550029976</v>
      </c>
      <c r="U294" s="3">
        <v>0.41615519325675998</v>
      </c>
      <c r="V294" s="3">
        <v>-1.26480645404794</v>
      </c>
      <c r="W294" s="3">
        <v>5.8344293982649298E-4</v>
      </c>
      <c r="X294" s="3">
        <v>1.3264155110700501E-2</v>
      </c>
      <c r="Y294" s="1" t="s">
        <v>34</v>
      </c>
      <c r="Z294" s="1" t="s">
        <v>35</v>
      </c>
    </row>
    <row r="295" spans="1:26">
      <c r="A295" s="1" t="s">
        <v>511</v>
      </c>
      <c r="B295" s="1" t="s">
        <v>512</v>
      </c>
      <c r="C295" s="1" t="s">
        <v>23081</v>
      </c>
      <c r="D295" s="1" t="s">
        <v>23082</v>
      </c>
      <c r="E295" s="2">
        <v>10911</v>
      </c>
      <c r="F295" s="1" t="s">
        <v>23083</v>
      </c>
      <c r="G295" s="1" t="s">
        <v>23084</v>
      </c>
      <c r="H295" s="1" t="s">
        <v>2115</v>
      </c>
      <c r="I295" s="1" t="s">
        <v>29</v>
      </c>
      <c r="J295" s="1" t="s">
        <v>29</v>
      </c>
      <c r="K295" s="1" t="s">
        <v>23085</v>
      </c>
      <c r="L295" s="1" t="s">
        <v>85</v>
      </c>
      <c r="M295" s="1" t="s">
        <v>23086</v>
      </c>
      <c r="N295" s="1" t="s">
        <v>11328</v>
      </c>
      <c r="O295" s="3">
        <v>8.2140167317345206E-2</v>
      </c>
      <c r="P295" s="3">
        <v>9.9017298382598998E-2</v>
      </c>
      <c r="Q295" s="3">
        <v>0.105545094255438</v>
      </c>
      <c r="R295" s="2">
        <v>0</v>
      </c>
      <c r="S295" s="2">
        <v>0</v>
      </c>
      <c r="T295" s="2">
        <v>0</v>
      </c>
      <c r="U295" s="3">
        <v>955.67519985127399</v>
      </c>
      <c r="V295" s="3">
        <v>9.9003765703416402</v>
      </c>
      <c r="W295" s="3">
        <v>5.9227788349969104E-4</v>
      </c>
      <c r="X295" s="3">
        <v>1.34559132126984E-2</v>
      </c>
      <c r="Y295" s="1" t="s">
        <v>47</v>
      </c>
      <c r="Z295" s="1" t="s">
        <v>35</v>
      </c>
    </row>
    <row r="296" spans="1:26">
      <c r="A296" s="1" t="s">
        <v>23134</v>
      </c>
      <c r="B296" s="1" t="s">
        <v>23135</v>
      </c>
      <c r="C296" s="1" t="s">
        <v>511</v>
      </c>
      <c r="D296" s="1" t="s">
        <v>512</v>
      </c>
      <c r="E296" s="2">
        <v>5648</v>
      </c>
      <c r="F296" s="1" t="s">
        <v>23284</v>
      </c>
      <c r="G296" s="1" t="s">
        <v>514</v>
      </c>
      <c r="H296" s="1" t="s">
        <v>515</v>
      </c>
      <c r="I296" s="1" t="s">
        <v>29</v>
      </c>
      <c r="J296" s="1" t="s">
        <v>29</v>
      </c>
      <c r="K296" s="1" t="s">
        <v>516</v>
      </c>
      <c r="L296" s="1" t="s">
        <v>1208</v>
      </c>
      <c r="M296" s="1" t="s">
        <v>517</v>
      </c>
      <c r="N296" s="1" t="s">
        <v>518</v>
      </c>
      <c r="O296" s="3">
        <v>2.0524005486968502E-2</v>
      </c>
      <c r="P296" s="3">
        <v>3.8922712238988001E-2</v>
      </c>
      <c r="Q296" s="3">
        <v>2.09229809480262E-2</v>
      </c>
      <c r="R296" s="3">
        <v>7.5244614540466395E-2</v>
      </c>
      <c r="S296" s="3">
        <v>8.3174042066758103E-2</v>
      </c>
      <c r="T296" s="3">
        <v>8.5596326703246503E-2</v>
      </c>
      <c r="U296" s="3">
        <v>0.32936378571362102</v>
      </c>
      <c r="V296" s="3">
        <v>-1.60224615865599</v>
      </c>
      <c r="W296" s="3">
        <v>6.3032250301297405E-4</v>
      </c>
      <c r="X296" s="3">
        <v>1.4205069598732099E-2</v>
      </c>
      <c r="Y296" s="1" t="s">
        <v>34</v>
      </c>
      <c r="Z296" s="1" t="s">
        <v>35</v>
      </c>
    </row>
    <row r="297" spans="1:26">
      <c r="A297" s="1" t="s">
        <v>11232</v>
      </c>
      <c r="B297" s="1" t="s">
        <v>11233</v>
      </c>
      <c r="C297" s="1" t="s">
        <v>23134</v>
      </c>
      <c r="D297" s="1" t="s">
        <v>23135</v>
      </c>
      <c r="E297" s="2">
        <v>117194</v>
      </c>
      <c r="F297" s="1" t="s">
        <v>23136</v>
      </c>
      <c r="G297" s="1" t="s">
        <v>23137</v>
      </c>
      <c r="H297" s="1" t="s">
        <v>29</v>
      </c>
      <c r="I297" s="1" t="s">
        <v>29</v>
      </c>
      <c r="J297" s="1" t="s">
        <v>29</v>
      </c>
      <c r="K297" s="1" t="s">
        <v>23138</v>
      </c>
      <c r="L297" s="1" t="s">
        <v>85</v>
      </c>
      <c r="M297" s="1" t="s">
        <v>29</v>
      </c>
      <c r="N297" s="1" t="s">
        <v>29</v>
      </c>
      <c r="O297" s="3">
        <v>4.9186000000000001E-2</v>
      </c>
      <c r="P297" s="3">
        <v>6.1754000000000003E-2</v>
      </c>
      <c r="Q297" s="3">
        <v>0.14931700000000001</v>
      </c>
      <c r="R297" s="2">
        <v>0</v>
      </c>
      <c r="S297" s="2">
        <v>0</v>
      </c>
      <c r="T297" s="2">
        <v>0</v>
      </c>
      <c r="U297" s="3">
        <v>867.52333333333297</v>
      </c>
      <c r="V297" s="3">
        <v>9.7607587514213296</v>
      </c>
      <c r="W297" s="3">
        <v>6.4409299396377703E-4</v>
      </c>
      <c r="X297" s="3">
        <v>1.4457264905899899E-2</v>
      </c>
      <c r="Y297" s="1" t="s">
        <v>47</v>
      </c>
      <c r="Z297" s="1" t="s">
        <v>35</v>
      </c>
    </row>
    <row r="298" spans="1:26">
      <c r="A298" s="1" t="s">
        <v>9901</v>
      </c>
      <c r="B298" s="1" t="s">
        <v>9901</v>
      </c>
      <c r="C298" s="1" t="s">
        <v>11232</v>
      </c>
      <c r="D298" s="1" t="s">
        <v>11233</v>
      </c>
      <c r="E298" s="2">
        <v>84898</v>
      </c>
      <c r="F298" s="1" t="s">
        <v>11234</v>
      </c>
      <c r="G298" s="1" t="s">
        <v>5202</v>
      </c>
      <c r="H298" s="1" t="s">
        <v>29</v>
      </c>
      <c r="I298" s="1" t="s">
        <v>29</v>
      </c>
      <c r="J298" s="1" t="s">
        <v>29</v>
      </c>
      <c r="K298" s="1" t="s">
        <v>11235</v>
      </c>
      <c r="L298" s="1" t="s">
        <v>85</v>
      </c>
      <c r="M298" s="1" t="s">
        <v>29</v>
      </c>
      <c r="N298" s="1" t="s">
        <v>29</v>
      </c>
      <c r="O298" s="3">
        <v>5.6603505212063303E-2</v>
      </c>
      <c r="P298" s="3">
        <v>6.4866200445611505E-2</v>
      </c>
      <c r="Q298" s="3">
        <v>0.100391505928225</v>
      </c>
      <c r="R298" s="3">
        <v>0.120934194716321</v>
      </c>
      <c r="S298" s="3">
        <v>0.17626410821994101</v>
      </c>
      <c r="T298" s="3">
        <v>0.21083054324819001</v>
      </c>
      <c r="U298" s="3">
        <v>0.43670987041816101</v>
      </c>
      <c r="V298" s="3">
        <v>-1.19525295593222</v>
      </c>
      <c r="W298" s="3">
        <v>6.5014710928419596E-4</v>
      </c>
      <c r="X298" s="3">
        <v>1.45639882761971E-2</v>
      </c>
      <c r="Y298" s="1" t="s">
        <v>34</v>
      </c>
      <c r="Z298" s="1" t="s">
        <v>35</v>
      </c>
    </row>
    <row r="299" spans="1:26">
      <c r="A299" s="1" t="s">
        <v>10870</v>
      </c>
      <c r="B299" s="1" t="s">
        <v>10871</v>
      </c>
      <c r="C299" s="1" t="s">
        <v>9901</v>
      </c>
      <c r="D299" s="1" t="s">
        <v>9901</v>
      </c>
      <c r="E299" s="1"/>
      <c r="F299" s="1" t="s">
        <v>9902</v>
      </c>
      <c r="G299" s="1" t="s">
        <v>29</v>
      </c>
      <c r="H299" s="1" t="s">
        <v>29</v>
      </c>
      <c r="I299" s="1" t="s">
        <v>29</v>
      </c>
      <c r="J299" s="1" t="s">
        <v>29</v>
      </c>
      <c r="K299" s="1" t="s">
        <v>9903</v>
      </c>
      <c r="L299" s="1" t="s">
        <v>164</v>
      </c>
      <c r="M299" s="1" t="s">
        <v>29</v>
      </c>
      <c r="N299" s="1" t="s">
        <v>29</v>
      </c>
      <c r="O299" s="3">
        <v>0.75321400000000005</v>
      </c>
      <c r="P299" s="3">
        <v>0.47265699999999999</v>
      </c>
      <c r="Q299" s="3">
        <v>0.65485899999999997</v>
      </c>
      <c r="R299" s="3">
        <v>1.2042109999999999</v>
      </c>
      <c r="S299" s="3">
        <v>1.099604</v>
      </c>
      <c r="T299" s="3">
        <v>1.6332329999999999</v>
      </c>
      <c r="U299" s="3">
        <v>0.47770055127598099</v>
      </c>
      <c r="V299" s="3">
        <v>-1.0658215531783199</v>
      </c>
      <c r="W299" s="3">
        <v>6.6834383718774204E-4</v>
      </c>
      <c r="X299" s="3">
        <v>1.49021174944301E-2</v>
      </c>
      <c r="Y299" s="1" t="s">
        <v>34</v>
      </c>
      <c r="Z299" s="1" t="s">
        <v>35</v>
      </c>
    </row>
    <row r="300" spans="1:26">
      <c r="A300" s="1" t="s">
        <v>13817</v>
      </c>
      <c r="B300" s="1" t="s">
        <v>13818</v>
      </c>
      <c r="C300" s="1" t="s">
        <v>10870</v>
      </c>
      <c r="D300" s="1" t="s">
        <v>10871</v>
      </c>
      <c r="E300" s="2">
        <v>57111</v>
      </c>
      <c r="F300" s="1" t="s">
        <v>23075</v>
      </c>
      <c r="G300" s="1" t="s">
        <v>10872</v>
      </c>
      <c r="H300" s="1" t="s">
        <v>29</v>
      </c>
      <c r="I300" s="1" t="s">
        <v>29</v>
      </c>
      <c r="J300" s="1" t="s">
        <v>29</v>
      </c>
      <c r="K300" s="1" t="s">
        <v>10873</v>
      </c>
      <c r="L300" s="1" t="s">
        <v>31</v>
      </c>
      <c r="M300" s="1" t="s">
        <v>45</v>
      </c>
      <c r="N300" s="1" t="s">
        <v>9602</v>
      </c>
      <c r="O300" s="3">
        <v>2.2070597986974499E-2</v>
      </c>
      <c r="P300" s="3">
        <v>9.1900473653049194E-2</v>
      </c>
      <c r="Q300" s="3">
        <v>0.224036954410894</v>
      </c>
      <c r="R300" s="2">
        <v>0</v>
      </c>
      <c r="S300" s="2">
        <v>0</v>
      </c>
      <c r="T300" s="2">
        <v>0</v>
      </c>
      <c r="U300" s="3">
        <v>1126.69342016973</v>
      </c>
      <c r="V300" s="3">
        <v>10.137879287863701</v>
      </c>
      <c r="W300" s="3">
        <v>6.8102061190244197E-4</v>
      </c>
      <c r="X300" s="3">
        <v>1.51345915760791E-2</v>
      </c>
      <c r="Y300" s="1" t="s">
        <v>47</v>
      </c>
      <c r="Z300" s="1" t="s">
        <v>35</v>
      </c>
    </row>
    <row r="301" spans="1:26">
      <c r="A301" s="1" t="s">
        <v>11033</v>
      </c>
      <c r="B301" s="1" t="s">
        <v>11034</v>
      </c>
      <c r="C301" s="1" t="s">
        <v>13817</v>
      </c>
      <c r="D301" s="1" t="s">
        <v>13818</v>
      </c>
      <c r="E301" s="2">
        <v>101928550</v>
      </c>
      <c r="F301" s="1" t="s">
        <v>23285</v>
      </c>
      <c r="G301" s="1" t="s">
        <v>29</v>
      </c>
      <c r="H301" s="1" t="s">
        <v>29</v>
      </c>
      <c r="I301" s="1" t="s">
        <v>29</v>
      </c>
      <c r="J301" s="1" t="s">
        <v>29</v>
      </c>
      <c r="K301" s="1" t="s">
        <v>13819</v>
      </c>
      <c r="L301" s="1" t="s">
        <v>164</v>
      </c>
      <c r="M301" s="1" t="s">
        <v>29</v>
      </c>
      <c r="N301" s="1" t="s">
        <v>29</v>
      </c>
      <c r="O301" s="3">
        <v>5.2802527198602199E-2</v>
      </c>
      <c r="P301" s="3">
        <v>8.1824066627839295E-2</v>
      </c>
      <c r="Q301" s="3">
        <v>7.3027014793243999E-2</v>
      </c>
      <c r="R301" s="3">
        <v>8.3535068142108308E-3</v>
      </c>
      <c r="S301" s="2">
        <v>0</v>
      </c>
      <c r="T301" s="3">
        <v>1.8956325218404201E-2</v>
      </c>
      <c r="U301" s="3">
        <v>7.6036208634199296</v>
      </c>
      <c r="V301" s="3">
        <v>2.9266865972020701</v>
      </c>
      <c r="W301" s="3">
        <v>6.94406868216247E-4</v>
      </c>
      <c r="X301" s="3">
        <v>1.53913886202393E-2</v>
      </c>
      <c r="Y301" s="1" t="s">
        <v>47</v>
      </c>
      <c r="Z301" s="1" t="s">
        <v>35</v>
      </c>
    </row>
    <row r="302" spans="1:26">
      <c r="A302" s="1" t="s">
        <v>13503</v>
      </c>
      <c r="B302" s="1" t="s">
        <v>13503</v>
      </c>
      <c r="C302" s="1" t="s">
        <v>11033</v>
      </c>
      <c r="D302" s="1" t="s">
        <v>11034</v>
      </c>
      <c r="E302" s="2">
        <v>2543</v>
      </c>
      <c r="F302" s="1" t="s">
        <v>22915</v>
      </c>
      <c r="G302" s="1" t="s">
        <v>11554</v>
      </c>
      <c r="H302" s="1" t="s">
        <v>29</v>
      </c>
      <c r="I302" s="1" t="s">
        <v>29</v>
      </c>
      <c r="J302" s="1" t="s">
        <v>29</v>
      </c>
      <c r="K302" s="1" t="s">
        <v>11035</v>
      </c>
      <c r="L302" s="1" t="s">
        <v>884</v>
      </c>
      <c r="M302" s="1" t="s">
        <v>45</v>
      </c>
      <c r="N302" s="1" t="s">
        <v>29</v>
      </c>
      <c r="O302" s="3">
        <v>3.20902098214286E-2</v>
      </c>
      <c r="P302" s="2">
        <v>0</v>
      </c>
      <c r="Q302" s="2">
        <v>0</v>
      </c>
      <c r="R302" s="3">
        <v>0.23233024553571399</v>
      </c>
      <c r="S302" s="3">
        <v>5.46287879464286E-2</v>
      </c>
      <c r="T302" s="3">
        <v>0.15191015625000001</v>
      </c>
      <c r="U302" s="3">
        <v>7.3120215709410796E-2</v>
      </c>
      <c r="V302" s="3">
        <v>-3.7735858633278898</v>
      </c>
      <c r="W302" s="3">
        <v>7.4827049878796795E-4</v>
      </c>
      <c r="X302" s="3">
        <v>1.6408553400922898E-2</v>
      </c>
      <c r="Y302" s="1" t="s">
        <v>34</v>
      </c>
      <c r="Z302" s="1" t="s">
        <v>35</v>
      </c>
    </row>
    <row r="303" spans="1:26">
      <c r="A303" s="1" t="s">
        <v>11252</v>
      </c>
      <c r="B303" s="1" t="s">
        <v>11253</v>
      </c>
      <c r="C303" s="1" t="s">
        <v>13503</v>
      </c>
      <c r="D303" s="1" t="s">
        <v>13503</v>
      </c>
      <c r="E303" s="1"/>
      <c r="F303" s="1" t="s">
        <v>13504</v>
      </c>
      <c r="G303" s="1" t="s">
        <v>29</v>
      </c>
      <c r="H303" s="1" t="s">
        <v>29</v>
      </c>
      <c r="I303" s="1" t="s">
        <v>29</v>
      </c>
      <c r="J303" s="1" t="s">
        <v>29</v>
      </c>
      <c r="K303" s="1" t="s">
        <v>12963</v>
      </c>
      <c r="L303" s="1" t="s">
        <v>164</v>
      </c>
      <c r="M303" s="1" t="s">
        <v>29</v>
      </c>
      <c r="N303" s="1" t="s">
        <v>29</v>
      </c>
      <c r="O303" s="2">
        <v>0</v>
      </c>
      <c r="P303" s="2">
        <v>0</v>
      </c>
      <c r="Q303" s="2">
        <v>0</v>
      </c>
      <c r="R303" s="3">
        <v>2.6461999999999999E-2</v>
      </c>
      <c r="S303" s="3">
        <v>2.8327999999999999E-2</v>
      </c>
      <c r="T303" s="3">
        <v>2.3112000000000001E-2</v>
      </c>
      <c r="U303" s="3">
        <v>3.8509922723421702E-3</v>
      </c>
      <c r="V303" s="3">
        <v>-8.0205540565323297</v>
      </c>
      <c r="W303" s="3">
        <v>7.6066524587467695E-4</v>
      </c>
      <c r="X303" s="3">
        <v>1.66189787051918E-2</v>
      </c>
      <c r="Y303" s="1" t="s">
        <v>34</v>
      </c>
      <c r="Z303" s="1" t="s">
        <v>35</v>
      </c>
    </row>
    <row r="304" spans="1:26">
      <c r="A304" s="1" t="s">
        <v>22907</v>
      </c>
      <c r="B304" s="1" t="s">
        <v>22908</v>
      </c>
      <c r="C304" s="1" t="s">
        <v>11252</v>
      </c>
      <c r="D304" s="1" t="s">
        <v>11253</v>
      </c>
      <c r="E304" s="2">
        <v>1999</v>
      </c>
      <c r="F304" s="1" t="s">
        <v>23286</v>
      </c>
      <c r="G304" s="1" t="s">
        <v>11254</v>
      </c>
      <c r="H304" s="1" t="s">
        <v>29</v>
      </c>
      <c r="I304" s="1" t="s">
        <v>29</v>
      </c>
      <c r="J304" s="1" t="s">
        <v>29</v>
      </c>
      <c r="K304" s="1" t="s">
        <v>11255</v>
      </c>
      <c r="L304" s="1" t="s">
        <v>31</v>
      </c>
      <c r="M304" s="1" t="s">
        <v>11256</v>
      </c>
      <c r="N304" s="1" t="s">
        <v>11257</v>
      </c>
      <c r="O304" s="3">
        <v>7.8256406623991095E-2</v>
      </c>
      <c r="P304" s="3">
        <v>9.3989702755357604E-2</v>
      </c>
      <c r="Q304" s="3">
        <v>3.3419624130253303E-2</v>
      </c>
      <c r="R304" s="3">
        <v>0.19279516893960499</v>
      </c>
      <c r="S304" s="3">
        <v>0.29184586334539397</v>
      </c>
      <c r="T304" s="3">
        <v>0.13332081603117199</v>
      </c>
      <c r="U304" s="3">
        <v>0.33281299496077699</v>
      </c>
      <c r="V304" s="3">
        <v>-1.5872163290782699</v>
      </c>
      <c r="W304" s="3">
        <v>7.7074750589672296E-4</v>
      </c>
      <c r="X304" s="3">
        <v>1.6802242494906701E-2</v>
      </c>
      <c r="Y304" s="1" t="s">
        <v>34</v>
      </c>
      <c r="Z304" s="1" t="s">
        <v>35</v>
      </c>
    </row>
    <row r="305" spans="1:26">
      <c r="A305" s="1" t="s">
        <v>10223</v>
      </c>
      <c r="B305" s="1" t="s">
        <v>10224</v>
      </c>
      <c r="C305" s="1" t="s">
        <v>22907</v>
      </c>
      <c r="D305" s="1" t="s">
        <v>22908</v>
      </c>
      <c r="E305" s="2">
        <v>282618</v>
      </c>
      <c r="F305" s="1" t="s">
        <v>22909</v>
      </c>
      <c r="G305" s="1" t="s">
        <v>22910</v>
      </c>
      <c r="H305" s="1" t="s">
        <v>11011</v>
      </c>
      <c r="I305" s="1" t="s">
        <v>29</v>
      </c>
      <c r="J305" s="1" t="s">
        <v>29</v>
      </c>
      <c r="K305" s="1" t="s">
        <v>22911</v>
      </c>
      <c r="L305" s="1" t="s">
        <v>85</v>
      </c>
      <c r="M305" s="1" t="s">
        <v>29</v>
      </c>
      <c r="N305" s="1" t="s">
        <v>22912</v>
      </c>
      <c r="O305" s="2">
        <v>0</v>
      </c>
      <c r="P305" s="2">
        <v>0</v>
      </c>
      <c r="Q305" s="2">
        <v>0</v>
      </c>
      <c r="R305" s="3">
        <v>0.248004</v>
      </c>
      <c r="S305" s="3">
        <v>0.23308599999999999</v>
      </c>
      <c r="T305" s="3">
        <v>0.16142599999999999</v>
      </c>
      <c r="U305" s="3">
        <v>4.6691444259753802E-4</v>
      </c>
      <c r="V305" s="3">
        <v>-11.064554164836199</v>
      </c>
      <c r="W305" s="3">
        <v>7.7909534662599705E-4</v>
      </c>
      <c r="X305" s="3">
        <v>1.6922675668574E-2</v>
      </c>
      <c r="Y305" s="1" t="s">
        <v>34</v>
      </c>
      <c r="Z305" s="1" t="s">
        <v>35</v>
      </c>
    </row>
    <row r="306" spans="1:26">
      <c r="A306" s="1" t="s">
        <v>13914</v>
      </c>
      <c r="B306" s="1" t="s">
        <v>13915</v>
      </c>
      <c r="C306" s="1" t="s">
        <v>10223</v>
      </c>
      <c r="D306" s="1" t="s">
        <v>10224</v>
      </c>
      <c r="E306" s="2">
        <v>6376</v>
      </c>
      <c r="F306" s="1" t="s">
        <v>23287</v>
      </c>
      <c r="G306" s="1" t="s">
        <v>10225</v>
      </c>
      <c r="H306" s="1" t="s">
        <v>10226</v>
      </c>
      <c r="I306" s="1" t="s">
        <v>29</v>
      </c>
      <c r="J306" s="1" t="s">
        <v>29</v>
      </c>
      <c r="K306" s="1" t="s">
        <v>10227</v>
      </c>
      <c r="L306" s="1" t="s">
        <v>85</v>
      </c>
      <c r="M306" s="1" t="s">
        <v>10228</v>
      </c>
      <c r="N306" s="1" t="s">
        <v>10229</v>
      </c>
      <c r="O306" s="2">
        <v>0</v>
      </c>
      <c r="P306" s="3">
        <v>1.8334897986577201E-2</v>
      </c>
      <c r="Q306" s="3">
        <v>1.6124744295302001E-2</v>
      </c>
      <c r="R306" s="3">
        <v>4.9841710067114103E-2</v>
      </c>
      <c r="S306" s="3">
        <v>0.166082289765101</v>
      </c>
      <c r="T306" s="3">
        <v>6.3866413087248303E-2</v>
      </c>
      <c r="U306" s="3">
        <v>0.123162341133534</v>
      </c>
      <c r="V306" s="3">
        <v>-3.0213668986372202</v>
      </c>
      <c r="W306" s="3">
        <v>7.9431843557992599E-4</v>
      </c>
      <c r="X306" s="3">
        <v>1.7175667574237601E-2</v>
      </c>
      <c r="Y306" s="1" t="s">
        <v>34</v>
      </c>
      <c r="Z306" s="1" t="s">
        <v>35</v>
      </c>
    </row>
    <row r="307" spans="1:26">
      <c r="A307" s="1" t="s">
        <v>12985</v>
      </c>
      <c r="B307" s="1" t="s">
        <v>12985</v>
      </c>
      <c r="C307" s="1" t="s">
        <v>13914</v>
      </c>
      <c r="D307" s="1" t="s">
        <v>13915</v>
      </c>
      <c r="E307" s="2">
        <v>8651</v>
      </c>
      <c r="F307" s="1" t="s">
        <v>23288</v>
      </c>
      <c r="G307" s="1" t="s">
        <v>23044</v>
      </c>
      <c r="H307" s="1" t="s">
        <v>23045</v>
      </c>
      <c r="I307" s="1" t="s">
        <v>29</v>
      </c>
      <c r="J307" s="1" t="s">
        <v>29</v>
      </c>
      <c r="K307" s="1" t="s">
        <v>13916</v>
      </c>
      <c r="L307" s="1" t="s">
        <v>85</v>
      </c>
      <c r="M307" s="1" t="s">
        <v>13917</v>
      </c>
      <c r="N307" s="1" t="s">
        <v>13918</v>
      </c>
      <c r="O307" s="3">
        <v>0.87161863534675599</v>
      </c>
      <c r="P307" s="3">
        <v>0.41532876957494402</v>
      </c>
      <c r="Q307" s="3">
        <v>0.57333150335570504</v>
      </c>
      <c r="R307" s="3">
        <v>0.19066051006711399</v>
      </c>
      <c r="S307" s="3">
        <v>0.226631856823266</v>
      </c>
      <c r="T307" s="3">
        <v>5.2668908277404898E-2</v>
      </c>
      <c r="U307" s="3">
        <v>3.95836637308734</v>
      </c>
      <c r="V307" s="3">
        <v>1.9849051495694501</v>
      </c>
      <c r="W307" s="3">
        <v>8.03395566164168E-4</v>
      </c>
      <c r="X307" s="3">
        <v>1.7300858051283299E-2</v>
      </c>
      <c r="Y307" s="1" t="s">
        <v>47</v>
      </c>
      <c r="Z307" s="1" t="s">
        <v>35</v>
      </c>
    </row>
    <row r="308" spans="1:26">
      <c r="A308" s="1" t="s">
        <v>11304</v>
      </c>
      <c r="B308" s="1" t="s">
        <v>11305</v>
      </c>
      <c r="C308" s="1" t="s">
        <v>12985</v>
      </c>
      <c r="D308" s="1" t="s">
        <v>12985</v>
      </c>
      <c r="E308" s="1"/>
      <c r="F308" s="1" t="s">
        <v>23108</v>
      </c>
      <c r="G308" s="1" t="s">
        <v>29</v>
      </c>
      <c r="H308" s="1" t="s">
        <v>29</v>
      </c>
      <c r="I308" s="1" t="s">
        <v>29</v>
      </c>
      <c r="J308" s="1" t="s">
        <v>29</v>
      </c>
      <c r="K308" s="1" t="s">
        <v>163</v>
      </c>
      <c r="L308" s="1" t="s">
        <v>164</v>
      </c>
      <c r="M308" s="1" t="s">
        <v>29</v>
      </c>
      <c r="N308" s="1" t="s">
        <v>29</v>
      </c>
      <c r="O308" s="3">
        <v>7.10694546722455E-2</v>
      </c>
      <c r="P308" s="3">
        <v>0.488165610878661</v>
      </c>
      <c r="Q308" s="3">
        <v>0.17871599860529999</v>
      </c>
      <c r="R308" s="2">
        <v>0</v>
      </c>
      <c r="S308" s="2">
        <v>0</v>
      </c>
      <c r="T308" s="2">
        <v>0</v>
      </c>
      <c r="U308" s="3">
        <v>2459.8368805206901</v>
      </c>
      <c r="V308" s="3">
        <v>11.2643469337768</v>
      </c>
      <c r="W308" s="3">
        <v>8.7852202110156805E-4</v>
      </c>
      <c r="X308" s="3">
        <v>1.8589946153253101E-2</v>
      </c>
      <c r="Y308" s="1" t="s">
        <v>47</v>
      </c>
      <c r="Z308" s="1" t="s">
        <v>35</v>
      </c>
    </row>
    <row r="309" spans="1:26">
      <c r="A309" s="1" t="s">
        <v>12936</v>
      </c>
      <c r="B309" s="1" t="s">
        <v>12937</v>
      </c>
      <c r="C309" s="1" t="s">
        <v>11304</v>
      </c>
      <c r="D309" s="1" t="s">
        <v>11305</v>
      </c>
      <c r="E309" s="1" t="s">
        <v>11306</v>
      </c>
      <c r="F309" s="1" t="s">
        <v>23289</v>
      </c>
      <c r="G309" s="1" t="s">
        <v>22718</v>
      </c>
      <c r="H309" s="1" t="s">
        <v>6696</v>
      </c>
      <c r="I309" s="1" t="s">
        <v>29</v>
      </c>
      <c r="J309" s="1" t="s">
        <v>29</v>
      </c>
      <c r="K309" s="1" t="s">
        <v>11307</v>
      </c>
      <c r="L309" s="1" t="s">
        <v>233</v>
      </c>
      <c r="M309" s="1" t="s">
        <v>11308</v>
      </c>
      <c r="N309" s="1" t="s">
        <v>10937</v>
      </c>
      <c r="O309" s="3">
        <v>8.7455013077237395E-2</v>
      </c>
      <c r="P309" s="3">
        <v>0.169812274621986</v>
      </c>
      <c r="Q309" s="3">
        <v>0.18525753739272599</v>
      </c>
      <c r="R309" s="3">
        <v>0.30390715304454402</v>
      </c>
      <c r="S309" s="3">
        <v>0.38723046730690602</v>
      </c>
      <c r="T309" s="3">
        <v>0.36051508827135298</v>
      </c>
      <c r="U309" s="3">
        <v>0.42078988763454001</v>
      </c>
      <c r="V309" s="3">
        <v>-1.24882806049194</v>
      </c>
      <c r="W309" s="3">
        <v>9.1079334825865696E-4</v>
      </c>
      <c r="X309" s="3">
        <v>1.9188292946020698E-2</v>
      </c>
      <c r="Y309" s="1" t="s">
        <v>34</v>
      </c>
      <c r="Z309" s="1" t="s">
        <v>35</v>
      </c>
    </row>
    <row r="310" spans="1:26">
      <c r="A310" s="1" t="s">
        <v>13182</v>
      </c>
      <c r="B310" s="1" t="s">
        <v>13183</v>
      </c>
      <c r="C310" s="1" t="s">
        <v>12936</v>
      </c>
      <c r="D310" s="1" t="s">
        <v>12937</v>
      </c>
      <c r="E310" s="2">
        <v>80320</v>
      </c>
      <c r="F310" s="1" t="s">
        <v>12938</v>
      </c>
      <c r="G310" s="1" t="s">
        <v>12939</v>
      </c>
      <c r="H310" s="1" t="s">
        <v>29</v>
      </c>
      <c r="I310" s="1" t="s">
        <v>29</v>
      </c>
      <c r="J310" s="1" t="s">
        <v>29</v>
      </c>
      <c r="K310" s="1" t="s">
        <v>12940</v>
      </c>
      <c r="L310" s="1" t="s">
        <v>85</v>
      </c>
      <c r="M310" s="1" t="s">
        <v>29</v>
      </c>
      <c r="N310" s="1" t="s">
        <v>29</v>
      </c>
      <c r="O310" s="3">
        <v>0.395847812113721</v>
      </c>
      <c r="P310" s="3">
        <v>0.38904024128553799</v>
      </c>
      <c r="Q310" s="3">
        <v>0.28425602373300402</v>
      </c>
      <c r="R310" s="3">
        <v>9.5031835846724394E-2</v>
      </c>
      <c r="S310" s="3">
        <v>0.190907882323857</v>
      </c>
      <c r="T310" s="3">
        <v>7.3071960444993797E-2</v>
      </c>
      <c r="U310" s="3">
        <v>2.97802032862861</v>
      </c>
      <c r="V310" s="3">
        <v>1.5743536021105999</v>
      </c>
      <c r="W310" s="3">
        <v>9.2940232472836699E-4</v>
      </c>
      <c r="X310" s="3">
        <v>1.9507006096546001E-2</v>
      </c>
      <c r="Y310" s="1" t="s">
        <v>47</v>
      </c>
      <c r="Z310" s="1" t="s">
        <v>35</v>
      </c>
    </row>
    <row r="311" spans="1:26">
      <c r="A311" s="1" t="s">
        <v>23139</v>
      </c>
      <c r="B311" s="1" t="s">
        <v>23140</v>
      </c>
      <c r="C311" s="1" t="s">
        <v>13182</v>
      </c>
      <c r="D311" s="1" t="s">
        <v>13183</v>
      </c>
      <c r="E311" s="2">
        <v>4100</v>
      </c>
      <c r="F311" s="1" t="s">
        <v>13184</v>
      </c>
      <c r="G311" s="1" t="s">
        <v>13185</v>
      </c>
      <c r="H311" s="1" t="s">
        <v>29</v>
      </c>
      <c r="I311" s="1" t="s">
        <v>29</v>
      </c>
      <c r="J311" s="1" t="s">
        <v>29</v>
      </c>
      <c r="K311" s="1" t="s">
        <v>13186</v>
      </c>
      <c r="L311" s="1" t="s">
        <v>85</v>
      </c>
      <c r="M311" s="1" t="s">
        <v>13187</v>
      </c>
      <c r="N311" s="1" t="s">
        <v>29</v>
      </c>
      <c r="O311" s="2">
        <v>0</v>
      </c>
      <c r="P311" s="2">
        <v>0</v>
      </c>
      <c r="Q311" s="2">
        <v>0</v>
      </c>
      <c r="R311" s="3">
        <v>2.7711E-2</v>
      </c>
      <c r="S311" s="3">
        <v>0.106652</v>
      </c>
      <c r="T311" s="3">
        <v>0.17275199999999999</v>
      </c>
      <c r="U311" s="3">
        <v>9.7683278250818104E-4</v>
      </c>
      <c r="V311" s="3">
        <v>-9.9996007615661107</v>
      </c>
      <c r="W311" s="3">
        <v>9.8578798770238701E-4</v>
      </c>
      <c r="X311" s="3">
        <v>2.0447955150219001E-2</v>
      </c>
      <c r="Y311" s="1" t="s">
        <v>34</v>
      </c>
      <c r="Z311" s="1" t="s">
        <v>35</v>
      </c>
    </row>
    <row r="312" spans="1:26">
      <c r="A312" s="1" t="s">
        <v>12122</v>
      </c>
      <c r="B312" s="1" t="s">
        <v>12123</v>
      </c>
      <c r="C312" s="1" t="s">
        <v>23139</v>
      </c>
      <c r="D312" s="1" t="s">
        <v>23140</v>
      </c>
      <c r="E312" s="1"/>
      <c r="F312" s="1" t="s">
        <v>23141</v>
      </c>
      <c r="G312" s="1" t="s">
        <v>29</v>
      </c>
      <c r="H312" s="1" t="s">
        <v>29</v>
      </c>
      <c r="I312" s="1" t="s">
        <v>29</v>
      </c>
      <c r="J312" s="1" t="s">
        <v>29</v>
      </c>
      <c r="K312" s="1" t="s">
        <v>23142</v>
      </c>
      <c r="L312" s="1" t="s">
        <v>164</v>
      </c>
      <c r="M312" s="1" t="s">
        <v>29</v>
      </c>
      <c r="N312" s="1" t="s">
        <v>29</v>
      </c>
      <c r="O312" s="3">
        <v>1.7488E-2</v>
      </c>
      <c r="P312" s="3">
        <v>0.30401699999999998</v>
      </c>
      <c r="Q312" s="3">
        <v>0.14696600000000001</v>
      </c>
      <c r="R312" s="2">
        <v>0</v>
      </c>
      <c r="S312" s="2">
        <v>0</v>
      </c>
      <c r="T312" s="2">
        <v>0</v>
      </c>
      <c r="U312" s="3">
        <v>1561.57</v>
      </c>
      <c r="V312" s="3">
        <v>10.6087815267003</v>
      </c>
      <c r="W312" s="3">
        <v>1.0098355470503301E-3</v>
      </c>
      <c r="X312" s="3">
        <v>2.08433066531887E-2</v>
      </c>
      <c r="Y312" s="1" t="s">
        <v>47</v>
      </c>
      <c r="Z312" s="1" t="s">
        <v>35</v>
      </c>
    </row>
    <row r="313" spans="1:26">
      <c r="A313" s="1" t="s">
        <v>3242</v>
      </c>
      <c r="B313" s="1" t="s">
        <v>3243</v>
      </c>
      <c r="C313" s="1" t="s">
        <v>12122</v>
      </c>
      <c r="D313" s="1" t="s">
        <v>12123</v>
      </c>
      <c r="E313" s="2">
        <v>728855</v>
      </c>
      <c r="F313" s="1" t="s">
        <v>23290</v>
      </c>
      <c r="G313" s="1" t="s">
        <v>29</v>
      </c>
      <c r="H313" s="1" t="s">
        <v>29</v>
      </c>
      <c r="I313" s="1" t="s">
        <v>29</v>
      </c>
      <c r="J313" s="1" t="s">
        <v>29</v>
      </c>
      <c r="K313" s="1" t="s">
        <v>12124</v>
      </c>
      <c r="L313" s="1" t="s">
        <v>164</v>
      </c>
      <c r="M313" s="1" t="s">
        <v>29</v>
      </c>
      <c r="N313" s="1" t="s">
        <v>29</v>
      </c>
      <c r="O313" s="3">
        <v>0.52762519500000005</v>
      </c>
      <c r="P313" s="3">
        <v>0.76475201923076896</v>
      </c>
      <c r="Q313" s="3">
        <v>1.0174324838461499</v>
      </c>
      <c r="R313" s="3">
        <v>0.32506923653846198</v>
      </c>
      <c r="S313" s="3">
        <v>0.37025530499999998</v>
      </c>
      <c r="T313" s="3">
        <v>0.26100442307692301</v>
      </c>
      <c r="U313" s="3">
        <v>2.4152878178335602</v>
      </c>
      <c r="V313" s="3">
        <v>1.27219511809605</v>
      </c>
      <c r="W313" s="3">
        <v>1.0129382775772001E-3</v>
      </c>
      <c r="X313" s="3">
        <v>2.08695077483185E-2</v>
      </c>
      <c r="Y313" s="1" t="s">
        <v>47</v>
      </c>
      <c r="Z313" s="1" t="s">
        <v>35</v>
      </c>
    </row>
    <row r="314" spans="1:26">
      <c r="A314" s="1" t="s">
        <v>13776</v>
      </c>
      <c r="B314" s="1" t="s">
        <v>13776</v>
      </c>
      <c r="C314" s="1" t="s">
        <v>3242</v>
      </c>
      <c r="D314" s="1" t="s">
        <v>3243</v>
      </c>
      <c r="E314" s="2">
        <v>11082</v>
      </c>
      <c r="F314" s="1" t="s">
        <v>23063</v>
      </c>
      <c r="G314" s="1" t="s">
        <v>3245</v>
      </c>
      <c r="H314" s="1" t="s">
        <v>29</v>
      </c>
      <c r="I314" s="1" t="s">
        <v>29</v>
      </c>
      <c r="J314" s="1" t="s">
        <v>29</v>
      </c>
      <c r="K314" s="1" t="s">
        <v>3246</v>
      </c>
      <c r="L314" s="1" t="s">
        <v>85</v>
      </c>
      <c r="M314" s="1" t="s">
        <v>3247</v>
      </c>
      <c r="N314" s="1" t="s">
        <v>29</v>
      </c>
      <c r="O314" s="3">
        <v>0.37222645988112901</v>
      </c>
      <c r="P314" s="3">
        <v>0.47276227191678999</v>
      </c>
      <c r="Q314" s="3">
        <v>0.72246746805349205</v>
      </c>
      <c r="R314" s="3">
        <v>0.13673521099554201</v>
      </c>
      <c r="S314" s="3">
        <v>0.120087096582467</v>
      </c>
      <c r="T314" s="3">
        <v>0.256814008172363</v>
      </c>
      <c r="U314" s="3">
        <v>3.0516849213855002</v>
      </c>
      <c r="V314" s="3">
        <v>1.60960601531136</v>
      </c>
      <c r="W314" s="3">
        <v>1.01986901247279E-3</v>
      </c>
      <c r="X314" s="3">
        <v>2.0973746590449701E-2</v>
      </c>
      <c r="Y314" s="1" t="s">
        <v>47</v>
      </c>
      <c r="Z314" s="1" t="s">
        <v>35</v>
      </c>
    </row>
    <row r="315" spans="1:26">
      <c r="A315" s="1" t="s">
        <v>10638</v>
      </c>
      <c r="B315" s="1" t="s">
        <v>10638</v>
      </c>
      <c r="C315" s="1" t="s">
        <v>13776</v>
      </c>
      <c r="D315" s="1" t="s">
        <v>13776</v>
      </c>
      <c r="E315" s="1"/>
      <c r="F315" s="1" t="s">
        <v>13777</v>
      </c>
      <c r="G315" s="1" t="s">
        <v>29</v>
      </c>
      <c r="H315" s="1" t="s">
        <v>29</v>
      </c>
      <c r="I315" s="1" t="s">
        <v>29</v>
      </c>
      <c r="J315" s="1" t="s">
        <v>29</v>
      </c>
      <c r="K315" s="1" t="s">
        <v>13778</v>
      </c>
      <c r="L315" s="1" t="s">
        <v>164</v>
      </c>
      <c r="M315" s="1" t="s">
        <v>29</v>
      </c>
      <c r="N315" s="1" t="s">
        <v>29</v>
      </c>
      <c r="O315" s="3">
        <v>2.5214E-2</v>
      </c>
      <c r="P315" s="2">
        <v>0</v>
      </c>
      <c r="Q315" s="3">
        <v>2.2872E-2</v>
      </c>
      <c r="R315" s="3">
        <v>0.228129</v>
      </c>
      <c r="S315" s="3">
        <v>9.0393000000000001E-2</v>
      </c>
      <c r="T315" s="3">
        <v>0.211557</v>
      </c>
      <c r="U315" s="3">
        <v>9.0714780249736393E-2</v>
      </c>
      <c r="V315" s="3">
        <v>-3.4625185601258601</v>
      </c>
      <c r="W315" s="3">
        <v>1.03831341484622E-3</v>
      </c>
      <c r="X315" s="3">
        <v>2.12900442236733E-2</v>
      </c>
      <c r="Y315" s="1" t="s">
        <v>34</v>
      </c>
      <c r="Z315" s="1" t="s">
        <v>35</v>
      </c>
    </row>
    <row r="316" spans="1:26">
      <c r="A316" s="1" t="s">
        <v>12296</v>
      </c>
      <c r="B316" s="1" t="s">
        <v>12297</v>
      </c>
      <c r="C316" s="1" t="s">
        <v>10638</v>
      </c>
      <c r="D316" s="1" t="s">
        <v>10638</v>
      </c>
      <c r="E316" s="1"/>
      <c r="F316" s="1" t="s">
        <v>10639</v>
      </c>
      <c r="G316" s="1" t="s">
        <v>29</v>
      </c>
      <c r="H316" s="1" t="s">
        <v>29</v>
      </c>
      <c r="I316" s="1" t="s">
        <v>29</v>
      </c>
      <c r="J316" s="1" t="s">
        <v>29</v>
      </c>
      <c r="K316" s="1" t="s">
        <v>163</v>
      </c>
      <c r="L316" s="1" t="s">
        <v>164</v>
      </c>
      <c r="M316" s="1" t="s">
        <v>29</v>
      </c>
      <c r="N316" s="1" t="s">
        <v>29</v>
      </c>
      <c r="O316" s="3">
        <v>0.10495</v>
      </c>
      <c r="P316" s="3">
        <v>8.1445000000000004E-2</v>
      </c>
      <c r="Q316" s="3">
        <v>6.3702999999999996E-2</v>
      </c>
      <c r="R316" s="2">
        <v>0</v>
      </c>
      <c r="S316" s="2">
        <v>0</v>
      </c>
      <c r="T316" s="2">
        <v>0</v>
      </c>
      <c r="U316" s="3">
        <v>833.66</v>
      </c>
      <c r="V316" s="3">
        <v>9.7033153044681395</v>
      </c>
      <c r="W316" s="3">
        <v>1.05262709630746E-3</v>
      </c>
      <c r="X316" s="3">
        <v>2.15289133127992E-2</v>
      </c>
      <c r="Y316" s="1" t="s">
        <v>47</v>
      </c>
      <c r="Z316" s="1" t="s">
        <v>35</v>
      </c>
    </row>
    <row r="317" spans="1:26">
      <c r="A317" s="1" t="s">
        <v>11409</v>
      </c>
      <c r="B317" s="1" t="s">
        <v>11409</v>
      </c>
      <c r="C317" s="1" t="s">
        <v>12296</v>
      </c>
      <c r="D317" s="1" t="s">
        <v>12297</v>
      </c>
      <c r="E317" s="2">
        <v>5798</v>
      </c>
      <c r="F317" s="1" t="s">
        <v>23291</v>
      </c>
      <c r="G317" s="1" t="s">
        <v>12298</v>
      </c>
      <c r="H317" s="1" t="s">
        <v>10067</v>
      </c>
      <c r="I317" s="1" t="s">
        <v>11055</v>
      </c>
      <c r="J317" s="1" t="s">
        <v>875</v>
      </c>
      <c r="K317" s="1" t="s">
        <v>12299</v>
      </c>
      <c r="L317" s="1" t="s">
        <v>1208</v>
      </c>
      <c r="M317" s="1" t="s">
        <v>12300</v>
      </c>
      <c r="N317" s="1" t="s">
        <v>29</v>
      </c>
      <c r="O317" s="3">
        <v>2.5352465969859001E-3</v>
      </c>
      <c r="P317" s="3">
        <v>3.3059219008264501E-2</v>
      </c>
      <c r="Q317" s="3">
        <v>1.52337892561983E-2</v>
      </c>
      <c r="R317" s="3">
        <v>8.9348899124939193E-2</v>
      </c>
      <c r="S317" s="3">
        <v>9.22385086290715E-2</v>
      </c>
      <c r="T317" s="3">
        <v>6.6896685221195906E-2</v>
      </c>
      <c r="U317" s="3">
        <v>0.204553354916446</v>
      </c>
      <c r="V317" s="3">
        <v>-2.2894508955659401</v>
      </c>
      <c r="W317" s="3">
        <v>1.0633001723158301E-3</v>
      </c>
      <c r="X317" s="3">
        <v>2.17075925889176E-2</v>
      </c>
      <c r="Y317" s="1" t="s">
        <v>34</v>
      </c>
      <c r="Z317" s="1" t="s">
        <v>35</v>
      </c>
    </row>
    <row r="318" spans="1:26">
      <c r="A318" s="1" t="s">
        <v>23121</v>
      </c>
      <c r="B318" s="1" t="s">
        <v>23122</v>
      </c>
      <c r="C318" s="1" t="s">
        <v>11409</v>
      </c>
      <c r="D318" s="1" t="s">
        <v>11409</v>
      </c>
      <c r="E318" s="1"/>
      <c r="F318" s="1" t="s">
        <v>11410</v>
      </c>
      <c r="G318" s="1" t="s">
        <v>29</v>
      </c>
      <c r="H318" s="1" t="s">
        <v>29</v>
      </c>
      <c r="I318" s="1" t="s">
        <v>29</v>
      </c>
      <c r="J318" s="1" t="s">
        <v>29</v>
      </c>
      <c r="K318" s="1" t="s">
        <v>163</v>
      </c>
      <c r="L318" s="1" t="s">
        <v>164</v>
      </c>
      <c r="M318" s="1" t="s">
        <v>29</v>
      </c>
      <c r="N318" s="1" t="s">
        <v>29</v>
      </c>
      <c r="O318" s="2">
        <v>0</v>
      </c>
      <c r="P318" s="2">
        <v>0</v>
      </c>
      <c r="Q318" s="2">
        <v>0</v>
      </c>
      <c r="R318" s="3">
        <v>0.15320600000000001</v>
      </c>
      <c r="S318" s="3">
        <v>0.13972599999999999</v>
      </c>
      <c r="T318" s="3">
        <v>0.378494</v>
      </c>
      <c r="U318" s="3">
        <v>4.4681022182638101E-4</v>
      </c>
      <c r="V318" s="3">
        <v>-11.128050188335299</v>
      </c>
      <c r="W318" s="3">
        <v>1.0804336854998099E-3</v>
      </c>
      <c r="X318" s="3">
        <v>2.19773153304571E-2</v>
      </c>
      <c r="Y318" s="1" t="s">
        <v>34</v>
      </c>
      <c r="Z318" s="1" t="s">
        <v>35</v>
      </c>
    </row>
    <row r="319" spans="1:26">
      <c r="A319" s="1" t="s">
        <v>12210</v>
      </c>
      <c r="B319" s="1" t="s">
        <v>12211</v>
      </c>
      <c r="C319" s="1" t="s">
        <v>23121</v>
      </c>
      <c r="D319" s="1" t="s">
        <v>23122</v>
      </c>
      <c r="E319" s="2">
        <v>222</v>
      </c>
      <c r="F319" s="1" t="s">
        <v>23292</v>
      </c>
      <c r="G319" s="1" t="s">
        <v>23123</v>
      </c>
      <c r="H319" s="1" t="s">
        <v>40</v>
      </c>
      <c r="I319" s="1" t="s">
        <v>41</v>
      </c>
      <c r="J319" s="1" t="s">
        <v>42</v>
      </c>
      <c r="K319" s="1" t="s">
        <v>23124</v>
      </c>
      <c r="L319" s="1" t="s">
        <v>31</v>
      </c>
      <c r="M319" s="1" t="s">
        <v>29</v>
      </c>
      <c r="N319" s="1" t="s">
        <v>29</v>
      </c>
      <c r="O319" s="3">
        <v>5.6271493207651797E-2</v>
      </c>
      <c r="P319" s="3">
        <v>3.3449881341835297E-2</v>
      </c>
      <c r="Q319" s="3">
        <v>3.8863238148045501E-2</v>
      </c>
      <c r="R319" s="2">
        <v>0</v>
      </c>
      <c r="S319" s="2">
        <v>0</v>
      </c>
      <c r="T319" s="2">
        <v>0</v>
      </c>
      <c r="U319" s="3">
        <v>428.61537565844202</v>
      </c>
      <c r="V319" s="3">
        <v>8.7435397943115998</v>
      </c>
      <c r="W319" s="3">
        <v>1.1128904841346901E-3</v>
      </c>
      <c r="X319" s="3">
        <v>2.2487878388548599E-2</v>
      </c>
      <c r="Y319" s="1" t="s">
        <v>47</v>
      </c>
      <c r="Z319" s="1" t="s">
        <v>35</v>
      </c>
    </row>
    <row r="320" spans="1:26">
      <c r="A320" s="1" t="s">
        <v>10375</v>
      </c>
      <c r="B320" s="1" t="s">
        <v>10375</v>
      </c>
      <c r="C320" s="1" t="s">
        <v>12210</v>
      </c>
      <c r="D320" s="1" t="s">
        <v>12211</v>
      </c>
      <c r="E320" s="1" t="s">
        <v>12212</v>
      </c>
      <c r="F320" s="1" t="s">
        <v>22933</v>
      </c>
      <c r="G320" s="1" t="s">
        <v>12213</v>
      </c>
      <c r="H320" s="1" t="s">
        <v>12214</v>
      </c>
      <c r="I320" s="1" t="s">
        <v>29</v>
      </c>
      <c r="J320" s="1" t="s">
        <v>29</v>
      </c>
      <c r="K320" s="1" t="s">
        <v>12215</v>
      </c>
      <c r="L320" s="1" t="s">
        <v>949</v>
      </c>
      <c r="M320" s="1" t="s">
        <v>29</v>
      </c>
      <c r="N320" s="1" t="s">
        <v>12216</v>
      </c>
      <c r="O320" s="2">
        <v>0</v>
      </c>
      <c r="P320" s="2">
        <v>0</v>
      </c>
      <c r="Q320" s="2">
        <v>0</v>
      </c>
      <c r="R320" s="3">
        <v>1.41989774535809E-2</v>
      </c>
      <c r="S320" s="3">
        <v>5.3841964190981403E-2</v>
      </c>
      <c r="T320" s="3">
        <v>3.4870972590627797E-2</v>
      </c>
      <c r="U320" s="3">
        <v>2.9151143696967302E-3</v>
      </c>
      <c r="V320" s="3">
        <v>-8.4222317983692498</v>
      </c>
      <c r="W320" s="3">
        <v>1.11519843808879E-3</v>
      </c>
      <c r="X320" s="3">
        <v>2.2507462354320301E-2</v>
      </c>
      <c r="Y320" s="1" t="s">
        <v>34</v>
      </c>
      <c r="Z320" s="1" t="s">
        <v>35</v>
      </c>
    </row>
    <row r="321" spans="1:26">
      <c r="A321" s="1" t="s">
        <v>10450</v>
      </c>
      <c r="B321" s="1" t="s">
        <v>10451</v>
      </c>
      <c r="C321" s="1" t="s">
        <v>10375</v>
      </c>
      <c r="D321" s="1" t="s">
        <v>10375</v>
      </c>
      <c r="E321" s="1"/>
      <c r="F321" s="1" t="s">
        <v>10376</v>
      </c>
      <c r="G321" s="1" t="s">
        <v>29</v>
      </c>
      <c r="H321" s="1" t="s">
        <v>29</v>
      </c>
      <c r="I321" s="1" t="s">
        <v>29</v>
      </c>
      <c r="J321" s="1" t="s">
        <v>29</v>
      </c>
      <c r="K321" s="1" t="s">
        <v>10377</v>
      </c>
      <c r="L321" s="1" t="s">
        <v>3136</v>
      </c>
      <c r="M321" s="1" t="s">
        <v>29</v>
      </c>
      <c r="N321" s="1" t="s">
        <v>29</v>
      </c>
      <c r="O321" s="3">
        <v>4.8669251193887299E-2</v>
      </c>
      <c r="P321" s="3">
        <v>3.2056416427889201E-2</v>
      </c>
      <c r="Q321" s="3">
        <v>5.6265371537726802E-2</v>
      </c>
      <c r="R321" s="2">
        <v>0</v>
      </c>
      <c r="S321" s="2">
        <v>0</v>
      </c>
      <c r="T321" s="2">
        <v>0</v>
      </c>
      <c r="U321" s="3">
        <v>456.63679719834403</v>
      </c>
      <c r="V321" s="3">
        <v>8.8349033108278103</v>
      </c>
      <c r="W321" s="3">
        <v>1.13417547527797E-3</v>
      </c>
      <c r="X321" s="3">
        <v>2.2821972579740599E-2</v>
      </c>
      <c r="Y321" s="1" t="s">
        <v>47</v>
      </c>
      <c r="Z321" s="1" t="s">
        <v>35</v>
      </c>
    </row>
    <row r="322" spans="1:26">
      <c r="A322" s="1" t="s">
        <v>13063</v>
      </c>
      <c r="B322" s="1" t="s">
        <v>13064</v>
      </c>
      <c r="C322" s="1" t="s">
        <v>10450</v>
      </c>
      <c r="D322" s="1" t="s">
        <v>10451</v>
      </c>
      <c r="E322" s="2">
        <v>27350</v>
      </c>
      <c r="F322" s="1" t="s">
        <v>10452</v>
      </c>
      <c r="G322" s="1" t="s">
        <v>10453</v>
      </c>
      <c r="H322" s="1" t="s">
        <v>2183</v>
      </c>
      <c r="I322" s="1" t="s">
        <v>29</v>
      </c>
      <c r="J322" s="1" t="s">
        <v>29</v>
      </c>
      <c r="K322" s="1" t="s">
        <v>10454</v>
      </c>
      <c r="L322" s="1" t="s">
        <v>949</v>
      </c>
      <c r="M322" s="1" t="s">
        <v>1200</v>
      </c>
      <c r="N322" s="1" t="s">
        <v>8407</v>
      </c>
      <c r="O322" s="3">
        <v>0.239678</v>
      </c>
      <c r="P322" s="3">
        <v>0.44366899999999998</v>
      </c>
      <c r="Q322" s="3">
        <v>0.38682</v>
      </c>
      <c r="R322" s="3">
        <v>0.77443799999999996</v>
      </c>
      <c r="S322" s="3">
        <v>0.65353600000000001</v>
      </c>
      <c r="T322" s="3">
        <v>0.84864356429651999</v>
      </c>
      <c r="U322" s="3">
        <v>0.47006884985124198</v>
      </c>
      <c r="V322" s="3">
        <v>-1.08905601455595</v>
      </c>
      <c r="W322" s="3">
        <v>1.1466287909113501E-3</v>
      </c>
      <c r="X322" s="3">
        <v>2.3031210552929102E-2</v>
      </c>
      <c r="Y322" s="1" t="s">
        <v>34</v>
      </c>
      <c r="Z322" s="1" t="s">
        <v>35</v>
      </c>
    </row>
    <row r="323" spans="1:26">
      <c r="A323" s="1" t="s">
        <v>13658</v>
      </c>
      <c r="B323" s="1" t="s">
        <v>13658</v>
      </c>
      <c r="C323" s="1" t="s">
        <v>13063</v>
      </c>
      <c r="D323" s="1" t="s">
        <v>13064</v>
      </c>
      <c r="E323" s="2">
        <v>388555</v>
      </c>
      <c r="F323" s="1" t="s">
        <v>13065</v>
      </c>
      <c r="G323" s="1" t="s">
        <v>13066</v>
      </c>
      <c r="H323" s="1" t="s">
        <v>29</v>
      </c>
      <c r="I323" s="1" t="s">
        <v>29</v>
      </c>
      <c r="J323" s="1" t="s">
        <v>29</v>
      </c>
      <c r="K323" s="1" t="s">
        <v>13067</v>
      </c>
      <c r="L323" s="1" t="s">
        <v>85</v>
      </c>
      <c r="M323" s="1" t="s">
        <v>29</v>
      </c>
      <c r="N323" s="1" t="s">
        <v>29</v>
      </c>
      <c r="O323" s="2">
        <v>0</v>
      </c>
      <c r="P323" s="2">
        <v>0</v>
      </c>
      <c r="Q323" s="2">
        <v>0</v>
      </c>
      <c r="R323" s="3">
        <v>7.7723E-2</v>
      </c>
      <c r="S323" s="3">
        <v>0.358207</v>
      </c>
      <c r="T323" s="3">
        <v>0.27040700000000001</v>
      </c>
      <c r="U323" s="3">
        <v>4.2472644077826903E-4</v>
      </c>
      <c r="V323" s="3">
        <v>-11.201178455012201</v>
      </c>
      <c r="W323" s="3">
        <v>1.18599195663675E-3</v>
      </c>
      <c r="X323" s="3">
        <v>2.3610298134964E-2</v>
      </c>
      <c r="Y323" s="1" t="s">
        <v>34</v>
      </c>
      <c r="Z323" s="1" t="s">
        <v>35</v>
      </c>
    </row>
    <row r="324" spans="1:26">
      <c r="A324" s="1" t="s">
        <v>10966</v>
      </c>
      <c r="B324" s="1" t="s">
        <v>10967</v>
      </c>
      <c r="C324" s="1" t="s">
        <v>13658</v>
      </c>
      <c r="D324" s="1" t="s">
        <v>13658</v>
      </c>
      <c r="E324" s="1"/>
      <c r="F324" s="1" t="s">
        <v>23293</v>
      </c>
      <c r="G324" s="1" t="s">
        <v>29</v>
      </c>
      <c r="H324" s="1" t="s">
        <v>29</v>
      </c>
      <c r="I324" s="1" t="s">
        <v>29</v>
      </c>
      <c r="J324" s="1" t="s">
        <v>29</v>
      </c>
      <c r="K324" s="1" t="s">
        <v>13659</v>
      </c>
      <c r="L324" s="1" t="s">
        <v>164</v>
      </c>
      <c r="M324" s="1" t="s">
        <v>29</v>
      </c>
      <c r="N324" s="1" t="s">
        <v>29</v>
      </c>
      <c r="O324" s="3">
        <v>30.199584048484802</v>
      </c>
      <c r="P324" s="3">
        <v>39.160273283116901</v>
      </c>
      <c r="Q324" s="3">
        <v>11.4639930168831</v>
      </c>
      <c r="R324" s="3">
        <v>9.7193156253246809</v>
      </c>
      <c r="S324" s="3">
        <v>7.6098848753246697</v>
      </c>
      <c r="T324" s="3">
        <v>7.2102609461039</v>
      </c>
      <c r="U324" s="3">
        <v>3.2936277156635998</v>
      </c>
      <c r="V324" s="3">
        <v>1.7196774940080899</v>
      </c>
      <c r="W324" s="3">
        <v>1.1979508877553501E-3</v>
      </c>
      <c r="X324" s="3">
        <v>2.37499414209233E-2</v>
      </c>
      <c r="Y324" s="1" t="s">
        <v>47</v>
      </c>
      <c r="Z324" s="1" t="s">
        <v>35</v>
      </c>
    </row>
    <row r="325" spans="1:26">
      <c r="A325" s="1" t="s">
        <v>23100</v>
      </c>
      <c r="B325" s="1" t="s">
        <v>23101</v>
      </c>
      <c r="C325" s="1" t="s">
        <v>10966</v>
      </c>
      <c r="D325" s="1" t="s">
        <v>10967</v>
      </c>
      <c r="E325" s="2">
        <v>344887</v>
      </c>
      <c r="F325" s="1" t="s">
        <v>23294</v>
      </c>
      <c r="G325" s="1" t="s">
        <v>29</v>
      </c>
      <c r="H325" s="1" t="s">
        <v>29</v>
      </c>
      <c r="I325" s="1" t="s">
        <v>29</v>
      </c>
      <c r="J325" s="1" t="s">
        <v>29</v>
      </c>
      <c r="K325" s="1" t="s">
        <v>10968</v>
      </c>
      <c r="L325" s="1" t="s">
        <v>3600</v>
      </c>
      <c r="M325" s="1" t="s">
        <v>29</v>
      </c>
      <c r="N325" s="1" t="s">
        <v>29</v>
      </c>
      <c r="O325" s="2">
        <v>0</v>
      </c>
      <c r="P325" s="3">
        <v>8.5124058599695601E-2</v>
      </c>
      <c r="Q325" s="3">
        <v>5.7512958904109603E-2</v>
      </c>
      <c r="R325" s="3">
        <v>0.306514254185693</v>
      </c>
      <c r="S325" s="3">
        <v>0.365614691019787</v>
      </c>
      <c r="T325" s="3">
        <v>0.219321136225266</v>
      </c>
      <c r="U325" s="3">
        <v>0.16000561385880199</v>
      </c>
      <c r="V325" s="3">
        <v>-2.6438055713736501</v>
      </c>
      <c r="W325" s="3">
        <v>1.2011293953294801E-3</v>
      </c>
      <c r="X325" s="3">
        <v>2.3798924448178101E-2</v>
      </c>
      <c r="Y325" s="1" t="s">
        <v>34</v>
      </c>
      <c r="Z325" s="1" t="s">
        <v>35</v>
      </c>
    </row>
    <row r="326" spans="1:26">
      <c r="A326" s="1" t="s">
        <v>4766</v>
      </c>
      <c r="B326" s="1" t="s">
        <v>4767</v>
      </c>
      <c r="C326" s="1" t="s">
        <v>23100</v>
      </c>
      <c r="D326" s="1" t="s">
        <v>23101</v>
      </c>
      <c r="E326" s="2">
        <v>57453</v>
      </c>
      <c r="F326" s="1" t="s">
        <v>23295</v>
      </c>
      <c r="G326" s="1" t="s">
        <v>23102</v>
      </c>
      <c r="H326" s="1" t="s">
        <v>29</v>
      </c>
      <c r="I326" s="1" t="s">
        <v>29</v>
      </c>
      <c r="J326" s="1" t="s">
        <v>29</v>
      </c>
      <c r="K326" s="1" t="s">
        <v>23103</v>
      </c>
      <c r="L326" s="1" t="s">
        <v>85</v>
      </c>
      <c r="M326" s="1" t="s">
        <v>29</v>
      </c>
      <c r="N326" s="1" t="s">
        <v>23104</v>
      </c>
      <c r="O326" s="2">
        <v>0</v>
      </c>
      <c r="P326" s="2">
        <v>0</v>
      </c>
      <c r="Q326" s="2">
        <v>0</v>
      </c>
      <c r="R326" s="3">
        <v>1.52161105741899E-2</v>
      </c>
      <c r="S326" s="3">
        <v>3.8946653212052297E-2</v>
      </c>
      <c r="T326" s="3">
        <v>1.2529589113132501E-2</v>
      </c>
      <c r="U326" s="3">
        <v>4.4982668470647498E-3</v>
      </c>
      <c r="V326" s="3">
        <v>-7.79641503717066</v>
      </c>
      <c r="W326" s="3">
        <v>1.22254634001098E-3</v>
      </c>
      <c r="X326" s="3">
        <v>2.41521140637657E-2</v>
      </c>
      <c r="Y326" s="1" t="s">
        <v>34</v>
      </c>
      <c r="Z326" s="1" t="s">
        <v>35</v>
      </c>
    </row>
    <row r="327" spans="1:26">
      <c r="A327" s="1" t="s">
        <v>1454</v>
      </c>
      <c r="B327" s="1" t="s">
        <v>1455</v>
      </c>
      <c r="C327" s="1" t="s">
        <v>4766</v>
      </c>
      <c r="D327" s="1" t="s">
        <v>4767</v>
      </c>
      <c r="E327" s="2">
        <v>415</v>
      </c>
      <c r="F327" s="1" t="s">
        <v>22878</v>
      </c>
      <c r="G327" s="1" t="s">
        <v>4769</v>
      </c>
      <c r="H327" s="1" t="s">
        <v>29</v>
      </c>
      <c r="I327" s="1" t="s">
        <v>29</v>
      </c>
      <c r="J327" s="1" t="s">
        <v>29</v>
      </c>
      <c r="K327" s="1" t="s">
        <v>4770</v>
      </c>
      <c r="L327" s="1" t="s">
        <v>65</v>
      </c>
      <c r="M327" s="1" t="s">
        <v>29</v>
      </c>
      <c r="N327" s="1" t="s">
        <v>4771</v>
      </c>
      <c r="O327" s="2">
        <v>0</v>
      </c>
      <c r="P327" s="3">
        <v>2.6459946989776599E-2</v>
      </c>
      <c r="Q327" s="2">
        <v>0</v>
      </c>
      <c r="R327" s="3">
        <v>5.9102451912154498E-2</v>
      </c>
      <c r="S327" s="3">
        <v>0.102289025179856</v>
      </c>
      <c r="T327" s="3">
        <v>0.113025047141234</v>
      </c>
      <c r="U327" s="3">
        <v>9.6422571722709294E-2</v>
      </c>
      <c r="V327" s="3">
        <v>-3.37448528086487</v>
      </c>
      <c r="W327" s="3">
        <v>1.28111373954202E-3</v>
      </c>
      <c r="X327" s="3">
        <v>2.5205481789561699E-2</v>
      </c>
      <c r="Y327" s="1" t="s">
        <v>34</v>
      </c>
      <c r="Z327" s="1" t="s">
        <v>35</v>
      </c>
    </row>
    <row r="328" spans="1:26">
      <c r="A328" s="1" t="s">
        <v>11342</v>
      </c>
      <c r="B328" s="1" t="s">
        <v>11343</v>
      </c>
      <c r="C328" s="1" t="s">
        <v>1454</v>
      </c>
      <c r="D328" s="1" t="s">
        <v>1455</v>
      </c>
      <c r="E328" s="2">
        <v>79822</v>
      </c>
      <c r="F328" s="1" t="s">
        <v>22758</v>
      </c>
      <c r="G328" s="1" t="s">
        <v>22759</v>
      </c>
      <c r="H328" s="1" t="s">
        <v>29</v>
      </c>
      <c r="I328" s="1" t="s">
        <v>29</v>
      </c>
      <c r="J328" s="1" t="s">
        <v>29</v>
      </c>
      <c r="K328" s="1" t="s">
        <v>1458</v>
      </c>
      <c r="L328" s="1" t="s">
        <v>85</v>
      </c>
      <c r="M328" s="1" t="s">
        <v>29</v>
      </c>
      <c r="N328" s="1" t="s">
        <v>29</v>
      </c>
      <c r="O328" s="3">
        <v>3.9189390530557401E-3</v>
      </c>
      <c r="P328" s="2">
        <v>0</v>
      </c>
      <c r="Q328" s="2">
        <v>0</v>
      </c>
      <c r="R328" s="3">
        <v>1.3281805238415E-2</v>
      </c>
      <c r="S328" s="3">
        <v>1.8749829247817301E-2</v>
      </c>
      <c r="T328" s="3">
        <v>4.7549531564808602E-2</v>
      </c>
      <c r="U328" s="3">
        <v>4.9244554302487302E-2</v>
      </c>
      <c r="V328" s="3">
        <v>-4.3438919964784697</v>
      </c>
      <c r="W328" s="3">
        <v>1.31500935707132E-3</v>
      </c>
      <c r="X328" s="3">
        <v>2.5647259061581201E-2</v>
      </c>
      <c r="Y328" s="1" t="s">
        <v>34</v>
      </c>
      <c r="Z328" s="1" t="s">
        <v>35</v>
      </c>
    </row>
    <row r="329" spans="1:26">
      <c r="A329" s="1" t="s">
        <v>8138</v>
      </c>
      <c r="B329" s="1" t="s">
        <v>8139</v>
      </c>
      <c r="C329" s="1" t="s">
        <v>11342</v>
      </c>
      <c r="D329" s="1" t="s">
        <v>11343</v>
      </c>
      <c r="E329" s="1" t="s">
        <v>11344</v>
      </c>
      <c r="F329" s="1" t="s">
        <v>11345</v>
      </c>
      <c r="G329" s="1" t="s">
        <v>11346</v>
      </c>
      <c r="H329" s="1" t="s">
        <v>11347</v>
      </c>
      <c r="I329" s="1" t="s">
        <v>29</v>
      </c>
      <c r="J329" s="1" t="s">
        <v>29</v>
      </c>
      <c r="K329" s="1" t="s">
        <v>11348</v>
      </c>
      <c r="L329" s="1" t="s">
        <v>85</v>
      </c>
      <c r="M329" s="1" t="s">
        <v>29</v>
      </c>
      <c r="N329" s="1" t="s">
        <v>11349</v>
      </c>
      <c r="O329" s="3">
        <v>0.65509399999999995</v>
      </c>
      <c r="P329" s="3">
        <v>0.46061200000000002</v>
      </c>
      <c r="Q329" s="3">
        <v>0.53090199999999999</v>
      </c>
      <c r="R329" s="2">
        <v>0</v>
      </c>
      <c r="S329" s="3">
        <v>0.14907300000000001</v>
      </c>
      <c r="T329" s="2">
        <v>0</v>
      </c>
      <c r="U329" s="3">
        <v>11.045648776103</v>
      </c>
      <c r="V329" s="3">
        <v>3.4654062540583999</v>
      </c>
      <c r="W329" s="3">
        <v>1.3214600789931399E-3</v>
      </c>
      <c r="X329" s="3">
        <v>2.57282997661063E-2</v>
      </c>
      <c r="Y329" s="1" t="s">
        <v>47</v>
      </c>
      <c r="Z329" s="1" t="s">
        <v>35</v>
      </c>
    </row>
    <row r="330" spans="1:26">
      <c r="A330" s="1" t="s">
        <v>23067</v>
      </c>
      <c r="B330" s="1" t="s">
        <v>23067</v>
      </c>
      <c r="C330" s="1" t="s">
        <v>8138</v>
      </c>
      <c r="D330" s="1" t="s">
        <v>8139</v>
      </c>
      <c r="E330" s="1" t="s">
        <v>8140</v>
      </c>
      <c r="F330" s="1" t="s">
        <v>23296</v>
      </c>
      <c r="G330" s="1" t="s">
        <v>8142</v>
      </c>
      <c r="H330" s="1" t="s">
        <v>29</v>
      </c>
      <c r="I330" s="1" t="s">
        <v>29</v>
      </c>
      <c r="J330" s="1" t="s">
        <v>29</v>
      </c>
      <c r="K330" s="1" t="s">
        <v>8143</v>
      </c>
      <c r="L330" s="1" t="s">
        <v>31</v>
      </c>
      <c r="M330" s="1" t="s">
        <v>8144</v>
      </c>
      <c r="N330" s="1" t="s">
        <v>29</v>
      </c>
      <c r="O330" s="3">
        <v>0.495245960448642</v>
      </c>
      <c r="P330" s="3">
        <v>0.26538314403778002</v>
      </c>
      <c r="Q330" s="3">
        <v>0.336015766381346</v>
      </c>
      <c r="R330" s="3">
        <v>0.12635180312868999</v>
      </c>
      <c r="S330" s="3">
        <v>0.164266829840614</v>
      </c>
      <c r="T330" s="3">
        <v>0.21371852567886701</v>
      </c>
      <c r="U330" s="3">
        <v>2.1744280627808998</v>
      </c>
      <c r="V330" s="3">
        <v>1.1206359805030699</v>
      </c>
      <c r="W330" s="3">
        <v>1.32785816439874E-3</v>
      </c>
      <c r="X330" s="3">
        <v>2.5793127047800901E-2</v>
      </c>
      <c r="Y330" s="1" t="s">
        <v>47</v>
      </c>
      <c r="Z330" s="1" t="s">
        <v>35</v>
      </c>
    </row>
    <row r="331" spans="1:26">
      <c r="A331" s="1" t="s">
        <v>6107</v>
      </c>
      <c r="B331" s="1" t="s">
        <v>6108</v>
      </c>
      <c r="C331" s="1" t="s">
        <v>23067</v>
      </c>
      <c r="D331" s="1" t="s">
        <v>23067</v>
      </c>
      <c r="E331" s="1"/>
      <c r="F331" s="1" t="s">
        <v>23068</v>
      </c>
      <c r="G331" s="1" t="s">
        <v>29</v>
      </c>
      <c r="H331" s="1" t="s">
        <v>29</v>
      </c>
      <c r="I331" s="1" t="s">
        <v>29</v>
      </c>
      <c r="J331" s="1" t="s">
        <v>29</v>
      </c>
      <c r="K331" s="1" t="s">
        <v>23069</v>
      </c>
      <c r="L331" s="1" t="s">
        <v>164</v>
      </c>
      <c r="M331" s="1" t="s">
        <v>29</v>
      </c>
      <c r="N331" s="1" t="s">
        <v>29</v>
      </c>
      <c r="O331" s="2">
        <v>0</v>
      </c>
      <c r="P331" s="2">
        <v>0</v>
      </c>
      <c r="Q331" s="2">
        <v>0</v>
      </c>
      <c r="R331" s="3">
        <v>0.101358</v>
      </c>
      <c r="S331" s="3">
        <v>4.2435E-2</v>
      </c>
      <c r="T331" s="3">
        <v>5.5736000000000001E-2</v>
      </c>
      <c r="U331" s="3">
        <v>1.5035408386750799E-3</v>
      </c>
      <c r="V331" s="3">
        <v>-9.3774202302161793</v>
      </c>
      <c r="W331" s="3">
        <v>1.3408081386714599E-3</v>
      </c>
      <c r="X331" s="3">
        <v>2.59996152564527E-2</v>
      </c>
      <c r="Y331" s="1" t="s">
        <v>34</v>
      </c>
      <c r="Z331" s="1" t="s">
        <v>35</v>
      </c>
    </row>
    <row r="332" spans="1:26">
      <c r="A332" s="1" t="s">
        <v>10956</v>
      </c>
      <c r="B332" s="1" t="s">
        <v>10957</v>
      </c>
      <c r="C332" s="1" t="s">
        <v>6107</v>
      </c>
      <c r="D332" s="1" t="s">
        <v>6108</v>
      </c>
      <c r="E332" s="2">
        <v>57134</v>
      </c>
      <c r="F332" s="1" t="s">
        <v>23297</v>
      </c>
      <c r="G332" s="1" t="s">
        <v>6110</v>
      </c>
      <c r="H332" s="1" t="s">
        <v>2246</v>
      </c>
      <c r="I332" s="1" t="s">
        <v>6111</v>
      </c>
      <c r="J332" s="1" t="s">
        <v>6112</v>
      </c>
      <c r="K332" s="1" t="s">
        <v>6113</v>
      </c>
      <c r="L332" s="1" t="s">
        <v>31</v>
      </c>
      <c r="M332" s="1" t="s">
        <v>29</v>
      </c>
      <c r="N332" s="1" t="s">
        <v>6114</v>
      </c>
      <c r="O332" s="3">
        <v>7.7214021335807098E-2</v>
      </c>
      <c r="P332" s="3">
        <v>8.2405727478870303E-2</v>
      </c>
      <c r="Q332" s="3">
        <v>8.6469746753246798E-2</v>
      </c>
      <c r="R332" s="3">
        <v>0.166962977839621</v>
      </c>
      <c r="S332" s="3">
        <v>0.15308025170067999</v>
      </c>
      <c r="T332" s="3">
        <v>0.19531682890125701</v>
      </c>
      <c r="U332" s="3">
        <v>0.47750983324570301</v>
      </c>
      <c r="V332" s="3">
        <v>-1.0663976523594101</v>
      </c>
      <c r="W332" s="3">
        <v>1.3666533163874399E-3</v>
      </c>
      <c r="X332" s="3">
        <v>2.6379076412291098E-2</v>
      </c>
      <c r="Y332" s="1" t="s">
        <v>34</v>
      </c>
      <c r="Z332" s="1" t="s">
        <v>35</v>
      </c>
    </row>
    <row r="333" spans="1:26">
      <c r="A333" s="1" t="s">
        <v>22953</v>
      </c>
      <c r="B333" s="1" t="s">
        <v>22954</v>
      </c>
      <c r="C333" s="1" t="s">
        <v>10956</v>
      </c>
      <c r="D333" s="1" t="s">
        <v>10957</v>
      </c>
      <c r="E333" s="2">
        <v>9389</v>
      </c>
      <c r="F333" s="1" t="s">
        <v>23057</v>
      </c>
      <c r="G333" s="1" t="s">
        <v>10958</v>
      </c>
      <c r="H333" s="1" t="s">
        <v>29</v>
      </c>
      <c r="I333" s="1" t="s">
        <v>29</v>
      </c>
      <c r="J333" s="1" t="s">
        <v>29</v>
      </c>
      <c r="K333" s="1" t="s">
        <v>10959</v>
      </c>
      <c r="L333" s="1" t="s">
        <v>926</v>
      </c>
      <c r="M333" s="1" t="s">
        <v>29</v>
      </c>
      <c r="N333" s="1" t="s">
        <v>29</v>
      </c>
      <c r="O333" s="2">
        <v>0</v>
      </c>
      <c r="P333" s="2">
        <v>0</v>
      </c>
      <c r="Q333" s="2">
        <v>0</v>
      </c>
      <c r="R333" s="3">
        <v>6.8319672314840096E-2</v>
      </c>
      <c r="S333" s="3">
        <v>2.79792831374693E-2</v>
      </c>
      <c r="T333" s="3">
        <v>2.7991729160972902E-2</v>
      </c>
      <c r="U333" s="3">
        <v>2.4136965769672898E-3</v>
      </c>
      <c r="V333" s="3">
        <v>-8.69453995671239</v>
      </c>
      <c r="W333" s="3">
        <v>1.4190350559534399E-3</v>
      </c>
      <c r="X333" s="3">
        <v>2.7140861616256302E-2</v>
      </c>
      <c r="Y333" s="1" t="s">
        <v>34</v>
      </c>
      <c r="Z333" s="1" t="s">
        <v>35</v>
      </c>
    </row>
    <row r="334" spans="1:26">
      <c r="A334" s="1" t="s">
        <v>7512</v>
      </c>
      <c r="B334" s="1" t="s">
        <v>7513</v>
      </c>
      <c r="C334" s="1" t="s">
        <v>22953</v>
      </c>
      <c r="D334" s="1" t="s">
        <v>22954</v>
      </c>
      <c r="E334" s="2">
        <v>140706</v>
      </c>
      <c r="F334" s="1" t="s">
        <v>22955</v>
      </c>
      <c r="G334" s="1" t="s">
        <v>22956</v>
      </c>
      <c r="H334" s="1" t="s">
        <v>29</v>
      </c>
      <c r="I334" s="1" t="s">
        <v>29</v>
      </c>
      <c r="J334" s="1" t="s">
        <v>29</v>
      </c>
      <c r="K334" s="1" t="s">
        <v>22957</v>
      </c>
      <c r="L334" s="1" t="s">
        <v>85</v>
      </c>
      <c r="M334" s="1" t="s">
        <v>29</v>
      </c>
      <c r="N334" s="1" t="s">
        <v>29</v>
      </c>
      <c r="O334" s="2">
        <v>0</v>
      </c>
      <c r="P334" s="2">
        <v>0</v>
      </c>
      <c r="Q334" s="2">
        <v>0</v>
      </c>
      <c r="R334" s="3">
        <v>3.4851E-2</v>
      </c>
      <c r="S334" s="3">
        <v>5.3779E-2</v>
      </c>
      <c r="T334" s="3">
        <v>8.0337000000000006E-2</v>
      </c>
      <c r="U334" s="3">
        <v>1.7754946232104499E-3</v>
      </c>
      <c r="V334" s="3">
        <v>-9.1375632932580704</v>
      </c>
      <c r="W334" s="3">
        <v>1.42879187376657E-3</v>
      </c>
      <c r="X334" s="3">
        <v>2.7249970484133398E-2</v>
      </c>
      <c r="Y334" s="1" t="s">
        <v>34</v>
      </c>
      <c r="Z334" s="1" t="s">
        <v>35</v>
      </c>
    </row>
    <row r="335" spans="1:26">
      <c r="A335" s="1" t="s">
        <v>13407</v>
      </c>
      <c r="B335" s="1" t="s">
        <v>13408</v>
      </c>
      <c r="C335" s="1" t="s">
        <v>7512</v>
      </c>
      <c r="D335" s="1" t="s">
        <v>7513</v>
      </c>
      <c r="E335" s="2">
        <v>10234</v>
      </c>
      <c r="F335" s="1" t="s">
        <v>23298</v>
      </c>
      <c r="G335" s="1" t="s">
        <v>7515</v>
      </c>
      <c r="H335" s="1" t="s">
        <v>29</v>
      </c>
      <c r="I335" s="1" t="s">
        <v>29</v>
      </c>
      <c r="J335" s="1" t="s">
        <v>29</v>
      </c>
      <c r="K335" s="1" t="s">
        <v>7516</v>
      </c>
      <c r="L335" s="1" t="s">
        <v>31</v>
      </c>
      <c r="M335" s="1" t="s">
        <v>29</v>
      </c>
      <c r="N335" s="1" t="s">
        <v>29</v>
      </c>
      <c r="O335" s="3">
        <v>6.8531292536257504E-2</v>
      </c>
      <c r="P335" s="3">
        <v>8.2563036434382703E-2</v>
      </c>
      <c r="Q335" s="3">
        <v>9.1110753448885806E-2</v>
      </c>
      <c r="R335" s="3">
        <v>0.33806394764768299</v>
      </c>
      <c r="S335" s="3">
        <v>0.14862852140077801</v>
      </c>
      <c r="T335" s="3">
        <v>0.38738017757339899</v>
      </c>
      <c r="U335" s="3">
        <v>0.27709948750324898</v>
      </c>
      <c r="V335" s="3">
        <v>-1.8515240523365399</v>
      </c>
      <c r="W335" s="3">
        <v>1.4310786705893799E-3</v>
      </c>
      <c r="X335" s="3">
        <v>2.72704544559908E-2</v>
      </c>
      <c r="Y335" s="1" t="s">
        <v>34</v>
      </c>
      <c r="Z335" s="1" t="s">
        <v>35</v>
      </c>
    </row>
    <row r="336" spans="1:26">
      <c r="A336" s="1" t="s">
        <v>11402</v>
      </c>
      <c r="B336" s="1" t="s">
        <v>11403</v>
      </c>
      <c r="C336" s="1" t="s">
        <v>13407</v>
      </c>
      <c r="D336" s="1" t="s">
        <v>13408</v>
      </c>
      <c r="E336" s="2">
        <v>58160</v>
      </c>
      <c r="F336" s="1" t="s">
        <v>23299</v>
      </c>
      <c r="G336" s="1" t="s">
        <v>29</v>
      </c>
      <c r="H336" s="1" t="s">
        <v>29</v>
      </c>
      <c r="I336" s="1" t="s">
        <v>29</v>
      </c>
      <c r="J336" s="1" t="s">
        <v>29</v>
      </c>
      <c r="K336" s="1" t="s">
        <v>13409</v>
      </c>
      <c r="L336" s="1" t="s">
        <v>164</v>
      </c>
      <c r="M336" s="1" t="s">
        <v>29</v>
      </c>
      <c r="N336" s="1" t="s">
        <v>29</v>
      </c>
      <c r="O336" s="3">
        <v>4.8107099582172699E-2</v>
      </c>
      <c r="P336" s="3">
        <v>0.11616513718663</v>
      </c>
      <c r="Q336" s="3">
        <v>0.15091883913649001</v>
      </c>
      <c r="R336" s="2">
        <v>0</v>
      </c>
      <c r="S336" s="2">
        <v>0</v>
      </c>
      <c r="T336" s="2">
        <v>0</v>
      </c>
      <c r="U336" s="3">
        <v>1050.63691968431</v>
      </c>
      <c r="V336" s="3">
        <v>10.037048471877901</v>
      </c>
      <c r="W336" s="3">
        <v>1.44760301714648E-3</v>
      </c>
      <c r="X336" s="3">
        <v>2.7530658285369498E-2</v>
      </c>
      <c r="Y336" s="1" t="s">
        <v>47</v>
      </c>
      <c r="Z336" s="1" t="s">
        <v>35</v>
      </c>
    </row>
    <row r="337" spans="1:26">
      <c r="A337" s="1" t="s">
        <v>5847</v>
      </c>
      <c r="B337" s="1" t="s">
        <v>5848</v>
      </c>
      <c r="C337" s="1" t="s">
        <v>11402</v>
      </c>
      <c r="D337" s="1" t="s">
        <v>11403</v>
      </c>
      <c r="E337" s="2">
        <v>3429</v>
      </c>
      <c r="F337" s="1" t="s">
        <v>23300</v>
      </c>
      <c r="G337" s="1" t="s">
        <v>11404</v>
      </c>
      <c r="H337" s="1" t="s">
        <v>29</v>
      </c>
      <c r="I337" s="1" t="s">
        <v>29</v>
      </c>
      <c r="J337" s="1" t="s">
        <v>29</v>
      </c>
      <c r="K337" s="1" t="s">
        <v>11405</v>
      </c>
      <c r="L337" s="1" t="s">
        <v>233</v>
      </c>
      <c r="M337" s="1" t="s">
        <v>11406</v>
      </c>
      <c r="N337" s="1" t="s">
        <v>3234</v>
      </c>
      <c r="O337" s="3">
        <v>0.23070396259652501</v>
      </c>
      <c r="P337" s="3">
        <v>0.27354198648648598</v>
      </c>
      <c r="Q337" s="3">
        <v>0.176191270994208</v>
      </c>
      <c r="R337" s="3">
        <v>0.434693735279923</v>
      </c>
      <c r="S337" s="3">
        <v>0.50539170246138998</v>
      </c>
      <c r="T337" s="3">
        <v>0.45752728450772201</v>
      </c>
      <c r="U337" s="3">
        <v>0.486856773156917</v>
      </c>
      <c r="V337" s="3">
        <v>-1.03843068202032</v>
      </c>
      <c r="W337" s="3">
        <v>1.46806759363213E-3</v>
      </c>
      <c r="X337" s="3">
        <v>2.7856831133344698E-2</v>
      </c>
      <c r="Y337" s="1" t="s">
        <v>34</v>
      </c>
      <c r="Z337" s="1" t="s">
        <v>35</v>
      </c>
    </row>
    <row r="338" spans="1:26">
      <c r="A338" s="1" t="s">
        <v>13750</v>
      </c>
      <c r="B338" s="1" t="s">
        <v>13750</v>
      </c>
      <c r="C338" s="1" t="s">
        <v>5847</v>
      </c>
      <c r="D338" s="1" t="s">
        <v>5848</v>
      </c>
      <c r="E338" s="2">
        <v>100528030</v>
      </c>
      <c r="F338" s="1" t="s">
        <v>5849</v>
      </c>
      <c r="G338" s="1" t="s">
        <v>5850</v>
      </c>
      <c r="H338" s="1" t="s">
        <v>169</v>
      </c>
      <c r="I338" s="1" t="s">
        <v>170</v>
      </c>
      <c r="J338" s="1" t="s">
        <v>171</v>
      </c>
      <c r="K338" s="1" t="s">
        <v>5851</v>
      </c>
      <c r="L338" s="1" t="s">
        <v>85</v>
      </c>
      <c r="M338" s="1" t="s">
        <v>29</v>
      </c>
      <c r="N338" s="1" t="s">
        <v>174</v>
      </c>
      <c r="O338" s="3">
        <v>0.105272587636364</v>
      </c>
      <c r="P338" s="3">
        <v>1.1085961636363601E-2</v>
      </c>
      <c r="Q338" s="3">
        <v>0.12713544709090899</v>
      </c>
      <c r="R338" s="2">
        <v>0</v>
      </c>
      <c r="S338" s="2">
        <v>0</v>
      </c>
      <c r="T338" s="3">
        <v>1.4277509454545499E-2</v>
      </c>
      <c r="U338" s="3">
        <v>17.0543747240256</v>
      </c>
      <c r="V338" s="3">
        <v>4.0920699563127796</v>
      </c>
      <c r="W338" s="3">
        <v>1.47649722568533E-3</v>
      </c>
      <c r="X338" s="3">
        <v>2.7966262259015402E-2</v>
      </c>
      <c r="Y338" s="1" t="s">
        <v>47</v>
      </c>
      <c r="Z338" s="1" t="s">
        <v>35</v>
      </c>
    </row>
    <row r="339" spans="1:26">
      <c r="A339" s="1" t="s">
        <v>11056</v>
      </c>
      <c r="B339" s="1" t="s">
        <v>11057</v>
      </c>
      <c r="C339" s="1" t="s">
        <v>13750</v>
      </c>
      <c r="D339" s="1" t="s">
        <v>13750</v>
      </c>
      <c r="E339" s="1"/>
      <c r="F339" s="1" t="s">
        <v>13751</v>
      </c>
      <c r="G339" s="1" t="s">
        <v>13752</v>
      </c>
      <c r="H339" s="1" t="s">
        <v>29</v>
      </c>
      <c r="I339" s="1" t="s">
        <v>29</v>
      </c>
      <c r="J339" s="1" t="s">
        <v>29</v>
      </c>
      <c r="K339" s="1" t="s">
        <v>1485</v>
      </c>
      <c r="L339" s="1" t="s">
        <v>884</v>
      </c>
      <c r="M339" s="1" t="s">
        <v>29</v>
      </c>
      <c r="N339" s="1" t="s">
        <v>29</v>
      </c>
      <c r="O339" s="2">
        <v>0</v>
      </c>
      <c r="P339" s="2">
        <v>0</v>
      </c>
      <c r="Q339" s="2">
        <v>0</v>
      </c>
      <c r="R339" s="3">
        <v>8.7931999999999996E-2</v>
      </c>
      <c r="S339" s="3">
        <v>3.1848000000000001E-2</v>
      </c>
      <c r="T339" s="3">
        <v>2.6530000000000001E-2</v>
      </c>
      <c r="U339" s="3">
        <v>2.0504408447816298E-3</v>
      </c>
      <c r="V339" s="3">
        <v>-8.9298501621485098</v>
      </c>
      <c r="W339" s="3">
        <v>1.4771616039736899E-3</v>
      </c>
      <c r="X339" s="3">
        <v>2.7966262259015402E-2</v>
      </c>
      <c r="Y339" s="1" t="s">
        <v>34</v>
      </c>
      <c r="Z339" s="1" t="s">
        <v>35</v>
      </c>
    </row>
    <row r="340" spans="1:26">
      <c r="A340" s="1" t="s">
        <v>11476</v>
      </c>
      <c r="B340" s="1" t="s">
        <v>11477</v>
      </c>
      <c r="C340" s="1" t="s">
        <v>11056</v>
      </c>
      <c r="D340" s="1" t="s">
        <v>11057</v>
      </c>
      <c r="E340" s="2">
        <v>1583</v>
      </c>
      <c r="F340" s="1" t="s">
        <v>23047</v>
      </c>
      <c r="G340" s="1" t="s">
        <v>23048</v>
      </c>
      <c r="H340" s="1" t="s">
        <v>23049</v>
      </c>
      <c r="I340" s="1" t="s">
        <v>11058</v>
      </c>
      <c r="J340" s="1" t="s">
        <v>11059</v>
      </c>
      <c r="K340" s="1" t="s">
        <v>11060</v>
      </c>
      <c r="L340" s="1" t="s">
        <v>85</v>
      </c>
      <c r="M340" s="1" t="s">
        <v>11061</v>
      </c>
      <c r="N340" s="1" t="s">
        <v>11062</v>
      </c>
      <c r="O340" s="2">
        <v>0</v>
      </c>
      <c r="P340" s="2">
        <v>0</v>
      </c>
      <c r="Q340" s="2">
        <v>0</v>
      </c>
      <c r="R340" s="3">
        <v>4.4724146599941103E-2</v>
      </c>
      <c r="S340" s="3">
        <v>4.5597706505740403E-2</v>
      </c>
      <c r="T340" s="3">
        <v>4.0470622608183703E-2</v>
      </c>
      <c r="U340" s="3">
        <v>2.2937099275979001E-3</v>
      </c>
      <c r="V340" s="3">
        <v>-8.7681013311796008</v>
      </c>
      <c r="W340" s="3">
        <v>1.4933268979212999E-3</v>
      </c>
      <c r="X340" s="3">
        <v>2.8224633848064101E-2</v>
      </c>
      <c r="Y340" s="1" t="s">
        <v>34</v>
      </c>
      <c r="Z340" s="1" t="s">
        <v>35</v>
      </c>
    </row>
    <row r="341" spans="1:26">
      <c r="A341" s="1" t="s">
        <v>10766</v>
      </c>
      <c r="B341" s="1" t="s">
        <v>10767</v>
      </c>
      <c r="C341" s="1" t="s">
        <v>11476</v>
      </c>
      <c r="D341" s="1" t="s">
        <v>11477</v>
      </c>
      <c r="E341" s="1" t="s">
        <v>11478</v>
      </c>
      <c r="F341" s="1" t="s">
        <v>22958</v>
      </c>
      <c r="G341" s="1" t="s">
        <v>22959</v>
      </c>
      <c r="H341" s="1" t="s">
        <v>11133</v>
      </c>
      <c r="I341" s="1" t="s">
        <v>7469</v>
      </c>
      <c r="J341" s="1" t="s">
        <v>7470</v>
      </c>
      <c r="K341" s="1" t="s">
        <v>11479</v>
      </c>
      <c r="L341" s="1" t="s">
        <v>85</v>
      </c>
      <c r="M341" s="1" t="s">
        <v>29</v>
      </c>
      <c r="N341" s="1" t="s">
        <v>11480</v>
      </c>
      <c r="O341" s="2">
        <v>0</v>
      </c>
      <c r="P341" s="2">
        <v>0</v>
      </c>
      <c r="Q341" s="2">
        <v>0</v>
      </c>
      <c r="R341" s="3">
        <v>4.42723888391525E-2</v>
      </c>
      <c r="S341" s="3">
        <v>4.3601170098478102E-2</v>
      </c>
      <c r="T341" s="3">
        <v>4.5435899134586698E-2</v>
      </c>
      <c r="U341" s="3">
        <v>2.2504029671884299E-3</v>
      </c>
      <c r="V341" s="3">
        <v>-8.7956009246815796</v>
      </c>
      <c r="W341" s="3">
        <v>1.5385163001602001E-3</v>
      </c>
      <c r="X341" s="3">
        <v>2.89647660003284E-2</v>
      </c>
      <c r="Y341" s="1" t="s">
        <v>34</v>
      </c>
      <c r="Z341" s="1" t="s">
        <v>35</v>
      </c>
    </row>
    <row r="342" spans="1:26">
      <c r="A342" s="1" t="s">
        <v>10693</v>
      </c>
      <c r="B342" s="1" t="s">
        <v>10694</v>
      </c>
      <c r="C342" s="1" t="s">
        <v>10766</v>
      </c>
      <c r="D342" s="1" t="s">
        <v>10767</v>
      </c>
      <c r="E342" s="2">
        <v>6622</v>
      </c>
      <c r="F342" s="1" t="s">
        <v>23301</v>
      </c>
      <c r="G342" s="1" t="s">
        <v>10768</v>
      </c>
      <c r="H342" s="1" t="s">
        <v>10769</v>
      </c>
      <c r="I342" s="1" t="s">
        <v>29</v>
      </c>
      <c r="J342" s="1" t="s">
        <v>29</v>
      </c>
      <c r="K342" s="1" t="s">
        <v>10770</v>
      </c>
      <c r="L342" s="1" t="s">
        <v>31</v>
      </c>
      <c r="M342" s="1" t="s">
        <v>10771</v>
      </c>
      <c r="N342" s="1" t="s">
        <v>10772</v>
      </c>
      <c r="O342" s="2">
        <v>0</v>
      </c>
      <c r="P342" s="3">
        <v>2.0631275233795501E-2</v>
      </c>
      <c r="Q342" s="2">
        <v>0</v>
      </c>
      <c r="R342" s="3">
        <v>8.8422743469848394E-2</v>
      </c>
      <c r="S342" s="3">
        <v>9.3968717671718799E-2</v>
      </c>
      <c r="T342" s="3">
        <v>5.5638525798129598E-2</v>
      </c>
      <c r="U342" s="3">
        <v>8.6675109716416898E-2</v>
      </c>
      <c r="V342" s="3">
        <v>-3.52823843213109</v>
      </c>
      <c r="W342" s="3">
        <v>1.5886328240885699E-3</v>
      </c>
      <c r="X342" s="3">
        <v>2.9715144602173699E-2</v>
      </c>
      <c r="Y342" s="1" t="s">
        <v>34</v>
      </c>
      <c r="Z342" s="1" t="s">
        <v>35</v>
      </c>
    </row>
    <row r="343" spans="1:26">
      <c r="A343" s="1" t="s">
        <v>7359</v>
      </c>
      <c r="B343" s="1" t="s">
        <v>7360</v>
      </c>
      <c r="C343" s="1" t="s">
        <v>10693</v>
      </c>
      <c r="D343" s="1" t="s">
        <v>10694</v>
      </c>
      <c r="E343" s="1" t="s">
        <v>10695</v>
      </c>
      <c r="F343" s="1" t="s">
        <v>10696</v>
      </c>
      <c r="G343" s="1" t="s">
        <v>10697</v>
      </c>
      <c r="H343" s="1" t="s">
        <v>29</v>
      </c>
      <c r="I343" s="1" t="s">
        <v>29</v>
      </c>
      <c r="J343" s="1" t="s">
        <v>29</v>
      </c>
      <c r="K343" s="1" t="s">
        <v>10698</v>
      </c>
      <c r="L343" s="1" t="s">
        <v>85</v>
      </c>
      <c r="M343" s="1" t="s">
        <v>29</v>
      </c>
      <c r="N343" s="1" t="s">
        <v>29</v>
      </c>
      <c r="O343" s="3">
        <v>0.16220995747696701</v>
      </c>
      <c r="P343" s="3">
        <v>0.236218469170801</v>
      </c>
      <c r="Q343" s="3">
        <v>0.15862050318922799</v>
      </c>
      <c r="R343" s="3">
        <v>0.54125712969525197</v>
      </c>
      <c r="S343" s="3">
        <v>0.39210934620836302</v>
      </c>
      <c r="T343" s="3">
        <v>0.43181075124025498</v>
      </c>
      <c r="U343" s="3">
        <v>0.40804147531995899</v>
      </c>
      <c r="V343" s="3">
        <v>-1.2932122926972101</v>
      </c>
      <c r="W343" s="3">
        <v>1.6106500989631701E-3</v>
      </c>
      <c r="X343" s="3">
        <v>3.0036882378002099E-2</v>
      </c>
      <c r="Y343" s="1" t="s">
        <v>34</v>
      </c>
      <c r="Z343" s="1" t="s">
        <v>35</v>
      </c>
    </row>
    <row r="344" spans="1:26">
      <c r="A344" s="1" t="s">
        <v>13769</v>
      </c>
      <c r="B344" s="1" t="s">
        <v>13769</v>
      </c>
      <c r="C344" s="1" t="s">
        <v>7359</v>
      </c>
      <c r="D344" s="1" t="s">
        <v>7360</v>
      </c>
      <c r="E344" s="2">
        <v>23037</v>
      </c>
      <c r="F344" s="1" t="s">
        <v>23302</v>
      </c>
      <c r="G344" s="1" t="s">
        <v>7362</v>
      </c>
      <c r="H344" s="1" t="s">
        <v>29</v>
      </c>
      <c r="I344" s="1" t="s">
        <v>29</v>
      </c>
      <c r="J344" s="1" t="s">
        <v>29</v>
      </c>
      <c r="K344" s="1" t="s">
        <v>7363</v>
      </c>
      <c r="L344" s="1" t="s">
        <v>191</v>
      </c>
      <c r="M344" s="1" t="s">
        <v>29</v>
      </c>
      <c r="N344" s="1" t="s">
        <v>29</v>
      </c>
      <c r="O344" s="3">
        <v>7.2599180190930798E-2</v>
      </c>
      <c r="P344" s="3">
        <v>6.3926458485114898E-2</v>
      </c>
      <c r="Q344" s="3">
        <v>4.0213010363019698E-2</v>
      </c>
      <c r="R344" s="3">
        <v>0.114994499497551</v>
      </c>
      <c r="S344" s="3">
        <v>0.10321249026504201</v>
      </c>
      <c r="T344" s="3">
        <v>0.15660778865720401</v>
      </c>
      <c r="U344" s="3">
        <v>0.471535967136056</v>
      </c>
      <c r="V344" s="3">
        <v>-1.0845602759916699</v>
      </c>
      <c r="W344" s="3">
        <v>1.6326004342628001E-3</v>
      </c>
      <c r="X344" s="3">
        <v>3.03782635944728E-2</v>
      </c>
      <c r="Y344" s="1" t="s">
        <v>34</v>
      </c>
      <c r="Z344" s="1" t="s">
        <v>35</v>
      </c>
    </row>
    <row r="345" spans="1:26">
      <c r="A345" s="1" t="s">
        <v>13555</v>
      </c>
      <c r="B345" s="1" t="s">
        <v>13555</v>
      </c>
      <c r="C345" s="1" t="s">
        <v>13769</v>
      </c>
      <c r="D345" s="1" t="s">
        <v>13769</v>
      </c>
      <c r="E345" s="1"/>
      <c r="F345" s="1" t="s">
        <v>13770</v>
      </c>
      <c r="G345" s="1" t="s">
        <v>29</v>
      </c>
      <c r="H345" s="1" t="s">
        <v>29</v>
      </c>
      <c r="I345" s="1" t="s">
        <v>29</v>
      </c>
      <c r="J345" s="1" t="s">
        <v>29</v>
      </c>
      <c r="K345" s="1" t="s">
        <v>163</v>
      </c>
      <c r="L345" s="1" t="s">
        <v>164</v>
      </c>
      <c r="M345" s="1" t="s">
        <v>29</v>
      </c>
      <c r="N345" s="1" t="s">
        <v>29</v>
      </c>
      <c r="O345" s="3">
        <v>0.15034</v>
      </c>
      <c r="P345" s="3">
        <v>0.38317299999999999</v>
      </c>
      <c r="Q345" s="3">
        <v>0.27759600000000001</v>
      </c>
      <c r="R345" s="3">
        <v>0.74064300000000005</v>
      </c>
      <c r="S345" s="3">
        <v>0.56063200000000002</v>
      </c>
      <c r="T345" s="3">
        <v>0.393399</v>
      </c>
      <c r="U345" s="3">
        <v>0.47862243711769897</v>
      </c>
      <c r="V345" s="3">
        <v>-1.06304006499863</v>
      </c>
      <c r="W345" s="3">
        <v>1.6441883845961401E-3</v>
      </c>
      <c r="X345" s="3">
        <v>3.05100387658171E-2</v>
      </c>
      <c r="Y345" s="1" t="s">
        <v>34</v>
      </c>
      <c r="Z345" s="1" t="s">
        <v>35</v>
      </c>
    </row>
    <row r="346" spans="1:26">
      <c r="A346" s="1" t="s">
        <v>9490</v>
      </c>
      <c r="B346" s="1" t="s">
        <v>9491</v>
      </c>
      <c r="C346" s="1" t="s">
        <v>13555</v>
      </c>
      <c r="D346" s="1" t="s">
        <v>13555</v>
      </c>
      <c r="E346" s="1"/>
      <c r="F346" s="1" t="s">
        <v>13556</v>
      </c>
      <c r="G346" s="1" t="s">
        <v>29</v>
      </c>
      <c r="H346" s="1" t="s">
        <v>29</v>
      </c>
      <c r="I346" s="1" t="s">
        <v>29</v>
      </c>
      <c r="J346" s="1" t="s">
        <v>29</v>
      </c>
      <c r="K346" s="1" t="s">
        <v>1485</v>
      </c>
      <c r="L346" s="1" t="s">
        <v>884</v>
      </c>
      <c r="M346" s="1" t="s">
        <v>29</v>
      </c>
      <c r="N346" s="1" t="s">
        <v>29</v>
      </c>
      <c r="O346" s="3">
        <v>0.89124899999999996</v>
      </c>
      <c r="P346" s="3">
        <v>0.63050399999999995</v>
      </c>
      <c r="Q346" s="3">
        <v>0.753444</v>
      </c>
      <c r="R346" s="3">
        <v>0.21743699999999999</v>
      </c>
      <c r="S346" s="3">
        <v>0.173261</v>
      </c>
      <c r="T346" s="3">
        <v>4.6903E-2</v>
      </c>
      <c r="U346" s="3">
        <v>5.1992500017138896</v>
      </c>
      <c r="V346" s="3">
        <v>2.3783035277065001</v>
      </c>
      <c r="W346" s="3">
        <v>1.7271791559729699E-3</v>
      </c>
      <c r="X346" s="3">
        <v>3.1704878652627499E-2</v>
      </c>
      <c r="Y346" s="1" t="s">
        <v>47</v>
      </c>
      <c r="Z346" s="1" t="s">
        <v>35</v>
      </c>
    </row>
    <row r="347" spans="1:26">
      <c r="A347" s="1" t="s">
        <v>13736</v>
      </c>
      <c r="B347" s="1" t="s">
        <v>13736</v>
      </c>
      <c r="C347" s="1" t="s">
        <v>9490</v>
      </c>
      <c r="D347" s="1" t="s">
        <v>9491</v>
      </c>
      <c r="E347" s="2">
        <v>285084</v>
      </c>
      <c r="F347" s="1" t="s">
        <v>9492</v>
      </c>
      <c r="G347" s="1" t="s">
        <v>29</v>
      </c>
      <c r="H347" s="1" t="s">
        <v>29</v>
      </c>
      <c r="I347" s="1" t="s">
        <v>29</v>
      </c>
      <c r="J347" s="1" t="s">
        <v>29</v>
      </c>
      <c r="K347" s="1" t="s">
        <v>9493</v>
      </c>
      <c r="L347" s="1" t="s">
        <v>164</v>
      </c>
      <c r="M347" s="1" t="s">
        <v>29</v>
      </c>
      <c r="N347" s="1" t="s">
        <v>29</v>
      </c>
      <c r="O347" s="2">
        <v>0</v>
      </c>
      <c r="P347" s="2">
        <v>0</v>
      </c>
      <c r="Q347" s="2">
        <v>0</v>
      </c>
      <c r="R347" s="3">
        <v>4.4229317030567698E-2</v>
      </c>
      <c r="S347" s="3">
        <v>1.7727911790393E-2</v>
      </c>
      <c r="T347" s="3">
        <v>7.4541964192139695E-2</v>
      </c>
      <c r="U347" s="3">
        <v>2.1978151912678901E-3</v>
      </c>
      <c r="V347" s="3">
        <v>-8.8297142058593892</v>
      </c>
      <c r="W347" s="3">
        <v>1.72743688114483E-3</v>
      </c>
      <c r="X347" s="3">
        <v>3.1704878652627499E-2</v>
      </c>
      <c r="Y347" s="1" t="s">
        <v>34</v>
      </c>
      <c r="Z347" s="1" t="s">
        <v>35</v>
      </c>
    </row>
    <row r="348" spans="1:26">
      <c r="A348" s="1" t="s">
        <v>11946</v>
      </c>
      <c r="B348" s="1" t="s">
        <v>11947</v>
      </c>
      <c r="C348" s="1" t="s">
        <v>13736</v>
      </c>
      <c r="D348" s="1" t="s">
        <v>13736</v>
      </c>
      <c r="E348" s="1"/>
      <c r="F348" s="1" t="s">
        <v>13737</v>
      </c>
      <c r="G348" s="1" t="s">
        <v>29</v>
      </c>
      <c r="H348" s="1" t="s">
        <v>29</v>
      </c>
      <c r="I348" s="1" t="s">
        <v>29</v>
      </c>
      <c r="J348" s="1" t="s">
        <v>29</v>
      </c>
      <c r="K348" s="1" t="s">
        <v>163</v>
      </c>
      <c r="L348" s="1" t="s">
        <v>164</v>
      </c>
      <c r="M348" s="1" t="s">
        <v>29</v>
      </c>
      <c r="N348" s="1" t="s">
        <v>29</v>
      </c>
      <c r="O348" s="3">
        <v>0.30376900000000001</v>
      </c>
      <c r="P348" s="3">
        <v>9.4084000000000001E-2</v>
      </c>
      <c r="Q348" s="3">
        <v>1.028834</v>
      </c>
      <c r="R348" s="2">
        <v>0</v>
      </c>
      <c r="S348" s="2">
        <v>0</v>
      </c>
      <c r="T348" s="2">
        <v>0</v>
      </c>
      <c r="U348" s="3">
        <v>4755.6233333333303</v>
      </c>
      <c r="V348" s="3">
        <v>12.2154187363621</v>
      </c>
      <c r="W348" s="3">
        <v>1.7452534544077599E-3</v>
      </c>
      <c r="X348" s="3">
        <v>3.1962092674840202E-2</v>
      </c>
      <c r="Y348" s="1" t="s">
        <v>47</v>
      </c>
      <c r="Z348" s="1" t="s">
        <v>35</v>
      </c>
    </row>
    <row r="349" spans="1:26">
      <c r="A349" s="1" t="s">
        <v>11152</v>
      </c>
      <c r="B349" s="1" t="s">
        <v>11153</v>
      </c>
      <c r="C349" s="1" t="s">
        <v>11946</v>
      </c>
      <c r="D349" s="1" t="s">
        <v>11947</v>
      </c>
      <c r="E349" s="2">
        <v>85439</v>
      </c>
      <c r="F349" s="1" t="s">
        <v>23303</v>
      </c>
      <c r="G349" s="1" t="s">
        <v>11948</v>
      </c>
      <c r="H349" s="1" t="s">
        <v>29</v>
      </c>
      <c r="I349" s="1" t="s">
        <v>29</v>
      </c>
      <c r="J349" s="1" t="s">
        <v>29</v>
      </c>
      <c r="K349" s="1" t="s">
        <v>11949</v>
      </c>
      <c r="L349" s="1" t="s">
        <v>233</v>
      </c>
      <c r="M349" s="1" t="s">
        <v>29</v>
      </c>
      <c r="N349" s="1" t="s">
        <v>1299</v>
      </c>
      <c r="O349" s="3">
        <v>4.8660881543546801E-2</v>
      </c>
      <c r="P349" s="3">
        <v>2.4358575294027199E-2</v>
      </c>
      <c r="Q349" s="3">
        <v>3.4475542470597302E-2</v>
      </c>
      <c r="R349" s="3">
        <v>9.3455203167038203E-2</v>
      </c>
      <c r="S349" s="3">
        <v>0.10287236021216099</v>
      </c>
      <c r="T349" s="3">
        <v>8.3155986778384205E-2</v>
      </c>
      <c r="U349" s="3">
        <v>0.38462012969121601</v>
      </c>
      <c r="V349" s="3">
        <v>-1.37849382455036</v>
      </c>
      <c r="W349" s="3">
        <v>1.7682153288960899E-3</v>
      </c>
      <c r="X349" s="3">
        <v>3.2312213162392502E-2</v>
      </c>
      <c r="Y349" s="1" t="s">
        <v>34</v>
      </c>
      <c r="Z349" s="1" t="s">
        <v>35</v>
      </c>
    </row>
    <row r="350" spans="1:26">
      <c r="A350" s="1" t="s">
        <v>8533</v>
      </c>
      <c r="B350" s="1" t="s">
        <v>8534</v>
      </c>
      <c r="C350" s="1" t="s">
        <v>11152</v>
      </c>
      <c r="D350" s="1" t="s">
        <v>11153</v>
      </c>
      <c r="E350" s="2">
        <v>9982</v>
      </c>
      <c r="F350" s="1" t="s">
        <v>11154</v>
      </c>
      <c r="G350" s="1" t="s">
        <v>11155</v>
      </c>
      <c r="H350" s="1" t="s">
        <v>29</v>
      </c>
      <c r="I350" s="1" t="s">
        <v>29</v>
      </c>
      <c r="J350" s="1" t="s">
        <v>29</v>
      </c>
      <c r="K350" s="1" t="s">
        <v>11156</v>
      </c>
      <c r="L350" s="1" t="s">
        <v>85</v>
      </c>
      <c r="M350" s="1" t="s">
        <v>11157</v>
      </c>
      <c r="N350" s="1" t="s">
        <v>11158</v>
      </c>
      <c r="O350" s="3">
        <v>3.7718000000000002E-2</v>
      </c>
      <c r="P350" s="2">
        <v>0</v>
      </c>
      <c r="Q350" s="3">
        <v>9.5006999999999994E-2</v>
      </c>
      <c r="R350" s="3">
        <v>0.344661</v>
      </c>
      <c r="S350" s="3">
        <v>0.37390299999999999</v>
      </c>
      <c r="T350" s="3">
        <v>0.25656299999999999</v>
      </c>
      <c r="U350" s="3">
        <v>0.13611047586621999</v>
      </c>
      <c r="V350" s="3">
        <v>-2.8771499854398801</v>
      </c>
      <c r="W350" s="3">
        <v>1.7877474712851801E-3</v>
      </c>
      <c r="X350" s="3">
        <v>3.2545328085811003E-2</v>
      </c>
      <c r="Y350" s="1" t="s">
        <v>34</v>
      </c>
      <c r="Z350" s="1" t="s">
        <v>35</v>
      </c>
    </row>
    <row r="351" spans="1:26">
      <c r="A351" s="1" t="s">
        <v>12758</v>
      </c>
      <c r="B351" s="1" t="s">
        <v>12759</v>
      </c>
      <c r="C351" s="1" t="s">
        <v>8533</v>
      </c>
      <c r="D351" s="1" t="s">
        <v>8534</v>
      </c>
      <c r="E351" s="1" t="s">
        <v>8535</v>
      </c>
      <c r="F351" s="1" t="s">
        <v>23304</v>
      </c>
      <c r="G351" s="1" t="s">
        <v>8537</v>
      </c>
      <c r="H351" s="1" t="s">
        <v>4759</v>
      </c>
      <c r="I351" s="1" t="s">
        <v>29</v>
      </c>
      <c r="J351" s="1" t="s">
        <v>29</v>
      </c>
      <c r="K351" s="1" t="s">
        <v>8538</v>
      </c>
      <c r="L351" s="1" t="s">
        <v>56</v>
      </c>
      <c r="M351" s="1" t="s">
        <v>29</v>
      </c>
      <c r="N351" s="1" t="s">
        <v>29</v>
      </c>
      <c r="O351" s="3">
        <v>0.36300284809098299</v>
      </c>
      <c r="P351" s="3">
        <v>0.37124001320064998</v>
      </c>
      <c r="Q351" s="3">
        <v>0.37082327701056</v>
      </c>
      <c r="R351" s="3">
        <v>0.20540274898456501</v>
      </c>
      <c r="S351" s="3">
        <v>0.104123663688058</v>
      </c>
      <c r="T351" s="3">
        <v>0.17139381275385901</v>
      </c>
      <c r="U351" s="3">
        <v>2.29781589518764</v>
      </c>
      <c r="V351" s="3">
        <v>1.2002632115001499</v>
      </c>
      <c r="W351" s="3">
        <v>1.80995998725589E-3</v>
      </c>
      <c r="X351" s="3">
        <v>3.28784951979968E-2</v>
      </c>
      <c r="Y351" s="1" t="s">
        <v>47</v>
      </c>
      <c r="Z351" s="1" t="s">
        <v>35</v>
      </c>
    </row>
    <row r="352" spans="1:26">
      <c r="A352" s="1" t="s">
        <v>11704</v>
      </c>
      <c r="B352" s="1" t="s">
        <v>11705</v>
      </c>
      <c r="C352" s="1" t="s">
        <v>12758</v>
      </c>
      <c r="D352" s="1" t="s">
        <v>12759</v>
      </c>
      <c r="E352" s="2">
        <v>343450</v>
      </c>
      <c r="F352" s="1" t="s">
        <v>23305</v>
      </c>
      <c r="G352" s="1" t="s">
        <v>22914</v>
      </c>
      <c r="H352" s="1" t="s">
        <v>29</v>
      </c>
      <c r="I352" s="1" t="s">
        <v>29</v>
      </c>
      <c r="J352" s="1" t="s">
        <v>29</v>
      </c>
      <c r="K352" s="1" t="s">
        <v>12760</v>
      </c>
      <c r="L352" s="1" t="s">
        <v>1786</v>
      </c>
      <c r="M352" s="1" t="s">
        <v>29</v>
      </c>
      <c r="N352" s="1" t="s">
        <v>29</v>
      </c>
      <c r="O352" s="3">
        <v>1.7712593993325899E-2</v>
      </c>
      <c r="P352" s="2">
        <v>0</v>
      </c>
      <c r="Q352" s="3">
        <v>2.6516166573971101E-2</v>
      </c>
      <c r="R352" s="3">
        <v>7.3557596496106797E-2</v>
      </c>
      <c r="S352" s="3">
        <v>9.9985463570633995E-2</v>
      </c>
      <c r="T352" s="3">
        <v>7.6031801167964402E-2</v>
      </c>
      <c r="U352" s="3">
        <v>0.17721640852963699</v>
      </c>
      <c r="V352" s="3">
        <v>-2.4964159051683601</v>
      </c>
      <c r="W352" s="3">
        <v>1.81774931487387E-3</v>
      </c>
      <c r="X352" s="3">
        <v>3.2953794701773197E-2</v>
      </c>
      <c r="Y352" s="1" t="s">
        <v>34</v>
      </c>
      <c r="Z352" s="1" t="s">
        <v>35</v>
      </c>
    </row>
    <row r="353" spans="1:26">
      <c r="A353" s="1" t="s">
        <v>11939</v>
      </c>
      <c r="B353" s="1" t="s">
        <v>11940</v>
      </c>
      <c r="C353" s="1" t="s">
        <v>11704</v>
      </c>
      <c r="D353" s="1" t="s">
        <v>11705</v>
      </c>
      <c r="E353" s="2">
        <v>54829</v>
      </c>
      <c r="F353" s="1" t="s">
        <v>11706</v>
      </c>
      <c r="G353" s="1" t="s">
        <v>11707</v>
      </c>
      <c r="H353" s="1" t="s">
        <v>29</v>
      </c>
      <c r="I353" s="1" t="s">
        <v>29</v>
      </c>
      <c r="J353" s="1" t="s">
        <v>29</v>
      </c>
      <c r="K353" s="1" t="s">
        <v>11708</v>
      </c>
      <c r="L353" s="1" t="s">
        <v>85</v>
      </c>
      <c r="M353" s="1" t="s">
        <v>11709</v>
      </c>
      <c r="N353" s="1" t="s">
        <v>11710</v>
      </c>
      <c r="O353" s="2">
        <v>0</v>
      </c>
      <c r="P353" s="2">
        <v>0</v>
      </c>
      <c r="Q353" s="2">
        <v>0</v>
      </c>
      <c r="R353" s="3">
        <v>2.5732000000000001E-2</v>
      </c>
      <c r="S353" s="3">
        <v>0.119464</v>
      </c>
      <c r="T353" s="3">
        <v>3.8686999999999999E-2</v>
      </c>
      <c r="U353" s="3">
        <v>1.63147218611835E-3</v>
      </c>
      <c r="V353" s="3">
        <v>-9.2596098925686103</v>
      </c>
      <c r="W353" s="3">
        <v>1.8282201809076599E-3</v>
      </c>
      <c r="X353" s="3">
        <v>3.3049502883246797E-2</v>
      </c>
      <c r="Y353" s="1" t="s">
        <v>34</v>
      </c>
      <c r="Z353" s="1" t="s">
        <v>35</v>
      </c>
    </row>
    <row r="354" spans="1:26">
      <c r="A354" s="1" t="s">
        <v>13532</v>
      </c>
      <c r="B354" s="1" t="s">
        <v>13532</v>
      </c>
      <c r="C354" s="1" t="s">
        <v>11939</v>
      </c>
      <c r="D354" s="1" t="s">
        <v>11940</v>
      </c>
      <c r="E354" s="2">
        <v>10411</v>
      </c>
      <c r="F354" s="1" t="s">
        <v>23306</v>
      </c>
      <c r="G354" s="1" t="s">
        <v>11941</v>
      </c>
      <c r="H354" s="1" t="s">
        <v>11942</v>
      </c>
      <c r="I354" s="1" t="s">
        <v>29</v>
      </c>
      <c r="J354" s="1" t="s">
        <v>29</v>
      </c>
      <c r="K354" s="1" t="s">
        <v>11943</v>
      </c>
      <c r="L354" s="1" t="s">
        <v>233</v>
      </c>
      <c r="M354" s="1" t="s">
        <v>11944</v>
      </c>
      <c r="N354" s="1" t="s">
        <v>11945</v>
      </c>
      <c r="O354" s="3">
        <v>5.8561625887989403E-2</v>
      </c>
      <c r="P354" s="3">
        <v>8.2927562283165404E-2</v>
      </c>
      <c r="Q354" s="3">
        <v>4.71509544853791E-2</v>
      </c>
      <c r="R354" s="3">
        <v>0.131968645878077</v>
      </c>
      <c r="S354" s="3">
        <v>0.15945658805551</v>
      </c>
      <c r="T354" s="3">
        <v>0.117311504791013</v>
      </c>
      <c r="U354" s="3">
        <v>0.46151990947805799</v>
      </c>
      <c r="V354" s="3">
        <v>-1.11553520934415</v>
      </c>
      <c r="W354" s="3">
        <v>1.8298224357708301E-3</v>
      </c>
      <c r="X354" s="3">
        <v>3.3055788625025201E-2</v>
      </c>
      <c r="Y354" s="1" t="s">
        <v>34</v>
      </c>
      <c r="Z354" s="1" t="s">
        <v>35</v>
      </c>
    </row>
    <row r="355" spans="1:26">
      <c r="A355" s="1" t="s">
        <v>11577</v>
      </c>
      <c r="B355" s="1" t="s">
        <v>11578</v>
      </c>
      <c r="C355" s="1" t="s">
        <v>13532</v>
      </c>
      <c r="D355" s="1" t="s">
        <v>13532</v>
      </c>
      <c r="E355" s="1"/>
      <c r="F355" s="1" t="s">
        <v>13533</v>
      </c>
      <c r="G355" s="1" t="s">
        <v>29</v>
      </c>
      <c r="H355" s="1" t="s">
        <v>29</v>
      </c>
      <c r="I355" s="1" t="s">
        <v>29</v>
      </c>
      <c r="J355" s="1" t="s">
        <v>29</v>
      </c>
      <c r="K355" s="1" t="s">
        <v>163</v>
      </c>
      <c r="L355" s="1" t="s">
        <v>164</v>
      </c>
      <c r="M355" s="1" t="s">
        <v>29</v>
      </c>
      <c r="N355" s="1" t="s">
        <v>29</v>
      </c>
      <c r="O355" s="2">
        <v>0</v>
      </c>
      <c r="P355" s="2">
        <v>0</v>
      </c>
      <c r="Q355" s="2">
        <v>0</v>
      </c>
      <c r="R355" s="3">
        <v>5.7112999999999997E-2</v>
      </c>
      <c r="S355" s="3">
        <v>0.15096499999999999</v>
      </c>
      <c r="T355" s="3">
        <v>0.122776</v>
      </c>
      <c r="U355" s="3">
        <v>9.06744364583774E-4</v>
      </c>
      <c r="V355" s="3">
        <v>-10.1070165056757</v>
      </c>
      <c r="W355" s="3">
        <v>1.8305340952830399E-3</v>
      </c>
      <c r="X355" s="3">
        <v>3.3055788625025201E-2</v>
      </c>
      <c r="Y355" s="1" t="s">
        <v>34</v>
      </c>
      <c r="Z355" s="1" t="s">
        <v>35</v>
      </c>
    </row>
    <row r="356" spans="1:26">
      <c r="A356" s="1" t="s">
        <v>23098</v>
      </c>
      <c r="B356" s="1" t="s">
        <v>23098</v>
      </c>
      <c r="C356" s="1" t="s">
        <v>11577</v>
      </c>
      <c r="D356" s="1" t="s">
        <v>11578</v>
      </c>
      <c r="E356" s="2">
        <v>8991</v>
      </c>
      <c r="F356" s="1" t="s">
        <v>23307</v>
      </c>
      <c r="G356" s="1" t="s">
        <v>11579</v>
      </c>
      <c r="H356" s="1" t="s">
        <v>11159</v>
      </c>
      <c r="I356" s="1" t="s">
        <v>11580</v>
      </c>
      <c r="J356" s="1" t="s">
        <v>11581</v>
      </c>
      <c r="K356" s="1" t="s">
        <v>11582</v>
      </c>
      <c r="L356" s="1" t="s">
        <v>419</v>
      </c>
      <c r="M356" s="1" t="s">
        <v>11583</v>
      </c>
      <c r="N356" s="1" t="s">
        <v>29</v>
      </c>
      <c r="O356" s="3">
        <v>2.7646697353279601E-2</v>
      </c>
      <c r="P356" s="2">
        <v>0</v>
      </c>
      <c r="Q356" s="3">
        <v>1.2370667433832E-2</v>
      </c>
      <c r="R356" s="3">
        <v>7.6480941024165694E-2</v>
      </c>
      <c r="S356" s="3">
        <v>9.8468807825086296E-2</v>
      </c>
      <c r="T356" s="3">
        <v>0.15686800057537401</v>
      </c>
      <c r="U356" s="3">
        <v>0.120600434595503</v>
      </c>
      <c r="V356" s="3">
        <v>-3.05169298874682</v>
      </c>
      <c r="W356" s="3">
        <v>1.8548953272258699E-3</v>
      </c>
      <c r="X356" s="3">
        <v>3.3388115890065698E-2</v>
      </c>
      <c r="Y356" s="1" t="s">
        <v>34</v>
      </c>
      <c r="Z356" s="1" t="s">
        <v>35</v>
      </c>
    </row>
    <row r="357" spans="1:26">
      <c r="A357" s="1" t="s">
        <v>13419</v>
      </c>
      <c r="B357" s="1" t="s">
        <v>13420</v>
      </c>
      <c r="C357" s="1" t="s">
        <v>23098</v>
      </c>
      <c r="D357" s="1" t="s">
        <v>23098</v>
      </c>
      <c r="E357" s="1"/>
      <c r="F357" s="1" t="s">
        <v>23099</v>
      </c>
      <c r="G357" s="1" t="s">
        <v>29</v>
      </c>
      <c r="H357" s="1" t="s">
        <v>29</v>
      </c>
      <c r="I357" s="1" t="s">
        <v>29</v>
      </c>
      <c r="J357" s="1" t="s">
        <v>29</v>
      </c>
      <c r="K357" s="1" t="s">
        <v>163</v>
      </c>
      <c r="L357" s="1" t="s">
        <v>164</v>
      </c>
      <c r="M357" s="1" t="s">
        <v>29</v>
      </c>
      <c r="N357" s="1" t="s">
        <v>29</v>
      </c>
      <c r="O357" s="2">
        <v>0</v>
      </c>
      <c r="P357" s="2">
        <v>0</v>
      </c>
      <c r="Q357" s="2">
        <v>0</v>
      </c>
      <c r="R357" s="3">
        <v>0.17653045049505001</v>
      </c>
      <c r="S357" s="3">
        <v>6.6766618811881201E-2</v>
      </c>
      <c r="T357" s="3">
        <v>0.111445819306931</v>
      </c>
      <c r="U357" s="3">
        <v>8.4568291466598005E-4</v>
      </c>
      <c r="V357" s="3">
        <v>-10.207595547397</v>
      </c>
      <c r="W357" s="3">
        <v>1.8999716378267301E-3</v>
      </c>
      <c r="X357" s="3">
        <v>3.4063246890559201E-2</v>
      </c>
      <c r="Y357" s="1" t="s">
        <v>34</v>
      </c>
      <c r="Z357" s="1" t="s">
        <v>35</v>
      </c>
    </row>
    <row r="358" spans="1:26">
      <c r="A358" s="1" t="s">
        <v>10097</v>
      </c>
      <c r="B358" s="1" t="s">
        <v>10098</v>
      </c>
      <c r="C358" s="1" t="s">
        <v>13419</v>
      </c>
      <c r="D358" s="1" t="s">
        <v>13420</v>
      </c>
      <c r="E358" s="2">
        <v>1036</v>
      </c>
      <c r="F358" s="1" t="s">
        <v>13421</v>
      </c>
      <c r="G358" s="1" t="s">
        <v>13422</v>
      </c>
      <c r="H358" s="1" t="s">
        <v>13423</v>
      </c>
      <c r="I358" s="1" t="s">
        <v>13424</v>
      </c>
      <c r="J358" s="1" t="s">
        <v>13425</v>
      </c>
      <c r="K358" s="1" t="s">
        <v>13426</v>
      </c>
      <c r="L358" s="1" t="s">
        <v>85</v>
      </c>
      <c r="M358" s="1" t="s">
        <v>13427</v>
      </c>
      <c r="N358" s="1" t="s">
        <v>13428</v>
      </c>
      <c r="O358" s="2">
        <v>0</v>
      </c>
      <c r="P358" s="2">
        <v>0</v>
      </c>
      <c r="Q358" s="2">
        <v>0</v>
      </c>
      <c r="R358" s="3">
        <v>0.126423740760296</v>
      </c>
      <c r="S358" s="3">
        <v>3.16123389651531E-2</v>
      </c>
      <c r="T358" s="3">
        <v>8.0480166314677901E-2</v>
      </c>
      <c r="U358" s="3">
        <v>1.2577759585799E-3</v>
      </c>
      <c r="V358" s="3">
        <v>-9.6349093197033309</v>
      </c>
      <c r="W358" s="3">
        <v>1.9410972639342799E-3</v>
      </c>
      <c r="X358" s="3">
        <v>3.4615070876593698E-2</v>
      </c>
      <c r="Y358" s="1" t="s">
        <v>34</v>
      </c>
      <c r="Z358" s="1" t="s">
        <v>35</v>
      </c>
    </row>
    <row r="359" spans="1:26">
      <c r="A359" s="1" t="s">
        <v>12874</v>
      </c>
      <c r="B359" s="1" t="s">
        <v>12874</v>
      </c>
      <c r="C359" s="1" t="s">
        <v>10097</v>
      </c>
      <c r="D359" s="1" t="s">
        <v>10098</v>
      </c>
      <c r="E359" s="2">
        <v>55973</v>
      </c>
      <c r="F359" s="1" t="s">
        <v>23308</v>
      </c>
      <c r="G359" s="1" t="s">
        <v>10099</v>
      </c>
      <c r="H359" s="1" t="s">
        <v>29</v>
      </c>
      <c r="I359" s="1" t="s">
        <v>29</v>
      </c>
      <c r="J359" s="1" t="s">
        <v>29</v>
      </c>
      <c r="K359" s="1" t="s">
        <v>10100</v>
      </c>
      <c r="L359" s="1" t="s">
        <v>972</v>
      </c>
      <c r="M359" s="1" t="s">
        <v>29</v>
      </c>
      <c r="N359" s="1" t="s">
        <v>29</v>
      </c>
      <c r="O359" s="3">
        <v>9.0532904991999992</v>
      </c>
      <c r="P359" s="3">
        <v>6.3479203960888899</v>
      </c>
      <c r="Q359" s="3">
        <v>8.0833217948444407</v>
      </c>
      <c r="R359" s="3">
        <v>2.1453197640888901</v>
      </c>
      <c r="S359" s="3">
        <v>4.8901361196444402</v>
      </c>
      <c r="T359" s="3">
        <v>2.8680430673777799</v>
      </c>
      <c r="U359" s="3">
        <v>2.3713369190086602</v>
      </c>
      <c r="V359" s="3">
        <v>1.2457006551653</v>
      </c>
      <c r="W359" s="3">
        <v>1.9434218583585399E-3</v>
      </c>
      <c r="X359" s="3">
        <v>3.4629367549256898E-2</v>
      </c>
      <c r="Y359" s="1" t="s">
        <v>47</v>
      </c>
      <c r="Z359" s="1" t="s">
        <v>35</v>
      </c>
    </row>
    <row r="360" spans="1:26">
      <c r="A360" s="1" t="s">
        <v>14005</v>
      </c>
      <c r="B360" s="1" t="s">
        <v>14006</v>
      </c>
      <c r="C360" s="1" t="s">
        <v>12874</v>
      </c>
      <c r="D360" s="1" t="s">
        <v>12874</v>
      </c>
      <c r="E360" s="1"/>
      <c r="F360" s="1" t="s">
        <v>12875</v>
      </c>
      <c r="G360" s="1" t="s">
        <v>29</v>
      </c>
      <c r="H360" s="1" t="s">
        <v>29</v>
      </c>
      <c r="I360" s="1" t="s">
        <v>29</v>
      </c>
      <c r="J360" s="1" t="s">
        <v>29</v>
      </c>
      <c r="K360" s="1" t="s">
        <v>163</v>
      </c>
      <c r="L360" s="1" t="s">
        <v>164</v>
      </c>
      <c r="M360" s="1" t="s">
        <v>29</v>
      </c>
      <c r="N360" s="1" t="s">
        <v>29</v>
      </c>
      <c r="O360" s="2">
        <v>0</v>
      </c>
      <c r="P360" s="2">
        <v>0</v>
      </c>
      <c r="Q360" s="3">
        <v>6.1887999999999999E-2</v>
      </c>
      <c r="R360" s="3">
        <v>0.245863</v>
      </c>
      <c r="S360" s="3">
        <v>0.158445</v>
      </c>
      <c r="T360" s="3">
        <v>0.433479</v>
      </c>
      <c r="U360" s="3">
        <v>7.3870804870450404E-2</v>
      </c>
      <c r="V360" s="3">
        <v>-3.7588518929373298</v>
      </c>
      <c r="W360" s="3">
        <v>1.9822032320443899E-3</v>
      </c>
      <c r="X360" s="3">
        <v>3.5208452971083298E-2</v>
      </c>
      <c r="Y360" s="1" t="s">
        <v>34</v>
      </c>
      <c r="Z360" s="1" t="s">
        <v>35</v>
      </c>
    </row>
    <row r="361" spans="1:26">
      <c r="A361" s="1" t="s">
        <v>13779</v>
      </c>
      <c r="B361" s="1" t="s">
        <v>13780</v>
      </c>
      <c r="C361" s="1" t="s">
        <v>14005</v>
      </c>
      <c r="D361" s="1" t="s">
        <v>14006</v>
      </c>
      <c r="E361" s="2">
        <v>642934</v>
      </c>
      <c r="F361" s="1" t="s">
        <v>14007</v>
      </c>
      <c r="G361" s="1" t="s">
        <v>29</v>
      </c>
      <c r="H361" s="1" t="s">
        <v>29</v>
      </c>
      <c r="I361" s="1" t="s">
        <v>29</v>
      </c>
      <c r="J361" s="1" t="s">
        <v>29</v>
      </c>
      <c r="K361" s="1" t="s">
        <v>14008</v>
      </c>
      <c r="L361" s="1" t="s">
        <v>164</v>
      </c>
      <c r="M361" s="1" t="s">
        <v>29</v>
      </c>
      <c r="N361" s="1" t="s">
        <v>29</v>
      </c>
      <c r="O361" s="2">
        <v>0</v>
      </c>
      <c r="P361" s="2">
        <v>0</v>
      </c>
      <c r="Q361" s="2">
        <v>0</v>
      </c>
      <c r="R361" s="3">
        <v>1.2696000000000001E-2</v>
      </c>
      <c r="S361" s="3">
        <v>0.18689900000000001</v>
      </c>
      <c r="T361" s="3">
        <v>5.5753999999999998E-2</v>
      </c>
      <c r="U361" s="3">
        <v>1.1748626389764599E-3</v>
      </c>
      <c r="V361" s="3">
        <v>-9.7332921931073102</v>
      </c>
      <c r="W361" s="3">
        <v>2.0139488067379301E-3</v>
      </c>
      <c r="X361" s="3">
        <v>3.5640534040924203E-2</v>
      </c>
      <c r="Y361" s="1" t="s">
        <v>34</v>
      </c>
      <c r="Z361" s="1" t="s">
        <v>35</v>
      </c>
    </row>
    <row r="362" spans="1:26">
      <c r="A362" s="1" t="s">
        <v>11267</v>
      </c>
      <c r="B362" s="1" t="s">
        <v>11268</v>
      </c>
      <c r="C362" s="1" t="s">
        <v>13779</v>
      </c>
      <c r="D362" s="1" t="s">
        <v>13780</v>
      </c>
      <c r="E362" s="2">
        <v>102724449</v>
      </c>
      <c r="F362" s="1" t="s">
        <v>13781</v>
      </c>
      <c r="G362" s="1" t="s">
        <v>29</v>
      </c>
      <c r="H362" s="1" t="s">
        <v>29</v>
      </c>
      <c r="I362" s="1" t="s">
        <v>29</v>
      </c>
      <c r="J362" s="1" t="s">
        <v>29</v>
      </c>
      <c r="K362" s="1" t="s">
        <v>13782</v>
      </c>
      <c r="L362" s="1" t="s">
        <v>164</v>
      </c>
      <c r="M362" s="1" t="s">
        <v>29</v>
      </c>
      <c r="N362" s="1" t="s">
        <v>29</v>
      </c>
      <c r="O362" s="2">
        <v>0</v>
      </c>
      <c r="P362" s="2">
        <v>0</v>
      </c>
      <c r="Q362" s="2">
        <v>0</v>
      </c>
      <c r="R362" s="3">
        <v>5.8068000000000002E-2</v>
      </c>
      <c r="S362" s="3">
        <v>2.7271E-2</v>
      </c>
      <c r="T362" s="3">
        <v>0.11466800000000001</v>
      </c>
      <c r="U362" s="3">
        <v>1.49994750183744E-3</v>
      </c>
      <c r="V362" s="3">
        <v>-9.3808722773837303</v>
      </c>
      <c r="W362" s="3">
        <v>2.0234196507026001E-3</v>
      </c>
      <c r="X362" s="3">
        <v>3.5744174584851102E-2</v>
      </c>
      <c r="Y362" s="1" t="s">
        <v>34</v>
      </c>
      <c r="Z362" s="1" t="s">
        <v>35</v>
      </c>
    </row>
    <row r="363" spans="1:26">
      <c r="A363" s="1" t="s">
        <v>10810</v>
      </c>
      <c r="B363" s="1" t="s">
        <v>10811</v>
      </c>
      <c r="C363" s="1" t="s">
        <v>11267</v>
      </c>
      <c r="D363" s="1" t="s">
        <v>11268</v>
      </c>
      <c r="E363" s="2">
        <v>5166</v>
      </c>
      <c r="F363" s="1" t="s">
        <v>23309</v>
      </c>
      <c r="G363" s="1" t="s">
        <v>11269</v>
      </c>
      <c r="H363" s="1" t="s">
        <v>29</v>
      </c>
      <c r="I363" s="1" t="s">
        <v>10858</v>
      </c>
      <c r="J363" s="1" t="s">
        <v>10781</v>
      </c>
      <c r="K363" s="1" t="s">
        <v>11270</v>
      </c>
      <c r="L363" s="1" t="s">
        <v>233</v>
      </c>
      <c r="M363" s="1" t="s">
        <v>29</v>
      </c>
      <c r="N363" s="1" t="s">
        <v>10782</v>
      </c>
      <c r="O363" s="3">
        <v>3.3228605193661997E-2</v>
      </c>
      <c r="P363" s="3">
        <v>4.1009715889084503E-2</v>
      </c>
      <c r="Q363" s="3">
        <v>4.8355946082746501E-2</v>
      </c>
      <c r="R363" s="3">
        <v>0.16664988028169</v>
      </c>
      <c r="S363" s="3">
        <v>0.136126035431338</v>
      </c>
      <c r="T363" s="3">
        <v>0.13002029819542299</v>
      </c>
      <c r="U363" s="3">
        <v>0.28326095105680699</v>
      </c>
      <c r="V363" s="3">
        <v>-1.8197963622133499</v>
      </c>
      <c r="W363" s="3">
        <v>2.0675349751660098E-3</v>
      </c>
      <c r="X363" s="3">
        <v>3.63212100339508E-2</v>
      </c>
      <c r="Y363" s="1" t="s">
        <v>34</v>
      </c>
      <c r="Z363" s="1" t="s">
        <v>35</v>
      </c>
    </row>
    <row r="364" spans="1:26">
      <c r="A364" s="1" t="s">
        <v>22978</v>
      </c>
      <c r="B364" s="1" t="s">
        <v>22979</v>
      </c>
      <c r="C364" s="1" t="s">
        <v>10810</v>
      </c>
      <c r="D364" s="1" t="s">
        <v>10811</v>
      </c>
      <c r="E364" s="2">
        <v>5742</v>
      </c>
      <c r="F364" s="1" t="s">
        <v>23310</v>
      </c>
      <c r="G364" s="1" t="s">
        <v>10812</v>
      </c>
      <c r="H364" s="1" t="s">
        <v>10813</v>
      </c>
      <c r="I364" s="1" t="s">
        <v>10814</v>
      </c>
      <c r="J364" s="1" t="s">
        <v>10815</v>
      </c>
      <c r="K364" s="1" t="s">
        <v>10816</v>
      </c>
      <c r="L364" s="1" t="s">
        <v>233</v>
      </c>
      <c r="M364" s="1" t="s">
        <v>10817</v>
      </c>
      <c r="N364" s="1" t="s">
        <v>10818</v>
      </c>
      <c r="O364" s="3">
        <v>4.2719645919778698E-2</v>
      </c>
      <c r="P364" s="3">
        <v>1.10615318118949E-2</v>
      </c>
      <c r="Q364" s="2">
        <v>0</v>
      </c>
      <c r="R364" s="3">
        <v>0.279180217842324</v>
      </c>
      <c r="S364" s="3">
        <v>0.172938305670816</v>
      </c>
      <c r="T364" s="3">
        <v>0.32069915888658401</v>
      </c>
      <c r="U364" s="3">
        <v>6.95910289794021E-2</v>
      </c>
      <c r="V364" s="3">
        <v>-3.8449548503832198</v>
      </c>
      <c r="W364" s="3">
        <v>2.0829117833744402E-3</v>
      </c>
      <c r="X364" s="3">
        <v>3.6572232795917599E-2</v>
      </c>
      <c r="Y364" s="1" t="s">
        <v>34</v>
      </c>
      <c r="Z364" s="1" t="s">
        <v>35</v>
      </c>
    </row>
    <row r="365" spans="1:26">
      <c r="A365" s="1" t="s">
        <v>13667</v>
      </c>
      <c r="B365" s="1" t="s">
        <v>13668</v>
      </c>
      <c r="C365" s="1" t="s">
        <v>22978</v>
      </c>
      <c r="D365" s="1" t="s">
        <v>22979</v>
      </c>
      <c r="E365" s="2">
        <v>100419742</v>
      </c>
      <c r="F365" s="1" t="s">
        <v>22980</v>
      </c>
      <c r="G365" s="1" t="s">
        <v>29</v>
      </c>
      <c r="H365" s="1" t="s">
        <v>29</v>
      </c>
      <c r="I365" s="1" t="s">
        <v>29</v>
      </c>
      <c r="J365" s="1" t="s">
        <v>29</v>
      </c>
      <c r="K365" s="1" t="s">
        <v>22981</v>
      </c>
      <c r="L365" s="1" t="s">
        <v>4089</v>
      </c>
      <c r="M365" s="1" t="s">
        <v>29</v>
      </c>
      <c r="N365" s="1" t="s">
        <v>29</v>
      </c>
      <c r="O365" s="2">
        <v>0</v>
      </c>
      <c r="P365" s="2">
        <v>0</v>
      </c>
      <c r="Q365" s="2">
        <v>0</v>
      </c>
      <c r="R365" s="3">
        <v>2.5838E-2</v>
      </c>
      <c r="S365" s="3">
        <v>7.1833999999999995E-2</v>
      </c>
      <c r="T365" s="3">
        <v>0.12836</v>
      </c>
      <c r="U365" s="3">
        <v>1.32724569972393E-3</v>
      </c>
      <c r="V365" s="3">
        <v>-9.5573488175247991</v>
      </c>
      <c r="W365" s="3">
        <v>2.0868029281158099E-3</v>
      </c>
      <c r="X365" s="3">
        <v>3.65832438242783E-2</v>
      </c>
      <c r="Y365" s="1" t="s">
        <v>34</v>
      </c>
      <c r="Z365" s="1" t="s">
        <v>35</v>
      </c>
    </row>
    <row r="366" spans="1:26">
      <c r="A366" s="1" t="s">
        <v>11411</v>
      </c>
      <c r="B366" s="1" t="s">
        <v>11412</v>
      </c>
      <c r="C366" s="1" t="s">
        <v>13667</v>
      </c>
      <c r="D366" s="1" t="s">
        <v>13668</v>
      </c>
      <c r="E366" s="1"/>
      <c r="F366" s="1" t="s">
        <v>13669</v>
      </c>
      <c r="G366" s="1" t="s">
        <v>29</v>
      </c>
      <c r="H366" s="1" t="s">
        <v>29</v>
      </c>
      <c r="I366" s="1" t="s">
        <v>29</v>
      </c>
      <c r="J366" s="1" t="s">
        <v>29</v>
      </c>
      <c r="K366" s="1" t="s">
        <v>13670</v>
      </c>
      <c r="L366" s="1" t="s">
        <v>4847</v>
      </c>
      <c r="M366" s="1" t="s">
        <v>29</v>
      </c>
      <c r="N366" s="1" t="s">
        <v>29</v>
      </c>
      <c r="O366" s="3">
        <v>8.5497840000000007</v>
      </c>
      <c r="P366" s="3">
        <v>14.598841</v>
      </c>
      <c r="Q366" s="3">
        <v>13.051716000000001</v>
      </c>
      <c r="R366" s="3">
        <v>27.250484</v>
      </c>
      <c r="S366" s="3">
        <v>23.680098000000001</v>
      </c>
      <c r="T366" s="3">
        <v>24.867355</v>
      </c>
      <c r="U366" s="3">
        <v>0.47759005630984402</v>
      </c>
      <c r="V366" s="3">
        <v>-1.0661552956837601</v>
      </c>
      <c r="W366" s="3">
        <v>2.1283716289331998E-3</v>
      </c>
      <c r="X366" s="3">
        <v>3.7176294883766101E-2</v>
      </c>
      <c r="Y366" s="1" t="s">
        <v>34</v>
      </c>
      <c r="Z366" s="1" t="s">
        <v>35</v>
      </c>
    </row>
    <row r="367" spans="1:26">
      <c r="A367" s="1" t="s">
        <v>13687</v>
      </c>
      <c r="B367" s="1" t="s">
        <v>13688</v>
      </c>
      <c r="C367" s="1" t="s">
        <v>11411</v>
      </c>
      <c r="D367" s="1" t="s">
        <v>11412</v>
      </c>
      <c r="E367" s="2">
        <v>29774</v>
      </c>
      <c r="F367" s="1" t="s">
        <v>23025</v>
      </c>
      <c r="G367" s="1" t="s">
        <v>29</v>
      </c>
      <c r="H367" s="1" t="s">
        <v>29</v>
      </c>
      <c r="I367" s="1" t="s">
        <v>29</v>
      </c>
      <c r="J367" s="1" t="s">
        <v>29</v>
      </c>
      <c r="K367" s="1" t="s">
        <v>11413</v>
      </c>
      <c r="L367" s="1" t="s">
        <v>3136</v>
      </c>
      <c r="M367" s="1" t="s">
        <v>29</v>
      </c>
      <c r="N367" s="1" t="s">
        <v>29</v>
      </c>
      <c r="O367" s="3">
        <v>1.6991063266498001E-2</v>
      </c>
      <c r="P367" s="3">
        <v>2.8385996106677001E-2</v>
      </c>
      <c r="Q367" s="3">
        <v>2.6301275063266499E-2</v>
      </c>
      <c r="R367" s="3">
        <v>0.102123107455713</v>
      </c>
      <c r="S367" s="3">
        <v>0.10783376250729999</v>
      </c>
      <c r="T367" s="3">
        <v>0.102840183375511</v>
      </c>
      <c r="U367" s="3">
        <v>0.22915284422090701</v>
      </c>
      <c r="V367" s="3">
        <v>-2.12561790248549</v>
      </c>
      <c r="W367" s="3">
        <v>2.1815323728766301E-3</v>
      </c>
      <c r="X367" s="3">
        <v>3.7947151839422502E-2</v>
      </c>
      <c r="Y367" s="1" t="s">
        <v>34</v>
      </c>
      <c r="Z367" s="1" t="s">
        <v>35</v>
      </c>
    </row>
    <row r="368" spans="1:26">
      <c r="A368" s="1" t="s">
        <v>12336</v>
      </c>
      <c r="B368" s="1" t="s">
        <v>12337</v>
      </c>
      <c r="C368" s="1" t="s">
        <v>13687</v>
      </c>
      <c r="D368" s="1" t="s">
        <v>13688</v>
      </c>
      <c r="E368" s="2">
        <v>105374845</v>
      </c>
      <c r="F368" s="1" t="s">
        <v>23311</v>
      </c>
      <c r="G368" s="1" t="s">
        <v>29</v>
      </c>
      <c r="H368" s="1" t="s">
        <v>29</v>
      </c>
      <c r="I368" s="1" t="s">
        <v>29</v>
      </c>
      <c r="J368" s="1" t="s">
        <v>29</v>
      </c>
      <c r="K368" s="1" t="s">
        <v>13689</v>
      </c>
      <c r="L368" s="1" t="s">
        <v>164</v>
      </c>
      <c r="M368" s="1" t="s">
        <v>29</v>
      </c>
      <c r="N368" s="1" t="s">
        <v>29</v>
      </c>
      <c r="O368" s="3">
        <v>6.8606813286713295E-2</v>
      </c>
      <c r="P368" s="3">
        <v>7.2601852447552406E-2</v>
      </c>
      <c r="Q368" s="3">
        <v>2.69332444055944E-2</v>
      </c>
      <c r="R368" s="3">
        <v>8.3551175524475496E-2</v>
      </c>
      <c r="S368" s="3">
        <v>0.26864622797202797</v>
      </c>
      <c r="T368" s="3">
        <v>0.41449191398601398</v>
      </c>
      <c r="U368" s="3">
        <v>0.21930905557934099</v>
      </c>
      <c r="V368" s="3">
        <v>-2.1889627107387</v>
      </c>
      <c r="W368" s="3">
        <v>2.2259949367620701E-3</v>
      </c>
      <c r="X368" s="3">
        <v>3.85047737984811E-2</v>
      </c>
      <c r="Y368" s="1" t="s">
        <v>34</v>
      </c>
      <c r="Z368" s="1" t="s">
        <v>35</v>
      </c>
    </row>
    <row r="369" spans="1:26">
      <c r="A369" s="1" t="s">
        <v>10969</v>
      </c>
      <c r="B369" s="1" t="s">
        <v>10970</v>
      </c>
      <c r="C369" s="1" t="s">
        <v>12336</v>
      </c>
      <c r="D369" s="1" t="s">
        <v>12337</v>
      </c>
      <c r="E369" s="2">
        <v>6505</v>
      </c>
      <c r="F369" s="1" t="s">
        <v>23035</v>
      </c>
      <c r="G369" s="1" t="s">
        <v>23036</v>
      </c>
      <c r="H369" s="1" t="s">
        <v>23037</v>
      </c>
      <c r="I369" s="1" t="s">
        <v>29</v>
      </c>
      <c r="J369" s="1" t="s">
        <v>29</v>
      </c>
      <c r="K369" s="1" t="s">
        <v>12338</v>
      </c>
      <c r="L369" s="1" t="s">
        <v>85</v>
      </c>
      <c r="M369" s="1" t="s">
        <v>12339</v>
      </c>
      <c r="N369" s="1" t="s">
        <v>12340</v>
      </c>
      <c r="O369" s="3">
        <v>0.42043207800704602</v>
      </c>
      <c r="P369" s="3">
        <v>0.41954526522395602</v>
      </c>
      <c r="Q369" s="3">
        <v>0.34570815651736297</v>
      </c>
      <c r="R369" s="3">
        <v>0.204877947156517</v>
      </c>
      <c r="S369" s="3">
        <v>0.16500952440865599</v>
      </c>
      <c r="T369" s="3">
        <v>0.15329670961248101</v>
      </c>
      <c r="U369" s="3">
        <v>2.2662869834471402</v>
      </c>
      <c r="V369" s="3">
        <v>1.18033056344452</v>
      </c>
      <c r="W369" s="3">
        <v>2.2261067509681898E-3</v>
      </c>
      <c r="X369" s="3">
        <v>3.85047737984811E-2</v>
      </c>
      <c r="Y369" s="1" t="s">
        <v>47</v>
      </c>
      <c r="Z369" s="1" t="s">
        <v>35</v>
      </c>
    </row>
    <row r="370" spans="1:26">
      <c r="A370" s="1" t="s">
        <v>14052</v>
      </c>
      <c r="B370" s="1" t="s">
        <v>14053</v>
      </c>
      <c r="C370" s="1" t="s">
        <v>10969</v>
      </c>
      <c r="D370" s="1" t="s">
        <v>10970</v>
      </c>
      <c r="E370" s="2">
        <v>54436</v>
      </c>
      <c r="F370" s="1" t="s">
        <v>23071</v>
      </c>
      <c r="G370" s="1" t="s">
        <v>10971</v>
      </c>
      <c r="H370" s="1" t="s">
        <v>29</v>
      </c>
      <c r="I370" s="1" t="s">
        <v>29</v>
      </c>
      <c r="J370" s="1" t="s">
        <v>29</v>
      </c>
      <c r="K370" s="1" t="s">
        <v>10972</v>
      </c>
      <c r="L370" s="1" t="s">
        <v>5586</v>
      </c>
      <c r="M370" s="1" t="s">
        <v>29</v>
      </c>
      <c r="N370" s="1" t="s">
        <v>29</v>
      </c>
      <c r="O370" s="2">
        <v>0</v>
      </c>
      <c r="P370" s="2">
        <v>0</v>
      </c>
      <c r="Q370" s="2">
        <v>0</v>
      </c>
      <c r="R370" s="3">
        <v>1.8867829450051901E-2</v>
      </c>
      <c r="S370" s="3">
        <v>5.7443225167437004E-3</v>
      </c>
      <c r="T370" s="3">
        <v>1.44599889633053E-2</v>
      </c>
      <c r="U370" s="3">
        <v>7.6781049837195397E-3</v>
      </c>
      <c r="V370" s="3">
        <v>-7.0250339981870296</v>
      </c>
      <c r="W370" s="3">
        <v>2.2261860654368098E-3</v>
      </c>
      <c r="X370" s="3">
        <v>3.85047737984811E-2</v>
      </c>
      <c r="Y370" s="1" t="s">
        <v>34</v>
      </c>
      <c r="Z370" s="1" t="s">
        <v>35</v>
      </c>
    </row>
    <row r="371" spans="1:26">
      <c r="A371" s="1" t="s">
        <v>13193</v>
      </c>
      <c r="B371" s="1" t="s">
        <v>13194</v>
      </c>
      <c r="C371" s="1" t="s">
        <v>14052</v>
      </c>
      <c r="D371" s="1" t="s">
        <v>14053</v>
      </c>
      <c r="E371" s="2">
        <v>7439</v>
      </c>
      <c r="F371" s="1" t="s">
        <v>22815</v>
      </c>
      <c r="G371" s="1" t="s">
        <v>14054</v>
      </c>
      <c r="H371" s="1" t="s">
        <v>29</v>
      </c>
      <c r="I371" s="1" t="s">
        <v>29</v>
      </c>
      <c r="J371" s="1" t="s">
        <v>29</v>
      </c>
      <c r="K371" s="1" t="s">
        <v>14055</v>
      </c>
      <c r="L371" s="1" t="s">
        <v>233</v>
      </c>
      <c r="M371" s="1" t="s">
        <v>14056</v>
      </c>
      <c r="N371" s="1" t="s">
        <v>11916</v>
      </c>
      <c r="O371" s="3">
        <v>0.63065026427255999</v>
      </c>
      <c r="P371" s="3">
        <v>10.1943052897099</v>
      </c>
      <c r="Q371" s="3">
        <v>0.79532891965929997</v>
      </c>
      <c r="R371" s="3">
        <v>0.150793774516575</v>
      </c>
      <c r="S371" s="3">
        <v>0.45119377175414399</v>
      </c>
      <c r="T371" s="3">
        <v>0.21832313282688801</v>
      </c>
      <c r="U371" s="3">
        <v>14.1657115648242</v>
      </c>
      <c r="V371" s="3">
        <v>3.8243311671476499</v>
      </c>
      <c r="W371" s="3">
        <v>2.2569728373013302E-3</v>
      </c>
      <c r="X371" s="3">
        <v>3.8957112259455799E-2</v>
      </c>
      <c r="Y371" s="1" t="s">
        <v>47</v>
      </c>
      <c r="Z371" s="1" t="s">
        <v>35</v>
      </c>
    </row>
    <row r="372" spans="1:26">
      <c r="A372" s="1" t="s">
        <v>12626</v>
      </c>
      <c r="B372" s="1" t="s">
        <v>12627</v>
      </c>
      <c r="C372" s="1" t="s">
        <v>13193</v>
      </c>
      <c r="D372" s="1" t="s">
        <v>13194</v>
      </c>
      <c r="E372" s="2">
        <v>116211</v>
      </c>
      <c r="F372" s="1" t="s">
        <v>23312</v>
      </c>
      <c r="G372" s="1" t="s">
        <v>5202</v>
      </c>
      <c r="H372" s="1" t="s">
        <v>29</v>
      </c>
      <c r="I372" s="1" t="s">
        <v>29</v>
      </c>
      <c r="J372" s="1" t="s">
        <v>29</v>
      </c>
      <c r="K372" s="1" t="s">
        <v>13195</v>
      </c>
      <c r="L372" s="1" t="s">
        <v>85</v>
      </c>
      <c r="M372" s="1" t="s">
        <v>29</v>
      </c>
      <c r="N372" s="1" t="s">
        <v>29</v>
      </c>
      <c r="O372" s="3">
        <v>5.3973102685623997E-2</v>
      </c>
      <c r="P372" s="3">
        <v>7.0911378093733504E-2</v>
      </c>
      <c r="Q372" s="2">
        <v>0</v>
      </c>
      <c r="R372" s="3">
        <v>0.24699848920484499</v>
      </c>
      <c r="S372" s="3">
        <v>0.374147590837283</v>
      </c>
      <c r="T372" s="3">
        <v>0.18437589362822501</v>
      </c>
      <c r="U372" s="3">
        <v>0.155035473719385</v>
      </c>
      <c r="V372" s="3">
        <v>-2.6893297380743499</v>
      </c>
      <c r="W372" s="3">
        <v>2.2967407490149098E-3</v>
      </c>
      <c r="X372" s="3">
        <v>3.9542043494560801E-2</v>
      </c>
      <c r="Y372" s="1" t="s">
        <v>34</v>
      </c>
      <c r="Z372" s="1" t="s">
        <v>35</v>
      </c>
    </row>
    <row r="373" spans="1:26">
      <c r="A373" s="1" t="s">
        <v>10851</v>
      </c>
      <c r="B373" s="1" t="s">
        <v>10851</v>
      </c>
      <c r="C373" s="1" t="s">
        <v>12626</v>
      </c>
      <c r="D373" s="1" t="s">
        <v>12627</v>
      </c>
      <c r="E373" s="2">
        <v>255374</v>
      </c>
      <c r="F373" s="1" t="s">
        <v>12628</v>
      </c>
      <c r="G373" s="1" t="s">
        <v>12629</v>
      </c>
      <c r="H373" s="1" t="s">
        <v>29</v>
      </c>
      <c r="I373" s="1" t="s">
        <v>29</v>
      </c>
      <c r="J373" s="1" t="s">
        <v>29</v>
      </c>
      <c r="K373" s="1" t="s">
        <v>12630</v>
      </c>
      <c r="L373" s="1" t="s">
        <v>85</v>
      </c>
      <c r="M373" s="1" t="s">
        <v>29</v>
      </c>
      <c r="N373" s="1" t="s">
        <v>29</v>
      </c>
      <c r="O373" s="3">
        <v>1.1520861123899799</v>
      </c>
      <c r="P373" s="3">
        <v>1.13548319025051</v>
      </c>
      <c r="Q373" s="3">
        <v>1.1284186526743401</v>
      </c>
      <c r="R373" s="3">
        <v>0.65571527149627595</v>
      </c>
      <c r="S373" s="3">
        <v>0.469290212593094</v>
      </c>
      <c r="T373" s="3">
        <v>0.34405806228842301</v>
      </c>
      <c r="U373" s="3">
        <v>2.3252826358243599</v>
      </c>
      <c r="V373" s="3">
        <v>1.2174060850464401</v>
      </c>
      <c r="W373" s="3">
        <v>2.2995079791099798E-3</v>
      </c>
      <c r="X373" s="3">
        <v>3.9551356049485099E-2</v>
      </c>
      <c r="Y373" s="1" t="s">
        <v>47</v>
      </c>
      <c r="Z373" s="1" t="s">
        <v>35</v>
      </c>
    </row>
    <row r="374" spans="1:26">
      <c r="A374" s="1" t="s">
        <v>10587</v>
      </c>
      <c r="B374" s="1" t="s">
        <v>10588</v>
      </c>
      <c r="C374" s="1" t="s">
        <v>10851</v>
      </c>
      <c r="D374" s="1" t="s">
        <v>10851</v>
      </c>
      <c r="E374" s="1"/>
      <c r="F374" s="1" t="s">
        <v>10852</v>
      </c>
      <c r="G374" s="1" t="s">
        <v>29</v>
      </c>
      <c r="H374" s="1" t="s">
        <v>29</v>
      </c>
      <c r="I374" s="1" t="s">
        <v>29</v>
      </c>
      <c r="J374" s="1" t="s">
        <v>29</v>
      </c>
      <c r="K374" s="1" t="s">
        <v>10853</v>
      </c>
      <c r="L374" s="1" t="s">
        <v>164</v>
      </c>
      <c r="M374" s="1" t="s">
        <v>29</v>
      </c>
      <c r="N374" s="1" t="s">
        <v>29</v>
      </c>
      <c r="O374" s="3">
        <v>0.55302200000000001</v>
      </c>
      <c r="P374" s="3">
        <v>0.65429000000000004</v>
      </c>
      <c r="Q374" s="3">
        <v>0.42104000000000003</v>
      </c>
      <c r="R374" s="3">
        <v>1.557115</v>
      </c>
      <c r="S374" s="3">
        <v>1.5905739999999999</v>
      </c>
      <c r="T374" s="3">
        <v>1.7270000000000001</v>
      </c>
      <c r="U374" s="3">
        <v>0.33404223325836802</v>
      </c>
      <c r="V374" s="3">
        <v>-1.5818975794319099</v>
      </c>
      <c r="W374" s="3">
        <v>2.32866841067497E-3</v>
      </c>
      <c r="X374" s="3">
        <v>3.9951290024507799E-2</v>
      </c>
      <c r="Y374" s="1" t="s">
        <v>34</v>
      </c>
      <c r="Z374" s="1" t="s">
        <v>35</v>
      </c>
    </row>
    <row r="375" spans="1:26">
      <c r="A375" s="1" t="s">
        <v>8016</v>
      </c>
      <c r="B375" s="1" t="s">
        <v>8017</v>
      </c>
      <c r="C375" s="1" t="s">
        <v>10587</v>
      </c>
      <c r="D375" s="1" t="s">
        <v>10588</v>
      </c>
      <c r="E375" s="2">
        <v>79962</v>
      </c>
      <c r="F375" s="1" t="s">
        <v>23313</v>
      </c>
      <c r="G375" s="1" t="s">
        <v>10589</v>
      </c>
      <c r="H375" s="1" t="s">
        <v>29</v>
      </c>
      <c r="I375" s="1" t="s">
        <v>29</v>
      </c>
      <c r="J375" s="1" t="s">
        <v>29</v>
      </c>
      <c r="K375" s="1" t="s">
        <v>10590</v>
      </c>
      <c r="L375" s="1" t="s">
        <v>233</v>
      </c>
      <c r="M375" s="1" t="s">
        <v>29</v>
      </c>
      <c r="N375" s="1" t="s">
        <v>29</v>
      </c>
      <c r="O375" s="3">
        <v>0.26367368740279901</v>
      </c>
      <c r="P375" s="3">
        <v>0.49356772336702898</v>
      </c>
      <c r="Q375" s="3">
        <v>0.39033404179626702</v>
      </c>
      <c r="R375" s="3">
        <v>0.16855288433126001</v>
      </c>
      <c r="S375" s="3">
        <v>0.19286528343701401</v>
      </c>
      <c r="T375" s="3">
        <v>0.16476520548211501</v>
      </c>
      <c r="U375" s="3">
        <v>2.1809420648873501</v>
      </c>
      <c r="V375" s="3">
        <v>1.1249514463611201</v>
      </c>
      <c r="W375" s="3">
        <v>2.5910362882257498E-3</v>
      </c>
      <c r="X375" s="3">
        <v>4.3779399073016402E-2</v>
      </c>
      <c r="Y375" s="1" t="s">
        <v>47</v>
      </c>
      <c r="Z375" s="1" t="s">
        <v>35</v>
      </c>
    </row>
    <row r="376" spans="1:26">
      <c r="A376" s="1" t="s">
        <v>13674</v>
      </c>
      <c r="B376" s="1" t="s">
        <v>13675</v>
      </c>
      <c r="C376" s="1" t="s">
        <v>8016</v>
      </c>
      <c r="D376" s="1" t="s">
        <v>8017</v>
      </c>
      <c r="E376" s="2">
        <v>266812</v>
      </c>
      <c r="F376" s="1" t="s">
        <v>8018</v>
      </c>
      <c r="G376" s="1" t="s">
        <v>8019</v>
      </c>
      <c r="H376" s="1" t="s">
        <v>29</v>
      </c>
      <c r="I376" s="1" t="s">
        <v>29</v>
      </c>
      <c r="J376" s="1" t="s">
        <v>29</v>
      </c>
      <c r="K376" s="1" t="s">
        <v>8020</v>
      </c>
      <c r="L376" s="1" t="s">
        <v>85</v>
      </c>
      <c r="M376" s="1" t="s">
        <v>29</v>
      </c>
      <c r="N376" s="1" t="s">
        <v>29</v>
      </c>
      <c r="O376" s="3">
        <v>2.6581E-2</v>
      </c>
      <c r="P376" s="2">
        <v>0</v>
      </c>
      <c r="Q376" s="2">
        <v>0</v>
      </c>
      <c r="R376" s="3">
        <v>0.183061</v>
      </c>
      <c r="S376" s="3">
        <v>9.4658000000000006E-2</v>
      </c>
      <c r="T376" s="3">
        <v>0.14737500000000001</v>
      </c>
      <c r="U376" s="3">
        <v>6.25296993135636E-2</v>
      </c>
      <c r="V376" s="3">
        <v>-3.9993146099936698</v>
      </c>
      <c r="W376" s="3">
        <v>2.7009532443395298E-3</v>
      </c>
      <c r="X376" s="3">
        <v>4.53558059621667E-2</v>
      </c>
      <c r="Y376" s="1" t="s">
        <v>34</v>
      </c>
      <c r="Z376" s="1" t="s">
        <v>35</v>
      </c>
    </row>
    <row r="377" spans="1:26">
      <c r="A377" s="1" t="s">
        <v>12090</v>
      </c>
      <c r="B377" s="1" t="s">
        <v>12091</v>
      </c>
      <c r="C377" s="1" t="s">
        <v>13674</v>
      </c>
      <c r="D377" s="1" t="s">
        <v>13675</v>
      </c>
      <c r="E377" s="2">
        <v>11259</v>
      </c>
      <c r="F377" s="1" t="s">
        <v>23029</v>
      </c>
      <c r="G377" s="1" t="s">
        <v>23030</v>
      </c>
      <c r="H377" s="1" t="s">
        <v>29</v>
      </c>
      <c r="I377" s="1" t="s">
        <v>29</v>
      </c>
      <c r="J377" s="1" t="s">
        <v>29</v>
      </c>
      <c r="K377" s="1" t="s">
        <v>13676</v>
      </c>
      <c r="L377" s="1" t="s">
        <v>85</v>
      </c>
      <c r="M377" s="1" t="s">
        <v>29</v>
      </c>
      <c r="N377" s="1" t="s">
        <v>29</v>
      </c>
      <c r="O377" s="3">
        <v>1.05203766072169E-2</v>
      </c>
      <c r="P377" s="2">
        <v>0</v>
      </c>
      <c r="Q377" s="2">
        <v>0</v>
      </c>
      <c r="R377" s="3">
        <v>5.6155339140052503E-2</v>
      </c>
      <c r="S377" s="3">
        <v>5.3283175998893997E-2</v>
      </c>
      <c r="T377" s="3">
        <v>2.4257845292409801E-2</v>
      </c>
      <c r="U377" s="3">
        <v>7.8688578905768899E-2</v>
      </c>
      <c r="V377" s="3">
        <v>-3.6677019358935801</v>
      </c>
      <c r="W377" s="3">
        <v>2.70633936174025E-3</v>
      </c>
      <c r="X377" s="3">
        <v>4.5362888683526503E-2</v>
      </c>
      <c r="Y377" s="1" t="s">
        <v>34</v>
      </c>
      <c r="Z377" s="1" t="s">
        <v>35</v>
      </c>
    </row>
    <row r="378" spans="1:26">
      <c r="A378" s="1" t="s">
        <v>10940</v>
      </c>
      <c r="B378" s="1" t="s">
        <v>10941</v>
      </c>
      <c r="C378" s="1" t="s">
        <v>12090</v>
      </c>
      <c r="D378" s="1" t="s">
        <v>12091</v>
      </c>
      <c r="E378" s="2">
        <v>100131213</v>
      </c>
      <c r="F378" s="1" t="s">
        <v>23314</v>
      </c>
      <c r="G378" s="1" t="s">
        <v>29</v>
      </c>
      <c r="H378" s="1" t="s">
        <v>29</v>
      </c>
      <c r="I378" s="1" t="s">
        <v>29</v>
      </c>
      <c r="J378" s="1" t="s">
        <v>29</v>
      </c>
      <c r="K378" s="1" t="s">
        <v>12092</v>
      </c>
      <c r="L378" s="1" t="s">
        <v>164</v>
      </c>
      <c r="M378" s="1" t="s">
        <v>29</v>
      </c>
      <c r="N378" s="1" t="s">
        <v>29</v>
      </c>
      <c r="O378" s="3">
        <v>0.59944278076463597</v>
      </c>
      <c r="P378" s="3">
        <v>0.31775946714456399</v>
      </c>
      <c r="Q378" s="3">
        <v>0.50334006391875796</v>
      </c>
      <c r="R378" s="3">
        <v>0.18755261469534101</v>
      </c>
      <c r="S378" s="3">
        <v>0.24009191218638001</v>
      </c>
      <c r="T378" s="3">
        <v>0.174821697132616</v>
      </c>
      <c r="U378" s="3">
        <v>2.35787875768809</v>
      </c>
      <c r="V378" s="3">
        <v>1.2374895367319401</v>
      </c>
      <c r="W378" s="3">
        <v>2.7158762106081502E-3</v>
      </c>
      <c r="X378" s="3">
        <v>4.5476950320673698E-2</v>
      </c>
      <c r="Y378" s="1" t="s">
        <v>47</v>
      </c>
      <c r="Z378" s="1" t="s">
        <v>35</v>
      </c>
    </row>
    <row r="379" spans="1:26">
      <c r="A379" s="1" t="s">
        <v>3800</v>
      </c>
      <c r="B379" s="1" t="s">
        <v>3801</v>
      </c>
      <c r="C379" s="1" t="s">
        <v>10940</v>
      </c>
      <c r="D379" s="1" t="s">
        <v>10941</v>
      </c>
      <c r="E379" s="2">
        <v>55686</v>
      </c>
      <c r="F379" s="1" t="s">
        <v>23315</v>
      </c>
      <c r="G379" s="1" t="s">
        <v>10942</v>
      </c>
      <c r="H379" s="1" t="s">
        <v>29</v>
      </c>
      <c r="I379" s="1" t="s">
        <v>29</v>
      </c>
      <c r="J379" s="1" t="s">
        <v>29</v>
      </c>
      <c r="K379" s="1" t="s">
        <v>10943</v>
      </c>
      <c r="L379" s="1" t="s">
        <v>85</v>
      </c>
      <c r="M379" s="1" t="s">
        <v>29</v>
      </c>
      <c r="N379" s="1" t="s">
        <v>29</v>
      </c>
      <c r="O379" s="3">
        <v>0.46624609675646</v>
      </c>
      <c r="P379" s="3">
        <v>0.44773031115997802</v>
      </c>
      <c r="Q379" s="3">
        <v>0.37952072017592098</v>
      </c>
      <c r="R379" s="3">
        <v>0.20095483342495901</v>
      </c>
      <c r="S379" s="3">
        <v>0.18653468938977499</v>
      </c>
      <c r="T379" s="3">
        <v>0.19326146564046201</v>
      </c>
      <c r="U379" s="3">
        <v>2.22728355836824</v>
      </c>
      <c r="V379" s="3">
        <v>1.15528524120149</v>
      </c>
      <c r="W379" s="3">
        <v>2.7218931032201E-3</v>
      </c>
      <c r="X379" s="3">
        <v>4.55101609660232E-2</v>
      </c>
      <c r="Y379" s="1" t="s">
        <v>47</v>
      </c>
      <c r="Z379" s="1" t="s">
        <v>35</v>
      </c>
    </row>
    <row r="380" spans="1:26">
      <c r="A380" s="1" t="s">
        <v>11711</v>
      </c>
      <c r="B380" s="1" t="s">
        <v>11711</v>
      </c>
      <c r="C380" s="1" t="s">
        <v>3800</v>
      </c>
      <c r="D380" s="1" t="s">
        <v>3801</v>
      </c>
      <c r="E380" s="2">
        <v>3934</v>
      </c>
      <c r="F380" s="1" t="s">
        <v>23316</v>
      </c>
      <c r="G380" s="1" t="s">
        <v>3803</v>
      </c>
      <c r="H380" s="1" t="s">
        <v>3804</v>
      </c>
      <c r="I380" s="1" t="s">
        <v>29</v>
      </c>
      <c r="J380" s="1" t="s">
        <v>29</v>
      </c>
      <c r="K380" s="1" t="s">
        <v>3805</v>
      </c>
      <c r="L380" s="1" t="s">
        <v>65</v>
      </c>
      <c r="M380" s="1" t="s">
        <v>3806</v>
      </c>
      <c r="N380" s="1" t="s">
        <v>3807</v>
      </c>
      <c r="O380" s="3">
        <v>0.121604047619048</v>
      </c>
      <c r="P380" s="3">
        <v>0.159805977443609</v>
      </c>
      <c r="Q380" s="3">
        <v>0.60970357832080202</v>
      </c>
      <c r="R380" s="3">
        <v>7.2299438596491197E-2</v>
      </c>
      <c r="S380" s="2">
        <v>0</v>
      </c>
      <c r="T380" s="2">
        <v>0</v>
      </c>
      <c r="U380" s="3">
        <v>12.325318435138</v>
      </c>
      <c r="V380" s="3">
        <v>3.6235530152317099</v>
      </c>
      <c r="W380" s="3">
        <v>2.7685083313231302E-3</v>
      </c>
      <c r="X380" s="3">
        <v>4.6151871161333097E-2</v>
      </c>
      <c r="Y380" s="1" t="s">
        <v>47</v>
      </c>
      <c r="Z380" s="1" t="s">
        <v>35</v>
      </c>
    </row>
    <row r="381" spans="1:26">
      <c r="A381" s="1" t="s">
        <v>10904</v>
      </c>
      <c r="B381" s="1" t="s">
        <v>10905</v>
      </c>
      <c r="C381" s="1" t="s">
        <v>11711</v>
      </c>
      <c r="D381" s="1" t="s">
        <v>11711</v>
      </c>
      <c r="E381" s="1"/>
      <c r="F381" s="1" t="s">
        <v>22901</v>
      </c>
      <c r="G381" s="1" t="s">
        <v>2238</v>
      </c>
      <c r="H381" s="1" t="s">
        <v>29</v>
      </c>
      <c r="I381" s="1" t="s">
        <v>29</v>
      </c>
      <c r="J381" s="1" t="s">
        <v>29</v>
      </c>
      <c r="K381" s="1" t="s">
        <v>11712</v>
      </c>
      <c r="L381" s="1" t="s">
        <v>884</v>
      </c>
      <c r="M381" s="1" t="s">
        <v>29</v>
      </c>
      <c r="N381" s="1" t="s">
        <v>29</v>
      </c>
      <c r="O381" s="3">
        <v>0.288910004487899</v>
      </c>
      <c r="P381" s="3">
        <v>0.25262131014585698</v>
      </c>
      <c r="Q381" s="3">
        <v>2.0008753966981901E-2</v>
      </c>
      <c r="R381" s="3">
        <v>6.7631212607789699</v>
      </c>
      <c r="S381" s="3">
        <v>6.0567120157076504</v>
      </c>
      <c r="T381" s="3">
        <v>8.9258267831383201E-2</v>
      </c>
      <c r="U381" s="3">
        <v>4.3499580638414699E-2</v>
      </c>
      <c r="V381" s="3">
        <v>-4.5228546971764798</v>
      </c>
      <c r="W381" s="3">
        <v>2.83291868468238E-3</v>
      </c>
      <c r="X381" s="3">
        <v>4.7019424503035603E-2</v>
      </c>
      <c r="Y381" s="1" t="s">
        <v>34</v>
      </c>
      <c r="Z381" s="1" t="s">
        <v>35</v>
      </c>
    </row>
    <row r="382" spans="1:26">
      <c r="A382" s="1" t="s">
        <v>11880</v>
      </c>
      <c r="B382" s="1" t="s">
        <v>11881</v>
      </c>
      <c r="C382" s="1" t="s">
        <v>10904</v>
      </c>
      <c r="D382" s="1" t="s">
        <v>10905</v>
      </c>
      <c r="E382" s="2">
        <v>158222</v>
      </c>
      <c r="F382" s="1" t="s">
        <v>10906</v>
      </c>
      <c r="G382" s="1" t="s">
        <v>29</v>
      </c>
      <c r="H382" s="1" t="s">
        <v>29</v>
      </c>
      <c r="I382" s="1" t="s">
        <v>29</v>
      </c>
      <c r="J382" s="1" t="s">
        <v>29</v>
      </c>
      <c r="K382" s="1" t="s">
        <v>10907</v>
      </c>
      <c r="L382" s="1" t="s">
        <v>10018</v>
      </c>
      <c r="M382" s="1" t="s">
        <v>29</v>
      </c>
      <c r="N382" s="1" t="s">
        <v>29</v>
      </c>
      <c r="O382" s="3">
        <v>1.630541</v>
      </c>
      <c r="P382" s="3">
        <v>2.3074750000000002</v>
      </c>
      <c r="Q382" s="3">
        <v>1.517166</v>
      </c>
      <c r="R382" s="3">
        <v>0.33838600000000002</v>
      </c>
      <c r="S382" s="3">
        <v>1.201813</v>
      </c>
      <c r="T382" s="3">
        <v>0.52009899999999998</v>
      </c>
      <c r="U382" s="3">
        <v>2.6477635759487201</v>
      </c>
      <c r="V382" s="3">
        <v>1.4047743067999401</v>
      </c>
      <c r="W382" s="3">
        <v>2.8683655307134301E-3</v>
      </c>
      <c r="X382" s="3">
        <v>4.7486914133288198E-2</v>
      </c>
      <c r="Y382" s="1" t="s">
        <v>47</v>
      </c>
      <c r="Z382" s="1" t="s">
        <v>35</v>
      </c>
    </row>
    <row r="383" spans="1:26">
      <c r="A383" s="1" t="s">
        <v>11958</v>
      </c>
      <c r="B383" s="1" t="s">
        <v>11959</v>
      </c>
      <c r="C383" s="1" t="s">
        <v>11880</v>
      </c>
      <c r="D383" s="1" t="s">
        <v>11881</v>
      </c>
      <c r="E383" s="2">
        <v>8495</v>
      </c>
      <c r="F383" s="1" t="s">
        <v>23317</v>
      </c>
      <c r="G383" s="1" t="s">
        <v>11882</v>
      </c>
      <c r="H383" s="1" t="s">
        <v>29</v>
      </c>
      <c r="I383" s="1" t="s">
        <v>29</v>
      </c>
      <c r="J383" s="1" t="s">
        <v>29</v>
      </c>
      <c r="K383" s="1" t="s">
        <v>11883</v>
      </c>
      <c r="L383" s="1" t="s">
        <v>65</v>
      </c>
      <c r="M383" s="1" t="s">
        <v>29</v>
      </c>
      <c r="N383" s="1" t="s">
        <v>11884</v>
      </c>
      <c r="O383" s="3">
        <v>4.8053420918367402E-2</v>
      </c>
      <c r="P383" s="3">
        <v>4.8567977653061201E-2</v>
      </c>
      <c r="Q383" s="3">
        <v>2.4308175510204099E-2</v>
      </c>
      <c r="R383" s="3">
        <v>0.10381976102040801</v>
      </c>
      <c r="S383" s="3">
        <v>8.2509947142857101E-2</v>
      </c>
      <c r="T383" s="3">
        <v>0.12743012193877601</v>
      </c>
      <c r="U383" s="3">
        <v>0.38542082981847597</v>
      </c>
      <c r="V383" s="3">
        <v>-1.3754935516300699</v>
      </c>
      <c r="W383" s="3">
        <v>2.9155889116114402E-3</v>
      </c>
      <c r="X383" s="3">
        <v>4.8008698121460802E-2</v>
      </c>
      <c r="Y383" s="1" t="s">
        <v>34</v>
      </c>
      <c r="Z383" s="1" t="s">
        <v>35</v>
      </c>
    </row>
    <row r="384" spans="1:26">
      <c r="C384" s="1" t="s">
        <v>11958</v>
      </c>
      <c r="D384" s="1" t="s">
        <v>11959</v>
      </c>
      <c r="E384" s="2">
        <v>84941</v>
      </c>
      <c r="F384" s="1" t="s">
        <v>23070</v>
      </c>
      <c r="G384" s="1" t="s">
        <v>11960</v>
      </c>
      <c r="H384" s="1" t="s">
        <v>29</v>
      </c>
      <c r="I384" s="1" t="s">
        <v>29</v>
      </c>
      <c r="J384" s="1" t="s">
        <v>29</v>
      </c>
      <c r="K384" s="1" t="s">
        <v>11961</v>
      </c>
      <c r="L384" s="1" t="s">
        <v>318</v>
      </c>
      <c r="M384" s="1" t="s">
        <v>29</v>
      </c>
      <c r="N384" s="1" t="s">
        <v>29</v>
      </c>
      <c r="O384" s="3">
        <v>1.5658909358446101E-2</v>
      </c>
      <c r="P384" s="3">
        <v>1.8512089464390799E-2</v>
      </c>
      <c r="Q384" s="3">
        <v>8.4848353443201893E-2</v>
      </c>
      <c r="R384" s="2">
        <v>0</v>
      </c>
      <c r="S384" s="2">
        <v>0</v>
      </c>
      <c r="T384" s="2">
        <v>0</v>
      </c>
      <c r="U384" s="3">
        <v>396.73117422012899</v>
      </c>
      <c r="V384" s="3">
        <v>8.6320179553590695</v>
      </c>
      <c r="W384" s="3">
        <v>3.0144585775273899E-3</v>
      </c>
      <c r="X384" s="3">
        <v>4.9298713623920701E-2</v>
      </c>
      <c r="Y384" s="1" t="s">
        <v>47</v>
      </c>
      <c r="Z384" s="1" t="s">
        <v>35</v>
      </c>
    </row>
  </sheetData>
  <sortState xmlns:xlrd2="http://schemas.microsoft.com/office/spreadsheetml/2017/richdata2" ref="A1:X35400">
    <sortCondition descending="1" ref="X1:X3540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41F0B-3107-42A8-BD6A-2B3E585BC953}">
  <dimension ref="A1:X33551"/>
  <sheetViews>
    <sheetView workbookViewId="0">
      <pane ySplit="1" topLeftCell="A1501" activePane="bottomLeft" state="frozen"/>
      <selection pane="bottomLeft" sqref="A1:A1048576"/>
    </sheetView>
  </sheetViews>
  <sheetFormatPr defaultColWidth="9" defaultRowHeight="15"/>
  <cols>
    <col min="1" max="1" width="19.28515625" style="65" customWidth="1"/>
    <col min="2" max="2" width="11" style="65" customWidth="1"/>
    <col min="3" max="11" width="9" style="65"/>
    <col min="12" max="12" width="12.85546875" style="65" customWidth="1"/>
    <col min="13" max="16384" width="9" style="65"/>
  </cols>
  <sheetData>
    <row r="1" spans="1:24" s="61" customFormat="1" ht="15.75">
      <c r="A1" s="60" t="s">
        <v>0</v>
      </c>
      <c r="B1" s="60" t="s">
        <v>1</v>
      </c>
      <c r="C1" s="60" t="s">
        <v>2</v>
      </c>
      <c r="D1" s="60" t="s">
        <v>3</v>
      </c>
      <c r="E1" s="60" t="s">
        <v>4</v>
      </c>
      <c r="F1" s="60" t="s">
        <v>5</v>
      </c>
      <c r="G1" s="60" t="s">
        <v>6</v>
      </c>
      <c r="H1" s="60" t="s">
        <v>7</v>
      </c>
      <c r="I1" s="60" t="s">
        <v>8</v>
      </c>
      <c r="J1" s="60" t="s">
        <v>9</v>
      </c>
      <c r="K1" s="60" t="s">
        <v>10</v>
      </c>
      <c r="L1" s="60" t="s">
        <v>11</v>
      </c>
      <c r="M1" s="60" t="s">
        <v>12</v>
      </c>
      <c r="N1" s="60" t="s">
        <v>13</v>
      </c>
      <c r="O1" s="60" t="s">
        <v>14</v>
      </c>
      <c r="P1" s="60" t="s">
        <v>15</v>
      </c>
      <c r="Q1" s="60" t="s">
        <v>16</v>
      </c>
      <c r="R1" s="60" t="s">
        <v>17</v>
      </c>
      <c r="S1" s="60" t="s">
        <v>18</v>
      </c>
      <c r="T1" s="60" t="s">
        <v>19</v>
      </c>
      <c r="U1" s="60" t="s">
        <v>20</v>
      </c>
      <c r="V1" s="60" t="s">
        <v>21</v>
      </c>
      <c r="W1" s="60" t="s">
        <v>22</v>
      </c>
      <c r="X1" s="60" t="s">
        <v>23</v>
      </c>
    </row>
    <row r="2" spans="1:24">
      <c r="A2" s="62" t="s">
        <v>24</v>
      </c>
      <c r="B2" s="62" t="s">
        <v>25</v>
      </c>
      <c r="C2" s="63">
        <v>135</v>
      </c>
      <c r="D2" s="62" t="s">
        <v>26</v>
      </c>
      <c r="E2" s="62" t="s">
        <v>27</v>
      </c>
      <c r="F2" s="62" t="s">
        <v>28</v>
      </c>
      <c r="G2" s="62" t="s">
        <v>29</v>
      </c>
      <c r="H2" s="62" t="s">
        <v>29</v>
      </c>
      <c r="I2" s="62" t="s">
        <v>30</v>
      </c>
      <c r="J2" s="62" t="s">
        <v>31</v>
      </c>
      <c r="K2" s="62" t="s">
        <v>32</v>
      </c>
      <c r="L2" s="62" t="s">
        <v>33</v>
      </c>
      <c r="M2" s="64">
        <v>9.0763122673030994E-2</v>
      </c>
      <c r="N2" s="64">
        <v>6.0179611933174199E-2</v>
      </c>
      <c r="O2" s="64">
        <v>6.2673793317422399E-2</v>
      </c>
      <c r="P2" s="64">
        <v>14.899509401193299</v>
      </c>
      <c r="Q2" s="64">
        <v>13.241121875656299</v>
      </c>
      <c r="R2" s="64">
        <v>14.2086621649165</v>
      </c>
      <c r="S2" s="64">
        <v>5.0441580145219799E-3</v>
      </c>
      <c r="T2" s="64">
        <v>-7.6311708140719796</v>
      </c>
      <c r="U2" s="64">
        <v>8.8852009626919098E-248</v>
      </c>
      <c r="V2" s="64">
        <v>2.9813403310216502E-243</v>
      </c>
      <c r="W2" s="62" t="s">
        <v>34</v>
      </c>
      <c r="X2" s="62" t="s">
        <v>35</v>
      </c>
    </row>
    <row r="3" spans="1:24">
      <c r="A3" s="62" t="s">
        <v>36</v>
      </c>
      <c r="B3" s="62" t="s">
        <v>37</v>
      </c>
      <c r="C3" s="63">
        <v>218</v>
      </c>
      <c r="D3" s="62" t="s">
        <v>38</v>
      </c>
      <c r="E3" s="62" t="s">
        <v>39</v>
      </c>
      <c r="F3" s="62" t="s">
        <v>40</v>
      </c>
      <c r="G3" s="62" t="s">
        <v>41</v>
      </c>
      <c r="H3" s="62" t="s">
        <v>42</v>
      </c>
      <c r="I3" s="62" t="s">
        <v>43</v>
      </c>
      <c r="J3" s="62" t="s">
        <v>44</v>
      </c>
      <c r="K3" s="62" t="s">
        <v>45</v>
      </c>
      <c r="L3" s="62" t="s">
        <v>46</v>
      </c>
      <c r="M3" s="64">
        <v>16.1860705201135</v>
      </c>
      <c r="N3" s="64">
        <v>18.464494093089201</v>
      </c>
      <c r="O3" s="64">
        <v>18.775469203455401</v>
      </c>
      <c r="P3" s="64">
        <v>0.12734685507993801</v>
      </c>
      <c r="Q3" s="64">
        <v>0.237682619133574</v>
      </c>
      <c r="R3" s="64">
        <v>0.236466783651367</v>
      </c>
      <c r="S3" s="64">
        <v>88.821888944585595</v>
      </c>
      <c r="T3" s="64">
        <v>6.4728433478182401</v>
      </c>
      <c r="U3" s="64">
        <v>6.6508093731698195E-188</v>
      </c>
      <c r="V3" s="64">
        <v>1.1158062885367E-183</v>
      </c>
      <c r="W3" s="62" t="s">
        <v>47</v>
      </c>
      <c r="X3" s="62" t="s">
        <v>35</v>
      </c>
    </row>
    <row r="4" spans="1:24">
      <c r="A4" s="62" t="s">
        <v>48</v>
      </c>
      <c r="B4" s="62" t="s">
        <v>49</v>
      </c>
      <c r="C4" s="63">
        <v>1514</v>
      </c>
      <c r="D4" s="62" t="s">
        <v>50</v>
      </c>
      <c r="E4" s="62" t="s">
        <v>51</v>
      </c>
      <c r="F4" s="62" t="s">
        <v>52</v>
      </c>
      <c r="G4" s="62" t="s">
        <v>53</v>
      </c>
      <c r="H4" s="62" t="s">
        <v>54</v>
      </c>
      <c r="I4" s="62" t="s">
        <v>55</v>
      </c>
      <c r="J4" s="62" t="s">
        <v>56</v>
      </c>
      <c r="K4" s="62" t="s">
        <v>57</v>
      </c>
      <c r="L4" s="62" t="s">
        <v>58</v>
      </c>
      <c r="M4" s="64">
        <v>35.668166028791099</v>
      </c>
      <c r="N4" s="64">
        <v>43.3397360227384</v>
      </c>
      <c r="O4" s="64">
        <v>41.393969927858699</v>
      </c>
      <c r="P4" s="64">
        <v>248.593630594307</v>
      </c>
      <c r="Q4" s="64">
        <v>243.971808318992</v>
      </c>
      <c r="R4" s="64">
        <v>249.32787827646001</v>
      </c>
      <c r="S4" s="64">
        <v>0.16229000745749</v>
      </c>
      <c r="T4" s="64">
        <v>-2.6233539220830102</v>
      </c>
      <c r="U4" s="64">
        <v>1.4022832064639601E-148</v>
      </c>
      <c r="V4" s="64">
        <v>1.5684070236563901E-144</v>
      </c>
      <c r="W4" s="62" t="s">
        <v>34</v>
      </c>
      <c r="X4" s="62" t="s">
        <v>35</v>
      </c>
    </row>
    <row r="5" spans="1:24">
      <c r="A5" s="62" t="s">
        <v>59</v>
      </c>
      <c r="B5" s="62" t="s">
        <v>60</v>
      </c>
      <c r="C5" s="63">
        <v>214</v>
      </c>
      <c r="D5" s="62" t="s">
        <v>61</v>
      </c>
      <c r="E5" s="62" t="s">
        <v>62</v>
      </c>
      <c r="F5" s="62" t="s">
        <v>63</v>
      </c>
      <c r="G5" s="62" t="s">
        <v>29</v>
      </c>
      <c r="H5" s="62" t="s">
        <v>29</v>
      </c>
      <c r="I5" s="62" t="s">
        <v>64</v>
      </c>
      <c r="J5" s="62" t="s">
        <v>65</v>
      </c>
      <c r="K5" s="62" t="s">
        <v>66</v>
      </c>
      <c r="L5" s="62" t="s">
        <v>67</v>
      </c>
      <c r="M5" s="64">
        <v>19.6128553366764</v>
      </c>
      <c r="N5" s="64">
        <v>21.122072343223302</v>
      </c>
      <c r="O5" s="64">
        <v>20.834812586432701</v>
      </c>
      <c r="P5" s="64">
        <v>84.499907572224501</v>
      </c>
      <c r="Q5" s="64">
        <v>80.805580973255303</v>
      </c>
      <c r="R5" s="64">
        <v>77.362281936759999</v>
      </c>
      <c r="S5" s="64">
        <v>0.25372030304633503</v>
      </c>
      <c r="T5" s="64">
        <v>-1.978689124432</v>
      </c>
      <c r="U5" s="64">
        <v>9.8555599220485596E-109</v>
      </c>
      <c r="V5" s="64">
        <v>8.2673364406104301E-105</v>
      </c>
      <c r="W5" s="62" t="s">
        <v>34</v>
      </c>
      <c r="X5" s="62" t="s">
        <v>35</v>
      </c>
    </row>
    <row r="6" spans="1:24">
      <c r="A6" s="62" t="s">
        <v>68</v>
      </c>
      <c r="B6" s="62" t="s">
        <v>69</v>
      </c>
      <c r="C6" s="63">
        <v>2736</v>
      </c>
      <c r="D6" s="62" t="s">
        <v>70</v>
      </c>
      <c r="E6" s="62" t="s">
        <v>71</v>
      </c>
      <c r="F6" s="62" t="s">
        <v>72</v>
      </c>
      <c r="G6" s="62" t="s">
        <v>29</v>
      </c>
      <c r="H6" s="62" t="s">
        <v>29</v>
      </c>
      <c r="I6" s="62" t="s">
        <v>73</v>
      </c>
      <c r="J6" s="62" t="s">
        <v>74</v>
      </c>
      <c r="K6" s="62" t="s">
        <v>75</v>
      </c>
      <c r="L6" s="62" t="s">
        <v>76</v>
      </c>
      <c r="M6" s="64">
        <v>3.1890668865284999</v>
      </c>
      <c r="N6" s="64">
        <v>4.0818439410621803</v>
      </c>
      <c r="O6" s="64">
        <v>4.1737645256476696</v>
      </c>
      <c r="P6" s="64">
        <v>0.33774262797927501</v>
      </c>
      <c r="Q6" s="64">
        <v>0.25937326424870499</v>
      </c>
      <c r="R6" s="64">
        <v>0.26733840829015498</v>
      </c>
      <c r="S6" s="64">
        <v>13.2391907199474</v>
      </c>
      <c r="T6" s="64">
        <v>3.72674303123171</v>
      </c>
      <c r="U6" s="64">
        <v>4.4120335796957097E-87</v>
      </c>
      <c r="V6" s="64">
        <v>2.9608274946622E-83</v>
      </c>
      <c r="W6" s="62" t="s">
        <v>47</v>
      </c>
      <c r="X6" s="62" t="s">
        <v>35</v>
      </c>
    </row>
    <row r="7" spans="1:24">
      <c r="A7" s="62" t="s">
        <v>77</v>
      </c>
      <c r="B7" s="62" t="s">
        <v>78</v>
      </c>
      <c r="C7" s="63">
        <v>4907</v>
      </c>
      <c r="D7" s="62" t="s">
        <v>79</v>
      </c>
      <c r="E7" s="62" t="s">
        <v>80</v>
      </c>
      <c r="F7" s="62" t="s">
        <v>81</v>
      </c>
      <c r="G7" s="62" t="s">
        <v>82</v>
      </c>
      <c r="H7" s="62" t="s">
        <v>83</v>
      </c>
      <c r="I7" s="62" t="s">
        <v>84</v>
      </c>
      <c r="J7" s="62" t="s">
        <v>85</v>
      </c>
      <c r="K7" s="62" t="s">
        <v>86</v>
      </c>
      <c r="L7" s="62" t="s">
        <v>87</v>
      </c>
      <c r="M7" s="64">
        <v>4.54943011647915</v>
      </c>
      <c r="N7" s="64">
        <v>5.5997754484888604</v>
      </c>
      <c r="O7" s="64">
        <v>5.4561403617913102</v>
      </c>
      <c r="P7" s="64">
        <v>25.0446936210015</v>
      </c>
      <c r="Q7" s="64">
        <v>25.016312123979699</v>
      </c>
      <c r="R7" s="64">
        <v>24.145143179571999</v>
      </c>
      <c r="S7" s="64">
        <v>0.21029720788536799</v>
      </c>
      <c r="T7" s="64">
        <v>-2.2494983993429898</v>
      </c>
      <c r="U7" s="64">
        <v>1.5296110577406599E-86</v>
      </c>
      <c r="V7" s="64">
        <v>8.5540949052383707E-83</v>
      </c>
      <c r="W7" s="62" t="s">
        <v>34</v>
      </c>
      <c r="X7" s="62" t="s">
        <v>35</v>
      </c>
    </row>
    <row r="8" spans="1:24">
      <c r="A8" s="62" t="s">
        <v>88</v>
      </c>
      <c r="B8" s="62" t="s">
        <v>89</v>
      </c>
      <c r="C8" s="63">
        <v>55959</v>
      </c>
      <c r="D8" s="62" t="s">
        <v>90</v>
      </c>
      <c r="E8" s="62" t="s">
        <v>91</v>
      </c>
      <c r="F8" s="62" t="s">
        <v>29</v>
      </c>
      <c r="G8" s="62" t="s">
        <v>29</v>
      </c>
      <c r="H8" s="62" t="s">
        <v>29</v>
      </c>
      <c r="I8" s="62" t="s">
        <v>92</v>
      </c>
      <c r="J8" s="62" t="s">
        <v>93</v>
      </c>
      <c r="K8" s="62" t="s">
        <v>29</v>
      </c>
      <c r="L8" s="62" t="s">
        <v>29</v>
      </c>
      <c r="M8" s="64">
        <v>10.5081992441261</v>
      </c>
      <c r="N8" s="64">
        <v>14.302699353868199</v>
      </c>
      <c r="O8" s="64">
        <v>15.070041489398299</v>
      </c>
      <c r="P8" s="64">
        <v>1.49482105272206</v>
      </c>
      <c r="Q8" s="64">
        <v>1.36781941332378</v>
      </c>
      <c r="R8" s="64">
        <v>1.1496505389684799</v>
      </c>
      <c r="S8" s="64">
        <v>9.9396928182805802</v>
      </c>
      <c r="T8" s="64">
        <v>3.3132012666375399</v>
      </c>
      <c r="U8" s="64">
        <v>2.5877930956571899E-75</v>
      </c>
      <c r="V8" s="64">
        <v>1.24044013616688E-71</v>
      </c>
      <c r="W8" s="62" t="s">
        <v>47</v>
      </c>
      <c r="X8" s="62" t="s">
        <v>35</v>
      </c>
    </row>
    <row r="9" spans="1:24">
      <c r="A9" s="62" t="s">
        <v>94</v>
      </c>
      <c r="B9" s="62" t="s">
        <v>95</v>
      </c>
      <c r="C9" s="63">
        <v>91851</v>
      </c>
      <c r="D9" s="62" t="s">
        <v>96</v>
      </c>
      <c r="E9" s="62" t="s">
        <v>97</v>
      </c>
      <c r="F9" s="62" t="s">
        <v>29</v>
      </c>
      <c r="G9" s="62" t="s">
        <v>29</v>
      </c>
      <c r="H9" s="62" t="s">
        <v>29</v>
      </c>
      <c r="I9" s="62" t="s">
        <v>98</v>
      </c>
      <c r="J9" s="62" t="s">
        <v>85</v>
      </c>
      <c r="K9" s="62" t="s">
        <v>29</v>
      </c>
      <c r="L9" s="62" t="s">
        <v>99</v>
      </c>
      <c r="M9" s="64">
        <v>1.3981435938775499</v>
      </c>
      <c r="N9" s="64">
        <v>2.69427507653061</v>
      </c>
      <c r="O9" s="64">
        <v>2.2623468020408199</v>
      </c>
      <c r="P9" s="64">
        <v>32.081843722193902</v>
      </c>
      <c r="Q9" s="64">
        <v>30.112396920663301</v>
      </c>
      <c r="R9" s="64">
        <v>28.459702378316301</v>
      </c>
      <c r="S9" s="64">
        <v>7.0099162382431995E-2</v>
      </c>
      <c r="T9" s="64">
        <v>-3.83445898425397</v>
      </c>
      <c r="U9" s="64">
        <v>3.4285707085328701E-72</v>
      </c>
      <c r="V9" s="64">
        <v>1.4380282694264E-68</v>
      </c>
      <c r="W9" s="62" t="s">
        <v>34</v>
      </c>
      <c r="X9" s="62" t="s">
        <v>35</v>
      </c>
    </row>
    <row r="10" spans="1:24">
      <c r="A10" s="62" t="s">
        <v>100</v>
      </c>
      <c r="B10" s="62" t="s">
        <v>101</v>
      </c>
      <c r="C10" s="63">
        <v>1476</v>
      </c>
      <c r="D10" s="62" t="s">
        <v>102</v>
      </c>
      <c r="E10" s="62" t="s">
        <v>103</v>
      </c>
      <c r="F10" s="62" t="s">
        <v>29</v>
      </c>
      <c r="G10" s="62" t="s">
        <v>29</v>
      </c>
      <c r="H10" s="62" t="s">
        <v>29</v>
      </c>
      <c r="I10" s="62" t="s">
        <v>104</v>
      </c>
      <c r="J10" s="62" t="s">
        <v>65</v>
      </c>
      <c r="K10" s="62" t="s">
        <v>105</v>
      </c>
      <c r="L10" s="62" t="s">
        <v>106</v>
      </c>
      <c r="M10" s="64">
        <v>24.814796967539301</v>
      </c>
      <c r="N10" s="64">
        <v>27.174080767539301</v>
      </c>
      <c r="O10" s="64">
        <v>26.582457893193698</v>
      </c>
      <c r="P10" s="64">
        <v>73.686577690837694</v>
      </c>
      <c r="Q10" s="64">
        <v>75.483149009947596</v>
      </c>
      <c r="R10" s="64">
        <v>76.287185123560207</v>
      </c>
      <c r="S10" s="64">
        <v>0.348498234063844</v>
      </c>
      <c r="T10" s="64">
        <v>-1.5207767493066899</v>
      </c>
      <c r="U10" s="64">
        <v>2.4840214737082301E-68</v>
      </c>
      <c r="V10" s="64">
        <v>9.2609840587562295E-65</v>
      </c>
      <c r="W10" s="62" t="s">
        <v>34</v>
      </c>
      <c r="X10" s="62" t="s">
        <v>35</v>
      </c>
    </row>
    <row r="11" spans="1:24">
      <c r="A11" s="62" t="s">
        <v>107</v>
      </c>
      <c r="B11" s="62" t="s">
        <v>108</v>
      </c>
      <c r="C11" s="63">
        <v>80005</v>
      </c>
      <c r="D11" s="62" t="s">
        <v>109</v>
      </c>
      <c r="E11" s="62" t="s">
        <v>110</v>
      </c>
      <c r="F11" s="62" t="s">
        <v>29</v>
      </c>
      <c r="G11" s="62" t="s">
        <v>29</v>
      </c>
      <c r="H11" s="62" t="s">
        <v>29</v>
      </c>
      <c r="I11" s="62" t="s">
        <v>111</v>
      </c>
      <c r="J11" s="62" t="s">
        <v>56</v>
      </c>
      <c r="K11" s="62" t="s">
        <v>29</v>
      </c>
      <c r="L11" s="62" t="s">
        <v>112</v>
      </c>
      <c r="M11" s="64">
        <v>5.0472895884045297</v>
      </c>
      <c r="N11" s="64">
        <v>5.1943977089248898</v>
      </c>
      <c r="O11" s="64">
        <v>4.9862377795359301</v>
      </c>
      <c r="P11" s="64">
        <v>14.723059405278599</v>
      </c>
      <c r="Q11" s="64">
        <v>15.0506807773469</v>
      </c>
      <c r="R11" s="64">
        <v>15.363680491713099</v>
      </c>
      <c r="S11" s="64">
        <v>0.33736808283160702</v>
      </c>
      <c r="T11" s="64">
        <v>-1.56760460294134</v>
      </c>
      <c r="U11" s="64">
        <v>1.2309476461639399E-67</v>
      </c>
      <c r="V11" s="64">
        <v>4.1303217319384903E-64</v>
      </c>
      <c r="W11" s="62" t="s">
        <v>34</v>
      </c>
      <c r="X11" s="62" t="s">
        <v>35</v>
      </c>
    </row>
    <row r="12" spans="1:24">
      <c r="A12" s="62" t="s">
        <v>113</v>
      </c>
      <c r="B12" s="62" t="s">
        <v>114</v>
      </c>
      <c r="C12" s="63">
        <v>57484</v>
      </c>
      <c r="D12" s="62" t="s">
        <v>115</v>
      </c>
      <c r="E12" s="62" t="s">
        <v>116</v>
      </c>
      <c r="F12" s="62" t="s">
        <v>29</v>
      </c>
      <c r="G12" s="62" t="s">
        <v>29</v>
      </c>
      <c r="H12" s="62" t="s">
        <v>29</v>
      </c>
      <c r="I12" s="62" t="s">
        <v>117</v>
      </c>
      <c r="J12" s="62" t="s">
        <v>85</v>
      </c>
      <c r="K12" s="62" t="s">
        <v>29</v>
      </c>
      <c r="L12" s="62" t="s">
        <v>29</v>
      </c>
      <c r="M12" s="64">
        <v>2.53673095595714</v>
      </c>
      <c r="N12" s="64">
        <v>2.8637596701779899</v>
      </c>
      <c r="O12" s="64">
        <v>2.81259341046131</v>
      </c>
      <c r="P12" s="64">
        <v>7.2995580094442403E-2</v>
      </c>
      <c r="Q12" s="64">
        <v>0.117221689792953</v>
      </c>
      <c r="R12" s="64">
        <v>4.5223648383581602E-2</v>
      </c>
      <c r="S12" s="64">
        <v>34.883843033366503</v>
      </c>
      <c r="T12" s="64">
        <v>5.1244870805231004</v>
      </c>
      <c r="U12" s="64">
        <v>3.7793229471910901E-67</v>
      </c>
      <c r="V12" s="64">
        <v>1.15283092881863E-63</v>
      </c>
      <c r="W12" s="62" t="s">
        <v>47</v>
      </c>
      <c r="X12" s="62" t="s">
        <v>35</v>
      </c>
    </row>
    <row r="13" spans="1:24">
      <c r="A13" s="62" t="s">
        <v>118</v>
      </c>
      <c r="B13" s="62" t="s">
        <v>119</v>
      </c>
      <c r="C13" s="63">
        <v>9201</v>
      </c>
      <c r="D13" s="62" t="s">
        <v>120</v>
      </c>
      <c r="E13" s="62" t="s">
        <v>121</v>
      </c>
      <c r="F13" s="62" t="s">
        <v>29</v>
      </c>
      <c r="G13" s="62" t="s">
        <v>122</v>
      </c>
      <c r="H13" s="62" t="s">
        <v>123</v>
      </c>
      <c r="I13" s="62" t="s">
        <v>124</v>
      </c>
      <c r="J13" s="62" t="s">
        <v>31</v>
      </c>
      <c r="K13" s="62" t="s">
        <v>45</v>
      </c>
      <c r="L13" s="62" t="s">
        <v>29</v>
      </c>
      <c r="M13" s="64">
        <v>8.6954968721887793E-2</v>
      </c>
      <c r="N13" s="64">
        <v>0.102028909487233</v>
      </c>
      <c r="O13" s="64">
        <v>9.6143697737180803E-2</v>
      </c>
      <c r="P13" s="64">
        <v>0.90667304131201998</v>
      </c>
      <c r="Q13" s="64">
        <v>0.82693518649228404</v>
      </c>
      <c r="R13" s="64">
        <v>0.76782055013493899</v>
      </c>
      <c r="S13" s="64">
        <v>0.113985886170702</v>
      </c>
      <c r="T13" s="64">
        <v>-3.1330728951648998</v>
      </c>
      <c r="U13" s="64">
        <v>6.5381035187802102E-61</v>
      </c>
      <c r="V13" s="64">
        <v>1.82816271224293E-57</v>
      </c>
      <c r="W13" s="62" t="s">
        <v>34</v>
      </c>
      <c r="X13" s="62" t="s">
        <v>35</v>
      </c>
    </row>
    <row r="14" spans="1:24">
      <c r="A14" s="62" t="s">
        <v>125</v>
      </c>
      <c r="B14" s="62" t="s">
        <v>126</v>
      </c>
      <c r="C14" s="63">
        <v>81578</v>
      </c>
      <c r="D14" s="62" t="s">
        <v>127</v>
      </c>
      <c r="E14" s="62" t="s">
        <v>128</v>
      </c>
      <c r="F14" s="62" t="s">
        <v>129</v>
      </c>
      <c r="G14" s="62" t="s">
        <v>29</v>
      </c>
      <c r="H14" s="62" t="s">
        <v>29</v>
      </c>
      <c r="I14" s="62" t="s">
        <v>130</v>
      </c>
      <c r="J14" s="62" t="s">
        <v>131</v>
      </c>
      <c r="K14" s="62" t="s">
        <v>29</v>
      </c>
      <c r="L14" s="62" t="s">
        <v>132</v>
      </c>
      <c r="M14" s="64">
        <v>3.3502739995659701</v>
      </c>
      <c r="N14" s="64">
        <v>6.2993914357638898</v>
      </c>
      <c r="O14" s="64">
        <v>6.3180743194444497</v>
      </c>
      <c r="P14" s="64">
        <v>0.23725625448495399</v>
      </c>
      <c r="Q14" s="64">
        <v>0.25875508434606498</v>
      </c>
      <c r="R14" s="64">
        <v>0.30787634577546302</v>
      </c>
      <c r="S14" s="64">
        <v>19.8631476268862</v>
      </c>
      <c r="T14" s="64">
        <v>4.3120223534977997</v>
      </c>
      <c r="U14" s="64">
        <v>3.3513226761095E-57</v>
      </c>
      <c r="V14" s="64">
        <v>8.6500216210906396E-54</v>
      </c>
      <c r="W14" s="62" t="s">
        <v>47</v>
      </c>
      <c r="X14" s="62" t="s">
        <v>35</v>
      </c>
    </row>
    <row r="15" spans="1:24">
      <c r="A15" s="62" t="s">
        <v>133</v>
      </c>
      <c r="B15" s="62" t="s">
        <v>134</v>
      </c>
      <c r="C15" s="63">
        <v>6374</v>
      </c>
      <c r="D15" s="62" t="s">
        <v>135</v>
      </c>
      <c r="E15" s="62" t="s">
        <v>136</v>
      </c>
      <c r="F15" s="62" t="s">
        <v>137</v>
      </c>
      <c r="G15" s="62" t="s">
        <v>29</v>
      </c>
      <c r="H15" s="62" t="s">
        <v>29</v>
      </c>
      <c r="I15" s="62" t="s">
        <v>138</v>
      </c>
      <c r="J15" s="62" t="s">
        <v>85</v>
      </c>
      <c r="K15" s="62" t="s">
        <v>139</v>
      </c>
      <c r="L15" s="62" t="s">
        <v>140</v>
      </c>
      <c r="M15" s="64">
        <v>0.31220799999999999</v>
      </c>
      <c r="N15" s="64">
        <v>0.27844600000000003</v>
      </c>
      <c r="O15" s="64">
        <v>0.62987899999999997</v>
      </c>
      <c r="P15" s="64">
        <v>11.023431</v>
      </c>
      <c r="Q15" s="64">
        <v>9.3545459999999991</v>
      </c>
      <c r="R15" s="64">
        <v>8.7433510000000005</v>
      </c>
      <c r="S15" s="64">
        <v>4.1911996595759601E-2</v>
      </c>
      <c r="T15" s="64">
        <v>-4.5764929398358998</v>
      </c>
      <c r="U15" s="64">
        <v>4.10846059141656E-57</v>
      </c>
      <c r="V15" s="64">
        <v>9.8468061917422196E-54</v>
      </c>
      <c r="W15" s="62" t="s">
        <v>34</v>
      </c>
      <c r="X15" s="62" t="s">
        <v>35</v>
      </c>
    </row>
    <row r="16" spans="1:24">
      <c r="A16" s="62" t="s">
        <v>141</v>
      </c>
      <c r="B16" s="62" t="s">
        <v>142</v>
      </c>
      <c r="C16" s="63">
        <v>6769</v>
      </c>
      <c r="D16" s="62" t="s">
        <v>143</v>
      </c>
      <c r="E16" s="62" t="s">
        <v>144</v>
      </c>
      <c r="F16" s="62" t="s">
        <v>29</v>
      </c>
      <c r="G16" s="62" t="s">
        <v>29</v>
      </c>
      <c r="H16" s="62" t="s">
        <v>29</v>
      </c>
      <c r="I16" s="62" t="s">
        <v>145</v>
      </c>
      <c r="J16" s="62" t="s">
        <v>146</v>
      </c>
      <c r="K16" s="62" t="s">
        <v>29</v>
      </c>
      <c r="L16" s="62" t="s">
        <v>29</v>
      </c>
      <c r="M16" s="64">
        <v>0.89357097309417</v>
      </c>
      <c r="N16" s="64">
        <v>0.88266635614821798</v>
      </c>
      <c r="O16" s="64">
        <v>0.50606510809534999</v>
      </c>
      <c r="P16" s="64">
        <v>9.4371875404767493</v>
      </c>
      <c r="Q16" s="64">
        <v>9.0397086455038895</v>
      </c>
      <c r="R16" s="64">
        <v>9.1276373412792093</v>
      </c>
      <c r="S16" s="64">
        <v>8.2678536664419003E-2</v>
      </c>
      <c r="T16" s="64">
        <v>-3.5963433351873202</v>
      </c>
      <c r="U16" s="64">
        <v>6.4838234798599496E-56</v>
      </c>
      <c r="V16" s="64">
        <v>1.4503880869548099E-52</v>
      </c>
      <c r="W16" s="62" t="s">
        <v>34</v>
      </c>
      <c r="X16" s="62" t="s">
        <v>35</v>
      </c>
    </row>
    <row r="17" spans="1:24">
      <c r="A17" s="62" t="s">
        <v>147</v>
      </c>
      <c r="B17" s="62" t="s">
        <v>148</v>
      </c>
      <c r="C17" s="63">
        <v>54518</v>
      </c>
      <c r="D17" s="62" t="s">
        <v>149</v>
      </c>
      <c r="E17" s="62" t="s">
        <v>150</v>
      </c>
      <c r="F17" s="62" t="s">
        <v>151</v>
      </c>
      <c r="G17" s="62" t="s">
        <v>29</v>
      </c>
      <c r="H17" s="62" t="s">
        <v>29</v>
      </c>
      <c r="I17" s="62" t="s">
        <v>152</v>
      </c>
      <c r="J17" s="62" t="s">
        <v>31</v>
      </c>
      <c r="K17" s="62" t="s">
        <v>153</v>
      </c>
      <c r="L17" s="62" t="s">
        <v>154</v>
      </c>
      <c r="M17" s="64">
        <v>0.350636360655738</v>
      </c>
      <c r="N17" s="64">
        <v>0.40852894899817899</v>
      </c>
      <c r="O17" s="64">
        <v>0.390051830601093</v>
      </c>
      <c r="P17" s="64">
        <v>2.89633616055165</v>
      </c>
      <c r="Q17" s="64">
        <v>3.3318028253968301</v>
      </c>
      <c r="R17" s="64">
        <v>2.8151980798855099</v>
      </c>
      <c r="S17" s="64">
        <v>0.12707887938809501</v>
      </c>
      <c r="T17" s="64">
        <v>-2.9762038216966098</v>
      </c>
      <c r="U17" s="64">
        <v>6.6012874794872599E-52</v>
      </c>
      <c r="V17" s="64">
        <v>1.3843725005419701E-48</v>
      </c>
      <c r="W17" s="62" t="s">
        <v>34</v>
      </c>
      <c r="X17" s="62" t="s">
        <v>35</v>
      </c>
    </row>
    <row r="18" spans="1:24">
      <c r="A18" s="62" t="s">
        <v>155</v>
      </c>
      <c r="B18" s="62" t="s">
        <v>156</v>
      </c>
      <c r="C18" s="63">
        <v>64866</v>
      </c>
      <c r="D18" s="62" t="s">
        <v>157</v>
      </c>
      <c r="E18" s="62" t="s">
        <v>158</v>
      </c>
      <c r="F18" s="62" t="s">
        <v>29</v>
      </c>
      <c r="G18" s="62" t="s">
        <v>29</v>
      </c>
      <c r="H18" s="62" t="s">
        <v>29</v>
      </c>
      <c r="I18" s="62" t="s">
        <v>159</v>
      </c>
      <c r="J18" s="62" t="s">
        <v>31</v>
      </c>
      <c r="K18" s="62" t="s">
        <v>160</v>
      </c>
      <c r="L18" s="62" t="s">
        <v>29</v>
      </c>
      <c r="M18" s="64">
        <v>4.6287099930854296</v>
      </c>
      <c r="N18" s="64">
        <v>7.9686223925937298</v>
      </c>
      <c r="O18" s="64">
        <v>7.8324628185310399</v>
      </c>
      <c r="P18" s="64">
        <v>49.808526278580203</v>
      </c>
      <c r="Q18" s="64">
        <v>50.3154106740934</v>
      </c>
      <c r="R18" s="64">
        <v>52.9831638034726</v>
      </c>
      <c r="S18" s="64">
        <v>0.13343466830286799</v>
      </c>
      <c r="T18" s="64">
        <v>-2.90579454612618</v>
      </c>
      <c r="U18" s="64">
        <v>1.21238429130071E-50</v>
      </c>
      <c r="V18" s="64">
        <v>2.39296132413553E-47</v>
      </c>
      <c r="W18" s="62" t="s">
        <v>34</v>
      </c>
      <c r="X18" s="62" t="s">
        <v>35</v>
      </c>
    </row>
    <row r="19" spans="1:24">
      <c r="A19" s="62" t="s">
        <v>161</v>
      </c>
      <c r="B19" s="62" t="s">
        <v>161</v>
      </c>
      <c r="C19" s="62"/>
      <c r="D19" s="62" t="s">
        <v>162</v>
      </c>
      <c r="E19" s="62" t="s">
        <v>29</v>
      </c>
      <c r="F19" s="62" t="s">
        <v>29</v>
      </c>
      <c r="G19" s="62" t="s">
        <v>29</v>
      </c>
      <c r="H19" s="62" t="s">
        <v>29</v>
      </c>
      <c r="I19" s="62" t="s">
        <v>163</v>
      </c>
      <c r="J19" s="62" t="s">
        <v>164</v>
      </c>
      <c r="K19" s="62" t="s">
        <v>29</v>
      </c>
      <c r="L19" s="62" t="s">
        <v>29</v>
      </c>
      <c r="M19" s="64">
        <v>0.72377100000000005</v>
      </c>
      <c r="N19" s="64">
        <v>1.04254</v>
      </c>
      <c r="O19" s="64">
        <v>0.84137799999999996</v>
      </c>
      <c r="P19" s="64">
        <v>8.7143999999999999E-2</v>
      </c>
      <c r="Q19" s="64">
        <v>9.2546000000000003E-2</v>
      </c>
      <c r="R19" s="64">
        <v>7.8933000000000003E-2</v>
      </c>
      <c r="S19" s="64">
        <v>10.0829740587651</v>
      </c>
      <c r="T19" s="64">
        <v>3.33384933164049</v>
      </c>
      <c r="U19" s="64">
        <v>1.63693158097675E-48</v>
      </c>
      <c r="V19" s="64">
        <v>3.0514223482274499E-45</v>
      </c>
      <c r="W19" s="62" t="s">
        <v>47</v>
      </c>
      <c r="X19" s="62" t="s">
        <v>35</v>
      </c>
    </row>
    <row r="20" spans="1:24">
      <c r="A20" s="62" t="s">
        <v>165</v>
      </c>
      <c r="B20" s="62" t="s">
        <v>166</v>
      </c>
      <c r="C20" s="63">
        <v>79623</v>
      </c>
      <c r="D20" s="62" t="s">
        <v>167</v>
      </c>
      <c r="E20" s="62" t="s">
        <v>168</v>
      </c>
      <c r="F20" s="62" t="s">
        <v>169</v>
      </c>
      <c r="G20" s="62" t="s">
        <v>170</v>
      </c>
      <c r="H20" s="62" t="s">
        <v>171</v>
      </c>
      <c r="I20" s="62" t="s">
        <v>172</v>
      </c>
      <c r="J20" s="62" t="s">
        <v>173</v>
      </c>
      <c r="K20" s="62" t="s">
        <v>45</v>
      </c>
      <c r="L20" s="62" t="s">
        <v>174</v>
      </c>
      <c r="M20" s="64">
        <v>8.22479116022099E-2</v>
      </c>
      <c r="N20" s="64">
        <v>0.14283685589318601</v>
      </c>
      <c r="O20" s="64">
        <v>4.56357488489871E-2</v>
      </c>
      <c r="P20" s="64">
        <v>2.70857967909761</v>
      </c>
      <c r="Q20" s="64">
        <v>2.7012315078268898</v>
      </c>
      <c r="R20" s="64">
        <v>2.4818410446593</v>
      </c>
      <c r="S20" s="64">
        <v>3.43046688323278E-2</v>
      </c>
      <c r="T20" s="64">
        <v>-4.8654512506109198</v>
      </c>
      <c r="U20" s="64">
        <v>2.4179365178952E-48</v>
      </c>
      <c r="V20" s="64">
        <v>4.2700758906029198E-45</v>
      </c>
      <c r="W20" s="62" t="s">
        <v>34</v>
      </c>
      <c r="X20" s="62" t="s">
        <v>35</v>
      </c>
    </row>
    <row r="21" spans="1:24">
      <c r="A21" s="62" t="s">
        <v>175</v>
      </c>
      <c r="B21" s="62" t="s">
        <v>176</v>
      </c>
      <c r="C21" s="62" t="s">
        <v>177</v>
      </c>
      <c r="D21" s="62" t="s">
        <v>178</v>
      </c>
      <c r="E21" s="62" t="s">
        <v>179</v>
      </c>
      <c r="F21" s="62" t="s">
        <v>29</v>
      </c>
      <c r="G21" s="62" t="s">
        <v>29</v>
      </c>
      <c r="H21" s="62" t="s">
        <v>29</v>
      </c>
      <c r="I21" s="62" t="s">
        <v>180</v>
      </c>
      <c r="J21" s="62" t="s">
        <v>181</v>
      </c>
      <c r="K21" s="62" t="s">
        <v>29</v>
      </c>
      <c r="L21" s="62" t="s">
        <v>29</v>
      </c>
      <c r="M21" s="64">
        <v>0.75084508435927</v>
      </c>
      <c r="N21" s="64">
        <v>0.56381370792649599</v>
      </c>
      <c r="O21" s="64">
        <v>0.53869465085814805</v>
      </c>
      <c r="P21" s="64">
        <v>3.8518991145612198E-2</v>
      </c>
      <c r="Q21" s="64">
        <v>3.82644663108739E-2</v>
      </c>
      <c r="R21" s="64">
        <v>4.1476202134756501E-2</v>
      </c>
      <c r="S21" s="64">
        <v>15.6718990190731</v>
      </c>
      <c r="T21" s="64">
        <v>3.9701081017178099</v>
      </c>
      <c r="U21" s="64">
        <v>1.55654515629641E-47</v>
      </c>
      <c r="V21" s="64">
        <v>2.6114158087184901E-44</v>
      </c>
      <c r="W21" s="62" t="s">
        <v>47</v>
      </c>
      <c r="X21" s="62" t="s">
        <v>35</v>
      </c>
    </row>
    <row r="22" spans="1:24">
      <c r="A22" s="62" t="s">
        <v>182</v>
      </c>
      <c r="B22" s="62" t="s">
        <v>183</v>
      </c>
      <c r="C22" s="63">
        <v>400550</v>
      </c>
      <c r="D22" s="62" t="s">
        <v>184</v>
      </c>
      <c r="E22" s="62" t="s">
        <v>29</v>
      </c>
      <c r="F22" s="62" t="s">
        <v>29</v>
      </c>
      <c r="G22" s="62" t="s">
        <v>29</v>
      </c>
      <c r="H22" s="62" t="s">
        <v>29</v>
      </c>
      <c r="I22" s="62" t="s">
        <v>185</v>
      </c>
      <c r="J22" s="62" t="s">
        <v>164</v>
      </c>
      <c r="K22" s="62" t="s">
        <v>29</v>
      </c>
      <c r="L22" s="62" t="s">
        <v>29</v>
      </c>
      <c r="M22" s="64">
        <v>13.890293165843</v>
      </c>
      <c r="N22" s="64">
        <v>17.3764285100291</v>
      </c>
      <c r="O22" s="64">
        <v>17.644573099709302</v>
      </c>
      <c r="P22" s="64">
        <v>4.6652201879360504</v>
      </c>
      <c r="Q22" s="64">
        <v>4.2061527151162803</v>
      </c>
      <c r="R22" s="64">
        <v>4.4188139392441901</v>
      </c>
      <c r="S22" s="64">
        <v>3.6802563693024499</v>
      </c>
      <c r="T22" s="64">
        <v>1.8798062689557999</v>
      </c>
      <c r="U22" s="64">
        <v>6.5863775124798603E-46</v>
      </c>
      <c r="V22" s="64">
        <v>1.05237767168452E-42</v>
      </c>
      <c r="W22" s="62" t="s">
        <v>47</v>
      </c>
      <c r="X22" s="62" t="s">
        <v>35</v>
      </c>
    </row>
    <row r="23" spans="1:24">
      <c r="A23" s="62" t="s">
        <v>186</v>
      </c>
      <c r="B23" s="62" t="s">
        <v>187</v>
      </c>
      <c r="C23" s="63">
        <v>54538</v>
      </c>
      <c r="D23" s="62" t="s">
        <v>188</v>
      </c>
      <c r="E23" s="62" t="s">
        <v>189</v>
      </c>
      <c r="F23" s="62" t="s">
        <v>29</v>
      </c>
      <c r="G23" s="62" t="s">
        <v>29</v>
      </c>
      <c r="H23" s="62" t="s">
        <v>29</v>
      </c>
      <c r="I23" s="62" t="s">
        <v>190</v>
      </c>
      <c r="J23" s="62" t="s">
        <v>191</v>
      </c>
      <c r="K23" s="62" t="s">
        <v>192</v>
      </c>
      <c r="L23" s="62" t="s">
        <v>29</v>
      </c>
      <c r="M23" s="64">
        <v>0.207539639577039</v>
      </c>
      <c r="N23" s="64">
        <v>0.256048002719033</v>
      </c>
      <c r="O23" s="64">
        <v>0.259209363595166</v>
      </c>
      <c r="P23" s="64">
        <v>1.7670789848942601</v>
      </c>
      <c r="Q23" s="64">
        <v>1.5004389711480399</v>
      </c>
      <c r="R23" s="64">
        <v>1.57981306510574</v>
      </c>
      <c r="S23" s="64">
        <v>0.14911236776234299</v>
      </c>
      <c r="T23" s="64">
        <v>-2.7455281714752</v>
      </c>
      <c r="U23" s="64">
        <v>9.8195702422670795E-46</v>
      </c>
      <c r="V23" s="64">
        <v>1.4976629995864999E-42</v>
      </c>
      <c r="W23" s="62" t="s">
        <v>34</v>
      </c>
      <c r="X23" s="62" t="s">
        <v>35</v>
      </c>
    </row>
    <row r="24" spans="1:24">
      <c r="A24" s="62" t="s">
        <v>193</v>
      </c>
      <c r="B24" s="62" t="s">
        <v>194</v>
      </c>
      <c r="C24" s="63">
        <v>25960</v>
      </c>
      <c r="D24" s="62" t="s">
        <v>195</v>
      </c>
      <c r="E24" s="62" t="s">
        <v>196</v>
      </c>
      <c r="F24" s="62" t="s">
        <v>29</v>
      </c>
      <c r="G24" s="62" t="s">
        <v>29</v>
      </c>
      <c r="H24" s="62" t="s">
        <v>29</v>
      </c>
      <c r="I24" s="62" t="s">
        <v>197</v>
      </c>
      <c r="J24" s="62" t="s">
        <v>85</v>
      </c>
      <c r="K24" s="62" t="s">
        <v>29</v>
      </c>
      <c r="L24" s="62" t="s">
        <v>29</v>
      </c>
      <c r="M24" s="64">
        <v>6.3140937233201599</v>
      </c>
      <c r="N24" s="64">
        <v>9.6026498368153597</v>
      </c>
      <c r="O24" s="64">
        <v>9.4834766699604707</v>
      </c>
      <c r="P24" s="64">
        <v>0.96774893280632401</v>
      </c>
      <c r="Q24" s="64">
        <v>1.2782870830039501</v>
      </c>
      <c r="R24" s="64">
        <v>1.0450376916996</v>
      </c>
      <c r="S24" s="64">
        <v>7.7179129024474404</v>
      </c>
      <c r="T24" s="64">
        <v>2.9482107629882401</v>
      </c>
      <c r="U24" s="64">
        <v>4.2648678082893597E-45</v>
      </c>
      <c r="V24" s="64">
        <v>6.2218858451887501E-42</v>
      </c>
      <c r="W24" s="62" t="s">
        <v>47</v>
      </c>
      <c r="X24" s="62" t="s">
        <v>35</v>
      </c>
    </row>
    <row r="25" spans="1:24">
      <c r="A25" s="62" t="s">
        <v>198</v>
      </c>
      <c r="B25" s="62" t="s">
        <v>199</v>
      </c>
      <c r="C25" s="63">
        <v>653</v>
      </c>
      <c r="D25" s="62" t="s">
        <v>200</v>
      </c>
      <c r="E25" s="62" t="s">
        <v>201</v>
      </c>
      <c r="F25" s="62" t="s">
        <v>202</v>
      </c>
      <c r="G25" s="62" t="s">
        <v>29</v>
      </c>
      <c r="H25" s="62" t="s">
        <v>29</v>
      </c>
      <c r="I25" s="62" t="s">
        <v>203</v>
      </c>
      <c r="J25" s="62" t="s">
        <v>85</v>
      </c>
      <c r="K25" s="62" t="s">
        <v>204</v>
      </c>
      <c r="L25" s="62" t="s">
        <v>29</v>
      </c>
      <c r="M25" s="64">
        <v>3.5534089999999998</v>
      </c>
      <c r="N25" s="64">
        <v>7.9660070000000003</v>
      </c>
      <c r="O25" s="64">
        <v>7.0807450000000003</v>
      </c>
      <c r="P25" s="64">
        <v>0.18967400000000001</v>
      </c>
      <c r="Q25" s="64">
        <v>0.12823100000000001</v>
      </c>
      <c r="R25" s="64">
        <v>0.270727</v>
      </c>
      <c r="S25" s="64">
        <v>31.598963359110599</v>
      </c>
      <c r="T25" s="64">
        <v>4.9818053247706997</v>
      </c>
      <c r="U25" s="64">
        <v>5.6864696446581805E-45</v>
      </c>
      <c r="V25" s="64">
        <v>7.9501584357025296E-42</v>
      </c>
      <c r="W25" s="62" t="s">
        <v>47</v>
      </c>
      <c r="X25" s="62" t="s">
        <v>35</v>
      </c>
    </row>
    <row r="26" spans="1:24">
      <c r="A26" s="62" t="s">
        <v>205</v>
      </c>
      <c r="B26" s="62" t="s">
        <v>206</v>
      </c>
      <c r="C26" s="63">
        <v>1889</v>
      </c>
      <c r="D26" s="62" t="s">
        <v>207</v>
      </c>
      <c r="E26" s="62" t="s">
        <v>208</v>
      </c>
      <c r="F26" s="62" t="s">
        <v>29</v>
      </c>
      <c r="G26" s="62" t="s">
        <v>209</v>
      </c>
      <c r="H26" s="62" t="s">
        <v>210</v>
      </c>
      <c r="I26" s="62" t="s">
        <v>211</v>
      </c>
      <c r="J26" s="62" t="s">
        <v>65</v>
      </c>
      <c r="K26" s="62" t="s">
        <v>212</v>
      </c>
      <c r="L26" s="62" t="s">
        <v>213</v>
      </c>
      <c r="M26" s="64">
        <v>18.9621738279967</v>
      </c>
      <c r="N26" s="64">
        <v>19.3674707598522</v>
      </c>
      <c r="O26" s="64">
        <v>19.216827465517198</v>
      </c>
      <c r="P26" s="64">
        <v>42.723967870279097</v>
      </c>
      <c r="Q26" s="64">
        <v>42.695293909961698</v>
      </c>
      <c r="R26" s="64">
        <v>44.065360870005499</v>
      </c>
      <c r="S26" s="64">
        <v>0.444427074624962</v>
      </c>
      <c r="T26" s="64">
        <v>-1.1699813860871</v>
      </c>
      <c r="U26" s="64">
        <v>1.0667290685375E-44</v>
      </c>
      <c r="V26" s="64">
        <v>1.4317210866282901E-41</v>
      </c>
      <c r="W26" s="62" t="s">
        <v>34</v>
      </c>
      <c r="X26" s="62" t="s">
        <v>35</v>
      </c>
    </row>
    <row r="27" spans="1:24">
      <c r="A27" s="62" t="s">
        <v>214</v>
      </c>
      <c r="B27" s="62" t="s">
        <v>215</v>
      </c>
      <c r="C27" s="63">
        <v>50486</v>
      </c>
      <c r="D27" s="62" t="s">
        <v>216</v>
      </c>
      <c r="E27" s="62" t="s">
        <v>217</v>
      </c>
      <c r="F27" s="62" t="s">
        <v>29</v>
      </c>
      <c r="G27" s="62" t="s">
        <v>29</v>
      </c>
      <c r="H27" s="62" t="s">
        <v>29</v>
      </c>
      <c r="I27" s="62" t="s">
        <v>218</v>
      </c>
      <c r="J27" s="62" t="s">
        <v>85</v>
      </c>
      <c r="K27" s="62" t="s">
        <v>45</v>
      </c>
      <c r="L27" s="62" t="s">
        <v>219</v>
      </c>
      <c r="M27" s="64">
        <v>0.27451799999999998</v>
      </c>
      <c r="N27" s="64">
        <v>0.57861300000000004</v>
      </c>
      <c r="O27" s="64">
        <v>0.433948</v>
      </c>
      <c r="P27" s="64">
        <v>10.274236</v>
      </c>
      <c r="Q27" s="64">
        <v>7.537064</v>
      </c>
      <c r="R27" s="64">
        <v>9.0670509999999993</v>
      </c>
      <c r="S27" s="64">
        <v>4.7885340882705199E-2</v>
      </c>
      <c r="T27" s="64">
        <v>-4.3842721177925101</v>
      </c>
      <c r="U27" s="64">
        <v>1.32126414318102E-44</v>
      </c>
      <c r="V27" s="64">
        <v>1.7051421946267599E-41</v>
      </c>
      <c r="W27" s="62" t="s">
        <v>34</v>
      </c>
      <c r="X27" s="62" t="s">
        <v>35</v>
      </c>
    </row>
    <row r="28" spans="1:24">
      <c r="A28" s="62" t="s">
        <v>220</v>
      </c>
      <c r="B28" s="62" t="s">
        <v>221</v>
      </c>
      <c r="C28" s="63">
        <v>5475</v>
      </c>
      <c r="D28" s="62" t="s">
        <v>222</v>
      </c>
      <c r="E28" s="62" t="s">
        <v>223</v>
      </c>
      <c r="F28" s="62" t="s">
        <v>29</v>
      </c>
      <c r="G28" s="62" t="s">
        <v>224</v>
      </c>
      <c r="H28" s="62" t="s">
        <v>225</v>
      </c>
      <c r="I28" s="62" t="s">
        <v>226</v>
      </c>
      <c r="J28" s="62" t="s">
        <v>85</v>
      </c>
      <c r="K28" s="62" t="s">
        <v>29</v>
      </c>
      <c r="L28" s="62" t="s">
        <v>227</v>
      </c>
      <c r="M28" s="64">
        <v>1.4791443545288201</v>
      </c>
      <c r="N28" s="64">
        <v>1.25108007548033</v>
      </c>
      <c r="O28" s="64">
        <v>1.4283221033851801</v>
      </c>
      <c r="P28" s="64">
        <v>6.8006219121683406E-2</v>
      </c>
      <c r="Q28" s="64">
        <v>3.9761991765782302E-2</v>
      </c>
      <c r="R28" s="64">
        <v>5.2985331655992701E-2</v>
      </c>
      <c r="S28" s="64">
        <v>25.869081748354599</v>
      </c>
      <c r="T28" s="64">
        <v>4.6931569397640303</v>
      </c>
      <c r="U28" s="64">
        <v>4.44655870622126E-44</v>
      </c>
      <c r="V28" s="64">
        <v>5.5259196603166005E-41</v>
      </c>
      <c r="W28" s="62" t="s">
        <v>47</v>
      </c>
      <c r="X28" s="62" t="s">
        <v>35</v>
      </c>
    </row>
    <row r="29" spans="1:24">
      <c r="A29" s="62" t="s">
        <v>228</v>
      </c>
      <c r="B29" s="62" t="s">
        <v>229</v>
      </c>
      <c r="C29" s="63">
        <v>85461</v>
      </c>
      <c r="D29" s="62" t="s">
        <v>230</v>
      </c>
      <c r="E29" s="62" t="s">
        <v>231</v>
      </c>
      <c r="F29" s="62" t="s">
        <v>29</v>
      </c>
      <c r="G29" s="62" t="s">
        <v>29</v>
      </c>
      <c r="H29" s="62" t="s">
        <v>29</v>
      </c>
      <c r="I29" s="62" t="s">
        <v>232</v>
      </c>
      <c r="J29" s="62" t="s">
        <v>233</v>
      </c>
      <c r="K29" s="62" t="s">
        <v>29</v>
      </c>
      <c r="L29" s="62" t="s">
        <v>29</v>
      </c>
      <c r="M29" s="64">
        <v>2.1636007343613799</v>
      </c>
      <c r="N29" s="64">
        <v>1.8209193808917199</v>
      </c>
      <c r="O29" s="64">
        <v>1.93656232926584</v>
      </c>
      <c r="P29" s="64">
        <v>0.367847397452229</v>
      </c>
      <c r="Q29" s="64">
        <v>0.29765276634260801</v>
      </c>
      <c r="R29" s="64">
        <v>0.25816610238015397</v>
      </c>
      <c r="S29" s="64">
        <v>6.4104132210423002</v>
      </c>
      <c r="T29" s="64">
        <v>2.6804173572705201</v>
      </c>
      <c r="U29" s="64">
        <v>6.6443114665206002E-44</v>
      </c>
      <c r="V29" s="64">
        <v>7.9622581052725705E-41</v>
      </c>
      <c r="W29" s="62" t="s">
        <v>47</v>
      </c>
      <c r="X29" s="62" t="s">
        <v>35</v>
      </c>
    </row>
    <row r="30" spans="1:24">
      <c r="A30" s="62" t="s">
        <v>234</v>
      </c>
      <c r="B30" s="62" t="s">
        <v>235</v>
      </c>
      <c r="C30" s="63">
        <v>6792</v>
      </c>
      <c r="D30" s="62" t="s">
        <v>236</v>
      </c>
      <c r="E30" s="62" t="s">
        <v>237</v>
      </c>
      <c r="F30" s="62" t="s">
        <v>29</v>
      </c>
      <c r="G30" s="62" t="s">
        <v>238</v>
      </c>
      <c r="H30" s="62" t="s">
        <v>239</v>
      </c>
      <c r="I30" s="62" t="s">
        <v>240</v>
      </c>
      <c r="J30" s="62" t="s">
        <v>233</v>
      </c>
      <c r="K30" s="62" t="s">
        <v>241</v>
      </c>
      <c r="L30" s="62" t="s">
        <v>29</v>
      </c>
      <c r="M30" s="64">
        <v>1.58194332981738</v>
      </c>
      <c r="N30" s="64">
        <v>1.6111917785999199</v>
      </c>
      <c r="O30" s="64">
        <v>1.5722149591729599</v>
      </c>
      <c r="P30" s="64">
        <v>0.252208178526448</v>
      </c>
      <c r="Q30" s="64">
        <v>0.27433080919395503</v>
      </c>
      <c r="R30" s="64">
        <v>0.35130524480478598</v>
      </c>
      <c r="S30" s="64">
        <v>5.42846884564287</v>
      </c>
      <c r="T30" s="64">
        <v>2.4405453287290202</v>
      </c>
      <c r="U30" s="64">
        <v>1.00390406348213E-43</v>
      </c>
      <c r="V30" s="64">
        <v>1.16155161883032E-40</v>
      </c>
      <c r="W30" s="62" t="s">
        <v>47</v>
      </c>
      <c r="X30" s="62" t="s">
        <v>35</v>
      </c>
    </row>
    <row r="31" spans="1:24">
      <c r="A31" s="62" t="s">
        <v>242</v>
      </c>
      <c r="B31" s="62" t="s">
        <v>243</v>
      </c>
      <c r="C31" s="63">
        <v>3690</v>
      </c>
      <c r="D31" s="62" t="s">
        <v>244</v>
      </c>
      <c r="E31" s="62" t="s">
        <v>245</v>
      </c>
      <c r="F31" s="62" t="s">
        <v>246</v>
      </c>
      <c r="G31" s="62" t="s">
        <v>29</v>
      </c>
      <c r="H31" s="62" t="s">
        <v>29</v>
      </c>
      <c r="I31" s="62" t="s">
        <v>247</v>
      </c>
      <c r="J31" s="62" t="s">
        <v>85</v>
      </c>
      <c r="K31" s="62" t="s">
        <v>248</v>
      </c>
      <c r="L31" s="62" t="s">
        <v>249</v>
      </c>
      <c r="M31" s="64">
        <v>0.122571791623957</v>
      </c>
      <c r="N31" s="64">
        <v>9.39764639039391E-2</v>
      </c>
      <c r="O31" s="64">
        <v>8.86532707570655E-2</v>
      </c>
      <c r="P31" s="64">
        <v>1.1382007116708199</v>
      </c>
      <c r="Q31" s="64">
        <v>1.13393759071606</v>
      </c>
      <c r="R31" s="64">
        <v>1.0655825970127399</v>
      </c>
      <c r="S31" s="64">
        <v>9.1440098044105605E-2</v>
      </c>
      <c r="T31" s="64">
        <v>-3.4510292393318101</v>
      </c>
      <c r="U31" s="64">
        <v>1.64193153010953E-43</v>
      </c>
      <c r="V31" s="64">
        <v>1.8364456853765099E-40</v>
      </c>
      <c r="W31" s="62" t="s">
        <v>34</v>
      </c>
      <c r="X31" s="62" t="s">
        <v>35</v>
      </c>
    </row>
    <row r="32" spans="1:24">
      <c r="A32" s="62" t="s">
        <v>250</v>
      </c>
      <c r="B32" s="62" t="s">
        <v>251</v>
      </c>
      <c r="C32" s="63">
        <v>5137</v>
      </c>
      <c r="D32" s="62" t="s">
        <v>252</v>
      </c>
      <c r="E32" s="62" t="s">
        <v>253</v>
      </c>
      <c r="F32" s="62" t="s">
        <v>254</v>
      </c>
      <c r="G32" s="62" t="s">
        <v>255</v>
      </c>
      <c r="H32" s="62" t="s">
        <v>256</v>
      </c>
      <c r="I32" s="62" t="s">
        <v>257</v>
      </c>
      <c r="J32" s="62" t="s">
        <v>191</v>
      </c>
      <c r="K32" s="62" t="s">
        <v>29</v>
      </c>
      <c r="L32" s="62" t="s">
        <v>258</v>
      </c>
      <c r="M32" s="64">
        <v>7.2355804401670096E-2</v>
      </c>
      <c r="N32" s="64">
        <v>4.2602029226523203E-2</v>
      </c>
      <c r="O32" s="64">
        <v>9.3427179888189105E-2</v>
      </c>
      <c r="P32" s="64">
        <v>0.93829955452551095</v>
      </c>
      <c r="Q32" s="64">
        <v>0.87818966690255496</v>
      </c>
      <c r="R32" s="64">
        <v>0.96632990368692895</v>
      </c>
      <c r="S32" s="64">
        <v>7.4882701371319402E-2</v>
      </c>
      <c r="T32" s="64">
        <v>-3.7392237091174398</v>
      </c>
      <c r="U32" s="64">
        <v>2.2023580720901699E-43</v>
      </c>
      <c r="V32" s="64">
        <v>2.3838039597068901E-40</v>
      </c>
      <c r="W32" s="62" t="s">
        <v>34</v>
      </c>
      <c r="X32" s="62" t="s">
        <v>35</v>
      </c>
    </row>
    <row r="33" spans="1:24">
      <c r="A33" s="62" t="s">
        <v>259</v>
      </c>
      <c r="B33" s="62" t="s">
        <v>260</v>
      </c>
      <c r="C33" s="63">
        <v>57216</v>
      </c>
      <c r="D33" s="62" t="s">
        <v>261</v>
      </c>
      <c r="E33" s="62" t="s">
        <v>262</v>
      </c>
      <c r="F33" s="62" t="s">
        <v>263</v>
      </c>
      <c r="G33" s="62" t="s">
        <v>29</v>
      </c>
      <c r="H33" s="62" t="s">
        <v>29</v>
      </c>
      <c r="I33" s="62" t="s">
        <v>264</v>
      </c>
      <c r="J33" s="62" t="s">
        <v>85</v>
      </c>
      <c r="K33" s="62" t="s">
        <v>29</v>
      </c>
      <c r="L33" s="62" t="s">
        <v>265</v>
      </c>
      <c r="M33" s="64">
        <v>1.2800910000000001</v>
      </c>
      <c r="N33" s="64">
        <v>2.7443330000000001</v>
      </c>
      <c r="O33" s="64">
        <v>2.2894450000000002</v>
      </c>
      <c r="P33" s="64">
        <v>1.6621E-2</v>
      </c>
      <c r="Q33" s="64">
        <v>5.1027999999999997E-2</v>
      </c>
      <c r="R33" s="64">
        <v>3.3699E-2</v>
      </c>
      <c r="S33" s="64">
        <v>62.298900816987</v>
      </c>
      <c r="T33" s="64">
        <v>5.9611348038850904</v>
      </c>
      <c r="U33" s="64">
        <v>1.9999213257999899E-42</v>
      </c>
      <c r="V33" s="64">
        <v>2.09704250518415E-39</v>
      </c>
      <c r="W33" s="62" t="s">
        <v>47</v>
      </c>
      <c r="X33" s="62" t="s">
        <v>35</v>
      </c>
    </row>
    <row r="34" spans="1:24">
      <c r="A34" s="62" t="s">
        <v>266</v>
      </c>
      <c r="B34" s="62" t="s">
        <v>267</v>
      </c>
      <c r="C34" s="63">
        <v>4915</v>
      </c>
      <c r="D34" s="62" t="s">
        <v>268</v>
      </c>
      <c r="E34" s="62" t="s">
        <v>269</v>
      </c>
      <c r="F34" s="62" t="s">
        <v>270</v>
      </c>
      <c r="G34" s="62" t="s">
        <v>271</v>
      </c>
      <c r="H34" s="62" t="s">
        <v>272</v>
      </c>
      <c r="I34" s="62" t="s">
        <v>273</v>
      </c>
      <c r="J34" s="62" t="s">
        <v>65</v>
      </c>
      <c r="K34" s="62" t="s">
        <v>274</v>
      </c>
      <c r="L34" s="62" t="s">
        <v>275</v>
      </c>
      <c r="M34" s="64">
        <v>0.27443831496894</v>
      </c>
      <c r="N34" s="64">
        <v>0.51931888242566804</v>
      </c>
      <c r="O34" s="64">
        <v>0.48155348947590598</v>
      </c>
      <c r="P34" s="64">
        <v>1.51273791689283E-2</v>
      </c>
      <c r="Q34" s="64">
        <v>1.2667494602255599E-2</v>
      </c>
      <c r="R34" s="64">
        <v>2.39168288703938E-2</v>
      </c>
      <c r="S34" s="64">
        <v>24.661935726810299</v>
      </c>
      <c r="T34" s="64">
        <v>4.6242141368774297</v>
      </c>
      <c r="U34" s="64">
        <v>1.95610626979233E-41</v>
      </c>
      <c r="V34" s="64">
        <v>1.9889451447458099E-38</v>
      </c>
      <c r="W34" s="62" t="s">
        <v>47</v>
      </c>
      <c r="X34" s="62" t="s">
        <v>35</v>
      </c>
    </row>
    <row r="35" spans="1:24">
      <c r="A35" s="62" t="s">
        <v>276</v>
      </c>
      <c r="B35" s="62" t="s">
        <v>277</v>
      </c>
      <c r="C35" s="63">
        <v>1363</v>
      </c>
      <c r="D35" s="62" t="s">
        <v>278</v>
      </c>
      <c r="E35" s="62" t="s">
        <v>279</v>
      </c>
      <c r="F35" s="62" t="s">
        <v>280</v>
      </c>
      <c r="G35" s="62" t="s">
        <v>281</v>
      </c>
      <c r="H35" s="62" t="s">
        <v>282</v>
      </c>
      <c r="I35" s="62" t="s">
        <v>283</v>
      </c>
      <c r="J35" s="62" t="s">
        <v>85</v>
      </c>
      <c r="K35" s="62" t="s">
        <v>284</v>
      </c>
      <c r="L35" s="62" t="s">
        <v>285</v>
      </c>
      <c r="M35" s="64">
        <v>4.5395980609169602</v>
      </c>
      <c r="N35" s="64">
        <v>6.7081030541840301</v>
      </c>
      <c r="O35" s="64">
        <v>6.2523456992625803</v>
      </c>
      <c r="P35" s="64">
        <v>0.79161355049695403</v>
      </c>
      <c r="Q35" s="64">
        <v>0.72201710227637095</v>
      </c>
      <c r="R35" s="64">
        <v>0.89564273613337597</v>
      </c>
      <c r="S35" s="64">
        <v>7.26362018313948</v>
      </c>
      <c r="T35" s="64">
        <v>2.8606887656481899</v>
      </c>
      <c r="U35" s="64">
        <v>8.0086523240257003E-41</v>
      </c>
      <c r="V35" s="64">
        <v>7.9035976494222998E-38</v>
      </c>
      <c r="W35" s="62" t="s">
        <v>47</v>
      </c>
      <c r="X35" s="62" t="s">
        <v>35</v>
      </c>
    </row>
    <row r="36" spans="1:24">
      <c r="A36" s="62" t="s">
        <v>286</v>
      </c>
      <c r="B36" s="62" t="s">
        <v>287</v>
      </c>
      <c r="C36" s="63">
        <v>3205</v>
      </c>
      <c r="D36" s="62" t="s">
        <v>288</v>
      </c>
      <c r="E36" s="62" t="s">
        <v>289</v>
      </c>
      <c r="F36" s="62" t="s">
        <v>290</v>
      </c>
      <c r="G36" s="62" t="s">
        <v>29</v>
      </c>
      <c r="H36" s="62" t="s">
        <v>29</v>
      </c>
      <c r="I36" s="62" t="s">
        <v>291</v>
      </c>
      <c r="J36" s="62" t="s">
        <v>31</v>
      </c>
      <c r="K36" s="62" t="s">
        <v>29</v>
      </c>
      <c r="L36" s="62" t="s">
        <v>29</v>
      </c>
      <c r="M36" s="64">
        <v>2.5453100273656402</v>
      </c>
      <c r="N36" s="64">
        <v>2.3719969047148002</v>
      </c>
      <c r="O36" s="64">
        <v>2.80012593669634</v>
      </c>
      <c r="P36" s="64">
        <v>0.22046151302340899</v>
      </c>
      <c r="Q36" s="64">
        <v>0.12511596439169101</v>
      </c>
      <c r="R36" s="64">
        <v>0.120050927794263</v>
      </c>
      <c r="S36" s="64">
        <v>16.5742312591663</v>
      </c>
      <c r="T36" s="64">
        <v>4.0508700521448002</v>
      </c>
      <c r="U36" s="64">
        <v>1.2647407780129301E-40</v>
      </c>
      <c r="V36" s="64">
        <v>1.2124889161556E-37</v>
      </c>
      <c r="W36" s="62" t="s">
        <v>47</v>
      </c>
      <c r="X36" s="62" t="s">
        <v>35</v>
      </c>
    </row>
    <row r="37" spans="1:24">
      <c r="A37" s="62" t="s">
        <v>292</v>
      </c>
      <c r="B37" s="62" t="s">
        <v>293</v>
      </c>
      <c r="C37" s="63">
        <v>84632</v>
      </c>
      <c r="D37" s="62" t="s">
        <v>294</v>
      </c>
      <c r="E37" s="62" t="s">
        <v>295</v>
      </c>
      <c r="F37" s="62" t="s">
        <v>29</v>
      </c>
      <c r="G37" s="62" t="s">
        <v>29</v>
      </c>
      <c r="H37" s="62" t="s">
        <v>29</v>
      </c>
      <c r="I37" s="62" t="s">
        <v>296</v>
      </c>
      <c r="J37" s="62" t="s">
        <v>31</v>
      </c>
      <c r="K37" s="62" t="s">
        <v>29</v>
      </c>
      <c r="L37" s="62" t="s">
        <v>29</v>
      </c>
      <c r="M37" s="64">
        <v>0.14646598586752901</v>
      </c>
      <c r="N37" s="64">
        <v>0.133267626426017</v>
      </c>
      <c r="O37" s="64">
        <v>0.14379722884386201</v>
      </c>
      <c r="P37" s="64">
        <v>1.3124169385322699</v>
      </c>
      <c r="Q37" s="64">
        <v>1.0720983199387</v>
      </c>
      <c r="R37" s="64">
        <v>1.3165166085475899</v>
      </c>
      <c r="S37" s="64">
        <v>0.11443588068280899</v>
      </c>
      <c r="T37" s="64">
        <v>-3.1273886234789301</v>
      </c>
      <c r="U37" s="64">
        <v>1.3766347783846799E-40</v>
      </c>
      <c r="V37" s="64">
        <v>1.2831000931644301E-37</v>
      </c>
      <c r="W37" s="62" t="s">
        <v>34</v>
      </c>
      <c r="X37" s="62" t="s">
        <v>35</v>
      </c>
    </row>
    <row r="38" spans="1:24">
      <c r="A38" s="62" t="s">
        <v>297</v>
      </c>
      <c r="B38" s="62" t="s">
        <v>298</v>
      </c>
      <c r="C38" s="63">
        <v>9537</v>
      </c>
      <c r="D38" s="62" t="s">
        <v>299</v>
      </c>
      <c r="E38" s="62" t="s">
        <v>300</v>
      </c>
      <c r="F38" s="62" t="s">
        <v>29</v>
      </c>
      <c r="G38" s="62" t="s">
        <v>29</v>
      </c>
      <c r="H38" s="62" t="s">
        <v>29</v>
      </c>
      <c r="I38" s="62" t="s">
        <v>301</v>
      </c>
      <c r="J38" s="62" t="s">
        <v>74</v>
      </c>
      <c r="K38" s="62" t="s">
        <v>45</v>
      </c>
      <c r="L38" s="62" t="s">
        <v>29</v>
      </c>
      <c r="M38" s="64">
        <v>1.0106980678012301</v>
      </c>
      <c r="N38" s="64">
        <v>0.95266784343090505</v>
      </c>
      <c r="O38" s="64">
        <v>1.09728461443159</v>
      </c>
      <c r="P38" s="64">
        <v>0.106624680735194</v>
      </c>
      <c r="Q38" s="64">
        <v>0.100600121170865</v>
      </c>
      <c r="R38" s="64">
        <v>0.124168636078965</v>
      </c>
      <c r="S38" s="64">
        <v>9.23570045403868</v>
      </c>
      <c r="T38" s="64">
        <v>3.2072213822414199</v>
      </c>
      <c r="U38" s="64">
        <v>1.61709577705731E-40</v>
      </c>
      <c r="V38" s="64">
        <v>1.46648734333462E-37</v>
      </c>
      <c r="W38" s="62" t="s">
        <v>47</v>
      </c>
      <c r="X38" s="62" t="s">
        <v>35</v>
      </c>
    </row>
    <row r="39" spans="1:24">
      <c r="A39" s="62" t="s">
        <v>302</v>
      </c>
      <c r="B39" s="62" t="s">
        <v>303</v>
      </c>
      <c r="C39" s="63">
        <v>6899</v>
      </c>
      <c r="D39" s="62" t="s">
        <v>304</v>
      </c>
      <c r="E39" s="62" t="s">
        <v>305</v>
      </c>
      <c r="F39" s="62" t="s">
        <v>29</v>
      </c>
      <c r="G39" s="62" t="s">
        <v>29</v>
      </c>
      <c r="H39" s="62" t="s">
        <v>29</v>
      </c>
      <c r="I39" s="62" t="s">
        <v>306</v>
      </c>
      <c r="J39" s="62" t="s">
        <v>233</v>
      </c>
      <c r="K39" s="62" t="s">
        <v>307</v>
      </c>
      <c r="L39" s="62" t="s">
        <v>29</v>
      </c>
      <c r="M39" s="64">
        <v>3.84022806437659</v>
      </c>
      <c r="N39" s="64">
        <v>4.8797590002544498</v>
      </c>
      <c r="O39" s="64">
        <v>5.1067149870229001</v>
      </c>
      <c r="P39" s="64">
        <v>0.679523134860051</v>
      </c>
      <c r="Q39" s="64">
        <v>0.81742033486005095</v>
      </c>
      <c r="R39" s="64">
        <v>0.81608642061068704</v>
      </c>
      <c r="S39" s="64">
        <v>5.97774464975745</v>
      </c>
      <c r="T39" s="64">
        <v>2.5796012709877698</v>
      </c>
      <c r="U39" s="64">
        <v>3.1670446572664198E-40</v>
      </c>
      <c r="V39" s="64">
        <v>2.79650043236625E-37</v>
      </c>
      <c r="W39" s="62" t="s">
        <v>47</v>
      </c>
      <c r="X39" s="62" t="s">
        <v>35</v>
      </c>
    </row>
    <row r="40" spans="1:24">
      <c r="A40" s="62" t="s">
        <v>308</v>
      </c>
      <c r="B40" s="62" t="s">
        <v>309</v>
      </c>
      <c r="C40" s="63">
        <v>93145</v>
      </c>
      <c r="D40" s="62" t="s">
        <v>310</v>
      </c>
      <c r="E40" s="62" t="s">
        <v>311</v>
      </c>
      <c r="F40" s="62" t="s">
        <v>29</v>
      </c>
      <c r="G40" s="62" t="s">
        <v>29</v>
      </c>
      <c r="H40" s="62" t="s">
        <v>29</v>
      </c>
      <c r="I40" s="62" t="s">
        <v>312</v>
      </c>
      <c r="J40" s="62" t="s">
        <v>233</v>
      </c>
      <c r="K40" s="62" t="s">
        <v>29</v>
      </c>
      <c r="L40" s="62" t="s">
        <v>29</v>
      </c>
      <c r="M40" s="64">
        <v>9.8601184758424694</v>
      </c>
      <c r="N40" s="64">
        <v>17.795063993909899</v>
      </c>
      <c r="O40" s="64">
        <v>19.455476774665001</v>
      </c>
      <c r="P40" s="64">
        <v>0.81624293788063296</v>
      </c>
      <c r="Q40" s="64">
        <v>1.3550637076735701</v>
      </c>
      <c r="R40" s="64">
        <v>1.1518407974015401</v>
      </c>
      <c r="S40" s="64">
        <v>14.176517910536999</v>
      </c>
      <c r="T40" s="64">
        <v>3.8254313108141198</v>
      </c>
      <c r="U40" s="64">
        <v>2.5812339229297501E-39</v>
      </c>
      <c r="V40" s="64">
        <v>2.2207877705124399E-36</v>
      </c>
      <c r="W40" s="62" t="s">
        <v>47</v>
      </c>
      <c r="X40" s="62" t="s">
        <v>35</v>
      </c>
    </row>
    <row r="41" spans="1:24">
      <c r="A41" s="62" t="s">
        <v>313</v>
      </c>
      <c r="B41" s="62" t="s">
        <v>314</v>
      </c>
      <c r="C41" s="63">
        <v>85444</v>
      </c>
      <c r="D41" s="62" t="s">
        <v>315</v>
      </c>
      <c r="E41" s="62" t="s">
        <v>316</v>
      </c>
      <c r="F41" s="62" t="s">
        <v>29</v>
      </c>
      <c r="G41" s="62" t="s">
        <v>29</v>
      </c>
      <c r="H41" s="62" t="s">
        <v>29</v>
      </c>
      <c r="I41" s="62" t="s">
        <v>317</v>
      </c>
      <c r="J41" s="62" t="s">
        <v>318</v>
      </c>
      <c r="K41" s="62" t="s">
        <v>29</v>
      </c>
      <c r="L41" s="62" t="s">
        <v>29</v>
      </c>
      <c r="M41" s="64">
        <v>2.8857691337732501</v>
      </c>
      <c r="N41" s="64">
        <v>2.3876818372325501</v>
      </c>
      <c r="O41" s="64">
        <v>2.4449093765246999</v>
      </c>
      <c r="P41" s="64">
        <v>0.35245785942811397</v>
      </c>
      <c r="Q41" s="64">
        <v>0.25531776924615102</v>
      </c>
      <c r="R41" s="64">
        <v>0.22544400279943999</v>
      </c>
      <c r="S41" s="64">
        <v>9.2632963218583004</v>
      </c>
      <c r="T41" s="64">
        <v>3.21152566443212</v>
      </c>
      <c r="U41" s="64">
        <v>3.32762584843809E-39</v>
      </c>
      <c r="V41" s="64">
        <v>2.7913789429622901E-36</v>
      </c>
      <c r="W41" s="62" t="s">
        <v>47</v>
      </c>
      <c r="X41" s="62" t="s">
        <v>35</v>
      </c>
    </row>
    <row r="42" spans="1:24">
      <c r="A42" s="62" t="s">
        <v>319</v>
      </c>
      <c r="B42" s="62" t="s">
        <v>320</v>
      </c>
      <c r="C42" s="63">
        <v>3566</v>
      </c>
      <c r="D42" s="62" t="s">
        <v>321</v>
      </c>
      <c r="E42" s="62" t="s">
        <v>322</v>
      </c>
      <c r="F42" s="62" t="s">
        <v>323</v>
      </c>
      <c r="G42" s="62" t="s">
        <v>29</v>
      </c>
      <c r="H42" s="62" t="s">
        <v>29</v>
      </c>
      <c r="I42" s="62" t="s">
        <v>324</v>
      </c>
      <c r="J42" s="62" t="s">
        <v>325</v>
      </c>
      <c r="K42" s="62" t="s">
        <v>326</v>
      </c>
      <c r="L42" s="62" t="s">
        <v>327</v>
      </c>
      <c r="M42" s="64">
        <v>3.97347661777702</v>
      </c>
      <c r="N42" s="64">
        <v>4.3407142921482</v>
      </c>
      <c r="O42" s="64">
        <v>4.2165575596532996</v>
      </c>
      <c r="P42" s="64">
        <v>10.1907527569681</v>
      </c>
      <c r="Q42" s="64">
        <v>9.5938261900067996</v>
      </c>
      <c r="R42" s="64">
        <v>10.1733771667233</v>
      </c>
      <c r="S42" s="64">
        <v>0.41827781648457901</v>
      </c>
      <c r="T42" s="64">
        <v>-1.2574666087302899</v>
      </c>
      <c r="U42" s="64">
        <v>2.2592672414298099E-38</v>
      </c>
      <c r="V42" s="64">
        <v>1.8489622687545301E-35</v>
      </c>
      <c r="W42" s="62" t="s">
        <v>34</v>
      </c>
      <c r="X42" s="62" t="s">
        <v>35</v>
      </c>
    </row>
    <row r="43" spans="1:24">
      <c r="A43" s="62" t="s">
        <v>328</v>
      </c>
      <c r="B43" s="62" t="s">
        <v>329</v>
      </c>
      <c r="C43" s="63">
        <v>23432</v>
      </c>
      <c r="D43" s="62" t="s">
        <v>330</v>
      </c>
      <c r="E43" s="62" t="s">
        <v>331</v>
      </c>
      <c r="F43" s="62" t="s">
        <v>332</v>
      </c>
      <c r="G43" s="62" t="s">
        <v>29</v>
      </c>
      <c r="H43" s="62" t="s">
        <v>29</v>
      </c>
      <c r="I43" s="62" t="s">
        <v>333</v>
      </c>
      <c r="J43" s="62" t="s">
        <v>65</v>
      </c>
      <c r="K43" s="62" t="s">
        <v>29</v>
      </c>
      <c r="L43" s="62" t="s">
        <v>334</v>
      </c>
      <c r="M43" s="64">
        <v>3.2921079037400398</v>
      </c>
      <c r="N43" s="64">
        <v>4.0037285138828098</v>
      </c>
      <c r="O43" s="64">
        <v>4.1810879978102804</v>
      </c>
      <c r="P43" s="64">
        <v>0.67616169203818899</v>
      </c>
      <c r="Q43" s="64">
        <v>0.83608400525532101</v>
      </c>
      <c r="R43" s="64">
        <v>0.90386937750722596</v>
      </c>
      <c r="S43" s="64">
        <v>4.7501563709169199</v>
      </c>
      <c r="T43" s="64">
        <v>2.2479750064610902</v>
      </c>
      <c r="U43" s="64">
        <v>8.4759380151161104E-38</v>
      </c>
      <c r="V43" s="64">
        <v>6.7714672418858601E-35</v>
      </c>
      <c r="W43" s="62" t="s">
        <v>47</v>
      </c>
      <c r="X43" s="62" t="s">
        <v>35</v>
      </c>
    </row>
    <row r="44" spans="1:24">
      <c r="A44" s="62" t="s">
        <v>335</v>
      </c>
      <c r="B44" s="62" t="s">
        <v>336</v>
      </c>
      <c r="C44" s="63">
        <v>170689</v>
      </c>
      <c r="D44" s="62" t="s">
        <v>337</v>
      </c>
      <c r="E44" s="62" t="s">
        <v>338</v>
      </c>
      <c r="F44" s="62" t="s">
        <v>29</v>
      </c>
      <c r="G44" s="62" t="s">
        <v>29</v>
      </c>
      <c r="H44" s="62" t="s">
        <v>29</v>
      </c>
      <c r="I44" s="62" t="s">
        <v>339</v>
      </c>
      <c r="J44" s="62" t="s">
        <v>85</v>
      </c>
      <c r="K44" s="62" t="s">
        <v>29</v>
      </c>
      <c r="L44" s="62" t="s">
        <v>340</v>
      </c>
      <c r="M44" s="64">
        <v>2.7412510000000001</v>
      </c>
      <c r="N44" s="64">
        <v>3.9920089999999999</v>
      </c>
      <c r="O44" s="64">
        <v>4.3738210000000004</v>
      </c>
      <c r="P44" s="64">
        <v>17.077287999999999</v>
      </c>
      <c r="Q44" s="64">
        <v>16.303988</v>
      </c>
      <c r="R44" s="64">
        <v>17.892368000000001</v>
      </c>
      <c r="S44" s="64">
        <v>0.21662359320511701</v>
      </c>
      <c r="T44" s="64">
        <v>-2.2067377146079399</v>
      </c>
      <c r="U44" s="64">
        <v>1.2021768893111901E-37</v>
      </c>
      <c r="V44" s="64">
        <v>9.3808938009180796E-35</v>
      </c>
      <c r="W44" s="62" t="s">
        <v>34</v>
      </c>
      <c r="X44" s="62" t="s">
        <v>35</v>
      </c>
    </row>
    <row r="45" spans="1:24">
      <c r="A45" s="62" t="s">
        <v>341</v>
      </c>
      <c r="B45" s="62" t="s">
        <v>342</v>
      </c>
      <c r="C45" s="63">
        <v>9886</v>
      </c>
      <c r="D45" s="62" t="s">
        <v>343</v>
      </c>
      <c r="E45" s="62" t="s">
        <v>344</v>
      </c>
      <c r="F45" s="62" t="s">
        <v>345</v>
      </c>
      <c r="G45" s="62" t="s">
        <v>29</v>
      </c>
      <c r="H45" s="62" t="s">
        <v>29</v>
      </c>
      <c r="I45" s="62" t="s">
        <v>346</v>
      </c>
      <c r="J45" s="62" t="s">
        <v>31</v>
      </c>
      <c r="K45" s="62" t="s">
        <v>29</v>
      </c>
      <c r="L45" s="62" t="s">
        <v>347</v>
      </c>
      <c r="M45" s="64">
        <v>6.5548999782381197</v>
      </c>
      <c r="N45" s="64">
        <v>6.0843069497802897</v>
      </c>
      <c r="O45" s="64">
        <v>6.1682636570412201</v>
      </c>
      <c r="P45" s="64">
        <v>1.11054849738439</v>
      </c>
      <c r="Q45" s="64">
        <v>1.23977999581502</v>
      </c>
      <c r="R45" s="64">
        <v>0.809265893492362</v>
      </c>
      <c r="S45" s="64">
        <v>5.9524952520098102</v>
      </c>
      <c r="T45" s="64">
        <v>2.5734945647346499</v>
      </c>
      <c r="U45" s="64">
        <v>8.5755372612331907E-37</v>
      </c>
      <c r="V45" s="64">
        <v>6.5396267559867799E-34</v>
      </c>
      <c r="W45" s="62" t="s">
        <v>47</v>
      </c>
      <c r="X45" s="62" t="s">
        <v>35</v>
      </c>
    </row>
    <row r="46" spans="1:24">
      <c r="A46" s="62" t="s">
        <v>348</v>
      </c>
      <c r="B46" s="62" t="s">
        <v>349</v>
      </c>
      <c r="C46" s="63">
        <v>3351</v>
      </c>
      <c r="D46" s="62" t="s">
        <v>350</v>
      </c>
      <c r="E46" s="62" t="s">
        <v>351</v>
      </c>
      <c r="F46" s="62" t="s">
        <v>352</v>
      </c>
      <c r="G46" s="62" t="s">
        <v>29</v>
      </c>
      <c r="H46" s="62" t="s">
        <v>29</v>
      </c>
      <c r="I46" s="62" t="s">
        <v>353</v>
      </c>
      <c r="J46" s="62" t="s">
        <v>85</v>
      </c>
      <c r="K46" s="62" t="s">
        <v>354</v>
      </c>
      <c r="L46" s="62" t="s">
        <v>355</v>
      </c>
      <c r="M46" s="64">
        <v>5.9713000000000002E-2</v>
      </c>
      <c r="N46" s="64">
        <v>0.20535</v>
      </c>
      <c r="O46" s="64">
        <v>0.196746</v>
      </c>
      <c r="P46" s="64">
        <v>3.7731910000000002</v>
      </c>
      <c r="Q46" s="64">
        <v>3.4866830000000002</v>
      </c>
      <c r="R46" s="64">
        <v>3.8449870000000002</v>
      </c>
      <c r="S46" s="64">
        <v>4.1586202654855402E-2</v>
      </c>
      <c r="T46" s="64">
        <v>-4.5877512350411198</v>
      </c>
      <c r="U46" s="64">
        <v>1.7905461086461E-35</v>
      </c>
      <c r="V46" s="64">
        <v>1.33511075843358E-32</v>
      </c>
      <c r="W46" s="62" t="s">
        <v>34</v>
      </c>
      <c r="X46" s="62" t="s">
        <v>35</v>
      </c>
    </row>
    <row r="47" spans="1:24">
      <c r="A47" s="62" t="s">
        <v>356</v>
      </c>
      <c r="B47" s="62" t="s">
        <v>357</v>
      </c>
      <c r="C47" s="63">
        <v>11178</v>
      </c>
      <c r="D47" s="62" t="s">
        <v>358</v>
      </c>
      <c r="E47" s="62" t="s">
        <v>359</v>
      </c>
      <c r="F47" s="62" t="s">
        <v>29</v>
      </c>
      <c r="G47" s="62" t="s">
        <v>29</v>
      </c>
      <c r="H47" s="62" t="s">
        <v>29</v>
      </c>
      <c r="I47" s="62" t="s">
        <v>360</v>
      </c>
      <c r="J47" s="62" t="s">
        <v>85</v>
      </c>
      <c r="K47" s="62" t="s">
        <v>361</v>
      </c>
      <c r="L47" s="62" t="s">
        <v>29</v>
      </c>
      <c r="M47" s="64">
        <v>2.91474362372941</v>
      </c>
      <c r="N47" s="64">
        <v>5.5381099945671197</v>
      </c>
      <c r="O47" s="64">
        <v>5.6978456487907501</v>
      </c>
      <c r="P47" s="64">
        <v>0.27232400000000001</v>
      </c>
      <c r="Q47" s="64">
        <v>0.26011400000000001</v>
      </c>
      <c r="R47" s="64">
        <v>0.44350299999999998</v>
      </c>
      <c r="S47" s="64">
        <v>14.4995437911588</v>
      </c>
      <c r="T47" s="64">
        <v>3.8579356033629502</v>
      </c>
      <c r="U47" s="64">
        <v>3.79761412459506E-35</v>
      </c>
      <c r="V47" s="64">
        <v>2.7701118334057099E-32</v>
      </c>
      <c r="W47" s="62" t="s">
        <v>47</v>
      </c>
      <c r="X47" s="62" t="s">
        <v>35</v>
      </c>
    </row>
    <row r="48" spans="1:24">
      <c r="A48" s="62" t="s">
        <v>362</v>
      </c>
      <c r="B48" s="62" t="s">
        <v>363</v>
      </c>
      <c r="C48" s="63">
        <v>26018</v>
      </c>
      <c r="D48" s="62" t="s">
        <v>364</v>
      </c>
      <c r="E48" s="62" t="s">
        <v>365</v>
      </c>
      <c r="F48" s="62" t="s">
        <v>29</v>
      </c>
      <c r="G48" s="62" t="s">
        <v>29</v>
      </c>
      <c r="H48" s="62" t="s">
        <v>29</v>
      </c>
      <c r="I48" s="62" t="s">
        <v>366</v>
      </c>
      <c r="J48" s="62" t="s">
        <v>65</v>
      </c>
      <c r="K48" s="62" t="s">
        <v>367</v>
      </c>
      <c r="L48" s="62" t="s">
        <v>368</v>
      </c>
      <c r="M48" s="64">
        <v>3.6815004161578901</v>
      </c>
      <c r="N48" s="64">
        <v>3.4329295074542099</v>
      </c>
      <c r="O48" s="64">
        <v>3.6523451580292501</v>
      </c>
      <c r="P48" s="64">
        <v>10.159078953003</v>
      </c>
      <c r="Q48" s="64">
        <v>8.7720507141842994</v>
      </c>
      <c r="R48" s="64">
        <v>9.4162506203322405</v>
      </c>
      <c r="S48" s="64">
        <v>0.37981552342533798</v>
      </c>
      <c r="T48" s="64">
        <v>-1.3966292238626099</v>
      </c>
      <c r="U48" s="64">
        <v>1.16697416394711E-34</v>
      </c>
      <c r="V48" s="64">
        <v>8.3312023610811603E-32</v>
      </c>
      <c r="W48" s="62" t="s">
        <v>34</v>
      </c>
      <c r="X48" s="62" t="s">
        <v>35</v>
      </c>
    </row>
    <row r="49" spans="1:24">
      <c r="A49" s="62" t="s">
        <v>369</v>
      </c>
      <c r="B49" s="62" t="s">
        <v>370</v>
      </c>
      <c r="C49" s="63">
        <v>56603</v>
      </c>
      <c r="D49" s="62" t="s">
        <v>371</v>
      </c>
      <c r="E49" s="62" t="s">
        <v>372</v>
      </c>
      <c r="F49" s="62" t="s">
        <v>373</v>
      </c>
      <c r="G49" s="62" t="s">
        <v>29</v>
      </c>
      <c r="H49" s="62" t="s">
        <v>29</v>
      </c>
      <c r="I49" s="62" t="s">
        <v>374</v>
      </c>
      <c r="J49" s="62" t="s">
        <v>85</v>
      </c>
      <c r="K49" s="62" t="s">
        <v>375</v>
      </c>
      <c r="L49" s="62" t="s">
        <v>376</v>
      </c>
      <c r="M49" s="64">
        <v>2.8511915410208699</v>
      </c>
      <c r="N49" s="64">
        <v>4.1050785443273403</v>
      </c>
      <c r="O49" s="64">
        <v>3.4447408425294501</v>
      </c>
      <c r="P49" s="64">
        <v>0.66393258338499705</v>
      </c>
      <c r="Q49" s="64">
        <v>0.59300879479231206</v>
      </c>
      <c r="R49" s="64">
        <v>0.53549275222153303</v>
      </c>
      <c r="S49" s="64">
        <v>5.8027297915618696</v>
      </c>
      <c r="T49" s="64">
        <v>2.5367317502854001</v>
      </c>
      <c r="U49" s="64">
        <v>1.5666314730385499E-34</v>
      </c>
      <c r="V49" s="64">
        <v>1.09514067596533E-31</v>
      </c>
      <c r="W49" s="62" t="s">
        <v>47</v>
      </c>
      <c r="X49" s="62" t="s">
        <v>35</v>
      </c>
    </row>
    <row r="50" spans="1:24">
      <c r="A50" s="62" t="s">
        <v>377</v>
      </c>
      <c r="B50" s="62" t="s">
        <v>377</v>
      </c>
      <c r="C50" s="62"/>
      <c r="D50" s="62" t="s">
        <v>378</v>
      </c>
      <c r="E50" s="62" t="s">
        <v>29</v>
      </c>
      <c r="F50" s="62" t="s">
        <v>29</v>
      </c>
      <c r="G50" s="62" t="s">
        <v>29</v>
      </c>
      <c r="H50" s="62" t="s">
        <v>29</v>
      </c>
      <c r="I50" s="62" t="s">
        <v>163</v>
      </c>
      <c r="J50" s="62" t="s">
        <v>164</v>
      </c>
      <c r="K50" s="62" t="s">
        <v>29</v>
      </c>
      <c r="L50" s="62" t="s">
        <v>29</v>
      </c>
      <c r="M50" s="64">
        <v>3.373767</v>
      </c>
      <c r="N50" s="64">
        <v>5.7632099999999999</v>
      </c>
      <c r="O50" s="64">
        <v>6.1344560000000001</v>
      </c>
      <c r="P50" s="64">
        <v>28.945226999999999</v>
      </c>
      <c r="Q50" s="64">
        <v>28.093039000000001</v>
      </c>
      <c r="R50" s="64">
        <v>27.651835999999999</v>
      </c>
      <c r="S50" s="64">
        <v>0.180321343809457</v>
      </c>
      <c r="T50" s="64">
        <v>-2.4713579228226199</v>
      </c>
      <c r="U50" s="64">
        <v>6.2678630817601298E-34</v>
      </c>
      <c r="V50" s="64">
        <v>4.2920791397016203E-31</v>
      </c>
      <c r="W50" s="62" t="s">
        <v>34</v>
      </c>
      <c r="X50" s="62" t="s">
        <v>35</v>
      </c>
    </row>
    <row r="51" spans="1:24">
      <c r="A51" s="62" t="s">
        <v>379</v>
      </c>
      <c r="B51" s="62" t="s">
        <v>380</v>
      </c>
      <c r="C51" s="63">
        <v>57214</v>
      </c>
      <c r="D51" s="62" t="s">
        <v>381</v>
      </c>
      <c r="E51" s="62" t="s">
        <v>382</v>
      </c>
      <c r="F51" s="62" t="s">
        <v>29</v>
      </c>
      <c r="G51" s="62" t="s">
        <v>383</v>
      </c>
      <c r="H51" s="62" t="s">
        <v>384</v>
      </c>
      <c r="I51" s="62" t="s">
        <v>385</v>
      </c>
      <c r="J51" s="62" t="s">
        <v>233</v>
      </c>
      <c r="K51" s="62" t="s">
        <v>386</v>
      </c>
      <c r="L51" s="62" t="s">
        <v>387</v>
      </c>
      <c r="M51" s="64">
        <v>0.30542496011022202</v>
      </c>
      <c r="N51" s="64">
        <v>0.26954622923500898</v>
      </c>
      <c r="O51" s="64">
        <v>0.27442829497441301</v>
      </c>
      <c r="P51" s="64">
        <v>1.2545624080829301</v>
      </c>
      <c r="Q51" s="64">
        <v>1.3881875314263199</v>
      </c>
      <c r="R51" s="64">
        <v>1.38536550754494</v>
      </c>
      <c r="S51" s="64">
        <v>0.21086771108827601</v>
      </c>
      <c r="T51" s="64">
        <v>-2.2455898941091501</v>
      </c>
      <c r="U51" s="64">
        <v>1.4274965035055099E-33</v>
      </c>
      <c r="V51" s="64">
        <v>9.5796435357247497E-31</v>
      </c>
      <c r="W51" s="62" t="s">
        <v>34</v>
      </c>
      <c r="X51" s="62" t="s">
        <v>35</v>
      </c>
    </row>
    <row r="52" spans="1:24">
      <c r="A52" s="62" t="s">
        <v>388</v>
      </c>
      <c r="B52" s="62" t="s">
        <v>389</v>
      </c>
      <c r="C52" s="63">
        <v>8642</v>
      </c>
      <c r="D52" s="62" t="s">
        <v>390</v>
      </c>
      <c r="E52" s="62" t="s">
        <v>391</v>
      </c>
      <c r="F52" s="62" t="s">
        <v>392</v>
      </c>
      <c r="G52" s="62" t="s">
        <v>29</v>
      </c>
      <c r="H52" s="62" t="s">
        <v>29</v>
      </c>
      <c r="I52" s="62" t="s">
        <v>393</v>
      </c>
      <c r="J52" s="62" t="s">
        <v>233</v>
      </c>
      <c r="K52" s="62" t="s">
        <v>29</v>
      </c>
      <c r="L52" s="62" t="s">
        <v>29</v>
      </c>
      <c r="M52" s="64">
        <v>0.40172963062227601</v>
      </c>
      <c r="N52" s="64">
        <v>0.58795553714179705</v>
      </c>
      <c r="O52" s="64">
        <v>0.61304926411944705</v>
      </c>
      <c r="P52" s="64">
        <v>1.74827655568951E-2</v>
      </c>
      <c r="Q52" s="64">
        <v>2.0753490401558002E-2</v>
      </c>
      <c r="R52" s="64">
        <v>3.2972553463785602E-2</v>
      </c>
      <c r="S52" s="64">
        <v>22.507530246432999</v>
      </c>
      <c r="T52" s="64">
        <v>4.4923358532917801</v>
      </c>
      <c r="U52" s="64">
        <v>3.3641395096381103E-33</v>
      </c>
      <c r="V52" s="64">
        <v>2.21333994326269E-30</v>
      </c>
      <c r="W52" s="62" t="s">
        <v>47</v>
      </c>
      <c r="X52" s="62" t="s">
        <v>35</v>
      </c>
    </row>
    <row r="53" spans="1:24">
      <c r="A53" s="62" t="s">
        <v>394</v>
      </c>
      <c r="B53" s="62" t="s">
        <v>395</v>
      </c>
      <c r="C53" s="63">
        <v>80115</v>
      </c>
      <c r="D53" s="62" t="s">
        <v>396</v>
      </c>
      <c r="E53" s="62" t="s">
        <v>397</v>
      </c>
      <c r="F53" s="62" t="s">
        <v>29</v>
      </c>
      <c r="G53" s="62" t="s">
        <v>29</v>
      </c>
      <c r="H53" s="62" t="s">
        <v>29</v>
      </c>
      <c r="I53" s="62" t="s">
        <v>398</v>
      </c>
      <c r="J53" s="62" t="s">
        <v>146</v>
      </c>
      <c r="K53" s="62" t="s">
        <v>29</v>
      </c>
      <c r="L53" s="62" t="s">
        <v>399</v>
      </c>
      <c r="M53" s="64">
        <v>0.59531544875536502</v>
      </c>
      <c r="N53" s="64">
        <v>0.55655373836909905</v>
      </c>
      <c r="O53" s="64">
        <v>0.60039755175965703</v>
      </c>
      <c r="P53" s="64">
        <v>2.4369720808583701</v>
      </c>
      <c r="Q53" s="64">
        <v>2.1293219409442101</v>
      </c>
      <c r="R53" s="64">
        <v>2.1617378108154499</v>
      </c>
      <c r="S53" s="64">
        <v>0.26044269445768597</v>
      </c>
      <c r="T53" s="64">
        <v>-1.94096212551803</v>
      </c>
      <c r="U53" s="64">
        <v>4.4333671271823002E-33</v>
      </c>
      <c r="V53" s="64">
        <v>2.8329725252417101E-30</v>
      </c>
      <c r="W53" s="62" t="s">
        <v>34</v>
      </c>
      <c r="X53" s="62" t="s">
        <v>35</v>
      </c>
    </row>
    <row r="54" spans="1:24">
      <c r="A54" s="62" t="s">
        <v>400</v>
      </c>
      <c r="B54" s="62" t="s">
        <v>401</v>
      </c>
      <c r="C54" s="63">
        <v>4147</v>
      </c>
      <c r="D54" s="62" t="s">
        <v>402</v>
      </c>
      <c r="E54" s="62" t="s">
        <v>403</v>
      </c>
      <c r="F54" s="62" t="s">
        <v>29</v>
      </c>
      <c r="G54" s="62" t="s">
        <v>29</v>
      </c>
      <c r="H54" s="62" t="s">
        <v>29</v>
      </c>
      <c r="I54" s="62" t="s">
        <v>404</v>
      </c>
      <c r="J54" s="62" t="s">
        <v>56</v>
      </c>
      <c r="K54" s="62" t="s">
        <v>29</v>
      </c>
      <c r="L54" s="62" t="s">
        <v>29</v>
      </c>
      <c r="M54" s="64">
        <v>3.1450569109638402</v>
      </c>
      <c r="N54" s="64">
        <v>4.9596664502233097</v>
      </c>
      <c r="O54" s="64">
        <v>5.4396365391153996</v>
      </c>
      <c r="P54" s="64">
        <v>22.1271647400951</v>
      </c>
      <c r="Q54" s="64">
        <v>21.214509262930399</v>
      </c>
      <c r="R54" s="64">
        <v>21.338897039187401</v>
      </c>
      <c r="S54" s="64">
        <v>0.20940383923733499</v>
      </c>
      <c r="T54" s="64">
        <v>-2.2556402018168802</v>
      </c>
      <c r="U54" s="64">
        <v>4.4748031184899197E-33</v>
      </c>
      <c r="V54" s="64">
        <v>2.8329725252417101E-30</v>
      </c>
      <c r="W54" s="62" t="s">
        <v>34</v>
      </c>
      <c r="X54" s="62" t="s">
        <v>35</v>
      </c>
    </row>
    <row r="55" spans="1:24">
      <c r="A55" s="62" t="s">
        <v>405</v>
      </c>
      <c r="B55" s="62" t="s">
        <v>406</v>
      </c>
      <c r="C55" s="63">
        <v>1310</v>
      </c>
      <c r="D55" s="62" t="s">
        <v>407</v>
      </c>
      <c r="E55" s="62" t="s">
        <v>408</v>
      </c>
      <c r="F55" s="62" t="s">
        <v>129</v>
      </c>
      <c r="G55" s="62" t="s">
        <v>29</v>
      </c>
      <c r="H55" s="62" t="s">
        <v>29</v>
      </c>
      <c r="I55" s="62" t="s">
        <v>409</v>
      </c>
      <c r="J55" s="62" t="s">
        <v>31</v>
      </c>
      <c r="K55" s="62" t="s">
        <v>29</v>
      </c>
      <c r="L55" s="62" t="s">
        <v>410</v>
      </c>
      <c r="M55" s="64">
        <v>0.18206376656380499</v>
      </c>
      <c r="N55" s="64">
        <v>0.32332661036485699</v>
      </c>
      <c r="O55" s="64">
        <v>0.35136197495008198</v>
      </c>
      <c r="P55" s="64">
        <v>2.00507579642403</v>
      </c>
      <c r="Q55" s="64">
        <v>2.18298411662734</v>
      </c>
      <c r="R55" s="64">
        <v>2.0133296285169702</v>
      </c>
      <c r="S55" s="64">
        <v>0.13815489998424901</v>
      </c>
      <c r="T55" s="64">
        <v>-2.85564136330074</v>
      </c>
      <c r="U55" s="64">
        <v>6.3685361655032295E-33</v>
      </c>
      <c r="V55" s="64">
        <v>3.95721967587584E-30</v>
      </c>
      <c r="W55" s="62" t="s">
        <v>34</v>
      </c>
      <c r="X55" s="62" t="s">
        <v>35</v>
      </c>
    </row>
    <row r="56" spans="1:24">
      <c r="A56" s="62" t="s">
        <v>411</v>
      </c>
      <c r="B56" s="62" t="s">
        <v>412</v>
      </c>
      <c r="C56" s="63">
        <v>7345</v>
      </c>
      <c r="D56" s="62" t="s">
        <v>413</v>
      </c>
      <c r="E56" s="62" t="s">
        <v>414</v>
      </c>
      <c r="F56" s="62" t="s">
        <v>415</v>
      </c>
      <c r="G56" s="62" t="s">
        <v>416</v>
      </c>
      <c r="H56" s="62" t="s">
        <v>417</v>
      </c>
      <c r="I56" s="62" t="s">
        <v>418</v>
      </c>
      <c r="J56" s="62" t="s">
        <v>419</v>
      </c>
      <c r="K56" s="62" t="s">
        <v>420</v>
      </c>
      <c r="L56" s="62" t="s">
        <v>421</v>
      </c>
      <c r="M56" s="64">
        <v>2.8481470543724501</v>
      </c>
      <c r="N56" s="64">
        <v>3.8515505591300401</v>
      </c>
      <c r="O56" s="64">
        <v>4.0872870289986398</v>
      </c>
      <c r="P56" s="64">
        <v>14.512901378341599</v>
      </c>
      <c r="Q56" s="64">
        <v>13.261364424558201</v>
      </c>
      <c r="R56" s="64">
        <v>13.361213523334801</v>
      </c>
      <c r="S56" s="64">
        <v>0.26223067821703</v>
      </c>
      <c r="T56" s="64">
        <v>-1.9310916193866701</v>
      </c>
      <c r="U56" s="64">
        <v>6.5531273791138196E-33</v>
      </c>
      <c r="V56" s="64">
        <v>3.9978842923415497E-30</v>
      </c>
      <c r="W56" s="62" t="s">
        <v>34</v>
      </c>
      <c r="X56" s="62" t="s">
        <v>35</v>
      </c>
    </row>
    <row r="57" spans="1:24">
      <c r="A57" s="62" t="s">
        <v>422</v>
      </c>
      <c r="B57" s="62" t="s">
        <v>423</v>
      </c>
      <c r="C57" s="63">
        <v>57552</v>
      </c>
      <c r="D57" s="62" t="s">
        <v>424</v>
      </c>
      <c r="E57" s="62" t="s">
        <v>425</v>
      </c>
      <c r="F57" s="62" t="s">
        <v>426</v>
      </c>
      <c r="G57" s="62" t="s">
        <v>29</v>
      </c>
      <c r="H57" s="62" t="s">
        <v>29</v>
      </c>
      <c r="I57" s="62" t="s">
        <v>427</v>
      </c>
      <c r="J57" s="62" t="s">
        <v>74</v>
      </c>
      <c r="K57" s="62" t="s">
        <v>29</v>
      </c>
      <c r="L57" s="62" t="s">
        <v>428</v>
      </c>
      <c r="M57" s="64">
        <v>8.5324876840682204</v>
      </c>
      <c r="N57" s="64">
        <v>7.2490907751663904</v>
      </c>
      <c r="O57" s="64">
        <v>6.7190902333610696</v>
      </c>
      <c r="P57" s="64">
        <v>24.2409931002496</v>
      </c>
      <c r="Q57" s="64">
        <v>23.6250810690516</v>
      </c>
      <c r="R57" s="64">
        <v>23.508122594425998</v>
      </c>
      <c r="S57" s="64">
        <v>0.31524934378008501</v>
      </c>
      <c r="T57" s="64">
        <v>-1.6654347274304599</v>
      </c>
      <c r="U57" s="64">
        <v>6.7288725681055207E-33</v>
      </c>
      <c r="V57" s="64">
        <v>4.0317962526823701E-30</v>
      </c>
      <c r="W57" s="62" t="s">
        <v>34</v>
      </c>
      <c r="X57" s="62" t="s">
        <v>35</v>
      </c>
    </row>
    <row r="58" spans="1:24">
      <c r="A58" s="62" t="s">
        <v>429</v>
      </c>
      <c r="B58" s="62" t="s">
        <v>430</v>
      </c>
      <c r="C58" s="63">
        <v>388591</v>
      </c>
      <c r="D58" s="62" t="s">
        <v>431</v>
      </c>
      <c r="E58" s="62" t="s">
        <v>432</v>
      </c>
      <c r="F58" s="62" t="s">
        <v>29</v>
      </c>
      <c r="G58" s="62" t="s">
        <v>29</v>
      </c>
      <c r="H58" s="62" t="s">
        <v>29</v>
      </c>
      <c r="I58" s="62" t="s">
        <v>433</v>
      </c>
      <c r="J58" s="62" t="s">
        <v>65</v>
      </c>
      <c r="K58" s="62" t="s">
        <v>29</v>
      </c>
      <c r="L58" s="62" t="s">
        <v>29</v>
      </c>
      <c r="M58" s="64">
        <v>1.63949373919636</v>
      </c>
      <c r="N58" s="64">
        <v>1.62925627763457</v>
      </c>
      <c r="O58" s="64">
        <v>1.7474064285064399</v>
      </c>
      <c r="P58" s="64">
        <v>4.3653146729340397</v>
      </c>
      <c r="Q58" s="64">
        <v>4.4733915589082596</v>
      </c>
      <c r="R58" s="64">
        <v>4.8475773319181199</v>
      </c>
      <c r="S58" s="64">
        <v>0.36650975569580702</v>
      </c>
      <c r="T58" s="64">
        <v>-1.4480764946001901</v>
      </c>
      <c r="U58" s="64">
        <v>8.3400368643228194E-33</v>
      </c>
      <c r="V58" s="64">
        <v>4.9095017007980299E-30</v>
      </c>
      <c r="W58" s="62" t="s">
        <v>34</v>
      </c>
      <c r="X58" s="62" t="s">
        <v>35</v>
      </c>
    </row>
    <row r="59" spans="1:24">
      <c r="A59" s="62" t="s">
        <v>434</v>
      </c>
      <c r="B59" s="62" t="s">
        <v>435</v>
      </c>
      <c r="C59" s="63">
        <v>24147</v>
      </c>
      <c r="D59" s="62" t="s">
        <v>436</v>
      </c>
      <c r="E59" s="62" t="s">
        <v>437</v>
      </c>
      <c r="F59" s="62" t="s">
        <v>29</v>
      </c>
      <c r="G59" s="62" t="s">
        <v>29</v>
      </c>
      <c r="H59" s="62" t="s">
        <v>29</v>
      </c>
      <c r="I59" s="62" t="s">
        <v>438</v>
      </c>
      <c r="J59" s="62" t="s">
        <v>85</v>
      </c>
      <c r="K59" s="62" t="s">
        <v>29</v>
      </c>
      <c r="L59" s="62" t="s">
        <v>29</v>
      </c>
      <c r="M59" s="64">
        <v>6.305771</v>
      </c>
      <c r="N59" s="64">
        <v>6.007555</v>
      </c>
      <c r="O59" s="64">
        <v>8.3228399999999993</v>
      </c>
      <c r="P59" s="64">
        <v>23.954279</v>
      </c>
      <c r="Q59" s="64">
        <v>24.763515000000002</v>
      </c>
      <c r="R59" s="64">
        <v>26.821781000000001</v>
      </c>
      <c r="S59" s="64">
        <v>0.27318350679097703</v>
      </c>
      <c r="T59" s="64">
        <v>-1.87205771004831</v>
      </c>
      <c r="U59" s="64">
        <v>1.22553964803325E-32</v>
      </c>
      <c r="V59" s="64">
        <v>7.0899581638116897E-30</v>
      </c>
      <c r="W59" s="62" t="s">
        <v>34</v>
      </c>
      <c r="X59" s="62" t="s">
        <v>35</v>
      </c>
    </row>
    <row r="60" spans="1:24">
      <c r="A60" s="62" t="s">
        <v>439</v>
      </c>
      <c r="B60" s="62" t="s">
        <v>440</v>
      </c>
      <c r="C60" s="63">
        <v>6096</v>
      </c>
      <c r="D60" s="62" t="s">
        <v>441</v>
      </c>
      <c r="E60" s="62" t="s">
        <v>442</v>
      </c>
      <c r="F60" s="62" t="s">
        <v>443</v>
      </c>
      <c r="G60" s="62" t="s">
        <v>29</v>
      </c>
      <c r="H60" s="62" t="s">
        <v>29</v>
      </c>
      <c r="I60" s="62" t="s">
        <v>444</v>
      </c>
      <c r="J60" s="62" t="s">
        <v>85</v>
      </c>
      <c r="K60" s="62" t="s">
        <v>29</v>
      </c>
      <c r="L60" s="62" t="s">
        <v>29</v>
      </c>
      <c r="M60" s="64">
        <v>0.82560316495166797</v>
      </c>
      <c r="N60" s="64">
        <v>1.90156012046565</v>
      </c>
      <c r="O60" s="64">
        <v>1.3481117285105499</v>
      </c>
      <c r="P60" s="64">
        <v>6.4590339881509196E-2</v>
      </c>
      <c r="Q60" s="64">
        <v>2.7821845754079599E-2</v>
      </c>
      <c r="R60" s="64">
        <v>6.2644463777154102E-2</v>
      </c>
      <c r="S60" s="64">
        <v>26.2824911370293</v>
      </c>
      <c r="T60" s="64">
        <v>4.7160301201941</v>
      </c>
      <c r="U60" s="64">
        <v>1.2872595829012801E-32</v>
      </c>
      <c r="V60" s="64">
        <v>7.3207979736727998E-30</v>
      </c>
      <c r="W60" s="62" t="s">
        <v>47</v>
      </c>
      <c r="X60" s="62" t="s">
        <v>35</v>
      </c>
    </row>
    <row r="61" spans="1:24">
      <c r="A61" s="62" t="s">
        <v>445</v>
      </c>
      <c r="B61" s="62" t="s">
        <v>446</v>
      </c>
      <c r="C61" s="63">
        <v>1008</v>
      </c>
      <c r="D61" s="62" t="s">
        <v>447</v>
      </c>
      <c r="E61" s="62" t="s">
        <v>448</v>
      </c>
      <c r="F61" s="62" t="s">
        <v>29</v>
      </c>
      <c r="G61" s="62" t="s">
        <v>29</v>
      </c>
      <c r="H61" s="62" t="s">
        <v>29</v>
      </c>
      <c r="I61" s="62" t="s">
        <v>449</v>
      </c>
      <c r="J61" s="62" t="s">
        <v>65</v>
      </c>
      <c r="K61" s="62" t="s">
        <v>29</v>
      </c>
      <c r="L61" s="62" t="s">
        <v>450</v>
      </c>
      <c r="M61" s="64">
        <v>4.3473967221311502</v>
      </c>
      <c r="N61" s="64">
        <v>7.4265296226775996</v>
      </c>
      <c r="O61" s="64">
        <v>7.5851765549180303</v>
      </c>
      <c r="P61" s="64">
        <v>34.671219140163899</v>
      </c>
      <c r="Q61" s="64">
        <v>32.299106003278702</v>
      </c>
      <c r="R61" s="64">
        <v>32.516098233879802</v>
      </c>
      <c r="S61" s="64">
        <v>0.19459039980061901</v>
      </c>
      <c r="T61" s="64">
        <v>-2.3614875589804898</v>
      </c>
      <c r="U61" s="64">
        <v>1.3688531385027799E-32</v>
      </c>
      <c r="V61" s="64">
        <v>7.6550830348870296E-30</v>
      </c>
      <c r="W61" s="62" t="s">
        <v>34</v>
      </c>
      <c r="X61" s="62" t="s">
        <v>35</v>
      </c>
    </row>
    <row r="62" spans="1:24">
      <c r="A62" s="62" t="s">
        <v>451</v>
      </c>
      <c r="B62" s="62" t="s">
        <v>452</v>
      </c>
      <c r="C62" s="63">
        <v>655</v>
      </c>
      <c r="D62" s="62" t="s">
        <v>453</v>
      </c>
      <c r="E62" s="62" t="s">
        <v>454</v>
      </c>
      <c r="F62" s="62" t="s">
        <v>455</v>
      </c>
      <c r="G62" s="62" t="s">
        <v>29</v>
      </c>
      <c r="H62" s="62" t="s">
        <v>29</v>
      </c>
      <c r="I62" s="62" t="s">
        <v>456</v>
      </c>
      <c r="J62" s="62" t="s">
        <v>191</v>
      </c>
      <c r="K62" s="62" t="s">
        <v>457</v>
      </c>
      <c r="L62" s="62" t="s">
        <v>458</v>
      </c>
      <c r="M62" s="64">
        <v>0.73143735778801799</v>
      </c>
      <c r="N62" s="64">
        <v>1.26629936331797</v>
      </c>
      <c r="O62" s="64">
        <v>1.26223543576037</v>
      </c>
      <c r="P62" s="64">
        <v>6.1081120724423998</v>
      </c>
      <c r="Q62" s="64">
        <v>6.2996486038709696</v>
      </c>
      <c r="R62" s="64">
        <v>5.9680210790783397</v>
      </c>
      <c r="S62" s="64">
        <v>0.177405903066401</v>
      </c>
      <c r="T62" s="64">
        <v>-2.4948740797076101</v>
      </c>
      <c r="U62" s="64">
        <v>2.6220092503700101E-32</v>
      </c>
      <c r="V62" s="64">
        <v>1.44227702273632E-29</v>
      </c>
      <c r="W62" s="62" t="s">
        <v>34</v>
      </c>
      <c r="X62" s="62" t="s">
        <v>35</v>
      </c>
    </row>
    <row r="63" spans="1:24">
      <c r="A63" s="62" t="s">
        <v>459</v>
      </c>
      <c r="B63" s="62" t="s">
        <v>460</v>
      </c>
      <c r="C63" s="63">
        <v>5998</v>
      </c>
      <c r="D63" s="62" t="s">
        <v>461</v>
      </c>
      <c r="E63" s="62" t="s">
        <v>462</v>
      </c>
      <c r="F63" s="62" t="s">
        <v>463</v>
      </c>
      <c r="G63" s="62" t="s">
        <v>29</v>
      </c>
      <c r="H63" s="62" t="s">
        <v>29</v>
      </c>
      <c r="I63" s="62" t="s">
        <v>464</v>
      </c>
      <c r="J63" s="62" t="s">
        <v>65</v>
      </c>
      <c r="K63" s="62" t="s">
        <v>45</v>
      </c>
      <c r="L63" s="62" t="s">
        <v>465</v>
      </c>
      <c r="M63" s="64">
        <v>2.84429822141119</v>
      </c>
      <c r="N63" s="64">
        <v>3.6395680169556002</v>
      </c>
      <c r="O63" s="64">
        <v>3.7243423102950102</v>
      </c>
      <c r="P63" s="64">
        <v>9.6161339373479304</v>
      </c>
      <c r="Q63" s="64">
        <v>9.1040218694495092</v>
      </c>
      <c r="R63" s="64">
        <v>9.5944490178679995</v>
      </c>
      <c r="S63" s="64">
        <v>0.360528024737581</v>
      </c>
      <c r="T63" s="64">
        <v>-1.47181668679857</v>
      </c>
      <c r="U63" s="64">
        <v>2.77226022076737E-32</v>
      </c>
      <c r="V63" s="64">
        <v>1.5003293459294899E-29</v>
      </c>
      <c r="W63" s="62" t="s">
        <v>34</v>
      </c>
      <c r="X63" s="62" t="s">
        <v>35</v>
      </c>
    </row>
    <row r="64" spans="1:24">
      <c r="A64" s="62" t="s">
        <v>466</v>
      </c>
      <c r="B64" s="62" t="s">
        <v>467</v>
      </c>
      <c r="C64" s="63">
        <v>2201</v>
      </c>
      <c r="D64" s="62" t="s">
        <v>468</v>
      </c>
      <c r="E64" s="62" t="s">
        <v>469</v>
      </c>
      <c r="F64" s="62" t="s">
        <v>29</v>
      </c>
      <c r="G64" s="62" t="s">
        <v>29</v>
      </c>
      <c r="H64" s="62" t="s">
        <v>29</v>
      </c>
      <c r="I64" s="62" t="s">
        <v>470</v>
      </c>
      <c r="J64" s="62" t="s">
        <v>233</v>
      </c>
      <c r="K64" s="62" t="s">
        <v>471</v>
      </c>
      <c r="L64" s="62" t="s">
        <v>472</v>
      </c>
      <c r="M64" s="64">
        <v>19.807585804130699</v>
      </c>
      <c r="N64" s="64">
        <v>11.2621665311696</v>
      </c>
      <c r="O64" s="64">
        <v>10.695370734226101</v>
      </c>
      <c r="P64" s="64">
        <v>1.6188650506884601</v>
      </c>
      <c r="Q64" s="64">
        <v>1.74470125957028</v>
      </c>
      <c r="R64" s="64">
        <v>1.7783895930549201</v>
      </c>
      <c r="S64" s="64">
        <v>8.12241953351087</v>
      </c>
      <c r="T64" s="64">
        <v>3.0219095462580698</v>
      </c>
      <c r="U64" s="64">
        <v>3.2255393944824301E-32</v>
      </c>
      <c r="V64" s="64">
        <v>1.7179325213089399E-29</v>
      </c>
      <c r="W64" s="62" t="s">
        <v>47</v>
      </c>
      <c r="X64" s="62" t="s">
        <v>35</v>
      </c>
    </row>
    <row r="65" spans="1:24">
      <c r="A65" s="62" t="s">
        <v>473</v>
      </c>
      <c r="B65" s="62" t="s">
        <v>474</v>
      </c>
      <c r="C65" s="62" t="s">
        <v>475</v>
      </c>
      <c r="D65" s="62" t="s">
        <v>476</v>
      </c>
      <c r="E65" s="62" t="s">
        <v>477</v>
      </c>
      <c r="F65" s="62" t="s">
        <v>478</v>
      </c>
      <c r="G65" s="62" t="s">
        <v>29</v>
      </c>
      <c r="H65" s="62" t="s">
        <v>29</v>
      </c>
      <c r="I65" s="62" t="s">
        <v>479</v>
      </c>
      <c r="J65" s="62" t="s">
        <v>480</v>
      </c>
      <c r="K65" s="62" t="s">
        <v>481</v>
      </c>
      <c r="L65" s="62" t="s">
        <v>482</v>
      </c>
      <c r="M65" s="64">
        <v>2.09603020930233</v>
      </c>
      <c r="N65" s="64">
        <v>2.5600699051679601</v>
      </c>
      <c r="O65" s="64">
        <v>2.3179800333333298</v>
      </c>
      <c r="P65" s="64">
        <v>6.5059772908268698</v>
      </c>
      <c r="Q65" s="64">
        <v>6.6805900806201599</v>
      </c>
      <c r="R65" s="64">
        <v>6.0093334465116302</v>
      </c>
      <c r="S65" s="64">
        <v>0.36331090757038298</v>
      </c>
      <c r="T65" s="64">
        <v>-1.4607234148992401</v>
      </c>
      <c r="U65" s="64">
        <v>4.1189395804662098E-32</v>
      </c>
      <c r="V65" s="64">
        <v>2.1594827919213001E-29</v>
      </c>
      <c r="W65" s="62" t="s">
        <v>34</v>
      </c>
      <c r="X65" s="62" t="s">
        <v>35</v>
      </c>
    </row>
    <row r="66" spans="1:24">
      <c r="A66" s="62" t="s">
        <v>483</v>
      </c>
      <c r="B66" s="62" t="s">
        <v>484</v>
      </c>
      <c r="C66" s="63">
        <v>56978</v>
      </c>
      <c r="D66" s="62" t="s">
        <v>485</v>
      </c>
      <c r="E66" s="62" t="s">
        <v>486</v>
      </c>
      <c r="F66" s="62" t="s">
        <v>29</v>
      </c>
      <c r="G66" s="62" t="s">
        <v>29</v>
      </c>
      <c r="H66" s="62" t="s">
        <v>29</v>
      </c>
      <c r="I66" s="62" t="s">
        <v>487</v>
      </c>
      <c r="J66" s="62" t="s">
        <v>31</v>
      </c>
      <c r="K66" s="62" t="s">
        <v>29</v>
      </c>
      <c r="L66" s="62" t="s">
        <v>29</v>
      </c>
      <c r="M66" s="64">
        <v>1.89712299585966</v>
      </c>
      <c r="N66" s="64">
        <v>3.3998383514927002</v>
      </c>
      <c r="O66" s="64">
        <v>3.3109749215515398</v>
      </c>
      <c r="P66" s="64">
        <v>15.7355367759861</v>
      </c>
      <c r="Q66" s="64">
        <v>15.008028176944901</v>
      </c>
      <c r="R66" s="64">
        <v>16.126824305077399</v>
      </c>
      <c r="S66" s="64">
        <v>0.18365403840620201</v>
      </c>
      <c r="T66" s="64">
        <v>-2.4449374747527601</v>
      </c>
      <c r="U66" s="64">
        <v>4.6538291186039198E-32</v>
      </c>
      <c r="V66" s="64">
        <v>2.4023781883944E-29</v>
      </c>
      <c r="W66" s="62" t="s">
        <v>34</v>
      </c>
      <c r="X66" s="62" t="s">
        <v>35</v>
      </c>
    </row>
    <row r="67" spans="1:24">
      <c r="A67" s="62" t="s">
        <v>488</v>
      </c>
      <c r="B67" s="62" t="s">
        <v>489</v>
      </c>
      <c r="C67" s="63">
        <v>2250</v>
      </c>
      <c r="D67" s="62" t="s">
        <v>490</v>
      </c>
      <c r="E67" s="62" t="s">
        <v>491</v>
      </c>
      <c r="F67" s="62" t="s">
        <v>492</v>
      </c>
      <c r="G67" s="62" t="s">
        <v>29</v>
      </c>
      <c r="H67" s="62" t="s">
        <v>29</v>
      </c>
      <c r="I67" s="62" t="s">
        <v>493</v>
      </c>
      <c r="J67" s="62" t="s">
        <v>494</v>
      </c>
      <c r="K67" s="62" t="s">
        <v>495</v>
      </c>
      <c r="L67" s="62" t="s">
        <v>496</v>
      </c>
      <c r="M67" s="64">
        <v>0.83545577458878795</v>
      </c>
      <c r="N67" s="64">
        <v>1.5323918529708001</v>
      </c>
      <c r="O67" s="64">
        <v>1.92654310120846</v>
      </c>
      <c r="P67" s="64">
        <v>11.234852669184299</v>
      </c>
      <c r="Q67" s="64">
        <v>11.952505128902301</v>
      </c>
      <c r="R67" s="64">
        <v>10.8293655458207</v>
      </c>
      <c r="S67" s="64">
        <v>0.12624351514847501</v>
      </c>
      <c r="T67" s="64">
        <v>-2.9857188131886501</v>
      </c>
      <c r="U67" s="64">
        <v>8.7647806251797301E-32</v>
      </c>
      <c r="V67" s="64">
        <v>4.4559613499587998E-29</v>
      </c>
      <c r="W67" s="62" t="s">
        <v>34</v>
      </c>
      <c r="X67" s="62" t="s">
        <v>35</v>
      </c>
    </row>
    <row r="68" spans="1:24">
      <c r="A68" s="62" t="s">
        <v>497</v>
      </c>
      <c r="B68" s="62" t="s">
        <v>498</v>
      </c>
      <c r="C68" s="63">
        <v>316</v>
      </c>
      <c r="D68" s="62" t="s">
        <v>499</v>
      </c>
      <c r="E68" s="62" t="s">
        <v>500</v>
      </c>
      <c r="F68" s="62" t="s">
        <v>501</v>
      </c>
      <c r="G68" s="62" t="s">
        <v>502</v>
      </c>
      <c r="H68" s="62" t="s">
        <v>503</v>
      </c>
      <c r="I68" s="62" t="s">
        <v>504</v>
      </c>
      <c r="J68" s="62" t="s">
        <v>191</v>
      </c>
      <c r="K68" s="62" t="s">
        <v>29</v>
      </c>
      <c r="L68" s="62" t="s">
        <v>505</v>
      </c>
      <c r="M68" s="64">
        <v>0.66942109242144199</v>
      </c>
      <c r="N68" s="64">
        <v>0.84670069223659905</v>
      </c>
      <c r="O68" s="64">
        <v>0.70707485027726402</v>
      </c>
      <c r="P68" s="64">
        <v>2.8023894726432501</v>
      </c>
      <c r="Q68" s="64">
        <v>2.57360325249538</v>
      </c>
      <c r="R68" s="64">
        <v>2.8001439665434402</v>
      </c>
      <c r="S68" s="64">
        <v>0.271912850625046</v>
      </c>
      <c r="T68" s="64">
        <v>-1.8787837600199799</v>
      </c>
      <c r="U68" s="64">
        <v>1.0338217892928699E-31</v>
      </c>
      <c r="V68" s="64">
        <v>5.1774412414825195E-29</v>
      </c>
      <c r="W68" s="62" t="s">
        <v>34</v>
      </c>
      <c r="X68" s="62" t="s">
        <v>35</v>
      </c>
    </row>
    <row r="69" spans="1:24">
      <c r="A69" s="62" t="s">
        <v>506</v>
      </c>
      <c r="B69" s="62" t="s">
        <v>507</v>
      </c>
      <c r="C69" s="63">
        <v>113263</v>
      </c>
      <c r="D69" s="62" t="s">
        <v>508</v>
      </c>
      <c r="E69" s="62" t="s">
        <v>509</v>
      </c>
      <c r="F69" s="62" t="s">
        <v>29</v>
      </c>
      <c r="G69" s="62" t="s">
        <v>29</v>
      </c>
      <c r="H69" s="62" t="s">
        <v>29</v>
      </c>
      <c r="I69" s="62" t="s">
        <v>510</v>
      </c>
      <c r="J69" s="62" t="s">
        <v>65</v>
      </c>
      <c r="K69" s="62" t="s">
        <v>29</v>
      </c>
      <c r="L69" s="62" t="s">
        <v>29</v>
      </c>
      <c r="M69" s="64">
        <v>5.4000875913119302</v>
      </c>
      <c r="N69" s="64">
        <v>4.4517399458085096</v>
      </c>
      <c r="O69" s="64">
        <v>5.0429793228243502</v>
      </c>
      <c r="P69" s="64">
        <v>1.21492961891617</v>
      </c>
      <c r="Q69" s="64">
        <v>1.25802600857184</v>
      </c>
      <c r="R69" s="64">
        <v>0.97790444573587099</v>
      </c>
      <c r="S69" s="64">
        <v>4.31625929301436</v>
      </c>
      <c r="T69" s="64">
        <v>2.1097815352405598</v>
      </c>
      <c r="U69" s="64">
        <v>1.2324280183049299E-31</v>
      </c>
      <c r="V69" s="64">
        <v>6.0813073126770202E-29</v>
      </c>
      <c r="W69" s="62" t="s">
        <v>47</v>
      </c>
      <c r="X69" s="62" t="s">
        <v>35</v>
      </c>
    </row>
    <row r="70" spans="1:24">
      <c r="A70" s="62" t="s">
        <v>511</v>
      </c>
      <c r="B70" s="62" t="s">
        <v>512</v>
      </c>
      <c r="C70" s="63">
        <v>5648</v>
      </c>
      <c r="D70" s="62" t="s">
        <v>513</v>
      </c>
      <c r="E70" s="62" t="s">
        <v>514</v>
      </c>
      <c r="F70" s="62" t="s">
        <v>515</v>
      </c>
      <c r="G70" s="62" t="s">
        <v>29</v>
      </c>
      <c r="H70" s="62" t="s">
        <v>29</v>
      </c>
      <c r="I70" s="62" t="s">
        <v>516</v>
      </c>
      <c r="J70" s="62" t="s">
        <v>65</v>
      </c>
      <c r="K70" s="62" t="s">
        <v>517</v>
      </c>
      <c r="L70" s="62" t="s">
        <v>518</v>
      </c>
      <c r="M70" s="64">
        <v>0.89738284971803095</v>
      </c>
      <c r="N70" s="64">
        <v>1.48753047126962</v>
      </c>
      <c r="O70" s="64">
        <v>1.5950508491845801</v>
      </c>
      <c r="P70" s="64">
        <v>0.15140017718335599</v>
      </c>
      <c r="Q70" s="64">
        <v>0.13744474058832501</v>
      </c>
      <c r="R70" s="64">
        <v>0.17938322214601399</v>
      </c>
      <c r="S70" s="64">
        <v>8.5000533519233308</v>
      </c>
      <c r="T70" s="64">
        <v>3.0874718965813601</v>
      </c>
      <c r="U70" s="64">
        <v>1.9490152752864799E-31</v>
      </c>
      <c r="V70" s="64">
        <v>9.4778635575308198E-29</v>
      </c>
      <c r="W70" s="62" t="s">
        <v>47</v>
      </c>
      <c r="X70" s="62" t="s">
        <v>35</v>
      </c>
    </row>
    <row r="71" spans="1:24">
      <c r="A71" s="62" t="s">
        <v>519</v>
      </c>
      <c r="B71" s="62" t="s">
        <v>520</v>
      </c>
      <c r="C71" s="63">
        <v>92126</v>
      </c>
      <c r="D71" s="62" t="s">
        <v>521</v>
      </c>
      <c r="E71" s="62" t="s">
        <v>522</v>
      </c>
      <c r="F71" s="62" t="s">
        <v>29</v>
      </c>
      <c r="G71" s="62" t="s">
        <v>29</v>
      </c>
      <c r="H71" s="62" t="s">
        <v>29</v>
      </c>
      <c r="I71" s="62" t="s">
        <v>523</v>
      </c>
      <c r="J71" s="62" t="s">
        <v>85</v>
      </c>
      <c r="K71" s="62" t="s">
        <v>29</v>
      </c>
      <c r="L71" s="62" t="s">
        <v>524</v>
      </c>
      <c r="M71" s="64">
        <v>5.0337240000000003</v>
      </c>
      <c r="N71" s="64">
        <v>5.1118290000000002</v>
      </c>
      <c r="O71" s="64">
        <v>4.5400359999999997</v>
      </c>
      <c r="P71" s="64">
        <v>11.778907</v>
      </c>
      <c r="Q71" s="64">
        <v>11.291422000000001</v>
      </c>
      <c r="R71" s="64">
        <v>11.411237</v>
      </c>
      <c r="S71" s="64">
        <v>0.42589681106710803</v>
      </c>
      <c r="T71" s="64">
        <v>-1.2314241672411701</v>
      </c>
      <c r="U71" s="64">
        <v>8.4982992298639196E-31</v>
      </c>
      <c r="V71" s="64">
        <v>4.0735990336979103E-28</v>
      </c>
      <c r="W71" s="62" t="s">
        <v>34</v>
      </c>
      <c r="X71" s="62" t="s">
        <v>35</v>
      </c>
    </row>
    <row r="72" spans="1:24">
      <c r="A72" s="62" t="s">
        <v>525</v>
      </c>
      <c r="B72" s="62" t="s">
        <v>526</v>
      </c>
      <c r="C72" s="63">
        <v>2318</v>
      </c>
      <c r="D72" s="62" t="s">
        <v>527</v>
      </c>
      <c r="E72" s="62" t="s">
        <v>528</v>
      </c>
      <c r="F72" s="62" t="s">
        <v>529</v>
      </c>
      <c r="G72" s="62" t="s">
        <v>29</v>
      </c>
      <c r="H72" s="62" t="s">
        <v>29</v>
      </c>
      <c r="I72" s="62" t="s">
        <v>530</v>
      </c>
      <c r="J72" s="62" t="s">
        <v>233</v>
      </c>
      <c r="K72" s="62" t="s">
        <v>531</v>
      </c>
      <c r="L72" s="62" t="s">
        <v>532</v>
      </c>
      <c r="M72" s="64">
        <v>3.9453419682196502</v>
      </c>
      <c r="N72" s="64">
        <v>6.70421209155767</v>
      </c>
      <c r="O72" s="64">
        <v>6.3707235403740103</v>
      </c>
      <c r="P72" s="64">
        <v>25.0093718989298</v>
      </c>
      <c r="Q72" s="64">
        <v>24.791800138255301</v>
      </c>
      <c r="R72" s="64">
        <v>25.352976670630198</v>
      </c>
      <c r="S72" s="64">
        <v>0.22647156401601801</v>
      </c>
      <c r="T72" s="64">
        <v>-2.1425981793995201</v>
      </c>
      <c r="U72" s="64">
        <v>9.9720876065511295E-31</v>
      </c>
      <c r="V72" s="64">
        <v>4.7127243316931897E-28</v>
      </c>
      <c r="W72" s="62" t="s">
        <v>34</v>
      </c>
      <c r="X72" s="62" t="s">
        <v>35</v>
      </c>
    </row>
    <row r="73" spans="1:24">
      <c r="A73" s="62" t="s">
        <v>533</v>
      </c>
      <c r="B73" s="62" t="s">
        <v>534</v>
      </c>
      <c r="C73" s="63">
        <v>54587</v>
      </c>
      <c r="D73" s="62" t="s">
        <v>535</v>
      </c>
      <c r="E73" s="62" t="s">
        <v>536</v>
      </c>
      <c r="F73" s="62" t="s">
        <v>29</v>
      </c>
      <c r="G73" s="62" t="s">
        <v>29</v>
      </c>
      <c r="H73" s="62" t="s">
        <v>29</v>
      </c>
      <c r="I73" s="62" t="s">
        <v>537</v>
      </c>
      <c r="J73" s="62" t="s">
        <v>233</v>
      </c>
      <c r="K73" s="62" t="s">
        <v>29</v>
      </c>
      <c r="L73" s="62" t="s">
        <v>538</v>
      </c>
      <c r="M73" s="64">
        <v>4.0287180483158496</v>
      </c>
      <c r="N73" s="64">
        <v>5.9256395847598</v>
      </c>
      <c r="O73" s="64">
        <v>7.6567733186084999</v>
      </c>
      <c r="P73" s="64">
        <v>0.69134397791275504</v>
      </c>
      <c r="Q73" s="64">
        <v>0.78791936140254004</v>
      </c>
      <c r="R73" s="64">
        <v>0.76449965626725602</v>
      </c>
      <c r="S73" s="64">
        <v>7.8489265516707301</v>
      </c>
      <c r="T73" s="64">
        <v>2.97249535916648</v>
      </c>
      <c r="U73" s="64">
        <v>1.01657107467331E-30</v>
      </c>
      <c r="V73" s="64">
        <v>4.7375035888316897E-28</v>
      </c>
      <c r="W73" s="62" t="s">
        <v>47</v>
      </c>
      <c r="X73" s="62" t="s">
        <v>35</v>
      </c>
    </row>
    <row r="74" spans="1:24">
      <c r="A74" s="62" t="s">
        <v>539</v>
      </c>
      <c r="B74" s="62" t="s">
        <v>540</v>
      </c>
      <c r="C74" s="63">
        <v>389333</v>
      </c>
      <c r="D74" s="62" t="s">
        <v>541</v>
      </c>
      <c r="E74" s="62" t="s">
        <v>542</v>
      </c>
      <c r="F74" s="62" t="s">
        <v>29</v>
      </c>
      <c r="G74" s="62" t="s">
        <v>29</v>
      </c>
      <c r="H74" s="62" t="s">
        <v>29</v>
      </c>
      <c r="I74" s="62" t="s">
        <v>543</v>
      </c>
      <c r="J74" s="62" t="s">
        <v>85</v>
      </c>
      <c r="K74" s="62" t="s">
        <v>29</v>
      </c>
      <c r="L74" s="62" t="s">
        <v>29</v>
      </c>
      <c r="M74" s="64">
        <v>1.8774960000000001</v>
      </c>
      <c r="N74" s="64">
        <v>1.631529</v>
      </c>
      <c r="O74" s="64">
        <v>1.734648</v>
      </c>
      <c r="P74" s="64">
        <v>5.1360840000000003</v>
      </c>
      <c r="Q74" s="64">
        <v>5.2210869999999998</v>
      </c>
      <c r="R74" s="64">
        <v>5.5024569999999997</v>
      </c>
      <c r="S74" s="64">
        <v>0.33063026446774202</v>
      </c>
      <c r="T74" s="64">
        <v>-1.5967093061339299</v>
      </c>
      <c r="U74" s="64">
        <v>3.56658324614093E-30</v>
      </c>
      <c r="V74" s="64">
        <v>1.63935800330154E-27</v>
      </c>
      <c r="W74" s="62" t="s">
        <v>34</v>
      </c>
      <c r="X74" s="62" t="s">
        <v>35</v>
      </c>
    </row>
    <row r="75" spans="1:24">
      <c r="A75" s="62" t="s">
        <v>544</v>
      </c>
      <c r="B75" s="62" t="s">
        <v>545</v>
      </c>
      <c r="C75" s="63">
        <v>84733</v>
      </c>
      <c r="D75" s="62" t="s">
        <v>546</v>
      </c>
      <c r="E75" s="62" t="s">
        <v>547</v>
      </c>
      <c r="F75" s="62" t="s">
        <v>29</v>
      </c>
      <c r="G75" s="62" t="s">
        <v>29</v>
      </c>
      <c r="H75" s="62" t="s">
        <v>29</v>
      </c>
      <c r="I75" s="62" t="s">
        <v>548</v>
      </c>
      <c r="J75" s="62" t="s">
        <v>233</v>
      </c>
      <c r="K75" s="62" t="s">
        <v>29</v>
      </c>
      <c r="L75" s="62" t="s">
        <v>549</v>
      </c>
      <c r="M75" s="64">
        <v>13.335877792805499</v>
      </c>
      <c r="N75" s="64">
        <v>13.166991873038301</v>
      </c>
      <c r="O75" s="64">
        <v>13.811183369952399</v>
      </c>
      <c r="P75" s="64">
        <v>5.8386884232057801</v>
      </c>
      <c r="Q75" s="64">
        <v>5.6223384598836201</v>
      </c>
      <c r="R75" s="64">
        <v>6.0132160987480203</v>
      </c>
      <c r="S75" s="64">
        <v>2.30705576646143</v>
      </c>
      <c r="T75" s="64">
        <v>1.20605287746042</v>
      </c>
      <c r="U75" s="64">
        <v>5.4620721188347399E-30</v>
      </c>
      <c r="V75" s="64">
        <v>2.47668064696461E-27</v>
      </c>
      <c r="W75" s="62" t="s">
        <v>47</v>
      </c>
      <c r="X75" s="62" t="s">
        <v>35</v>
      </c>
    </row>
    <row r="76" spans="1:24">
      <c r="A76" s="62" t="s">
        <v>550</v>
      </c>
      <c r="B76" s="62" t="s">
        <v>551</v>
      </c>
      <c r="C76" s="63">
        <v>6542</v>
      </c>
      <c r="D76" s="62" t="s">
        <v>552</v>
      </c>
      <c r="E76" s="62" t="s">
        <v>553</v>
      </c>
      <c r="F76" s="62" t="s">
        <v>29</v>
      </c>
      <c r="G76" s="62" t="s">
        <v>29</v>
      </c>
      <c r="H76" s="62" t="s">
        <v>29</v>
      </c>
      <c r="I76" s="62" t="s">
        <v>554</v>
      </c>
      <c r="J76" s="62" t="s">
        <v>85</v>
      </c>
      <c r="K76" s="62" t="s">
        <v>555</v>
      </c>
      <c r="L76" s="62" t="s">
        <v>556</v>
      </c>
      <c r="M76" s="64">
        <v>4.6253787749525603</v>
      </c>
      <c r="N76" s="64">
        <v>2.2175706092346599</v>
      </c>
      <c r="O76" s="64">
        <v>2.3385950412397198</v>
      </c>
      <c r="P76" s="64">
        <v>0.27125963263757102</v>
      </c>
      <c r="Q76" s="64">
        <v>0.195143520683112</v>
      </c>
      <c r="R76" s="64">
        <v>0.223617892599621</v>
      </c>
      <c r="S76" s="64">
        <v>13.306180267561601</v>
      </c>
      <c r="T76" s="64">
        <v>3.7340245789895099</v>
      </c>
      <c r="U76" s="64">
        <v>1.20907140042264E-29</v>
      </c>
      <c r="V76" s="64">
        <v>5.4092242359708402E-27</v>
      </c>
      <c r="W76" s="62" t="s">
        <v>47</v>
      </c>
      <c r="X76" s="62" t="s">
        <v>35</v>
      </c>
    </row>
    <row r="77" spans="1:24">
      <c r="A77" s="62" t="s">
        <v>557</v>
      </c>
      <c r="B77" s="62" t="s">
        <v>558</v>
      </c>
      <c r="C77" s="63">
        <v>1969</v>
      </c>
      <c r="D77" s="62" t="s">
        <v>559</v>
      </c>
      <c r="E77" s="62" t="s">
        <v>560</v>
      </c>
      <c r="F77" s="62" t="s">
        <v>561</v>
      </c>
      <c r="G77" s="62" t="s">
        <v>562</v>
      </c>
      <c r="H77" s="62" t="s">
        <v>272</v>
      </c>
      <c r="I77" s="62" t="s">
        <v>563</v>
      </c>
      <c r="J77" s="62" t="s">
        <v>31</v>
      </c>
      <c r="K77" s="62" t="s">
        <v>564</v>
      </c>
      <c r="L77" s="62" t="s">
        <v>565</v>
      </c>
      <c r="M77" s="64">
        <v>42.763232555662903</v>
      </c>
      <c r="N77" s="64">
        <v>48.647405068341001</v>
      </c>
      <c r="O77" s="64">
        <v>50.526390021492404</v>
      </c>
      <c r="P77" s="64">
        <v>99.316110678821502</v>
      </c>
      <c r="Q77" s="64">
        <v>96.390059237865302</v>
      </c>
      <c r="R77" s="64">
        <v>103.383953141029</v>
      </c>
      <c r="S77" s="64">
        <v>0.47456273779427499</v>
      </c>
      <c r="T77" s="64">
        <v>-1.0753292689232801</v>
      </c>
      <c r="U77" s="64">
        <v>2.5050545392382E-29</v>
      </c>
      <c r="V77" s="64">
        <v>1.10598157907367E-26</v>
      </c>
      <c r="W77" s="62" t="s">
        <v>34</v>
      </c>
      <c r="X77" s="62" t="s">
        <v>35</v>
      </c>
    </row>
    <row r="78" spans="1:24">
      <c r="A78" s="62" t="s">
        <v>566</v>
      </c>
      <c r="B78" s="62" t="s">
        <v>567</v>
      </c>
      <c r="C78" s="63">
        <v>55506</v>
      </c>
      <c r="D78" s="62" t="s">
        <v>568</v>
      </c>
      <c r="E78" s="62" t="s">
        <v>569</v>
      </c>
      <c r="F78" s="62" t="s">
        <v>570</v>
      </c>
      <c r="G78" s="62" t="s">
        <v>29</v>
      </c>
      <c r="H78" s="62" t="s">
        <v>29</v>
      </c>
      <c r="I78" s="62" t="s">
        <v>571</v>
      </c>
      <c r="J78" s="62" t="s">
        <v>572</v>
      </c>
      <c r="K78" s="62" t="s">
        <v>45</v>
      </c>
      <c r="L78" s="62" t="s">
        <v>29</v>
      </c>
      <c r="M78" s="64">
        <v>0.68586070623165196</v>
      </c>
      <c r="N78" s="64">
        <v>1.0855420082732901</v>
      </c>
      <c r="O78" s="64">
        <v>1.18310402388578</v>
      </c>
      <c r="P78" s="64">
        <v>0.124342512810248</v>
      </c>
      <c r="Q78" s="64">
        <v>0.11555964438217201</v>
      </c>
      <c r="R78" s="64">
        <v>8.0370537229783795E-2</v>
      </c>
      <c r="S78" s="64">
        <v>9.2249723121756499</v>
      </c>
      <c r="T78" s="64">
        <v>3.2055445810758201</v>
      </c>
      <c r="U78" s="64">
        <v>3.4612529316474399E-29</v>
      </c>
      <c r="V78" s="64">
        <v>1.5082971541363399E-26</v>
      </c>
      <c r="W78" s="62" t="s">
        <v>47</v>
      </c>
      <c r="X78" s="62" t="s">
        <v>35</v>
      </c>
    </row>
    <row r="79" spans="1:24">
      <c r="A79" s="62" t="s">
        <v>573</v>
      </c>
      <c r="B79" s="62" t="s">
        <v>574</v>
      </c>
      <c r="C79" s="63">
        <v>317649</v>
      </c>
      <c r="D79" s="62" t="s">
        <v>575</v>
      </c>
      <c r="E79" s="62" t="s">
        <v>576</v>
      </c>
      <c r="F79" s="62" t="s">
        <v>29</v>
      </c>
      <c r="G79" s="62" t="s">
        <v>29</v>
      </c>
      <c r="H79" s="62" t="s">
        <v>29</v>
      </c>
      <c r="I79" s="62" t="s">
        <v>577</v>
      </c>
      <c r="J79" s="62" t="s">
        <v>85</v>
      </c>
      <c r="K79" s="62" t="s">
        <v>29</v>
      </c>
      <c r="L79" s="62" t="s">
        <v>578</v>
      </c>
      <c r="M79" s="64">
        <v>0.58935378275351602</v>
      </c>
      <c r="N79" s="64">
        <v>0.64926148056994804</v>
      </c>
      <c r="O79" s="64">
        <v>0.58269008882309403</v>
      </c>
      <c r="P79" s="64">
        <v>6.8012514803848997E-2</v>
      </c>
      <c r="Q79" s="64">
        <v>6.7199171169504093E-2</v>
      </c>
      <c r="R79" s="64">
        <v>9.7347354737231703E-2</v>
      </c>
      <c r="S79" s="64">
        <v>7.8315826664125998</v>
      </c>
      <c r="T79" s="64">
        <v>2.9693038878809901</v>
      </c>
      <c r="U79" s="64">
        <v>3.5708915801553202E-29</v>
      </c>
      <c r="V79" s="64">
        <v>1.5361243087247601E-26</v>
      </c>
      <c r="W79" s="62" t="s">
        <v>47</v>
      </c>
      <c r="X79" s="62" t="s">
        <v>35</v>
      </c>
    </row>
    <row r="80" spans="1:24">
      <c r="A80" s="62" t="s">
        <v>579</v>
      </c>
      <c r="B80" s="62" t="s">
        <v>580</v>
      </c>
      <c r="C80" s="63">
        <v>50509</v>
      </c>
      <c r="D80" s="62" t="s">
        <v>581</v>
      </c>
      <c r="E80" s="62" t="s">
        <v>582</v>
      </c>
      <c r="F80" s="62" t="s">
        <v>129</v>
      </c>
      <c r="G80" s="62" t="s">
        <v>29</v>
      </c>
      <c r="H80" s="62" t="s">
        <v>29</v>
      </c>
      <c r="I80" s="62" t="s">
        <v>583</v>
      </c>
      <c r="J80" s="62" t="s">
        <v>233</v>
      </c>
      <c r="K80" s="62" t="s">
        <v>29</v>
      </c>
      <c r="L80" s="62" t="s">
        <v>584</v>
      </c>
      <c r="M80" s="64">
        <v>0.88511002697921304</v>
      </c>
      <c r="N80" s="64">
        <v>0.97744273153471894</v>
      </c>
      <c r="O80" s="64">
        <v>0.99031132153914203</v>
      </c>
      <c r="P80" s="64">
        <v>0.143997275541796</v>
      </c>
      <c r="Q80" s="64">
        <v>0.16281684829721399</v>
      </c>
      <c r="R80" s="64">
        <v>0.130198756744803</v>
      </c>
      <c r="S80" s="64">
        <v>6.5281006734672999</v>
      </c>
      <c r="T80" s="64">
        <v>2.7066633060827101</v>
      </c>
      <c r="U80" s="64">
        <v>3.8021396996461597E-29</v>
      </c>
      <c r="V80" s="64">
        <v>1.61489867698642E-26</v>
      </c>
      <c r="W80" s="62" t="s">
        <v>47</v>
      </c>
      <c r="X80" s="62" t="s">
        <v>35</v>
      </c>
    </row>
    <row r="81" spans="1:24">
      <c r="A81" s="62" t="s">
        <v>585</v>
      </c>
      <c r="B81" s="62" t="s">
        <v>586</v>
      </c>
      <c r="C81" s="63">
        <v>1277</v>
      </c>
      <c r="D81" s="62" t="s">
        <v>587</v>
      </c>
      <c r="E81" s="62" t="s">
        <v>588</v>
      </c>
      <c r="F81" s="62" t="s">
        <v>589</v>
      </c>
      <c r="G81" s="62" t="s">
        <v>29</v>
      </c>
      <c r="H81" s="62" t="s">
        <v>29</v>
      </c>
      <c r="I81" s="62" t="s">
        <v>590</v>
      </c>
      <c r="J81" s="62" t="s">
        <v>233</v>
      </c>
      <c r="K81" s="62" t="s">
        <v>591</v>
      </c>
      <c r="L81" s="62" t="s">
        <v>592</v>
      </c>
      <c r="M81" s="64">
        <v>169.39383303752601</v>
      </c>
      <c r="N81" s="64">
        <v>282.34651936549398</v>
      </c>
      <c r="O81" s="64">
        <v>275.98256905284802</v>
      </c>
      <c r="P81" s="64">
        <v>54.575407362717897</v>
      </c>
      <c r="Q81" s="64">
        <v>52.746251579216199</v>
      </c>
      <c r="R81" s="64">
        <v>54.861354901188001</v>
      </c>
      <c r="S81" s="64">
        <v>4.4870477136390301</v>
      </c>
      <c r="T81" s="64">
        <v>2.1657665251919802</v>
      </c>
      <c r="U81" s="64">
        <v>4.1237426868267397E-29</v>
      </c>
      <c r="V81" s="64">
        <v>1.7296007764223E-26</v>
      </c>
      <c r="W81" s="62" t="s">
        <v>47</v>
      </c>
      <c r="X81" s="62" t="s">
        <v>35</v>
      </c>
    </row>
    <row r="82" spans="1:24">
      <c r="A82" s="62" t="s">
        <v>593</v>
      </c>
      <c r="B82" s="62" t="s">
        <v>594</v>
      </c>
      <c r="C82" s="62" t="s">
        <v>595</v>
      </c>
      <c r="D82" s="62" t="s">
        <v>596</v>
      </c>
      <c r="E82" s="62" t="s">
        <v>597</v>
      </c>
      <c r="F82" s="62" t="s">
        <v>29</v>
      </c>
      <c r="G82" s="62" t="s">
        <v>29</v>
      </c>
      <c r="H82" s="62" t="s">
        <v>29</v>
      </c>
      <c r="I82" s="62" t="s">
        <v>598</v>
      </c>
      <c r="J82" s="62" t="s">
        <v>599</v>
      </c>
      <c r="K82" s="62" t="s">
        <v>600</v>
      </c>
      <c r="L82" s="62" t="s">
        <v>29</v>
      </c>
      <c r="M82" s="64">
        <v>12.9245727644346</v>
      </c>
      <c r="N82" s="64">
        <v>14.906140607821399</v>
      </c>
      <c r="O82" s="64">
        <v>14.6363577467257</v>
      </c>
      <c r="P82" s="64">
        <v>30.012623771813299</v>
      </c>
      <c r="Q82" s="64">
        <v>29.186578053495701</v>
      </c>
      <c r="R82" s="64">
        <v>28.631742596384399</v>
      </c>
      <c r="S82" s="64">
        <v>0.48350921646804901</v>
      </c>
      <c r="T82" s="64">
        <v>-1.0483847048211901</v>
      </c>
      <c r="U82" s="64">
        <v>4.8928753894358899E-29</v>
      </c>
      <c r="V82" s="64">
        <v>2.0268585286065699E-26</v>
      </c>
      <c r="W82" s="62" t="s">
        <v>34</v>
      </c>
      <c r="X82" s="62" t="s">
        <v>35</v>
      </c>
    </row>
    <row r="83" spans="1:24">
      <c r="A83" s="62" t="s">
        <v>601</v>
      </c>
      <c r="B83" s="62" t="s">
        <v>602</v>
      </c>
      <c r="C83" s="62" t="s">
        <v>603</v>
      </c>
      <c r="D83" s="62" t="s">
        <v>604</v>
      </c>
      <c r="E83" s="62" t="s">
        <v>605</v>
      </c>
      <c r="F83" s="62" t="s">
        <v>29</v>
      </c>
      <c r="G83" s="62" t="s">
        <v>29</v>
      </c>
      <c r="H83" s="62" t="s">
        <v>29</v>
      </c>
      <c r="I83" s="62" t="s">
        <v>606</v>
      </c>
      <c r="J83" s="62" t="s">
        <v>85</v>
      </c>
      <c r="K83" s="62" t="s">
        <v>607</v>
      </c>
      <c r="L83" s="62" t="s">
        <v>538</v>
      </c>
      <c r="M83" s="64">
        <v>0.38498191695770301</v>
      </c>
      <c r="N83" s="64">
        <v>1.0561166682188601</v>
      </c>
      <c r="O83" s="64">
        <v>0.82066791695770303</v>
      </c>
      <c r="P83" s="64">
        <v>8.9537924943732996</v>
      </c>
      <c r="Q83" s="64">
        <v>7.71499416841288</v>
      </c>
      <c r="R83" s="64">
        <v>7.4398509852541697</v>
      </c>
      <c r="S83" s="64">
        <v>9.3815608129898295E-2</v>
      </c>
      <c r="T83" s="64">
        <v>-3.4140282254738001</v>
      </c>
      <c r="U83" s="64">
        <v>6.8407167630312401E-29</v>
      </c>
      <c r="V83" s="64">
        <v>2.7941169716064299E-26</v>
      </c>
      <c r="W83" s="62" t="s">
        <v>34</v>
      </c>
      <c r="X83" s="62" t="s">
        <v>35</v>
      </c>
    </row>
    <row r="84" spans="1:24">
      <c r="A84" s="62" t="s">
        <v>608</v>
      </c>
      <c r="B84" s="62" t="s">
        <v>609</v>
      </c>
      <c r="C84" s="63">
        <v>222223</v>
      </c>
      <c r="D84" s="62" t="s">
        <v>610</v>
      </c>
      <c r="E84" s="62" t="s">
        <v>611</v>
      </c>
      <c r="F84" s="62" t="s">
        <v>29</v>
      </c>
      <c r="G84" s="62" t="s">
        <v>29</v>
      </c>
      <c r="H84" s="62" t="s">
        <v>29</v>
      </c>
      <c r="I84" s="62" t="s">
        <v>612</v>
      </c>
      <c r="J84" s="62" t="s">
        <v>181</v>
      </c>
      <c r="K84" s="62" t="s">
        <v>29</v>
      </c>
      <c r="L84" s="62" t="s">
        <v>29</v>
      </c>
      <c r="M84" s="64">
        <v>0.93832583197025998</v>
      </c>
      <c r="N84" s="64">
        <v>1.39367774460967</v>
      </c>
      <c r="O84" s="64">
        <v>1.5795029087980199</v>
      </c>
      <c r="P84" s="64">
        <v>0.16694309244114</v>
      </c>
      <c r="Q84" s="64">
        <v>0.15959150049566301</v>
      </c>
      <c r="R84" s="64">
        <v>0.123952225650558</v>
      </c>
      <c r="S84" s="64">
        <v>8.6828433685222404</v>
      </c>
      <c r="T84" s="64">
        <v>3.11816755902161</v>
      </c>
      <c r="U84" s="64">
        <v>6.9115964905326803E-29</v>
      </c>
      <c r="V84" s="64">
        <v>2.7941169716064299E-26</v>
      </c>
      <c r="W84" s="62" t="s">
        <v>47</v>
      </c>
      <c r="X84" s="62" t="s">
        <v>35</v>
      </c>
    </row>
    <row r="85" spans="1:24">
      <c r="A85" s="62" t="s">
        <v>613</v>
      </c>
      <c r="B85" s="62" t="s">
        <v>614</v>
      </c>
      <c r="C85" s="63">
        <v>3383</v>
      </c>
      <c r="D85" s="62" t="s">
        <v>615</v>
      </c>
      <c r="E85" s="62" t="s">
        <v>616</v>
      </c>
      <c r="F85" s="62" t="s">
        <v>617</v>
      </c>
      <c r="G85" s="62" t="s">
        <v>29</v>
      </c>
      <c r="H85" s="62" t="s">
        <v>29</v>
      </c>
      <c r="I85" s="62" t="s">
        <v>618</v>
      </c>
      <c r="J85" s="62" t="s">
        <v>65</v>
      </c>
      <c r="K85" s="62" t="s">
        <v>619</v>
      </c>
      <c r="L85" s="62" t="s">
        <v>620</v>
      </c>
      <c r="M85" s="64">
        <v>4.5434673024942001</v>
      </c>
      <c r="N85" s="64">
        <v>6.81152798839907</v>
      </c>
      <c r="O85" s="64">
        <v>6.6659687256380504</v>
      </c>
      <c r="P85" s="64">
        <v>20.589229630800499</v>
      </c>
      <c r="Q85" s="64">
        <v>21.6062103738399</v>
      </c>
      <c r="R85" s="64">
        <v>21.804463380510398</v>
      </c>
      <c r="S85" s="64">
        <v>0.28157798783040899</v>
      </c>
      <c r="T85" s="64">
        <v>-1.8283935382174099</v>
      </c>
      <c r="U85" s="64">
        <v>1.0322097720112501E-28</v>
      </c>
      <c r="V85" s="64">
        <v>4.1231865107220999E-26</v>
      </c>
      <c r="W85" s="62" t="s">
        <v>34</v>
      </c>
      <c r="X85" s="62" t="s">
        <v>35</v>
      </c>
    </row>
    <row r="86" spans="1:24">
      <c r="A86" s="62" t="s">
        <v>621</v>
      </c>
      <c r="B86" s="62" t="s">
        <v>622</v>
      </c>
      <c r="C86" s="63">
        <v>84894</v>
      </c>
      <c r="D86" s="62" t="s">
        <v>623</v>
      </c>
      <c r="E86" s="62" t="s">
        <v>624</v>
      </c>
      <c r="F86" s="62" t="s">
        <v>29</v>
      </c>
      <c r="G86" s="62" t="s">
        <v>29</v>
      </c>
      <c r="H86" s="62" t="s">
        <v>29</v>
      </c>
      <c r="I86" s="62" t="s">
        <v>625</v>
      </c>
      <c r="J86" s="62" t="s">
        <v>85</v>
      </c>
      <c r="K86" s="62" t="s">
        <v>29</v>
      </c>
      <c r="L86" s="62" t="s">
        <v>626</v>
      </c>
      <c r="M86" s="64">
        <v>1.0870094239293799</v>
      </c>
      <c r="N86" s="64">
        <v>1.79427959616829</v>
      </c>
      <c r="O86" s="64">
        <v>1.8191495567242699</v>
      </c>
      <c r="P86" s="64">
        <v>0.13478207794891101</v>
      </c>
      <c r="Q86" s="64">
        <v>0.15008309842223899</v>
      </c>
      <c r="R86" s="64">
        <v>0.18002487509391399</v>
      </c>
      <c r="S86" s="64">
        <v>10.1108607551589</v>
      </c>
      <c r="T86" s="64">
        <v>3.3378339164941799</v>
      </c>
      <c r="U86" s="64">
        <v>1.6268973122453E-28</v>
      </c>
      <c r="V86" s="64">
        <v>6.4222249900092698E-26</v>
      </c>
      <c r="W86" s="62" t="s">
        <v>47</v>
      </c>
      <c r="X86" s="62" t="s">
        <v>35</v>
      </c>
    </row>
    <row r="87" spans="1:24">
      <c r="A87" s="62" t="s">
        <v>627</v>
      </c>
      <c r="B87" s="62" t="s">
        <v>628</v>
      </c>
      <c r="C87" s="63">
        <v>55806</v>
      </c>
      <c r="D87" s="62" t="s">
        <v>629</v>
      </c>
      <c r="E87" s="62" t="s">
        <v>630</v>
      </c>
      <c r="F87" s="62" t="s">
        <v>29</v>
      </c>
      <c r="G87" s="62" t="s">
        <v>631</v>
      </c>
      <c r="H87" s="62" t="s">
        <v>632</v>
      </c>
      <c r="I87" s="62" t="s">
        <v>633</v>
      </c>
      <c r="J87" s="62" t="s">
        <v>181</v>
      </c>
      <c r="K87" s="62" t="s">
        <v>634</v>
      </c>
      <c r="L87" s="62" t="s">
        <v>29</v>
      </c>
      <c r="M87" s="64">
        <v>2.3038752497488701</v>
      </c>
      <c r="N87" s="64">
        <v>1.86321114289302</v>
      </c>
      <c r="O87" s="64">
        <v>2.0788818476895998</v>
      </c>
      <c r="P87" s="64">
        <v>0.46758650087895498</v>
      </c>
      <c r="Q87" s="64">
        <v>0.52423098530889001</v>
      </c>
      <c r="R87" s="64">
        <v>0.48411301770467102</v>
      </c>
      <c r="S87" s="64">
        <v>4.2318850541125101</v>
      </c>
      <c r="T87" s="64">
        <v>2.0813004416972198</v>
      </c>
      <c r="U87" s="64">
        <v>1.67301705527705E-28</v>
      </c>
      <c r="V87" s="64">
        <v>6.5274900317169901E-26</v>
      </c>
      <c r="W87" s="62" t="s">
        <v>47</v>
      </c>
      <c r="X87" s="62" t="s">
        <v>35</v>
      </c>
    </row>
    <row r="88" spans="1:24">
      <c r="A88" s="62" t="s">
        <v>635</v>
      </c>
      <c r="B88" s="62" t="s">
        <v>636</v>
      </c>
      <c r="C88" s="63">
        <v>64859</v>
      </c>
      <c r="D88" s="62" t="s">
        <v>637</v>
      </c>
      <c r="E88" s="62" t="s">
        <v>638</v>
      </c>
      <c r="F88" s="62" t="s">
        <v>29</v>
      </c>
      <c r="G88" s="62" t="s">
        <v>29</v>
      </c>
      <c r="H88" s="62" t="s">
        <v>29</v>
      </c>
      <c r="I88" s="62" t="s">
        <v>639</v>
      </c>
      <c r="J88" s="62" t="s">
        <v>419</v>
      </c>
      <c r="K88" s="62" t="s">
        <v>29</v>
      </c>
      <c r="L88" s="62" t="s">
        <v>640</v>
      </c>
      <c r="M88" s="64">
        <v>2.8152293206702601</v>
      </c>
      <c r="N88" s="64">
        <v>3.4978799609778499</v>
      </c>
      <c r="O88" s="64">
        <v>3.4458211778951</v>
      </c>
      <c r="P88" s="64">
        <v>7.6166743999770397</v>
      </c>
      <c r="Q88" s="64">
        <v>7.4615291609089898</v>
      </c>
      <c r="R88" s="64">
        <v>7.5494281939630401</v>
      </c>
      <c r="S88" s="64">
        <v>0.43128377575138299</v>
      </c>
      <c r="T88" s="64">
        <v>-1.21329064981721</v>
      </c>
      <c r="U88" s="64">
        <v>5.8491901127282601E-28</v>
      </c>
      <c r="V88" s="64">
        <v>2.2559048855457899E-25</v>
      </c>
      <c r="W88" s="62" t="s">
        <v>34</v>
      </c>
      <c r="X88" s="62" t="s">
        <v>35</v>
      </c>
    </row>
    <row r="89" spans="1:24">
      <c r="A89" s="62" t="s">
        <v>641</v>
      </c>
      <c r="B89" s="62" t="s">
        <v>642</v>
      </c>
      <c r="C89" s="63">
        <v>4208</v>
      </c>
      <c r="D89" s="62" t="s">
        <v>643</v>
      </c>
      <c r="E89" s="62" t="s">
        <v>644</v>
      </c>
      <c r="F89" s="62" t="s">
        <v>645</v>
      </c>
      <c r="G89" s="62" t="s">
        <v>29</v>
      </c>
      <c r="H89" s="62" t="s">
        <v>29</v>
      </c>
      <c r="I89" s="62" t="s">
        <v>646</v>
      </c>
      <c r="J89" s="62" t="s">
        <v>65</v>
      </c>
      <c r="K89" s="62" t="s">
        <v>647</v>
      </c>
      <c r="L89" s="62" t="s">
        <v>648</v>
      </c>
      <c r="M89" s="64">
        <v>0.500121496724798</v>
      </c>
      <c r="N89" s="64">
        <v>0.52130515040408298</v>
      </c>
      <c r="O89" s="64">
        <v>0.57372747264993595</v>
      </c>
      <c r="P89" s="64">
        <v>7.6095105657167206E-2</v>
      </c>
      <c r="Q89" s="64">
        <v>8.4233761888558106E-2</v>
      </c>
      <c r="R89" s="64">
        <v>5.9640785027647802E-2</v>
      </c>
      <c r="S89" s="64">
        <v>7.2517008647215002</v>
      </c>
      <c r="T89" s="64">
        <v>2.8583194146182298</v>
      </c>
      <c r="U89" s="64">
        <v>6.0409861580095102E-28</v>
      </c>
      <c r="V89" s="64">
        <v>2.3034005630210398E-25</v>
      </c>
      <c r="W89" s="62" t="s">
        <v>47</v>
      </c>
      <c r="X89" s="62" t="s">
        <v>35</v>
      </c>
    </row>
    <row r="90" spans="1:24">
      <c r="A90" s="62" t="s">
        <v>649</v>
      </c>
      <c r="B90" s="62" t="s">
        <v>650</v>
      </c>
      <c r="C90" s="63">
        <v>64065</v>
      </c>
      <c r="D90" s="62" t="s">
        <v>651</v>
      </c>
      <c r="E90" s="62" t="s">
        <v>652</v>
      </c>
      <c r="F90" s="62" t="s">
        <v>653</v>
      </c>
      <c r="G90" s="62" t="s">
        <v>29</v>
      </c>
      <c r="H90" s="62" t="s">
        <v>29</v>
      </c>
      <c r="I90" s="62" t="s">
        <v>654</v>
      </c>
      <c r="J90" s="62" t="s">
        <v>85</v>
      </c>
      <c r="K90" s="62" t="s">
        <v>153</v>
      </c>
      <c r="L90" s="62" t="s">
        <v>655</v>
      </c>
      <c r="M90" s="64">
        <v>55.125031</v>
      </c>
      <c r="N90" s="64">
        <v>68.436408999999998</v>
      </c>
      <c r="O90" s="64">
        <v>67.094291999999996</v>
      </c>
      <c r="P90" s="64">
        <v>25.467203000000001</v>
      </c>
      <c r="Q90" s="64">
        <v>23.593122000000001</v>
      </c>
      <c r="R90" s="64">
        <v>21.934232999999999</v>
      </c>
      <c r="S90" s="64">
        <v>2.68549783773567</v>
      </c>
      <c r="T90" s="64">
        <v>1.4251895598888</v>
      </c>
      <c r="U90" s="64">
        <v>7.35570010071441E-28</v>
      </c>
      <c r="V90" s="64">
        <v>2.7611958231915599E-25</v>
      </c>
      <c r="W90" s="62" t="s">
        <v>47</v>
      </c>
      <c r="X90" s="62" t="s">
        <v>35</v>
      </c>
    </row>
    <row r="91" spans="1:24">
      <c r="A91" s="62" t="s">
        <v>656</v>
      </c>
      <c r="B91" s="62" t="s">
        <v>657</v>
      </c>
      <c r="C91" s="62" t="s">
        <v>658</v>
      </c>
      <c r="D91" s="62" t="s">
        <v>659</v>
      </c>
      <c r="E91" s="62" t="s">
        <v>660</v>
      </c>
      <c r="F91" s="62" t="s">
        <v>661</v>
      </c>
      <c r="G91" s="62" t="s">
        <v>29</v>
      </c>
      <c r="H91" s="62" t="s">
        <v>29</v>
      </c>
      <c r="I91" s="62" t="s">
        <v>662</v>
      </c>
      <c r="J91" s="62" t="s">
        <v>31</v>
      </c>
      <c r="K91" s="62" t="s">
        <v>663</v>
      </c>
      <c r="L91" s="62" t="s">
        <v>664</v>
      </c>
      <c r="M91" s="64">
        <v>0.54663385760773997</v>
      </c>
      <c r="N91" s="64">
        <v>0.57510611099384301</v>
      </c>
      <c r="O91" s="64">
        <v>0.68649383913808304</v>
      </c>
      <c r="P91" s="64">
        <v>2.2548697760773999</v>
      </c>
      <c r="Q91" s="64">
        <v>2.02364052471416</v>
      </c>
      <c r="R91" s="64">
        <v>1.8125362527704501</v>
      </c>
      <c r="S91" s="64">
        <v>0.29686750738790901</v>
      </c>
      <c r="T91" s="64">
        <v>-1.7521088981462001</v>
      </c>
      <c r="U91" s="64">
        <v>7.4061996807307802E-28</v>
      </c>
      <c r="V91" s="64">
        <v>2.7611958231915599E-25</v>
      </c>
      <c r="W91" s="62" t="s">
        <v>34</v>
      </c>
      <c r="X91" s="62" t="s">
        <v>35</v>
      </c>
    </row>
    <row r="92" spans="1:24">
      <c r="A92" s="62" t="s">
        <v>665</v>
      </c>
      <c r="B92" s="62" t="s">
        <v>666</v>
      </c>
      <c r="C92" s="63">
        <v>10267</v>
      </c>
      <c r="D92" s="62" t="s">
        <v>667</v>
      </c>
      <c r="E92" s="62" t="s">
        <v>668</v>
      </c>
      <c r="F92" s="62" t="s">
        <v>669</v>
      </c>
      <c r="G92" s="62" t="s">
        <v>29</v>
      </c>
      <c r="H92" s="62" t="s">
        <v>29</v>
      </c>
      <c r="I92" s="62" t="s">
        <v>670</v>
      </c>
      <c r="J92" s="62" t="s">
        <v>85</v>
      </c>
      <c r="K92" s="62" t="s">
        <v>671</v>
      </c>
      <c r="L92" s="62" t="s">
        <v>672</v>
      </c>
      <c r="M92" s="64">
        <v>0.38207909415867503</v>
      </c>
      <c r="N92" s="64">
        <v>1.49827616390584</v>
      </c>
      <c r="O92" s="64">
        <v>1.07830220575414</v>
      </c>
      <c r="P92" s="64">
        <v>14.481136858762</v>
      </c>
      <c r="Q92" s="64">
        <v>15.9933291238012</v>
      </c>
      <c r="R92" s="64">
        <v>17.004615612031401</v>
      </c>
      <c r="S92" s="64">
        <v>6.2314968286065003E-2</v>
      </c>
      <c r="T92" s="64">
        <v>-4.00427744420909</v>
      </c>
      <c r="U92" s="64">
        <v>7.5900925788995296E-28</v>
      </c>
      <c r="V92" s="64">
        <v>2.7986589713449999E-25</v>
      </c>
      <c r="W92" s="62" t="s">
        <v>34</v>
      </c>
      <c r="X92" s="62" t="s">
        <v>35</v>
      </c>
    </row>
    <row r="93" spans="1:24">
      <c r="A93" s="62" t="s">
        <v>673</v>
      </c>
      <c r="B93" s="62" t="s">
        <v>674</v>
      </c>
      <c r="C93" s="63">
        <v>57687</v>
      </c>
      <c r="D93" s="62" t="s">
        <v>675</v>
      </c>
      <c r="E93" s="62" t="s">
        <v>676</v>
      </c>
      <c r="F93" s="62" t="s">
        <v>29</v>
      </c>
      <c r="G93" s="62" t="s">
        <v>29</v>
      </c>
      <c r="H93" s="62" t="s">
        <v>29</v>
      </c>
      <c r="I93" s="62" t="s">
        <v>677</v>
      </c>
      <c r="J93" s="62" t="s">
        <v>31</v>
      </c>
      <c r="K93" s="62" t="s">
        <v>29</v>
      </c>
      <c r="L93" s="62" t="s">
        <v>29</v>
      </c>
      <c r="M93" s="64">
        <v>8.8605188447477499</v>
      </c>
      <c r="N93" s="64">
        <v>17.520489264928099</v>
      </c>
      <c r="O93" s="64">
        <v>17.631080695588601</v>
      </c>
      <c r="P93" s="64">
        <v>2.1212110341213699</v>
      </c>
      <c r="Q93" s="64">
        <v>2.2367346775530099</v>
      </c>
      <c r="R93" s="64">
        <v>1.95936604435779</v>
      </c>
      <c r="S93" s="64">
        <v>6.9669015088956003</v>
      </c>
      <c r="T93" s="64">
        <v>2.80051716805256</v>
      </c>
      <c r="U93" s="64">
        <v>1.2970779638316501E-27</v>
      </c>
      <c r="V93" s="64">
        <v>4.7306689128703402E-25</v>
      </c>
      <c r="W93" s="62" t="s">
        <v>47</v>
      </c>
      <c r="X93" s="62" t="s">
        <v>35</v>
      </c>
    </row>
    <row r="94" spans="1:24">
      <c r="A94" s="62" t="s">
        <v>678</v>
      </c>
      <c r="B94" s="62" t="s">
        <v>679</v>
      </c>
      <c r="C94" s="63">
        <v>9760</v>
      </c>
      <c r="D94" s="62" t="s">
        <v>680</v>
      </c>
      <c r="E94" s="62" t="s">
        <v>681</v>
      </c>
      <c r="F94" s="62" t="s">
        <v>29</v>
      </c>
      <c r="G94" s="62" t="s">
        <v>29</v>
      </c>
      <c r="H94" s="62" t="s">
        <v>29</v>
      </c>
      <c r="I94" s="62" t="s">
        <v>682</v>
      </c>
      <c r="J94" s="62" t="s">
        <v>85</v>
      </c>
      <c r="K94" s="62" t="s">
        <v>29</v>
      </c>
      <c r="L94" s="62" t="s">
        <v>29</v>
      </c>
      <c r="M94" s="64">
        <v>6.2590719999999997</v>
      </c>
      <c r="N94" s="64">
        <v>13.210547</v>
      </c>
      <c r="O94" s="64">
        <v>13.360521</v>
      </c>
      <c r="P94" s="64">
        <v>1.262095</v>
      </c>
      <c r="Q94" s="64">
        <v>1.4364170000000001</v>
      </c>
      <c r="R94" s="64">
        <v>1.104768</v>
      </c>
      <c r="S94" s="64">
        <v>8.6320596958414804</v>
      </c>
      <c r="T94" s="64">
        <v>3.10970484195715</v>
      </c>
      <c r="U94" s="64">
        <v>1.54739395872586E-27</v>
      </c>
      <c r="V94" s="64">
        <v>5.5829308485040402E-25</v>
      </c>
      <c r="W94" s="62" t="s">
        <v>47</v>
      </c>
      <c r="X94" s="62" t="s">
        <v>35</v>
      </c>
    </row>
    <row r="95" spans="1:24">
      <c r="A95" s="62" t="s">
        <v>683</v>
      </c>
      <c r="B95" s="62" t="s">
        <v>684</v>
      </c>
      <c r="C95" s="63">
        <v>147372</v>
      </c>
      <c r="D95" s="62" t="s">
        <v>685</v>
      </c>
      <c r="E95" s="62" t="s">
        <v>686</v>
      </c>
      <c r="F95" s="62" t="s">
        <v>29</v>
      </c>
      <c r="G95" s="62" t="s">
        <v>29</v>
      </c>
      <c r="H95" s="62" t="s">
        <v>29</v>
      </c>
      <c r="I95" s="62" t="s">
        <v>687</v>
      </c>
      <c r="J95" s="62" t="s">
        <v>74</v>
      </c>
      <c r="K95" s="62" t="s">
        <v>29</v>
      </c>
      <c r="L95" s="62" t="s">
        <v>29</v>
      </c>
      <c r="M95" s="64">
        <v>0.371782522798074</v>
      </c>
      <c r="N95" s="64">
        <v>0.62656656159728097</v>
      </c>
      <c r="O95" s="64">
        <v>0.61087042041914497</v>
      </c>
      <c r="P95" s="64">
        <v>2.6684730430473</v>
      </c>
      <c r="Q95" s="64">
        <v>2.6166877194845699</v>
      </c>
      <c r="R95" s="64">
        <v>2.9108708663268201</v>
      </c>
      <c r="S95" s="64">
        <v>0.196341299995518</v>
      </c>
      <c r="T95" s="64">
        <v>-2.3485644221766599</v>
      </c>
      <c r="U95" s="64">
        <v>1.7077992127545901E-27</v>
      </c>
      <c r="V95" s="64">
        <v>6.0961164664646404E-25</v>
      </c>
      <c r="W95" s="62" t="s">
        <v>34</v>
      </c>
      <c r="X95" s="62" t="s">
        <v>35</v>
      </c>
    </row>
    <row r="96" spans="1:24">
      <c r="A96" s="62" t="s">
        <v>688</v>
      </c>
      <c r="B96" s="62" t="s">
        <v>689</v>
      </c>
      <c r="C96" s="63">
        <v>55240</v>
      </c>
      <c r="D96" s="62" t="s">
        <v>690</v>
      </c>
      <c r="E96" s="62" t="s">
        <v>691</v>
      </c>
      <c r="F96" s="62" t="s">
        <v>692</v>
      </c>
      <c r="G96" s="62" t="s">
        <v>29</v>
      </c>
      <c r="H96" s="62" t="s">
        <v>29</v>
      </c>
      <c r="I96" s="62" t="s">
        <v>693</v>
      </c>
      <c r="J96" s="62" t="s">
        <v>85</v>
      </c>
      <c r="K96" s="62" t="s">
        <v>694</v>
      </c>
      <c r="L96" s="62" t="s">
        <v>695</v>
      </c>
      <c r="M96" s="64">
        <v>9.6336473222270893</v>
      </c>
      <c r="N96" s="64">
        <v>8.1045461530030707</v>
      </c>
      <c r="O96" s="64">
        <v>8.3195112413415195</v>
      </c>
      <c r="P96" s="64">
        <v>22.498460259973701</v>
      </c>
      <c r="Q96" s="64">
        <v>22.402574956817201</v>
      </c>
      <c r="R96" s="64">
        <v>24.393017737834299</v>
      </c>
      <c r="S96" s="64">
        <v>0.376045325760274</v>
      </c>
      <c r="T96" s="64">
        <v>-1.4110215305681699</v>
      </c>
      <c r="U96" s="64">
        <v>1.7807873182489198E-27</v>
      </c>
      <c r="V96" s="64">
        <v>6.2897408080551903E-25</v>
      </c>
      <c r="W96" s="62" t="s">
        <v>34</v>
      </c>
      <c r="X96" s="62" t="s">
        <v>35</v>
      </c>
    </row>
    <row r="97" spans="1:24">
      <c r="A97" s="62" t="s">
        <v>696</v>
      </c>
      <c r="B97" s="62" t="s">
        <v>697</v>
      </c>
      <c r="C97" s="63">
        <v>285220</v>
      </c>
      <c r="D97" s="62" t="s">
        <v>698</v>
      </c>
      <c r="E97" s="62" t="s">
        <v>699</v>
      </c>
      <c r="F97" s="62" t="s">
        <v>463</v>
      </c>
      <c r="G97" s="62" t="s">
        <v>700</v>
      </c>
      <c r="H97" s="62" t="s">
        <v>272</v>
      </c>
      <c r="I97" s="62" t="s">
        <v>701</v>
      </c>
      <c r="J97" s="62" t="s">
        <v>85</v>
      </c>
      <c r="K97" s="62" t="s">
        <v>29</v>
      </c>
      <c r="L97" s="62" t="s">
        <v>702</v>
      </c>
      <c r="M97" s="64">
        <v>0.20173645527034401</v>
      </c>
      <c r="N97" s="64">
        <v>0.26956797378481701</v>
      </c>
      <c r="O97" s="64">
        <v>0.22147411785909299</v>
      </c>
      <c r="P97" s="64">
        <v>2.0246039213544498E-2</v>
      </c>
      <c r="Q97" s="64">
        <v>1.9781410486073198E-2</v>
      </c>
      <c r="R97" s="64">
        <v>2.20935162206445E-2</v>
      </c>
      <c r="S97" s="64">
        <v>11.1520890998942</v>
      </c>
      <c r="T97" s="64">
        <v>3.47924208770042</v>
      </c>
      <c r="U97" s="64">
        <v>4.6559502623408499E-27</v>
      </c>
      <c r="V97" s="64">
        <v>1.62735161565193E-24</v>
      </c>
      <c r="W97" s="62" t="s">
        <v>47</v>
      </c>
      <c r="X97" s="62" t="s">
        <v>35</v>
      </c>
    </row>
    <row r="98" spans="1:24">
      <c r="A98" s="62" t="s">
        <v>703</v>
      </c>
      <c r="B98" s="62" t="s">
        <v>704</v>
      </c>
      <c r="C98" s="63">
        <v>6423</v>
      </c>
      <c r="D98" s="62" t="s">
        <v>705</v>
      </c>
      <c r="E98" s="62" t="s">
        <v>706</v>
      </c>
      <c r="F98" s="62" t="s">
        <v>707</v>
      </c>
      <c r="G98" s="62" t="s">
        <v>29</v>
      </c>
      <c r="H98" s="62" t="s">
        <v>29</v>
      </c>
      <c r="I98" s="62" t="s">
        <v>708</v>
      </c>
      <c r="J98" s="62" t="s">
        <v>85</v>
      </c>
      <c r="K98" s="62" t="s">
        <v>29</v>
      </c>
      <c r="L98" s="62" t="s">
        <v>709</v>
      </c>
      <c r="M98" s="64">
        <v>3.484972</v>
      </c>
      <c r="N98" s="64">
        <v>5.9516549999999997</v>
      </c>
      <c r="O98" s="64">
        <v>6.9241349999999997</v>
      </c>
      <c r="P98" s="64">
        <v>27.960228000000001</v>
      </c>
      <c r="Q98" s="64">
        <v>28.663746</v>
      </c>
      <c r="R98" s="64">
        <v>30.169205000000002</v>
      </c>
      <c r="S98" s="64">
        <v>0.188502854584921</v>
      </c>
      <c r="T98" s="64">
        <v>-2.40734172383732</v>
      </c>
      <c r="U98" s="64">
        <v>7.2302162032317898E-27</v>
      </c>
      <c r="V98" s="64">
        <v>2.5010584998272101E-24</v>
      </c>
      <c r="W98" s="62" t="s">
        <v>34</v>
      </c>
      <c r="X98" s="62" t="s">
        <v>35</v>
      </c>
    </row>
    <row r="99" spans="1:24">
      <c r="A99" s="62" t="s">
        <v>710</v>
      </c>
      <c r="B99" s="62" t="s">
        <v>711</v>
      </c>
      <c r="C99" s="63">
        <v>53353</v>
      </c>
      <c r="D99" s="62" t="s">
        <v>712</v>
      </c>
      <c r="E99" s="62" t="s">
        <v>713</v>
      </c>
      <c r="F99" s="62" t="s">
        <v>29</v>
      </c>
      <c r="G99" s="62" t="s">
        <v>29</v>
      </c>
      <c r="H99" s="62" t="s">
        <v>29</v>
      </c>
      <c r="I99" s="62" t="s">
        <v>714</v>
      </c>
      <c r="J99" s="62" t="s">
        <v>85</v>
      </c>
      <c r="K99" s="62" t="s">
        <v>715</v>
      </c>
      <c r="L99" s="62" t="s">
        <v>29</v>
      </c>
      <c r="M99" s="64">
        <v>0.46027023845918702</v>
      </c>
      <c r="N99" s="64">
        <v>0.42291928462243999</v>
      </c>
      <c r="O99" s="64">
        <v>0.436941519413024</v>
      </c>
      <c r="P99" s="64">
        <v>1.2070356270253699</v>
      </c>
      <c r="Q99" s="64">
        <v>1.14761849892999</v>
      </c>
      <c r="R99" s="64">
        <v>1.22198896667686</v>
      </c>
      <c r="S99" s="64">
        <v>0.36909778479549199</v>
      </c>
      <c r="T99" s="64">
        <v>-1.4379250158629</v>
      </c>
      <c r="U99" s="64">
        <v>7.8530337224194999E-27</v>
      </c>
      <c r="V99" s="64">
        <v>2.6887825869598399E-24</v>
      </c>
      <c r="W99" s="62" t="s">
        <v>34</v>
      </c>
      <c r="X99" s="62" t="s">
        <v>35</v>
      </c>
    </row>
    <row r="100" spans="1:24">
      <c r="A100" s="62" t="s">
        <v>716</v>
      </c>
      <c r="B100" s="62" t="s">
        <v>717</v>
      </c>
      <c r="C100" s="63">
        <v>22808</v>
      </c>
      <c r="D100" s="62" t="s">
        <v>718</v>
      </c>
      <c r="E100" s="62" t="s">
        <v>719</v>
      </c>
      <c r="F100" s="62" t="s">
        <v>720</v>
      </c>
      <c r="G100" s="62" t="s">
        <v>29</v>
      </c>
      <c r="H100" s="62" t="s">
        <v>29</v>
      </c>
      <c r="I100" s="62" t="s">
        <v>721</v>
      </c>
      <c r="J100" s="62" t="s">
        <v>65</v>
      </c>
      <c r="K100" s="62" t="s">
        <v>29</v>
      </c>
      <c r="L100" s="62" t="s">
        <v>722</v>
      </c>
      <c r="M100" s="64">
        <v>4.1506025311601196</v>
      </c>
      <c r="N100" s="64">
        <v>5.3369080548098404</v>
      </c>
      <c r="O100" s="64">
        <v>5.5511499563758404</v>
      </c>
      <c r="P100" s="64">
        <v>1.3305045589645299</v>
      </c>
      <c r="Q100" s="64">
        <v>1.3737276716203299</v>
      </c>
      <c r="R100" s="64">
        <v>1.5694595412272301</v>
      </c>
      <c r="S100" s="64">
        <v>3.5188921769080301</v>
      </c>
      <c r="T100" s="64">
        <v>1.81512130885221</v>
      </c>
      <c r="U100" s="64">
        <v>1.0601478040174799E-26</v>
      </c>
      <c r="V100" s="64">
        <v>3.5931514561618802E-24</v>
      </c>
      <c r="W100" s="62" t="s">
        <v>47</v>
      </c>
      <c r="X100" s="62" t="s">
        <v>35</v>
      </c>
    </row>
    <row r="101" spans="1:24">
      <c r="A101" s="62" t="s">
        <v>724</v>
      </c>
      <c r="B101" s="62" t="s">
        <v>725</v>
      </c>
      <c r="C101" s="63">
        <v>57608</v>
      </c>
      <c r="D101" s="62" t="s">
        <v>726</v>
      </c>
      <c r="E101" s="62" t="s">
        <v>727</v>
      </c>
      <c r="F101" s="62" t="s">
        <v>29</v>
      </c>
      <c r="G101" s="62" t="s">
        <v>29</v>
      </c>
      <c r="H101" s="62" t="s">
        <v>29</v>
      </c>
      <c r="I101" s="62" t="s">
        <v>728</v>
      </c>
      <c r="J101" s="62" t="s">
        <v>31</v>
      </c>
      <c r="K101" s="62" t="s">
        <v>29</v>
      </c>
      <c r="L101" s="62" t="s">
        <v>29</v>
      </c>
      <c r="M101" s="64">
        <v>2.7715158424900799</v>
      </c>
      <c r="N101" s="64">
        <v>5.6220827553791501</v>
      </c>
      <c r="O101" s="64">
        <v>5.2278248071861304</v>
      </c>
      <c r="P101" s="64">
        <v>0.64022233047837895</v>
      </c>
      <c r="Q101" s="64">
        <v>0.61665167077501604</v>
      </c>
      <c r="R101" s="64">
        <v>0.74540890829329398</v>
      </c>
      <c r="S101" s="64">
        <v>6.8029464468331398</v>
      </c>
      <c r="T101" s="64">
        <v>2.7661597321802001</v>
      </c>
      <c r="U101" s="64">
        <v>4.6253411731286198E-26</v>
      </c>
      <c r="V101" s="64">
        <v>1.5366207695362099E-23</v>
      </c>
      <c r="W101" s="62" t="s">
        <v>47</v>
      </c>
      <c r="X101" s="62" t="s">
        <v>35</v>
      </c>
    </row>
    <row r="102" spans="1:24">
      <c r="A102" s="62" t="s">
        <v>729</v>
      </c>
      <c r="B102" s="62" t="s">
        <v>730</v>
      </c>
      <c r="C102" s="63">
        <v>10769</v>
      </c>
      <c r="D102" s="62" t="s">
        <v>731</v>
      </c>
      <c r="E102" s="62" t="s">
        <v>732</v>
      </c>
      <c r="F102" s="62" t="s">
        <v>733</v>
      </c>
      <c r="G102" s="62" t="s">
        <v>734</v>
      </c>
      <c r="H102" s="62" t="s">
        <v>735</v>
      </c>
      <c r="I102" s="62" t="s">
        <v>736</v>
      </c>
      <c r="J102" s="62" t="s">
        <v>233</v>
      </c>
      <c r="K102" s="62" t="s">
        <v>737</v>
      </c>
      <c r="L102" s="62" t="s">
        <v>738</v>
      </c>
      <c r="M102" s="64">
        <v>24.283156290079599</v>
      </c>
      <c r="N102" s="64">
        <v>37.644535138583997</v>
      </c>
      <c r="O102" s="64">
        <v>36.9159745136647</v>
      </c>
      <c r="P102" s="64">
        <v>114.28068303400001</v>
      </c>
      <c r="Q102" s="64">
        <v>107.252609431031</v>
      </c>
      <c r="R102" s="64">
        <v>107.93590463159001</v>
      </c>
      <c r="S102" s="64">
        <v>0.30000882271656198</v>
      </c>
      <c r="T102" s="64">
        <v>-1.73692316649198</v>
      </c>
      <c r="U102" s="64">
        <v>5.3131156413657805E-26</v>
      </c>
      <c r="V102" s="64">
        <v>1.7478066885332101E-23</v>
      </c>
      <c r="W102" s="62" t="s">
        <v>34</v>
      </c>
      <c r="X102" s="62" t="s">
        <v>35</v>
      </c>
    </row>
    <row r="103" spans="1:24">
      <c r="A103" s="62" t="s">
        <v>739</v>
      </c>
      <c r="B103" s="62" t="s">
        <v>740</v>
      </c>
      <c r="C103" s="63">
        <v>5167</v>
      </c>
      <c r="D103" s="62" t="s">
        <v>741</v>
      </c>
      <c r="E103" s="62" t="s">
        <v>742</v>
      </c>
      <c r="F103" s="62" t="s">
        <v>743</v>
      </c>
      <c r="G103" s="62" t="s">
        <v>744</v>
      </c>
      <c r="H103" s="62" t="s">
        <v>745</v>
      </c>
      <c r="I103" s="62" t="s">
        <v>746</v>
      </c>
      <c r="J103" s="62" t="s">
        <v>181</v>
      </c>
      <c r="K103" s="62" t="s">
        <v>747</v>
      </c>
      <c r="L103" s="62" t="s">
        <v>748</v>
      </c>
      <c r="M103" s="64">
        <v>1.1159456866847599</v>
      </c>
      <c r="N103" s="64">
        <v>0.86280795027575896</v>
      </c>
      <c r="O103" s="64">
        <v>0.97697799501006699</v>
      </c>
      <c r="P103" s="64">
        <v>2.94575307607459</v>
      </c>
      <c r="Q103" s="64">
        <v>3.1148687359712901</v>
      </c>
      <c r="R103" s="64">
        <v>3.4049226096471998</v>
      </c>
      <c r="S103" s="64">
        <v>0.31226219013844098</v>
      </c>
      <c r="T103" s="64">
        <v>-1.6791702018083401</v>
      </c>
      <c r="U103" s="64">
        <v>1.0771644124845101E-25</v>
      </c>
      <c r="V103" s="64">
        <v>3.5090460870393398E-23</v>
      </c>
      <c r="W103" s="62" t="s">
        <v>34</v>
      </c>
      <c r="X103" s="62" t="s">
        <v>35</v>
      </c>
    </row>
    <row r="104" spans="1:24">
      <c r="A104" s="62" t="s">
        <v>749</v>
      </c>
      <c r="B104" s="62" t="s">
        <v>750</v>
      </c>
      <c r="C104" s="62" t="s">
        <v>751</v>
      </c>
      <c r="D104" s="62" t="s">
        <v>752</v>
      </c>
      <c r="E104" s="62" t="s">
        <v>753</v>
      </c>
      <c r="F104" s="62" t="s">
        <v>29</v>
      </c>
      <c r="G104" s="62" t="s">
        <v>29</v>
      </c>
      <c r="H104" s="62" t="s">
        <v>29</v>
      </c>
      <c r="I104" s="62" t="s">
        <v>754</v>
      </c>
      <c r="J104" s="62" t="s">
        <v>233</v>
      </c>
      <c r="K104" s="62" t="s">
        <v>29</v>
      </c>
      <c r="L104" s="62" t="s">
        <v>755</v>
      </c>
      <c r="M104" s="64">
        <v>5.1034699922651896</v>
      </c>
      <c r="N104" s="64">
        <v>7.5793391679558004</v>
      </c>
      <c r="O104" s="64">
        <v>7.0132067971270704</v>
      </c>
      <c r="P104" s="64">
        <v>1.6377737383425399</v>
      </c>
      <c r="Q104" s="64">
        <v>1.2431143617679601</v>
      </c>
      <c r="R104" s="64">
        <v>1.6095666901657499</v>
      </c>
      <c r="S104" s="64">
        <v>4.3861962489853701</v>
      </c>
      <c r="T104" s="64">
        <v>2.1329703631068</v>
      </c>
      <c r="U104" s="64">
        <v>2.3830655342812898E-25</v>
      </c>
      <c r="V104" s="64">
        <v>7.6885943208917801E-23</v>
      </c>
      <c r="W104" s="62" t="s">
        <v>47</v>
      </c>
      <c r="X104" s="62" t="s">
        <v>35</v>
      </c>
    </row>
    <row r="105" spans="1:24">
      <c r="A105" s="62" t="s">
        <v>756</v>
      </c>
      <c r="B105" s="62" t="s">
        <v>757</v>
      </c>
      <c r="C105" s="63">
        <v>10457</v>
      </c>
      <c r="D105" s="62" t="s">
        <v>758</v>
      </c>
      <c r="E105" s="62" t="s">
        <v>759</v>
      </c>
      <c r="F105" s="62" t="s">
        <v>29</v>
      </c>
      <c r="G105" s="62" t="s">
        <v>29</v>
      </c>
      <c r="H105" s="62" t="s">
        <v>29</v>
      </c>
      <c r="I105" s="62" t="s">
        <v>760</v>
      </c>
      <c r="J105" s="62" t="s">
        <v>191</v>
      </c>
      <c r="K105" s="62" t="s">
        <v>761</v>
      </c>
      <c r="L105" s="62" t="s">
        <v>762</v>
      </c>
      <c r="M105" s="64">
        <v>8.2379838384693507</v>
      </c>
      <c r="N105" s="64">
        <v>16.353341560108401</v>
      </c>
      <c r="O105" s="64">
        <v>15.925573580257399</v>
      </c>
      <c r="P105" s="64">
        <v>2.0735206300372502</v>
      </c>
      <c r="Q105" s="64">
        <v>2.4058160899085701</v>
      </c>
      <c r="R105" s="64">
        <v>2.16027205672198</v>
      </c>
      <c r="S105" s="64">
        <v>6.1023021599126901</v>
      </c>
      <c r="T105" s="64">
        <v>2.6093536177754402</v>
      </c>
      <c r="U105" s="64">
        <v>5.0895914862632101E-25</v>
      </c>
      <c r="V105" s="64">
        <v>1.6264395498102499E-22</v>
      </c>
      <c r="W105" s="62" t="s">
        <v>47</v>
      </c>
      <c r="X105" s="62" t="s">
        <v>35</v>
      </c>
    </row>
    <row r="106" spans="1:24">
      <c r="A106" s="62" t="s">
        <v>763</v>
      </c>
      <c r="B106" s="62" t="s">
        <v>764</v>
      </c>
      <c r="C106" s="62" t="s">
        <v>765</v>
      </c>
      <c r="D106" s="62" t="s">
        <v>766</v>
      </c>
      <c r="E106" s="62" t="s">
        <v>767</v>
      </c>
      <c r="F106" s="62" t="s">
        <v>29</v>
      </c>
      <c r="G106" s="62" t="s">
        <v>29</v>
      </c>
      <c r="H106" s="62" t="s">
        <v>29</v>
      </c>
      <c r="I106" s="62" t="s">
        <v>768</v>
      </c>
      <c r="J106" s="62" t="s">
        <v>494</v>
      </c>
      <c r="K106" s="62" t="s">
        <v>29</v>
      </c>
      <c r="L106" s="62" t="s">
        <v>29</v>
      </c>
      <c r="M106" s="64">
        <v>0.47734294640031599</v>
      </c>
      <c r="N106" s="64">
        <v>0.66145652778876596</v>
      </c>
      <c r="O106" s="64">
        <v>0.50661383188291098</v>
      </c>
      <c r="P106" s="64">
        <v>1.8557745352057</v>
      </c>
      <c r="Q106" s="64">
        <v>2.1131366293512701</v>
      </c>
      <c r="R106" s="64">
        <v>1.87452128500791</v>
      </c>
      <c r="S106" s="64">
        <v>0.28158335366647702</v>
      </c>
      <c r="T106" s="64">
        <v>-1.8283660460423801</v>
      </c>
      <c r="U106" s="64">
        <v>6.92808045460657E-25</v>
      </c>
      <c r="V106" s="64">
        <v>2.1930642601308398E-22</v>
      </c>
      <c r="W106" s="62" t="s">
        <v>34</v>
      </c>
      <c r="X106" s="62" t="s">
        <v>35</v>
      </c>
    </row>
    <row r="107" spans="1:24">
      <c r="A107" s="62" t="s">
        <v>769</v>
      </c>
      <c r="B107" s="62" t="s">
        <v>770</v>
      </c>
      <c r="C107" s="63">
        <v>4739</v>
      </c>
      <c r="D107" s="62" t="s">
        <v>771</v>
      </c>
      <c r="E107" s="62" t="s">
        <v>772</v>
      </c>
      <c r="F107" s="62" t="s">
        <v>29</v>
      </c>
      <c r="G107" s="62" t="s">
        <v>29</v>
      </c>
      <c r="H107" s="62" t="s">
        <v>29</v>
      </c>
      <c r="I107" s="62" t="s">
        <v>773</v>
      </c>
      <c r="J107" s="62" t="s">
        <v>93</v>
      </c>
      <c r="K107" s="62" t="s">
        <v>774</v>
      </c>
      <c r="L107" s="62" t="s">
        <v>29</v>
      </c>
      <c r="M107" s="64">
        <v>1.0086316500627499</v>
      </c>
      <c r="N107" s="64">
        <v>1.14391267844387</v>
      </c>
      <c r="O107" s="64">
        <v>1.0179930012549501</v>
      </c>
      <c r="P107" s="64">
        <v>3.0208425716768E-2</v>
      </c>
      <c r="Q107" s="64">
        <v>0.10325144106574</v>
      </c>
      <c r="R107" s="64">
        <v>6.3698563954049603E-2</v>
      </c>
      <c r="S107" s="64">
        <v>16.081165375058301</v>
      </c>
      <c r="T107" s="64">
        <v>4.0073000548803304</v>
      </c>
      <c r="U107" s="64">
        <v>7.7761242363743704E-25</v>
      </c>
      <c r="V107" s="64">
        <v>2.4385053516570602E-22</v>
      </c>
      <c r="W107" s="62" t="s">
        <v>47</v>
      </c>
      <c r="X107" s="62" t="s">
        <v>35</v>
      </c>
    </row>
    <row r="108" spans="1:24">
      <c r="A108" s="62" t="s">
        <v>775</v>
      </c>
      <c r="B108" s="62" t="s">
        <v>776</v>
      </c>
      <c r="C108" s="63">
        <v>10290</v>
      </c>
      <c r="D108" s="62" t="s">
        <v>777</v>
      </c>
      <c r="E108" s="62" t="s">
        <v>778</v>
      </c>
      <c r="F108" s="62" t="s">
        <v>29</v>
      </c>
      <c r="G108" s="62" t="s">
        <v>779</v>
      </c>
      <c r="H108" s="62" t="s">
        <v>123</v>
      </c>
      <c r="I108" s="62" t="s">
        <v>780</v>
      </c>
      <c r="J108" s="62" t="s">
        <v>131</v>
      </c>
      <c r="K108" s="62" t="s">
        <v>781</v>
      </c>
      <c r="L108" s="62" t="s">
        <v>29</v>
      </c>
      <c r="M108" s="64">
        <v>0.49931122383686899</v>
      </c>
      <c r="N108" s="64">
        <v>0.26424396144380602</v>
      </c>
      <c r="O108" s="64">
        <v>0.35396220285948699</v>
      </c>
      <c r="P108" s="64">
        <v>2.00876099460916</v>
      </c>
      <c r="Q108" s="64">
        <v>2.0823272418258498</v>
      </c>
      <c r="R108" s="64">
        <v>2.0313800852572399</v>
      </c>
      <c r="S108" s="64">
        <v>0.18252726342098599</v>
      </c>
      <c r="T108" s="64">
        <v>-2.4538161247872501</v>
      </c>
      <c r="U108" s="64">
        <v>1.49388705263978E-24</v>
      </c>
      <c r="V108" s="64">
        <v>4.6412857559513999E-22</v>
      </c>
      <c r="W108" s="62" t="s">
        <v>34</v>
      </c>
      <c r="X108" s="62" t="s">
        <v>35</v>
      </c>
    </row>
    <row r="109" spans="1:24">
      <c r="A109" s="62" t="s">
        <v>782</v>
      </c>
      <c r="B109" s="62" t="s">
        <v>783</v>
      </c>
      <c r="C109" s="63">
        <v>3732</v>
      </c>
      <c r="D109" s="62" t="s">
        <v>784</v>
      </c>
      <c r="E109" s="62" t="s">
        <v>785</v>
      </c>
      <c r="F109" s="62" t="s">
        <v>786</v>
      </c>
      <c r="G109" s="62" t="s">
        <v>29</v>
      </c>
      <c r="H109" s="62" t="s">
        <v>29</v>
      </c>
      <c r="I109" s="62" t="s">
        <v>787</v>
      </c>
      <c r="J109" s="62" t="s">
        <v>233</v>
      </c>
      <c r="K109" s="62" t="s">
        <v>788</v>
      </c>
      <c r="L109" s="62" t="s">
        <v>29</v>
      </c>
      <c r="M109" s="64">
        <v>3.3133448014360001</v>
      </c>
      <c r="N109" s="64">
        <v>3.5101406496657601</v>
      </c>
      <c r="O109" s="64">
        <v>3.1837907781629098</v>
      </c>
      <c r="P109" s="64">
        <v>7.8334608150532299</v>
      </c>
      <c r="Q109" s="64">
        <v>7.6164787150284701</v>
      </c>
      <c r="R109" s="64">
        <v>7.3387401391433498</v>
      </c>
      <c r="S109" s="64">
        <v>0.439133656469751</v>
      </c>
      <c r="T109" s="64">
        <v>-1.1872679838772</v>
      </c>
      <c r="U109" s="64">
        <v>1.54678736873949E-24</v>
      </c>
      <c r="V109" s="64">
        <v>4.7615507679527399E-22</v>
      </c>
      <c r="W109" s="62" t="s">
        <v>34</v>
      </c>
      <c r="X109" s="62" t="s">
        <v>35</v>
      </c>
    </row>
    <row r="110" spans="1:24">
      <c r="A110" s="62" t="s">
        <v>789</v>
      </c>
      <c r="B110" s="62" t="s">
        <v>790</v>
      </c>
      <c r="C110" s="63">
        <v>25966</v>
      </c>
      <c r="D110" s="62" t="s">
        <v>791</v>
      </c>
      <c r="E110" s="62" t="s">
        <v>792</v>
      </c>
      <c r="F110" s="62" t="s">
        <v>29</v>
      </c>
      <c r="G110" s="62" t="s">
        <v>29</v>
      </c>
      <c r="H110" s="62" t="s">
        <v>29</v>
      </c>
      <c r="I110" s="62" t="s">
        <v>793</v>
      </c>
      <c r="J110" s="62" t="s">
        <v>65</v>
      </c>
      <c r="K110" s="62" t="s">
        <v>29</v>
      </c>
      <c r="L110" s="62" t="s">
        <v>29</v>
      </c>
      <c r="M110" s="64">
        <v>3.7651594967926698</v>
      </c>
      <c r="N110" s="64">
        <v>2.8573632320733102</v>
      </c>
      <c r="O110" s="64">
        <v>2.9449889372279499</v>
      </c>
      <c r="P110" s="64">
        <v>9.5752869466208494</v>
      </c>
      <c r="Q110" s="64">
        <v>9.4132068505154596</v>
      </c>
      <c r="R110" s="64">
        <v>9.5005312049255508</v>
      </c>
      <c r="S110" s="64">
        <v>0.335831488280188</v>
      </c>
      <c r="T110" s="64">
        <v>-1.5741905880909901</v>
      </c>
      <c r="U110" s="64">
        <v>3.59164797853346E-24</v>
      </c>
      <c r="V110" s="64">
        <v>1.09558323883374E-21</v>
      </c>
      <c r="W110" s="62" t="s">
        <v>34</v>
      </c>
      <c r="X110" s="62" t="s">
        <v>35</v>
      </c>
    </row>
    <row r="111" spans="1:24">
      <c r="A111" s="62" t="s">
        <v>794</v>
      </c>
      <c r="B111" s="62" t="s">
        <v>795</v>
      </c>
      <c r="C111" s="63">
        <v>55861</v>
      </c>
      <c r="D111" s="62" t="s">
        <v>796</v>
      </c>
      <c r="E111" s="62" t="s">
        <v>797</v>
      </c>
      <c r="F111" s="62" t="s">
        <v>29</v>
      </c>
      <c r="G111" s="62" t="s">
        <v>29</v>
      </c>
      <c r="H111" s="62" t="s">
        <v>29</v>
      </c>
      <c r="I111" s="62" t="s">
        <v>798</v>
      </c>
      <c r="J111" s="62" t="s">
        <v>85</v>
      </c>
      <c r="K111" s="62" t="s">
        <v>29</v>
      </c>
      <c r="L111" s="62" t="s">
        <v>29</v>
      </c>
      <c r="M111" s="64">
        <v>1.36881519178082</v>
      </c>
      <c r="N111" s="64">
        <v>1.8140587953263501</v>
      </c>
      <c r="O111" s="64">
        <v>1.5021962711523</v>
      </c>
      <c r="P111" s="64">
        <v>5.4343303142626898</v>
      </c>
      <c r="Q111" s="64">
        <v>4.9189890523771203</v>
      </c>
      <c r="R111" s="64">
        <v>5.71511097542305</v>
      </c>
      <c r="S111" s="64">
        <v>0.291569876990113</v>
      </c>
      <c r="T111" s="64">
        <v>-1.7780864169296799</v>
      </c>
      <c r="U111" s="64">
        <v>3.9472458875429103E-24</v>
      </c>
      <c r="V111" s="64">
        <v>1.19320620279833E-21</v>
      </c>
      <c r="W111" s="62" t="s">
        <v>34</v>
      </c>
      <c r="X111" s="62" t="s">
        <v>35</v>
      </c>
    </row>
    <row r="112" spans="1:24">
      <c r="A112" s="62" t="s">
        <v>799</v>
      </c>
      <c r="B112" s="62" t="s">
        <v>800</v>
      </c>
      <c r="C112" s="63">
        <v>3678</v>
      </c>
      <c r="D112" s="62" t="s">
        <v>801</v>
      </c>
      <c r="E112" s="62" t="s">
        <v>802</v>
      </c>
      <c r="F112" s="62" t="s">
        <v>803</v>
      </c>
      <c r="G112" s="62" t="s">
        <v>29</v>
      </c>
      <c r="H112" s="62" t="s">
        <v>29</v>
      </c>
      <c r="I112" s="62" t="s">
        <v>804</v>
      </c>
      <c r="J112" s="62" t="s">
        <v>146</v>
      </c>
      <c r="K112" s="62" t="s">
        <v>805</v>
      </c>
      <c r="L112" s="62" t="s">
        <v>806</v>
      </c>
      <c r="M112" s="64">
        <v>13.1479240609508</v>
      </c>
      <c r="N112" s="64">
        <v>15.772478201950401</v>
      </c>
      <c r="O112" s="64">
        <v>15.824512171068699</v>
      </c>
      <c r="P112" s="64">
        <v>30.746053368549401</v>
      </c>
      <c r="Q112" s="64">
        <v>29.431951114045798</v>
      </c>
      <c r="R112" s="64">
        <v>30.987216003927902</v>
      </c>
      <c r="S112" s="64">
        <v>0.49081123475793598</v>
      </c>
      <c r="T112" s="64">
        <v>-1.02675982195816</v>
      </c>
      <c r="U112" s="64">
        <v>6.6750233561067098E-24</v>
      </c>
      <c r="V112" s="64">
        <v>1.9997654793821799E-21</v>
      </c>
      <c r="W112" s="62" t="s">
        <v>34</v>
      </c>
      <c r="X112" s="62" t="s">
        <v>35</v>
      </c>
    </row>
    <row r="113" spans="1:24">
      <c r="A113" s="62" t="s">
        <v>807</v>
      </c>
      <c r="B113" s="62" t="s">
        <v>808</v>
      </c>
      <c r="C113" s="63">
        <v>8935</v>
      </c>
      <c r="D113" s="62" t="s">
        <v>809</v>
      </c>
      <c r="E113" s="62" t="s">
        <v>810</v>
      </c>
      <c r="F113" s="62" t="s">
        <v>811</v>
      </c>
      <c r="G113" s="62" t="s">
        <v>29</v>
      </c>
      <c r="H113" s="62" t="s">
        <v>29</v>
      </c>
      <c r="I113" s="62" t="s">
        <v>812</v>
      </c>
      <c r="J113" s="62" t="s">
        <v>191</v>
      </c>
      <c r="K113" s="62" t="s">
        <v>813</v>
      </c>
      <c r="L113" s="62" t="s">
        <v>814</v>
      </c>
      <c r="M113" s="64">
        <v>6.0457675825405701</v>
      </c>
      <c r="N113" s="64">
        <v>4.9894062117142299</v>
      </c>
      <c r="O113" s="64">
        <v>4.3820374051482904</v>
      </c>
      <c r="P113" s="64">
        <v>1.1785508009699699</v>
      </c>
      <c r="Q113" s="64">
        <v>1.3172345864577499</v>
      </c>
      <c r="R113" s="64">
        <v>1.3931760360007499</v>
      </c>
      <c r="S113" s="64">
        <v>3.9643517949353799</v>
      </c>
      <c r="T113" s="64">
        <v>1.9870849923651901</v>
      </c>
      <c r="U113" s="64">
        <v>8.3281397052407098E-24</v>
      </c>
      <c r="V113" s="64">
        <v>2.4729415899968699E-21</v>
      </c>
      <c r="W113" s="62" t="s">
        <v>47</v>
      </c>
      <c r="X113" s="62" t="s">
        <v>35</v>
      </c>
    </row>
    <row r="114" spans="1:24">
      <c r="A114" s="62" t="s">
        <v>815</v>
      </c>
      <c r="B114" s="62" t="s">
        <v>816</v>
      </c>
      <c r="C114" s="63">
        <v>51752</v>
      </c>
      <c r="D114" s="62" t="s">
        <v>817</v>
      </c>
      <c r="E114" s="62" t="s">
        <v>818</v>
      </c>
      <c r="F114" s="62" t="s">
        <v>29</v>
      </c>
      <c r="G114" s="62" t="s">
        <v>29</v>
      </c>
      <c r="H114" s="62" t="s">
        <v>29</v>
      </c>
      <c r="I114" s="62" t="s">
        <v>819</v>
      </c>
      <c r="J114" s="62" t="s">
        <v>65</v>
      </c>
      <c r="K114" s="62" t="s">
        <v>820</v>
      </c>
      <c r="L114" s="62" t="s">
        <v>821</v>
      </c>
      <c r="M114" s="64">
        <v>4.9579330294524899</v>
      </c>
      <c r="N114" s="64">
        <v>5.2705958115796099</v>
      </c>
      <c r="O114" s="64">
        <v>4.6983353820012601</v>
      </c>
      <c r="P114" s="64">
        <v>11.2989538893644</v>
      </c>
      <c r="Q114" s="64">
        <v>10.335317112901199</v>
      </c>
      <c r="R114" s="64">
        <v>10.1179156237885</v>
      </c>
      <c r="S114" s="64">
        <v>0.47010507965411102</v>
      </c>
      <c r="T114" s="64">
        <v>-1.0889448254337799</v>
      </c>
      <c r="U114" s="64">
        <v>8.8943536691214396E-24</v>
      </c>
      <c r="V114" s="64">
        <v>2.5960910024467401E-21</v>
      </c>
      <c r="W114" s="62" t="s">
        <v>34</v>
      </c>
      <c r="X114" s="62" t="s">
        <v>35</v>
      </c>
    </row>
    <row r="115" spans="1:24">
      <c r="A115" s="62" t="s">
        <v>822</v>
      </c>
      <c r="B115" s="62" t="s">
        <v>823</v>
      </c>
      <c r="C115" s="63">
        <v>54753</v>
      </c>
      <c r="D115" s="62" t="s">
        <v>824</v>
      </c>
      <c r="E115" s="62" t="s">
        <v>825</v>
      </c>
      <c r="F115" s="62" t="s">
        <v>826</v>
      </c>
      <c r="G115" s="62" t="s">
        <v>29</v>
      </c>
      <c r="H115" s="62" t="s">
        <v>29</v>
      </c>
      <c r="I115" s="62" t="s">
        <v>827</v>
      </c>
      <c r="J115" s="62" t="s">
        <v>85</v>
      </c>
      <c r="K115" s="62" t="s">
        <v>29</v>
      </c>
      <c r="L115" s="62" t="s">
        <v>29</v>
      </c>
      <c r="M115" s="64">
        <v>1.3886210000000001</v>
      </c>
      <c r="N115" s="64">
        <v>2.039231</v>
      </c>
      <c r="O115" s="64">
        <v>2.1313219999999999</v>
      </c>
      <c r="P115" s="64">
        <v>0.22953100000000001</v>
      </c>
      <c r="Q115" s="64">
        <v>0.267121</v>
      </c>
      <c r="R115" s="64">
        <v>0.29405300000000001</v>
      </c>
      <c r="S115" s="64">
        <v>7.0306549218735199</v>
      </c>
      <c r="T115" s="64">
        <v>2.81365908595928</v>
      </c>
      <c r="U115" s="64">
        <v>8.8976117685335495E-24</v>
      </c>
      <c r="V115" s="64">
        <v>2.5960910024467401E-21</v>
      </c>
      <c r="W115" s="62" t="s">
        <v>47</v>
      </c>
      <c r="X115" s="62" t="s">
        <v>35</v>
      </c>
    </row>
    <row r="116" spans="1:24">
      <c r="A116" s="62" t="s">
        <v>828</v>
      </c>
      <c r="B116" s="62" t="s">
        <v>829</v>
      </c>
      <c r="C116" s="63">
        <v>9289</v>
      </c>
      <c r="D116" s="62" t="s">
        <v>830</v>
      </c>
      <c r="E116" s="62" t="s">
        <v>831</v>
      </c>
      <c r="F116" s="62" t="s">
        <v>29</v>
      </c>
      <c r="G116" s="62" t="s">
        <v>29</v>
      </c>
      <c r="H116" s="62" t="s">
        <v>29</v>
      </c>
      <c r="I116" s="62" t="s">
        <v>832</v>
      </c>
      <c r="J116" s="62" t="s">
        <v>93</v>
      </c>
      <c r="K116" s="62" t="s">
        <v>833</v>
      </c>
      <c r="L116" s="62" t="s">
        <v>29</v>
      </c>
      <c r="M116" s="64">
        <v>7.6571418256575301</v>
      </c>
      <c r="N116" s="64">
        <v>11.391525461658</v>
      </c>
      <c r="O116" s="64">
        <v>10.5801068254356</v>
      </c>
      <c r="P116" s="64">
        <v>28.200052065253601</v>
      </c>
      <c r="Q116" s="64">
        <v>26.9518672168461</v>
      </c>
      <c r="R116" s="64">
        <v>29.645425310398402</v>
      </c>
      <c r="S116" s="64">
        <v>0.34940686238625901</v>
      </c>
      <c r="T116" s="64">
        <v>-1.5170201516773301</v>
      </c>
      <c r="U116" s="64">
        <v>1.05320228084498E-23</v>
      </c>
      <c r="V116" s="64">
        <v>3.0464783906441899E-21</v>
      </c>
      <c r="W116" s="62" t="s">
        <v>34</v>
      </c>
      <c r="X116" s="62" t="s">
        <v>35</v>
      </c>
    </row>
    <row r="117" spans="1:24">
      <c r="A117" s="62" t="s">
        <v>834</v>
      </c>
      <c r="B117" s="62" t="s">
        <v>835</v>
      </c>
      <c r="C117" s="63">
        <v>154796</v>
      </c>
      <c r="D117" s="62" t="s">
        <v>836</v>
      </c>
      <c r="E117" s="62" t="s">
        <v>837</v>
      </c>
      <c r="F117" s="62" t="s">
        <v>838</v>
      </c>
      <c r="G117" s="62" t="s">
        <v>29</v>
      </c>
      <c r="H117" s="62" t="s">
        <v>29</v>
      </c>
      <c r="I117" s="62" t="s">
        <v>839</v>
      </c>
      <c r="J117" s="62" t="s">
        <v>31</v>
      </c>
      <c r="K117" s="62" t="s">
        <v>45</v>
      </c>
      <c r="L117" s="62" t="s">
        <v>840</v>
      </c>
      <c r="M117" s="64">
        <v>2.0137318429208699</v>
      </c>
      <c r="N117" s="64">
        <v>4.4651707891523804</v>
      </c>
      <c r="O117" s="64">
        <v>4.3686172028645203</v>
      </c>
      <c r="P117" s="64">
        <v>0.43559731967597998</v>
      </c>
      <c r="Q117" s="64">
        <v>0.50528385383892904</v>
      </c>
      <c r="R117" s="64">
        <v>0.44018727893871801</v>
      </c>
      <c r="S117" s="64">
        <v>7.8544403904570403</v>
      </c>
      <c r="T117" s="64">
        <v>2.9735084907107501</v>
      </c>
      <c r="U117" s="64">
        <v>1.21233219075551E-23</v>
      </c>
      <c r="V117" s="64">
        <v>3.4768029340692596E-21</v>
      </c>
      <c r="W117" s="62" t="s">
        <v>47</v>
      </c>
      <c r="X117" s="62" t="s">
        <v>35</v>
      </c>
    </row>
    <row r="118" spans="1:24">
      <c r="A118" s="62" t="s">
        <v>841</v>
      </c>
      <c r="B118" s="62" t="s">
        <v>842</v>
      </c>
      <c r="C118" s="63">
        <v>5396</v>
      </c>
      <c r="D118" s="62" t="s">
        <v>843</v>
      </c>
      <c r="E118" s="62" t="s">
        <v>844</v>
      </c>
      <c r="F118" s="62" t="s">
        <v>29</v>
      </c>
      <c r="G118" s="62" t="s">
        <v>29</v>
      </c>
      <c r="H118" s="62" t="s">
        <v>29</v>
      </c>
      <c r="I118" s="62" t="s">
        <v>845</v>
      </c>
      <c r="J118" s="62" t="s">
        <v>31</v>
      </c>
      <c r="K118" s="62" t="s">
        <v>29</v>
      </c>
      <c r="L118" s="62" t="s">
        <v>29</v>
      </c>
      <c r="M118" s="64">
        <v>6.0926353422647903</v>
      </c>
      <c r="N118" s="64">
        <v>14.549050912463599</v>
      </c>
      <c r="O118" s="64">
        <v>13.347393873060099</v>
      </c>
      <c r="P118" s="64">
        <v>1.5253350380698401</v>
      </c>
      <c r="Q118" s="64">
        <v>1.5356194883608101</v>
      </c>
      <c r="R118" s="64">
        <v>1.6561063577837101</v>
      </c>
      <c r="S118" s="64">
        <v>7.2055631593675002</v>
      </c>
      <c r="T118" s="64">
        <v>2.8491111903550901</v>
      </c>
      <c r="U118" s="64">
        <v>1.3282757040606501E-23</v>
      </c>
      <c r="V118" s="64">
        <v>3.7770307605128002E-21</v>
      </c>
      <c r="W118" s="62" t="s">
        <v>47</v>
      </c>
      <c r="X118" s="62" t="s">
        <v>35</v>
      </c>
    </row>
    <row r="119" spans="1:24">
      <c r="A119" s="62" t="s">
        <v>846</v>
      </c>
      <c r="B119" s="62" t="s">
        <v>847</v>
      </c>
      <c r="C119" s="63">
        <v>79986</v>
      </c>
      <c r="D119" s="62" t="s">
        <v>848</v>
      </c>
      <c r="E119" s="62" t="s">
        <v>29</v>
      </c>
      <c r="F119" s="62" t="s">
        <v>29</v>
      </c>
      <c r="G119" s="62" t="s">
        <v>29</v>
      </c>
      <c r="H119" s="62" t="s">
        <v>29</v>
      </c>
      <c r="I119" s="62" t="s">
        <v>849</v>
      </c>
      <c r="J119" s="62" t="s">
        <v>850</v>
      </c>
      <c r="K119" s="62" t="s">
        <v>29</v>
      </c>
      <c r="L119" s="62" t="s">
        <v>29</v>
      </c>
      <c r="M119" s="64">
        <v>1.9811210783665899E-2</v>
      </c>
      <c r="N119" s="64">
        <v>3.5043748645434102E-2</v>
      </c>
      <c r="O119" s="64">
        <v>1.3265503105590101E-2</v>
      </c>
      <c r="P119" s="64">
        <v>0.39657030923747899</v>
      </c>
      <c r="Q119" s="64">
        <v>0.49650960763843</v>
      </c>
      <c r="R119" s="64">
        <v>0.38985813083124099</v>
      </c>
      <c r="S119" s="64">
        <v>5.3097234629866999E-2</v>
      </c>
      <c r="T119" s="64">
        <v>-4.2352194641439098</v>
      </c>
      <c r="U119" s="64">
        <v>2.4189623571721399E-23</v>
      </c>
      <c r="V119" s="64">
        <v>6.8206607506347902E-21</v>
      </c>
      <c r="W119" s="62" t="s">
        <v>34</v>
      </c>
      <c r="X119" s="62" t="s">
        <v>35</v>
      </c>
    </row>
    <row r="120" spans="1:24">
      <c r="A120" s="62" t="s">
        <v>851</v>
      </c>
      <c r="B120" s="62" t="s">
        <v>852</v>
      </c>
      <c r="C120" s="63">
        <v>1948</v>
      </c>
      <c r="D120" s="62" t="s">
        <v>853</v>
      </c>
      <c r="E120" s="62" t="s">
        <v>854</v>
      </c>
      <c r="F120" s="62" t="s">
        <v>855</v>
      </c>
      <c r="G120" s="62" t="s">
        <v>29</v>
      </c>
      <c r="H120" s="62" t="s">
        <v>29</v>
      </c>
      <c r="I120" s="62" t="s">
        <v>856</v>
      </c>
      <c r="J120" s="62" t="s">
        <v>85</v>
      </c>
      <c r="K120" s="62" t="s">
        <v>857</v>
      </c>
      <c r="L120" s="62" t="s">
        <v>858</v>
      </c>
      <c r="M120" s="64">
        <v>2.8931129820179802</v>
      </c>
      <c r="N120" s="64">
        <v>2.9510160599400601</v>
      </c>
      <c r="O120" s="64">
        <v>2.52317958941059</v>
      </c>
      <c r="P120" s="64">
        <v>7.1016963896103897</v>
      </c>
      <c r="Q120" s="64">
        <v>7.0821555104895104</v>
      </c>
      <c r="R120" s="64">
        <v>6.5747453466533496</v>
      </c>
      <c r="S120" s="64">
        <v>0.40307678461642299</v>
      </c>
      <c r="T120" s="64">
        <v>-1.3108734019570001</v>
      </c>
      <c r="U120" s="64">
        <v>2.6256393232885199E-23</v>
      </c>
      <c r="V120" s="64">
        <v>7.3417251544686007E-21</v>
      </c>
      <c r="W120" s="62" t="s">
        <v>34</v>
      </c>
      <c r="X120" s="62" t="s">
        <v>35</v>
      </c>
    </row>
    <row r="121" spans="1:24">
      <c r="A121" s="62" t="s">
        <v>860</v>
      </c>
      <c r="B121" s="62" t="s">
        <v>861</v>
      </c>
      <c r="C121" s="63">
        <v>2068</v>
      </c>
      <c r="D121" s="62" t="s">
        <v>862</v>
      </c>
      <c r="E121" s="62" t="s">
        <v>863</v>
      </c>
      <c r="F121" s="62" t="s">
        <v>864</v>
      </c>
      <c r="G121" s="62" t="s">
        <v>865</v>
      </c>
      <c r="H121" s="62" t="s">
        <v>866</v>
      </c>
      <c r="I121" s="62" t="s">
        <v>867</v>
      </c>
      <c r="J121" s="62" t="s">
        <v>56</v>
      </c>
      <c r="K121" s="62" t="s">
        <v>868</v>
      </c>
      <c r="L121" s="62" t="s">
        <v>869</v>
      </c>
      <c r="M121" s="64">
        <v>9.06521101657777</v>
      </c>
      <c r="N121" s="64">
        <v>12.318729108836701</v>
      </c>
      <c r="O121" s="64">
        <v>12.180901271443</v>
      </c>
      <c r="P121" s="64">
        <v>27.7436961724088</v>
      </c>
      <c r="Q121" s="64">
        <v>27.414785184229501</v>
      </c>
      <c r="R121" s="64">
        <v>28.606156606025699</v>
      </c>
      <c r="S121" s="64">
        <v>0.40070418989715201</v>
      </c>
      <c r="T121" s="64">
        <v>-1.3193904997374699</v>
      </c>
      <c r="U121" s="64">
        <v>2.9329410080490101E-23</v>
      </c>
      <c r="V121" s="64">
        <v>8.0665493921374304E-21</v>
      </c>
      <c r="W121" s="62" t="s">
        <v>34</v>
      </c>
      <c r="X121" s="62" t="s">
        <v>35</v>
      </c>
    </row>
    <row r="122" spans="1:24">
      <c r="A122" s="62" t="s">
        <v>870</v>
      </c>
      <c r="B122" s="62" t="s">
        <v>871</v>
      </c>
      <c r="C122" s="63">
        <v>2070</v>
      </c>
      <c r="D122" s="62" t="s">
        <v>872</v>
      </c>
      <c r="E122" s="62" t="s">
        <v>873</v>
      </c>
      <c r="F122" s="62" t="s">
        <v>29</v>
      </c>
      <c r="G122" s="62" t="s">
        <v>874</v>
      </c>
      <c r="H122" s="62" t="s">
        <v>875</v>
      </c>
      <c r="I122" s="62" t="s">
        <v>876</v>
      </c>
      <c r="J122" s="62" t="s">
        <v>325</v>
      </c>
      <c r="K122" s="62" t="s">
        <v>877</v>
      </c>
      <c r="L122" s="62" t="s">
        <v>878</v>
      </c>
      <c r="M122" s="64">
        <v>4.4271987051247104</v>
      </c>
      <c r="N122" s="64">
        <v>5.1592727629821402</v>
      </c>
      <c r="O122" s="64">
        <v>4.9678518610467499</v>
      </c>
      <c r="P122" s="64">
        <v>1.67896875446368</v>
      </c>
      <c r="Q122" s="64">
        <v>2.0385981388169601</v>
      </c>
      <c r="R122" s="64">
        <v>1.8159575106992001</v>
      </c>
      <c r="S122" s="64">
        <v>2.6302085735242802</v>
      </c>
      <c r="T122" s="64">
        <v>1.39517720866508</v>
      </c>
      <c r="U122" s="64">
        <v>6.9176826559115801E-23</v>
      </c>
      <c r="V122" s="64">
        <v>1.88712133200372E-20</v>
      </c>
      <c r="W122" s="62" t="s">
        <v>47</v>
      </c>
      <c r="X122" s="62" t="s">
        <v>35</v>
      </c>
    </row>
    <row r="123" spans="1:24">
      <c r="A123" s="62" t="s">
        <v>879</v>
      </c>
      <c r="B123" s="62" t="s">
        <v>880</v>
      </c>
      <c r="C123" s="63">
        <v>101730217</v>
      </c>
      <c r="D123" s="62" t="s">
        <v>881</v>
      </c>
      <c r="E123" s="62" t="s">
        <v>882</v>
      </c>
      <c r="F123" s="62" t="s">
        <v>29</v>
      </c>
      <c r="G123" s="62" t="s">
        <v>29</v>
      </c>
      <c r="H123" s="62" t="s">
        <v>29</v>
      </c>
      <c r="I123" s="62" t="s">
        <v>883</v>
      </c>
      <c r="J123" s="62" t="s">
        <v>884</v>
      </c>
      <c r="K123" s="62" t="s">
        <v>29</v>
      </c>
      <c r="L123" s="62" t="s">
        <v>29</v>
      </c>
      <c r="M123" s="64">
        <v>1.3555680000000001</v>
      </c>
      <c r="N123" s="64">
        <v>1.7017929999999999</v>
      </c>
      <c r="O123" s="64">
        <v>1.8315410000000001</v>
      </c>
      <c r="P123" s="63">
        <v>0</v>
      </c>
      <c r="Q123" s="63">
        <v>0</v>
      </c>
      <c r="R123" s="63">
        <v>0</v>
      </c>
      <c r="S123" s="64">
        <v>16296.34</v>
      </c>
      <c r="T123" s="64">
        <v>13.992260365063901</v>
      </c>
      <c r="U123" s="64">
        <v>9.2579784289570902E-23</v>
      </c>
      <c r="V123" s="64">
        <v>2.50517909842924E-20</v>
      </c>
      <c r="W123" s="62" t="s">
        <v>47</v>
      </c>
      <c r="X123" s="62" t="s">
        <v>35</v>
      </c>
    </row>
    <row r="124" spans="1:24">
      <c r="A124" s="62" t="s">
        <v>885</v>
      </c>
      <c r="B124" s="62" t="s">
        <v>886</v>
      </c>
      <c r="C124" s="63">
        <v>9265</v>
      </c>
      <c r="D124" s="62" t="s">
        <v>887</v>
      </c>
      <c r="E124" s="62" t="s">
        <v>888</v>
      </c>
      <c r="F124" s="62" t="s">
        <v>889</v>
      </c>
      <c r="G124" s="62" t="s">
        <v>29</v>
      </c>
      <c r="H124" s="62" t="s">
        <v>29</v>
      </c>
      <c r="I124" s="62" t="s">
        <v>890</v>
      </c>
      <c r="J124" s="62" t="s">
        <v>191</v>
      </c>
      <c r="K124" s="62" t="s">
        <v>29</v>
      </c>
      <c r="L124" s="62" t="s">
        <v>891</v>
      </c>
      <c r="M124" s="64">
        <v>8.1489058519283706</v>
      </c>
      <c r="N124" s="64">
        <v>8.1303766518595104</v>
      </c>
      <c r="O124" s="64">
        <v>7.9102814149449001</v>
      </c>
      <c r="P124" s="64">
        <v>3.5744667589531698</v>
      </c>
      <c r="Q124" s="64">
        <v>3.6715493130165302</v>
      </c>
      <c r="R124" s="64">
        <v>3.7649827289944899</v>
      </c>
      <c r="S124" s="64">
        <v>2.1968546501535</v>
      </c>
      <c r="T124" s="64">
        <v>1.1354394203121201</v>
      </c>
      <c r="U124" s="64">
        <v>2.0331519315836501E-22</v>
      </c>
      <c r="V124" s="64">
        <v>5.4576303929886196E-20</v>
      </c>
      <c r="W124" s="62" t="s">
        <v>47</v>
      </c>
      <c r="X124" s="62" t="s">
        <v>35</v>
      </c>
    </row>
    <row r="125" spans="1:24">
      <c r="A125" s="62" t="s">
        <v>893</v>
      </c>
      <c r="B125" s="62" t="s">
        <v>894</v>
      </c>
      <c r="C125" s="63">
        <v>7552</v>
      </c>
      <c r="D125" s="62" t="s">
        <v>895</v>
      </c>
      <c r="E125" s="62" t="s">
        <v>896</v>
      </c>
      <c r="F125" s="62" t="s">
        <v>29</v>
      </c>
      <c r="G125" s="62" t="s">
        <v>29</v>
      </c>
      <c r="H125" s="62" t="s">
        <v>29</v>
      </c>
      <c r="I125" s="62" t="s">
        <v>897</v>
      </c>
      <c r="J125" s="62" t="s">
        <v>85</v>
      </c>
      <c r="K125" s="62" t="s">
        <v>898</v>
      </c>
      <c r="L125" s="62" t="s">
        <v>899</v>
      </c>
      <c r="M125" s="64">
        <v>0.81991686223984095</v>
      </c>
      <c r="N125" s="64">
        <v>1.0397021211100099</v>
      </c>
      <c r="O125" s="64">
        <v>1.2178878265609501</v>
      </c>
      <c r="P125" s="64">
        <v>0.121128804757185</v>
      </c>
      <c r="Q125" s="64">
        <v>0.12872077859266601</v>
      </c>
      <c r="R125" s="64">
        <v>0.15676605034687799</v>
      </c>
      <c r="S125" s="64">
        <v>7.5685894856815397</v>
      </c>
      <c r="T125" s="64">
        <v>2.9200244585173798</v>
      </c>
      <c r="U125" s="64">
        <v>2.3573019852998201E-22</v>
      </c>
      <c r="V125" s="64">
        <v>6.2281032137598605E-20</v>
      </c>
      <c r="W125" s="62" t="s">
        <v>47</v>
      </c>
      <c r="X125" s="62" t="s">
        <v>35</v>
      </c>
    </row>
    <row r="126" spans="1:24">
      <c r="A126" s="62" t="s">
        <v>900</v>
      </c>
      <c r="B126" s="62" t="s">
        <v>901</v>
      </c>
      <c r="C126" s="63">
        <v>81575</v>
      </c>
      <c r="D126" s="62" t="s">
        <v>902</v>
      </c>
      <c r="E126" s="62" t="s">
        <v>903</v>
      </c>
      <c r="F126" s="62" t="s">
        <v>29</v>
      </c>
      <c r="G126" s="62" t="s">
        <v>29</v>
      </c>
      <c r="H126" s="62" t="s">
        <v>29</v>
      </c>
      <c r="I126" s="62" t="s">
        <v>904</v>
      </c>
      <c r="J126" s="62" t="s">
        <v>892</v>
      </c>
      <c r="K126" s="62" t="s">
        <v>29</v>
      </c>
      <c r="L126" s="62" t="s">
        <v>29</v>
      </c>
      <c r="M126" s="64">
        <v>1.93305702503129</v>
      </c>
      <c r="N126" s="64">
        <v>2.60618709428452</v>
      </c>
      <c r="O126" s="64">
        <v>2.0849963056598502</v>
      </c>
      <c r="P126" s="64">
        <v>0.399229198859686</v>
      </c>
      <c r="Q126" s="64">
        <v>0.46441954929773299</v>
      </c>
      <c r="R126" s="64">
        <v>0.59564226992073399</v>
      </c>
      <c r="S126" s="64">
        <v>4.5393553053589004</v>
      </c>
      <c r="T126" s="64">
        <v>2.1824874156205301</v>
      </c>
      <c r="U126" s="64">
        <v>1.18534147287796E-21</v>
      </c>
      <c r="V126" s="64">
        <v>3.1072615453864802E-19</v>
      </c>
      <c r="W126" s="62" t="s">
        <v>47</v>
      </c>
      <c r="X126" s="62" t="s">
        <v>35</v>
      </c>
    </row>
    <row r="127" spans="1:24">
      <c r="A127" s="62" t="s">
        <v>905</v>
      </c>
      <c r="B127" s="62" t="s">
        <v>906</v>
      </c>
      <c r="C127" s="63">
        <v>54453</v>
      </c>
      <c r="D127" s="62" t="s">
        <v>907</v>
      </c>
      <c r="E127" s="62" t="s">
        <v>908</v>
      </c>
      <c r="F127" s="62" t="s">
        <v>29</v>
      </c>
      <c r="G127" s="62" t="s">
        <v>29</v>
      </c>
      <c r="H127" s="62" t="s">
        <v>29</v>
      </c>
      <c r="I127" s="62" t="s">
        <v>909</v>
      </c>
      <c r="J127" s="62" t="s">
        <v>31</v>
      </c>
      <c r="K127" s="62" t="s">
        <v>910</v>
      </c>
      <c r="L127" s="62" t="s">
        <v>911</v>
      </c>
      <c r="M127" s="64">
        <v>5.0824536066980999</v>
      </c>
      <c r="N127" s="64">
        <v>6.2410972946439403</v>
      </c>
      <c r="O127" s="64">
        <v>5.70840953512272</v>
      </c>
      <c r="P127" s="64">
        <v>11.3216524670536</v>
      </c>
      <c r="Q127" s="64">
        <v>11.996539392455601</v>
      </c>
      <c r="R127" s="64">
        <v>12.029090217023301</v>
      </c>
      <c r="S127" s="64">
        <v>0.48184639485400499</v>
      </c>
      <c r="T127" s="64">
        <v>-1.05335478391098</v>
      </c>
      <c r="U127" s="64">
        <v>1.7875706661444002E-21</v>
      </c>
      <c r="V127" s="64">
        <v>4.6496237311480098E-19</v>
      </c>
      <c r="W127" s="62" t="s">
        <v>34</v>
      </c>
      <c r="X127" s="62" t="s">
        <v>35</v>
      </c>
    </row>
    <row r="128" spans="1:24">
      <c r="A128" s="62" t="s">
        <v>912</v>
      </c>
      <c r="B128" s="62" t="s">
        <v>913</v>
      </c>
      <c r="C128" s="63">
        <v>11173</v>
      </c>
      <c r="D128" s="62" t="s">
        <v>914</v>
      </c>
      <c r="E128" s="62" t="s">
        <v>915</v>
      </c>
      <c r="F128" s="62" t="s">
        <v>29</v>
      </c>
      <c r="G128" s="62" t="s">
        <v>29</v>
      </c>
      <c r="H128" s="62" t="s">
        <v>29</v>
      </c>
      <c r="I128" s="62" t="s">
        <v>916</v>
      </c>
      <c r="J128" s="62" t="s">
        <v>65</v>
      </c>
      <c r="K128" s="62" t="s">
        <v>917</v>
      </c>
      <c r="L128" s="62" t="s">
        <v>340</v>
      </c>
      <c r="M128" s="64">
        <v>2.1521017904639201</v>
      </c>
      <c r="N128" s="64">
        <v>2.8458736220360801</v>
      </c>
      <c r="O128" s="64">
        <v>3.08975414175258</v>
      </c>
      <c r="P128" s="64">
        <v>0.360919341237113</v>
      </c>
      <c r="Q128" s="64">
        <v>0.61479894239690702</v>
      </c>
      <c r="R128" s="64">
        <v>0.52946197268041195</v>
      </c>
      <c r="S128" s="64">
        <v>5.3732631160443898</v>
      </c>
      <c r="T128" s="64">
        <v>2.4257984851543402</v>
      </c>
      <c r="U128" s="64">
        <v>1.8080316257071999E-21</v>
      </c>
      <c r="V128" s="64">
        <v>4.6666687053061001E-19</v>
      </c>
      <c r="W128" s="62" t="s">
        <v>47</v>
      </c>
      <c r="X128" s="62" t="s">
        <v>35</v>
      </c>
    </row>
    <row r="129" spans="1:24">
      <c r="A129" s="62" t="s">
        <v>918</v>
      </c>
      <c r="B129" s="62" t="s">
        <v>919</v>
      </c>
      <c r="C129" s="63">
        <v>7052</v>
      </c>
      <c r="D129" s="62" t="s">
        <v>920</v>
      </c>
      <c r="E129" s="62" t="s">
        <v>921</v>
      </c>
      <c r="F129" s="62" t="s">
        <v>922</v>
      </c>
      <c r="G129" s="62" t="s">
        <v>923</v>
      </c>
      <c r="H129" s="62" t="s">
        <v>924</v>
      </c>
      <c r="I129" s="62" t="s">
        <v>925</v>
      </c>
      <c r="J129" s="62" t="s">
        <v>926</v>
      </c>
      <c r="K129" s="62" t="s">
        <v>927</v>
      </c>
      <c r="L129" s="62" t="s">
        <v>29</v>
      </c>
      <c r="M129" s="64">
        <v>9.74614060354806</v>
      </c>
      <c r="N129" s="64">
        <v>4.2162038462506297</v>
      </c>
      <c r="O129" s="64">
        <v>3.9088360020130901</v>
      </c>
      <c r="P129" s="64">
        <v>47.523868536361398</v>
      </c>
      <c r="Q129" s="64">
        <v>46.367477036235499</v>
      </c>
      <c r="R129" s="64">
        <v>50.140414041897301</v>
      </c>
      <c r="S129" s="64">
        <v>0.124078054032281</v>
      </c>
      <c r="T129" s="64">
        <v>-3.0106801296095602</v>
      </c>
      <c r="U129" s="64">
        <v>1.8692541217549701E-21</v>
      </c>
      <c r="V129" s="64">
        <v>4.7878589924706999E-19</v>
      </c>
      <c r="W129" s="62" t="s">
        <v>34</v>
      </c>
      <c r="X129" s="62" t="s">
        <v>35</v>
      </c>
    </row>
    <row r="130" spans="1:24">
      <c r="A130" s="62" t="s">
        <v>928</v>
      </c>
      <c r="B130" s="62" t="s">
        <v>929</v>
      </c>
      <c r="C130" s="62" t="s">
        <v>930</v>
      </c>
      <c r="D130" s="62" t="s">
        <v>931</v>
      </c>
      <c r="E130" s="62" t="s">
        <v>932</v>
      </c>
      <c r="F130" s="62" t="s">
        <v>463</v>
      </c>
      <c r="G130" s="62" t="s">
        <v>29</v>
      </c>
      <c r="H130" s="62" t="s">
        <v>29</v>
      </c>
      <c r="I130" s="62" t="s">
        <v>933</v>
      </c>
      <c r="J130" s="62" t="s">
        <v>65</v>
      </c>
      <c r="K130" s="62" t="s">
        <v>898</v>
      </c>
      <c r="L130" s="62" t="s">
        <v>934</v>
      </c>
      <c r="M130" s="64">
        <v>0.76131137224342704</v>
      </c>
      <c r="N130" s="64">
        <v>1.2876037955894799</v>
      </c>
      <c r="O130" s="64">
        <v>1.13316286349661</v>
      </c>
      <c r="P130" s="64">
        <v>0.22234471480067899</v>
      </c>
      <c r="Q130" s="64">
        <v>0.24418918871925399</v>
      </c>
      <c r="R130" s="64">
        <v>0.24061831923240001</v>
      </c>
      <c r="S130" s="64">
        <v>4.49984872980309</v>
      </c>
      <c r="T130" s="64">
        <v>2.16987650356874</v>
      </c>
      <c r="U130" s="64">
        <v>2.44571227894892E-21</v>
      </c>
      <c r="V130" s="64">
        <v>6.2169265005948599E-19</v>
      </c>
      <c r="W130" s="62" t="s">
        <v>47</v>
      </c>
      <c r="X130" s="62" t="s">
        <v>35</v>
      </c>
    </row>
    <row r="131" spans="1:24">
      <c r="A131" s="62" t="s">
        <v>935</v>
      </c>
      <c r="B131" s="62" t="s">
        <v>936</v>
      </c>
      <c r="C131" s="63">
        <v>8482</v>
      </c>
      <c r="D131" s="62" t="s">
        <v>937</v>
      </c>
      <c r="E131" s="62" t="s">
        <v>938</v>
      </c>
      <c r="F131" s="62" t="s">
        <v>463</v>
      </c>
      <c r="G131" s="62" t="s">
        <v>29</v>
      </c>
      <c r="H131" s="62" t="s">
        <v>29</v>
      </c>
      <c r="I131" s="62" t="s">
        <v>939</v>
      </c>
      <c r="J131" s="62" t="s">
        <v>233</v>
      </c>
      <c r="K131" s="62" t="s">
        <v>29</v>
      </c>
      <c r="L131" s="62" t="s">
        <v>940</v>
      </c>
      <c r="M131" s="64">
        <v>0.83351899026315801</v>
      </c>
      <c r="N131" s="64">
        <v>0.53618310473684205</v>
      </c>
      <c r="O131" s="64">
        <v>0.42485212447368398</v>
      </c>
      <c r="P131" s="64">
        <v>3.5143222910526299</v>
      </c>
      <c r="Q131" s="64">
        <v>3.7059488100000002</v>
      </c>
      <c r="R131" s="64">
        <v>4.7566197655263203</v>
      </c>
      <c r="S131" s="64">
        <v>0.14983473085501001</v>
      </c>
      <c r="T131" s="64">
        <v>-2.7385560236628601</v>
      </c>
      <c r="U131" s="64">
        <v>2.5242210641048598E-21</v>
      </c>
      <c r="V131" s="64">
        <v>6.3682491417273997E-19</v>
      </c>
      <c r="W131" s="62" t="s">
        <v>34</v>
      </c>
      <c r="X131" s="62" t="s">
        <v>35</v>
      </c>
    </row>
    <row r="132" spans="1:24">
      <c r="A132" s="62" t="s">
        <v>941</v>
      </c>
      <c r="B132" s="62" t="s">
        <v>942</v>
      </c>
      <c r="C132" s="63">
        <v>1734</v>
      </c>
      <c r="D132" s="62" t="s">
        <v>943</v>
      </c>
      <c r="E132" s="62" t="s">
        <v>944</v>
      </c>
      <c r="F132" s="62" t="s">
        <v>945</v>
      </c>
      <c r="G132" s="62" t="s">
        <v>946</v>
      </c>
      <c r="H132" s="62" t="s">
        <v>947</v>
      </c>
      <c r="I132" s="62" t="s">
        <v>948</v>
      </c>
      <c r="J132" s="62" t="s">
        <v>949</v>
      </c>
      <c r="K132" s="62" t="s">
        <v>950</v>
      </c>
      <c r="L132" s="62" t="s">
        <v>951</v>
      </c>
      <c r="M132" s="64">
        <v>0.706839485188692</v>
      </c>
      <c r="N132" s="64">
        <v>1.2864048246990401</v>
      </c>
      <c r="O132" s="64">
        <v>1.2710116261328299</v>
      </c>
      <c r="P132" s="64">
        <v>4.4241601239009896</v>
      </c>
      <c r="Q132" s="64">
        <v>4.7329822860814303</v>
      </c>
      <c r="R132" s="64">
        <v>4.8348367489517097</v>
      </c>
      <c r="S132" s="64">
        <v>0.233294796893424</v>
      </c>
      <c r="T132" s="64">
        <v>-2.0997739632178898</v>
      </c>
      <c r="U132" s="64">
        <v>2.6097090181730302E-21</v>
      </c>
      <c r="V132" s="64">
        <v>6.5347892832669996E-19</v>
      </c>
      <c r="W132" s="62" t="s">
        <v>34</v>
      </c>
      <c r="X132" s="62" t="s">
        <v>35</v>
      </c>
    </row>
    <row r="133" spans="1:24">
      <c r="A133" s="62" t="s">
        <v>952</v>
      </c>
      <c r="B133" s="62" t="s">
        <v>953</v>
      </c>
      <c r="C133" s="62" t="s">
        <v>954</v>
      </c>
      <c r="D133" s="62" t="s">
        <v>955</v>
      </c>
      <c r="E133" s="62" t="s">
        <v>956</v>
      </c>
      <c r="F133" s="62" t="s">
        <v>29</v>
      </c>
      <c r="G133" s="62" t="s">
        <v>29</v>
      </c>
      <c r="H133" s="62" t="s">
        <v>29</v>
      </c>
      <c r="I133" s="62" t="s">
        <v>957</v>
      </c>
      <c r="J133" s="62" t="s">
        <v>233</v>
      </c>
      <c r="K133" s="62" t="s">
        <v>29</v>
      </c>
      <c r="L133" s="62" t="s">
        <v>29</v>
      </c>
      <c r="M133" s="64">
        <v>0.20014293395646299</v>
      </c>
      <c r="N133" s="64">
        <v>0.20442317968269599</v>
      </c>
      <c r="O133" s="64">
        <v>0.29777763374738703</v>
      </c>
      <c r="P133" s="64">
        <v>1.0314970129135399</v>
      </c>
      <c r="Q133" s="64">
        <v>1.0147816593285</v>
      </c>
      <c r="R133" s="64">
        <v>1.0103042044029</v>
      </c>
      <c r="S133" s="64">
        <v>0.229780698162346</v>
      </c>
      <c r="T133" s="64">
        <v>-2.1216704798232899</v>
      </c>
      <c r="U133" s="64">
        <v>3.1718424313766898E-21</v>
      </c>
      <c r="V133" s="64">
        <v>7.88355562536397E-19</v>
      </c>
      <c r="W133" s="62" t="s">
        <v>34</v>
      </c>
      <c r="X133" s="62" t="s">
        <v>35</v>
      </c>
    </row>
    <row r="134" spans="1:24">
      <c r="A134" s="62" t="s">
        <v>958</v>
      </c>
      <c r="B134" s="62" t="s">
        <v>959</v>
      </c>
      <c r="C134" s="63">
        <v>84631</v>
      </c>
      <c r="D134" s="62" t="s">
        <v>960</v>
      </c>
      <c r="E134" s="62" t="s">
        <v>961</v>
      </c>
      <c r="F134" s="62" t="s">
        <v>29</v>
      </c>
      <c r="G134" s="62" t="s">
        <v>29</v>
      </c>
      <c r="H134" s="62" t="s">
        <v>29</v>
      </c>
      <c r="I134" s="62" t="s">
        <v>962</v>
      </c>
      <c r="J134" s="62" t="s">
        <v>85</v>
      </c>
      <c r="K134" s="62" t="s">
        <v>29</v>
      </c>
      <c r="L134" s="62" t="s">
        <v>963</v>
      </c>
      <c r="M134" s="64">
        <v>8.2760207758330498E-2</v>
      </c>
      <c r="N134" s="64">
        <v>0.116872141955571</v>
      </c>
      <c r="O134" s="64">
        <v>0.17520812159205701</v>
      </c>
      <c r="P134" s="64">
        <v>0.72899413959946102</v>
      </c>
      <c r="Q134" s="64">
        <v>0.86139907186132603</v>
      </c>
      <c r="R134" s="64">
        <v>0.81492971676203296</v>
      </c>
      <c r="S134" s="64">
        <v>0.15583789889822</v>
      </c>
      <c r="T134" s="64">
        <v>-2.68188196351946</v>
      </c>
      <c r="U134" s="64">
        <v>4.2904639166879801E-21</v>
      </c>
      <c r="V134" s="64">
        <v>1.0585457813275599E-18</v>
      </c>
      <c r="W134" s="62" t="s">
        <v>34</v>
      </c>
      <c r="X134" s="62" t="s">
        <v>35</v>
      </c>
    </row>
    <row r="135" spans="1:24">
      <c r="A135" s="62" t="s">
        <v>964</v>
      </c>
      <c r="B135" s="62" t="s">
        <v>965</v>
      </c>
      <c r="C135" s="63">
        <v>290</v>
      </c>
      <c r="D135" s="62" t="s">
        <v>966</v>
      </c>
      <c r="E135" s="62" t="s">
        <v>967</v>
      </c>
      <c r="F135" s="62" t="s">
        <v>968</v>
      </c>
      <c r="G135" s="62" t="s">
        <v>969</v>
      </c>
      <c r="H135" s="62" t="s">
        <v>970</v>
      </c>
      <c r="I135" s="62" t="s">
        <v>971</v>
      </c>
      <c r="J135" s="62" t="s">
        <v>972</v>
      </c>
      <c r="K135" s="62" t="s">
        <v>973</v>
      </c>
      <c r="L135" s="62" t="s">
        <v>974</v>
      </c>
      <c r="M135" s="64">
        <v>90.834740481767696</v>
      </c>
      <c r="N135" s="64">
        <v>162.76422048196599</v>
      </c>
      <c r="O135" s="64">
        <v>162.74775417241401</v>
      </c>
      <c r="P135" s="64">
        <v>512.66603544451004</v>
      </c>
      <c r="Q135" s="64">
        <v>501.94306187831899</v>
      </c>
      <c r="R135" s="64">
        <v>530.39242191240601</v>
      </c>
      <c r="S135" s="64">
        <v>0.26947980953587403</v>
      </c>
      <c r="T135" s="64">
        <v>-1.8917509101235199</v>
      </c>
      <c r="U135" s="64">
        <v>5.3487959414605499E-21</v>
      </c>
      <c r="V135" s="64">
        <v>1.31002554029027E-18</v>
      </c>
      <c r="W135" s="62" t="s">
        <v>34</v>
      </c>
      <c r="X135" s="62" t="s">
        <v>35</v>
      </c>
    </row>
    <row r="136" spans="1:24">
      <c r="A136" s="62" t="s">
        <v>975</v>
      </c>
      <c r="B136" s="62" t="s">
        <v>976</v>
      </c>
      <c r="C136" s="63">
        <v>7010</v>
      </c>
      <c r="D136" s="62" t="s">
        <v>977</v>
      </c>
      <c r="E136" s="62" t="s">
        <v>978</v>
      </c>
      <c r="F136" s="62" t="s">
        <v>979</v>
      </c>
      <c r="G136" s="62" t="s">
        <v>980</v>
      </c>
      <c r="H136" s="62" t="s">
        <v>272</v>
      </c>
      <c r="I136" s="62" t="s">
        <v>981</v>
      </c>
      <c r="J136" s="62" t="s">
        <v>85</v>
      </c>
      <c r="K136" s="62" t="s">
        <v>982</v>
      </c>
      <c r="L136" s="62" t="s">
        <v>983</v>
      </c>
      <c r="M136" s="64">
        <v>2.8931727622814298</v>
      </c>
      <c r="N136" s="64">
        <v>6.5320027747710201</v>
      </c>
      <c r="O136" s="64">
        <v>6.6179877520816</v>
      </c>
      <c r="P136" s="64">
        <v>0.64155555162364697</v>
      </c>
      <c r="Q136" s="64">
        <v>0.73405446378018302</v>
      </c>
      <c r="R136" s="64">
        <v>0.76513957243963404</v>
      </c>
      <c r="S136" s="64">
        <v>7.4941802536071096</v>
      </c>
      <c r="T136" s="64">
        <v>2.9057706784753599</v>
      </c>
      <c r="U136" s="64">
        <v>6.25727264829231E-21</v>
      </c>
      <c r="V136" s="64">
        <v>1.52142410464348E-18</v>
      </c>
      <c r="W136" s="62" t="s">
        <v>47</v>
      </c>
      <c r="X136" s="62" t="s">
        <v>35</v>
      </c>
    </row>
    <row r="137" spans="1:24">
      <c r="A137" s="62" t="s">
        <v>986</v>
      </c>
      <c r="B137" s="62" t="s">
        <v>987</v>
      </c>
      <c r="C137" s="63">
        <v>6526</v>
      </c>
      <c r="D137" s="62" t="s">
        <v>988</v>
      </c>
      <c r="E137" s="62" t="s">
        <v>989</v>
      </c>
      <c r="F137" s="62" t="s">
        <v>29</v>
      </c>
      <c r="G137" s="62" t="s">
        <v>29</v>
      </c>
      <c r="H137" s="62" t="s">
        <v>29</v>
      </c>
      <c r="I137" s="62" t="s">
        <v>990</v>
      </c>
      <c r="J137" s="62" t="s">
        <v>85</v>
      </c>
      <c r="K137" s="62" t="s">
        <v>991</v>
      </c>
      <c r="L137" s="62" t="s">
        <v>29</v>
      </c>
      <c r="M137" s="64">
        <v>14.77389</v>
      </c>
      <c r="N137" s="64">
        <v>11.942731</v>
      </c>
      <c r="O137" s="64">
        <v>10.628715</v>
      </c>
      <c r="P137" s="64">
        <v>4.0182900000000004</v>
      </c>
      <c r="Q137" s="64">
        <v>4.1268710000000004</v>
      </c>
      <c r="R137" s="64">
        <v>4.2327769999999996</v>
      </c>
      <c r="S137" s="64">
        <v>3.0170886297863202</v>
      </c>
      <c r="T137" s="64">
        <v>1.59315707761656</v>
      </c>
      <c r="U137" s="64">
        <v>1.9124166193504799E-20</v>
      </c>
      <c r="V137" s="64">
        <v>4.5835162318347201E-18</v>
      </c>
      <c r="W137" s="62" t="s">
        <v>47</v>
      </c>
      <c r="X137" s="62" t="s">
        <v>35</v>
      </c>
    </row>
    <row r="138" spans="1:24">
      <c r="A138" s="62" t="s">
        <v>992</v>
      </c>
      <c r="B138" s="62" t="s">
        <v>993</v>
      </c>
      <c r="C138" s="63">
        <v>341640</v>
      </c>
      <c r="D138" s="62" t="s">
        <v>994</v>
      </c>
      <c r="E138" s="62" t="s">
        <v>995</v>
      </c>
      <c r="F138" s="62" t="s">
        <v>996</v>
      </c>
      <c r="G138" s="62" t="s">
        <v>29</v>
      </c>
      <c r="H138" s="62" t="s">
        <v>29</v>
      </c>
      <c r="I138" s="62" t="s">
        <v>997</v>
      </c>
      <c r="J138" s="62" t="s">
        <v>85</v>
      </c>
      <c r="K138" s="62" t="s">
        <v>29</v>
      </c>
      <c r="L138" s="62" t="s">
        <v>29</v>
      </c>
      <c r="M138" s="64">
        <v>0.26037995834101402</v>
      </c>
      <c r="N138" s="64">
        <v>0.26361822672811103</v>
      </c>
      <c r="O138" s="64">
        <v>0.32800518562212</v>
      </c>
      <c r="P138" s="64">
        <v>3.60706842396313E-2</v>
      </c>
      <c r="Q138" s="64">
        <v>2.7106753179723501E-2</v>
      </c>
      <c r="R138" s="64">
        <v>1.5763403133640601E-2</v>
      </c>
      <c r="S138" s="64">
        <v>10.792935123604</v>
      </c>
      <c r="T138" s="64">
        <v>3.4320153519685399</v>
      </c>
      <c r="U138" s="64">
        <v>1.9965858255753602E-20</v>
      </c>
      <c r="V138" s="64">
        <v>4.7513078575429597E-18</v>
      </c>
      <c r="W138" s="62" t="s">
        <v>47</v>
      </c>
      <c r="X138" s="62" t="s">
        <v>35</v>
      </c>
    </row>
    <row r="139" spans="1:24">
      <c r="A139" s="62" t="s">
        <v>998</v>
      </c>
      <c r="B139" s="62" t="s">
        <v>999</v>
      </c>
      <c r="C139" s="63">
        <v>2049</v>
      </c>
      <c r="D139" s="62" t="s">
        <v>1000</v>
      </c>
      <c r="E139" s="62" t="s">
        <v>1001</v>
      </c>
      <c r="F139" s="62" t="s">
        <v>463</v>
      </c>
      <c r="G139" s="62" t="s">
        <v>1002</v>
      </c>
      <c r="H139" s="62" t="s">
        <v>272</v>
      </c>
      <c r="I139" s="62" t="s">
        <v>1003</v>
      </c>
      <c r="J139" s="62" t="s">
        <v>233</v>
      </c>
      <c r="K139" s="62" t="s">
        <v>1004</v>
      </c>
      <c r="L139" s="62" t="s">
        <v>1005</v>
      </c>
      <c r="M139" s="64">
        <v>0.81335972671081702</v>
      </c>
      <c r="N139" s="64">
        <v>0.57509566887417196</v>
      </c>
      <c r="O139" s="64">
        <v>0.63635342693156705</v>
      </c>
      <c r="P139" s="64">
        <v>2.7696715673289199E-2</v>
      </c>
      <c r="Q139" s="64">
        <v>4.9895022516556302E-2</v>
      </c>
      <c r="R139" s="64">
        <v>4.7307706401766E-2</v>
      </c>
      <c r="S139" s="64">
        <v>16.211511821666999</v>
      </c>
      <c r="T139" s="64">
        <v>4.0189467320672003</v>
      </c>
      <c r="U139" s="64">
        <v>2.9360167652124397E-20</v>
      </c>
      <c r="V139" s="64">
        <v>6.9376835591505703E-18</v>
      </c>
      <c r="W139" s="62" t="s">
        <v>47</v>
      </c>
      <c r="X139" s="62" t="s">
        <v>35</v>
      </c>
    </row>
    <row r="140" spans="1:24">
      <c r="A140" s="62" t="s">
        <v>1006</v>
      </c>
      <c r="B140" s="62" t="s">
        <v>1007</v>
      </c>
      <c r="C140" s="62" t="s">
        <v>1008</v>
      </c>
      <c r="D140" s="62" t="s">
        <v>1009</v>
      </c>
      <c r="E140" s="62" t="s">
        <v>1010</v>
      </c>
      <c r="F140" s="62" t="s">
        <v>29</v>
      </c>
      <c r="G140" s="62" t="s">
        <v>29</v>
      </c>
      <c r="H140" s="62" t="s">
        <v>29</v>
      </c>
      <c r="I140" s="62" t="s">
        <v>1011</v>
      </c>
      <c r="J140" s="62" t="s">
        <v>1012</v>
      </c>
      <c r="K140" s="62" t="s">
        <v>1013</v>
      </c>
      <c r="L140" s="62" t="s">
        <v>538</v>
      </c>
      <c r="M140" s="64">
        <v>32.122673454569998</v>
      </c>
      <c r="N140" s="64">
        <v>51.257504139534902</v>
      </c>
      <c r="O140" s="64">
        <v>52.626141733910202</v>
      </c>
      <c r="P140" s="64">
        <v>142.037810164684</v>
      </c>
      <c r="Q140" s="64">
        <v>139.76907477230901</v>
      </c>
      <c r="R140" s="64">
        <v>138.538379131422</v>
      </c>
      <c r="S140" s="64">
        <v>0.32355858612904198</v>
      </c>
      <c r="T140" s="64">
        <v>-1.6279011330088</v>
      </c>
      <c r="U140" s="64">
        <v>2.96495272739427E-20</v>
      </c>
      <c r="V140" s="64">
        <v>6.9570646024466596E-18</v>
      </c>
      <c r="W140" s="62" t="s">
        <v>34</v>
      </c>
      <c r="X140" s="62" t="s">
        <v>35</v>
      </c>
    </row>
    <row r="141" spans="1:24">
      <c r="A141" s="62" t="s">
        <v>1014</v>
      </c>
      <c r="B141" s="62" t="s">
        <v>1014</v>
      </c>
      <c r="C141" s="62"/>
      <c r="D141" s="62" t="s">
        <v>1015</v>
      </c>
      <c r="E141" s="62" t="s">
        <v>29</v>
      </c>
      <c r="F141" s="62" t="s">
        <v>29</v>
      </c>
      <c r="G141" s="62" t="s">
        <v>29</v>
      </c>
      <c r="H141" s="62" t="s">
        <v>29</v>
      </c>
      <c r="I141" s="62" t="s">
        <v>1016</v>
      </c>
      <c r="J141" s="62" t="s">
        <v>1016</v>
      </c>
      <c r="K141" s="62" t="s">
        <v>29</v>
      </c>
      <c r="L141" s="62" t="s">
        <v>29</v>
      </c>
      <c r="M141" s="64">
        <v>2.3949400000000001</v>
      </c>
      <c r="N141" s="64">
        <v>5.7859860000000003</v>
      </c>
      <c r="O141" s="64">
        <v>4.5638880000000004</v>
      </c>
      <c r="P141" s="64">
        <v>22.594100999999998</v>
      </c>
      <c r="Q141" s="64">
        <v>24.923182000000001</v>
      </c>
      <c r="R141" s="64">
        <v>23.225200999999998</v>
      </c>
      <c r="S141" s="64">
        <v>0.18015785252889899</v>
      </c>
      <c r="T141" s="64">
        <v>-2.47266655909488</v>
      </c>
      <c r="U141" s="64">
        <v>3.8447429536878698E-20</v>
      </c>
      <c r="V141" s="64">
        <v>8.9587850741696499E-18</v>
      </c>
      <c r="W141" s="62" t="s">
        <v>34</v>
      </c>
      <c r="X141" s="62" t="s">
        <v>35</v>
      </c>
    </row>
    <row r="142" spans="1:24">
      <c r="A142" s="62" t="s">
        <v>1017</v>
      </c>
      <c r="B142" s="62" t="s">
        <v>1018</v>
      </c>
      <c r="C142" s="63">
        <v>8997</v>
      </c>
      <c r="D142" s="62" t="s">
        <v>1019</v>
      </c>
      <c r="E142" s="62" t="s">
        <v>1020</v>
      </c>
      <c r="F142" s="62" t="s">
        <v>29</v>
      </c>
      <c r="G142" s="62" t="s">
        <v>1021</v>
      </c>
      <c r="H142" s="62" t="s">
        <v>123</v>
      </c>
      <c r="I142" s="62" t="s">
        <v>1022</v>
      </c>
      <c r="J142" s="62" t="s">
        <v>93</v>
      </c>
      <c r="K142" s="62" t="s">
        <v>1023</v>
      </c>
      <c r="L142" s="62" t="s">
        <v>1024</v>
      </c>
      <c r="M142" s="64">
        <v>0.16155388322599501</v>
      </c>
      <c r="N142" s="64">
        <v>0.26403638348946101</v>
      </c>
      <c r="O142" s="64">
        <v>0.236225322423888</v>
      </c>
      <c r="P142" s="64">
        <v>3.9488179830210801E-2</v>
      </c>
      <c r="Q142" s="64">
        <v>3.4798513348946097E-2</v>
      </c>
      <c r="R142" s="64">
        <v>4.2201282933255299E-2</v>
      </c>
      <c r="S142" s="64">
        <v>5.68140688186294</v>
      </c>
      <c r="T142" s="64">
        <v>2.50624822729324</v>
      </c>
      <c r="U142" s="64">
        <v>4.5278195771047697E-20</v>
      </c>
      <c r="V142" s="64">
        <v>1.0477686764839601E-17</v>
      </c>
      <c r="W142" s="62" t="s">
        <v>47</v>
      </c>
      <c r="X142" s="62" t="s">
        <v>35</v>
      </c>
    </row>
    <row r="143" spans="1:24">
      <c r="A143" s="62" t="s">
        <v>1025</v>
      </c>
      <c r="B143" s="62" t="s">
        <v>1026</v>
      </c>
      <c r="C143" s="62" t="s">
        <v>1027</v>
      </c>
      <c r="D143" s="62" t="s">
        <v>1028</v>
      </c>
      <c r="E143" s="62" t="s">
        <v>1029</v>
      </c>
      <c r="F143" s="62" t="s">
        <v>29</v>
      </c>
      <c r="G143" s="62" t="s">
        <v>29</v>
      </c>
      <c r="H143" s="62" t="s">
        <v>29</v>
      </c>
      <c r="I143" s="62" t="s">
        <v>1030</v>
      </c>
      <c r="J143" s="62" t="s">
        <v>85</v>
      </c>
      <c r="K143" s="62" t="s">
        <v>1031</v>
      </c>
      <c r="L143" s="62" t="s">
        <v>1032</v>
      </c>
      <c r="M143" s="64">
        <v>0.30363855281207103</v>
      </c>
      <c r="N143" s="64">
        <v>0.304136925925926</v>
      </c>
      <c r="O143" s="64">
        <v>0.33719060493827202</v>
      </c>
      <c r="P143" s="64">
        <v>2.2770175336076801</v>
      </c>
      <c r="Q143" s="64">
        <v>2.0027640603566499</v>
      </c>
      <c r="R143" s="64">
        <v>2.2648329753086398</v>
      </c>
      <c r="S143" s="64">
        <v>0.14438834765195999</v>
      </c>
      <c r="T143" s="64">
        <v>-2.7919737755365199</v>
      </c>
      <c r="U143" s="64">
        <v>4.6792760265740599E-20</v>
      </c>
      <c r="V143" s="64">
        <v>1.07540019038127E-17</v>
      </c>
      <c r="W143" s="62" t="s">
        <v>34</v>
      </c>
      <c r="X143" s="62" t="s">
        <v>35</v>
      </c>
    </row>
    <row r="144" spans="1:24">
      <c r="A144" s="62" t="s">
        <v>1033</v>
      </c>
      <c r="B144" s="62" t="s">
        <v>1034</v>
      </c>
      <c r="C144" s="63">
        <v>79827</v>
      </c>
      <c r="D144" s="62" t="s">
        <v>1035</v>
      </c>
      <c r="E144" s="62" t="s">
        <v>1036</v>
      </c>
      <c r="F144" s="62" t="s">
        <v>29</v>
      </c>
      <c r="G144" s="62" t="s">
        <v>29</v>
      </c>
      <c r="H144" s="62" t="s">
        <v>29</v>
      </c>
      <c r="I144" s="62" t="s">
        <v>1037</v>
      </c>
      <c r="J144" s="62" t="s">
        <v>65</v>
      </c>
      <c r="K144" s="62" t="s">
        <v>29</v>
      </c>
      <c r="L144" s="62" t="s">
        <v>29</v>
      </c>
      <c r="M144" s="64">
        <v>30.708258081075702</v>
      </c>
      <c r="N144" s="64">
        <v>42.689109581372399</v>
      </c>
      <c r="O144" s="64">
        <v>41.732765640300599</v>
      </c>
      <c r="P144" s="64">
        <v>92.401810797508404</v>
      </c>
      <c r="Q144" s="64">
        <v>90.672264635159195</v>
      </c>
      <c r="R144" s="64">
        <v>88.384511484477002</v>
      </c>
      <c r="S144" s="64">
        <v>0.42411674874697902</v>
      </c>
      <c r="T144" s="64">
        <v>-1.2374666375198899</v>
      </c>
      <c r="U144" s="64">
        <v>6.0522884815727104E-20</v>
      </c>
      <c r="V144" s="64">
        <v>1.38148631095708E-17</v>
      </c>
      <c r="W144" s="62" t="s">
        <v>34</v>
      </c>
      <c r="X144" s="62" t="s">
        <v>35</v>
      </c>
    </row>
    <row r="145" spans="1:24">
      <c r="A145" s="62" t="s">
        <v>1038</v>
      </c>
      <c r="B145" s="62" t="s">
        <v>1039</v>
      </c>
      <c r="C145" s="63">
        <v>57185</v>
      </c>
      <c r="D145" s="62" t="s">
        <v>1040</v>
      </c>
      <c r="E145" s="62" t="s">
        <v>1041</v>
      </c>
      <c r="F145" s="62" t="s">
        <v>29</v>
      </c>
      <c r="G145" s="62" t="s">
        <v>29</v>
      </c>
      <c r="H145" s="62" t="s">
        <v>29</v>
      </c>
      <c r="I145" s="62" t="s">
        <v>1042</v>
      </c>
      <c r="J145" s="62" t="s">
        <v>31</v>
      </c>
      <c r="K145" s="62" t="s">
        <v>29</v>
      </c>
      <c r="L145" s="62" t="s">
        <v>1043</v>
      </c>
      <c r="M145" s="64">
        <v>3.99202289740315</v>
      </c>
      <c r="N145" s="64">
        <v>3.8831338277990599</v>
      </c>
      <c r="O145" s="64">
        <v>3.97892055055343</v>
      </c>
      <c r="P145" s="64">
        <v>1.8958224294380599</v>
      </c>
      <c r="Q145" s="64">
        <v>1.65061442028523</v>
      </c>
      <c r="R145" s="64">
        <v>1.7864995103235399</v>
      </c>
      <c r="S145" s="64">
        <v>2.22280493811322</v>
      </c>
      <c r="T145" s="64">
        <v>1.15238135045032</v>
      </c>
      <c r="U145" s="64">
        <v>6.1386805218336204E-20</v>
      </c>
      <c r="V145" s="64">
        <v>1.3917384204703101E-17</v>
      </c>
      <c r="W145" s="62" t="s">
        <v>47</v>
      </c>
      <c r="X145" s="62" t="s">
        <v>35</v>
      </c>
    </row>
    <row r="146" spans="1:24">
      <c r="A146" s="62" t="s">
        <v>1044</v>
      </c>
      <c r="B146" s="62" t="s">
        <v>1045</v>
      </c>
      <c r="C146" s="63">
        <v>7185</v>
      </c>
      <c r="D146" s="62" t="s">
        <v>1046</v>
      </c>
      <c r="E146" s="62" t="s">
        <v>1047</v>
      </c>
      <c r="F146" s="62" t="s">
        <v>1048</v>
      </c>
      <c r="G146" s="62" t="s">
        <v>29</v>
      </c>
      <c r="H146" s="62" t="s">
        <v>29</v>
      </c>
      <c r="I146" s="62" t="s">
        <v>1049</v>
      </c>
      <c r="J146" s="62" t="s">
        <v>85</v>
      </c>
      <c r="K146" s="62" t="s">
        <v>1050</v>
      </c>
      <c r="L146" s="62" t="s">
        <v>1051</v>
      </c>
      <c r="M146" s="64">
        <v>0.33251030227882</v>
      </c>
      <c r="N146" s="64">
        <v>0.184010555630027</v>
      </c>
      <c r="O146" s="64">
        <v>0.50839821358355697</v>
      </c>
      <c r="P146" s="64">
        <v>2.76155325960679</v>
      </c>
      <c r="Q146" s="64">
        <v>2.68553528820375</v>
      </c>
      <c r="R146" s="64">
        <v>2.6607725902591599</v>
      </c>
      <c r="S146" s="64">
        <v>0.12641053590323501</v>
      </c>
      <c r="T146" s="64">
        <v>-2.9838113824649701</v>
      </c>
      <c r="U146" s="64">
        <v>6.5010481183409202E-20</v>
      </c>
      <c r="V146" s="64">
        <v>1.46400113129403E-17</v>
      </c>
      <c r="W146" s="62" t="s">
        <v>34</v>
      </c>
      <c r="X146" s="62" t="s">
        <v>35</v>
      </c>
    </row>
    <row r="147" spans="1:24">
      <c r="A147" s="62" t="s">
        <v>1052</v>
      </c>
      <c r="B147" s="62" t="s">
        <v>1053</v>
      </c>
      <c r="C147" s="63">
        <v>387914</v>
      </c>
      <c r="D147" s="62" t="s">
        <v>1054</v>
      </c>
      <c r="E147" s="62" t="s">
        <v>1055</v>
      </c>
      <c r="F147" s="62" t="s">
        <v>29</v>
      </c>
      <c r="G147" s="62" t="s">
        <v>29</v>
      </c>
      <c r="H147" s="62" t="s">
        <v>29</v>
      </c>
      <c r="I147" s="62" t="s">
        <v>1056</v>
      </c>
      <c r="J147" s="62" t="s">
        <v>85</v>
      </c>
      <c r="K147" s="62" t="s">
        <v>29</v>
      </c>
      <c r="L147" s="62" t="s">
        <v>29</v>
      </c>
      <c r="M147" s="64">
        <v>0.40282600000000002</v>
      </c>
      <c r="N147" s="64">
        <v>1.0371060000000001</v>
      </c>
      <c r="O147" s="64">
        <v>0.80907399999999996</v>
      </c>
      <c r="P147" s="64">
        <v>5.1868930000000004</v>
      </c>
      <c r="Q147" s="64">
        <v>4.5194010000000002</v>
      </c>
      <c r="R147" s="64">
        <v>4.7611189999999999</v>
      </c>
      <c r="S147" s="64">
        <v>0.15545322442927401</v>
      </c>
      <c r="T147" s="64">
        <v>-2.6854475533458699</v>
      </c>
      <c r="U147" s="64">
        <v>7.9169192685266196E-20</v>
      </c>
      <c r="V147" s="64">
        <v>1.7709620609076099E-17</v>
      </c>
      <c r="W147" s="62" t="s">
        <v>34</v>
      </c>
      <c r="X147" s="62" t="s">
        <v>35</v>
      </c>
    </row>
    <row r="148" spans="1:24">
      <c r="A148" s="62" t="s">
        <v>1057</v>
      </c>
      <c r="B148" s="62" t="s">
        <v>1058</v>
      </c>
      <c r="C148" s="62" t="s">
        <v>1059</v>
      </c>
      <c r="D148" s="62" t="s">
        <v>1060</v>
      </c>
      <c r="E148" s="62" t="s">
        <v>1061</v>
      </c>
      <c r="F148" s="62" t="s">
        <v>1062</v>
      </c>
      <c r="G148" s="62" t="s">
        <v>29</v>
      </c>
      <c r="H148" s="62" t="s">
        <v>29</v>
      </c>
      <c r="I148" s="62" t="s">
        <v>1063</v>
      </c>
      <c r="J148" s="62" t="s">
        <v>85</v>
      </c>
      <c r="K148" s="62" t="s">
        <v>1064</v>
      </c>
      <c r="L148" s="62" t="s">
        <v>1065</v>
      </c>
      <c r="M148" s="64">
        <v>4.246640635046</v>
      </c>
      <c r="N148" s="64">
        <v>7.0751550355840997</v>
      </c>
      <c r="O148" s="64">
        <v>6.8406085463461199</v>
      </c>
      <c r="P148" s="64">
        <v>19.755152662558601</v>
      </c>
      <c r="Q148" s="64">
        <v>18.351566861135201</v>
      </c>
      <c r="R148" s="64">
        <v>19.087543686252399</v>
      </c>
      <c r="S148" s="64">
        <v>0.31755639810074099</v>
      </c>
      <c r="T148" s="64">
        <v>-1.65491525722435</v>
      </c>
      <c r="U148" s="64">
        <v>8.56562781313708E-20</v>
      </c>
      <c r="V148" s="64">
        <v>1.9033846069006699E-17</v>
      </c>
      <c r="W148" s="62" t="s">
        <v>34</v>
      </c>
      <c r="X148" s="62" t="s">
        <v>35</v>
      </c>
    </row>
    <row r="149" spans="1:24">
      <c r="A149" s="62" t="s">
        <v>1066</v>
      </c>
      <c r="B149" s="62" t="s">
        <v>1067</v>
      </c>
      <c r="C149" s="63">
        <v>55924</v>
      </c>
      <c r="D149" s="62" t="s">
        <v>1068</v>
      </c>
      <c r="E149" s="62" t="s">
        <v>1069</v>
      </c>
      <c r="F149" s="62" t="s">
        <v>29</v>
      </c>
      <c r="G149" s="62" t="s">
        <v>29</v>
      </c>
      <c r="H149" s="62" t="s">
        <v>29</v>
      </c>
      <c r="I149" s="62" t="s">
        <v>1070</v>
      </c>
      <c r="J149" s="62" t="s">
        <v>31</v>
      </c>
      <c r="K149" s="62" t="s">
        <v>29</v>
      </c>
      <c r="L149" s="62" t="s">
        <v>29</v>
      </c>
      <c r="M149" s="64">
        <v>1.79501111809792</v>
      </c>
      <c r="N149" s="64">
        <v>2.8916092979821699</v>
      </c>
      <c r="O149" s="64">
        <v>2.60543200750821</v>
      </c>
      <c r="P149" s="64">
        <v>0.63299187204755203</v>
      </c>
      <c r="Q149" s="64">
        <v>0.471323295792273</v>
      </c>
      <c r="R149" s="64">
        <v>0.51620293962146102</v>
      </c>
      <c r="S149" s="64">
        <v>4.4998277958227</v>
      </c>
      <c r="T149" s="64">
        <v>2.16986979191647</v>
      </c>
      <c r="U149" s="64">
        <v>1.2520421361698999E-19</v>
      </c>
      <c r="V149" s="64">
        <v>2.76388301559505E-17</v>
      </c>
      <c r="W149" s="62" t="s">
        <v>47</v>
      </c>
      <c r="X149" s="62" t="s">
        <v>35</v>
      </c>
    </row>
    <row r="150" spans="1:24">
      <c r="A150" s="62" t="s">
        <v>1071</v>
      </c>
      <c r="B150" s="62" t="s">
        <v>1072</v>
      </c>
      <c r="C150" s="63">
        <v>56898</v>
      </c>
      <c r="D150" s="62" t="s">
        <v>1073</v>
      </c>
      <c r="E150" s="62" t="s">
        <v>1074</v>
      </c>
      <c r="F150" s="62" t="s">
        <v>1075</v>
      </c>
      <c r="G150" s="62" t="s">
        <v>1076</v>
      </c>
      <c r="H150" s="62" t="s">
        <v>1077</v>
      </c>
      <c r="I150" s="62" t="s">
        <v>1078</v>
      </c>
      <c r="J150" s="62" t="s">
        <v>419</v>
      </c>
      <c r="K150" s="62" t="s">
        <v>29</v>
      </c>
      <c r="L150" s="62" t="s">
        <v>1079</v>
      </c>
      <c r="M150" s="64">
        <v>2.3702163731057002</v>
      </c>
      <c r="N150" s="64">
        <v>2.5509539850374101</v>
      </c>
      <c r="O150" s="64">
        <v>3.0535682633800101</v>
      </c>
      <c r="P150" s="64">
        <v>0.73595174026472299</v>
      </c>
      <c r="Q150" s="64">
        <v>0.87370590542873605</v>
      </c>
      <c r="R150" s="64">
        <v>0.78656450374064801</v>
      </c>
      <c r="S150" s="64">
        <v>3.3280464515389099</v>
      </c>
      <c r="T150" s="64">
        <v>1.7346755701788701</v>
      </c>
      <c r="U150" s="64">
        <v>1.6304997448533E-19</v>
      </c>
      <c r="V150" s="64">
        <v>3.5758031659351298E-17</v>
      </c>
      <c r="W150" s="62" t="s">
        <v>47</v>
      </c>
      <c r="X150" s="62" t="s">
        <v>35</v>
      </c>
    </row>
    <row r="151" spans="1:24">
      <c r="A151" s="62" t="s">
        <v>1080</v>
      </c>
      <c r="B151" s="62" t="s">
        <v>1081</v>
      </c>
      <c r="C151" s="63">
        <v>100133941</v>
      </c>
      <c r="D151" s="62" t="s">
        <v>1082</v>
      </c>
      <c r="E151" s="62" t="s">
        <v>1083</v>
      </c>
      <c r="F151" s="62" t="s">
        <v>1084</v>
      </c>
      <c r="G151" s="62" t="s">
        <v>29</v>
      </c>
      <c r="H151" s="62" t="s">
        <v>29</v>
      </c>
      <c r="I151" s="62" t="s">
        <v>1085</v>
      </c>
      <c r="J151" s="62" t="s">
        <v>31</v>
      </c>
      <c r="K151" s="62" t="s">
        <v>1086</v>
      </c>
      <c r="L151" s="62" t="s">
        <v>1087</v>
      </c>
      <c r="M151" s="64">
        <v>99.584109673449603</v>
      </c>
      <c r="N151" s="64">
        <v>151.48655764502601</v>
      </c>
      <c r="O151" s="64">
        <v>149.66388623061999</v>
      </c>
      <c r="P151" s="64">
        <v>47.164052034883703</v>
      </c>
      <c r="Q151" s="64">
        <v>43.097340302648597</v>
      </c>
      <c r="R151" s="64">
        <v>43.147043019702799</v>
      </c>
      <c r="S151" s="64">
        <v>3.0038172059812198</v>
      </c>
      <c r="T151" s="64">
        <v>1.5867970218906899</v>
      </c>
      <c r="U151" s="64">
        <v>1.8816821223765899E-19</v>
      </c>
      <c r="V151" s="64">
        <v>4.0998676580665E-17</v>
      </c>
      <c r="W151" s="62" t="s">
        <v>47</v>
      </c>
      <c r="X151" s="62" t="s">
        <v>35</v>
      </c>
    </row>
    <row r="152" spans="1:24">
      <c r="A152" s="62" t="s">
        <v>1088</v>
      </c>
      <c r="B152" s="62" t="s">
        <v>1089</v>
      </c>
      <c r="C152" s="63">
        <v>116986</v>
      </c>
      <c r="D152" s="62" t="s">
        <v>1090</v>
      </c>
      <c r="E152" s="62" t="s">
        <v>1091</v>
      </c>
      <c r="F152" s="62" t="s">
        <v>1092</v>
      </c>
      <c r="G152" s="62" t="s">
        <v>29</v>
      </c>
      <c r="H152" s="62" t="s">
        <v>29</v>
      </c>
      <c r="I152" s="62" t="s">
        <v>1093</v>
      </c>
      <c r="J152" s="62" t="s">
        <v>85</v>
      </c>
      <c r="K152" s="62" t="s">
        <v>45</v>
      </c>
      <c r="L152" s="62" t="s">
        <v>1094</v>
      </c>
      <c r="M152" s="64">
        <v>1.73798493715393</v>
      </c>
      <c r="N152" s="64">
        <v>2.7937087978959001</v>
      </c>
      <c r="O152" s="64">
        <v>2.97541828792912</v>
      </c>
      <c r="P152" s="64">
        <v>0.44537268493909199</v>
      </c>
      <c r="Q152" s="64">
        <v>0.500154031284607</v>
      </c>
      <c r="R152" s="64">
        <v>0.59533117275747505</v>
      </c>
      <c r="S152" s="64">
        <v>4.87203399915271</v>
      </c>
      <c r="T152" s="64">
        <v>2.2845242010270601</v>
      </c>
      <c r="U152" s="64">
        <v>2.10362186220557E-19</v>
      </c>
      <c r="V152" s="64">
        <v>4.5538663202868198E-17</v>
      </c>
      <c r="W152" s="62" t="s">
        <v>47</v>
      </c>
      <c r="X152" s="62" t="s">
        <v>35</v>
      </c>
    </row>
    <row r="153" spans="1:24">
      <c r="A153" s="62" t="s">
        <v>1095</v>
      </c>
      <c r="B153" s="62" t="s">
        <v>1096</v>
      </c>
      <c r="C153" s="63">
        <v>9353</v>
      </c>
      <c r="D153" s="62" t="s">
        <v>1097</v>
      </c>
      <c r="E153" s="62" t="s">
        <v>1098</v>
      </c>
      <c r="F153" s="62" t="s">
        <v>463</v>
      </c>
      <c r="G153" s="62" t="s">
        <v>29</v>
      </c>
      <c r="H153" s="62" t="s">
        <v>29</v>
      </c>
      <c r="I153" s="62" t="s">
        <v>1099</v>
      </c>
      <c r="J153" s="62" t="s">
        <v>233</v>
      </c>
      <c r="K153" s="62" t="s">
        <v>1100</v>
      </c>
      <c r="L153" s="62" t="s">
        <v>1101</v>
      </c>
      <c r="M153" s="64">
        <v>1.1007363186952199</v>
      </c>
      <c r="N153" s="64">
        <v>0.57040082289690097</v>
      </c>
      <c r="O153" s="64">
        <v>0.53928056492274301</v>
      </c>
      <c r="P153" s="64">
        <v>4.0324071640914401</v>
      </c>
      <c r="Q153" s="64">
        <v>4.3035234344447497</v>
      </c>
      <c r="R153" s="64">
        <v>4.1902180423782402</v>
      </c>
      <c r="S153" s="64">
        <v>0.17646427244962801</v>
      </c>
      <c r="T153" s="64">
        <v>-2.5025519747182399</v>
      </c>
      <c r="U153" s="64">
        <v>2.3096685757918399E-19</v>
      </c>
      <c r="V153" s="64">
        <v>4.9678602174435403E-17</v>
      </c>
      <c r="W153" s="62" t="s">
        <v>34</v>
      </c>
      <c r="X153" s="62" t="s">
        <v>35</v>
      </c>
    </row>
    <row r="154" spans="1:24">
      <c r="A154" s="62" t="s">
        <v>1102</v>
      </c>
      <c r="B154" s="62" t="s">
        <v>1103</v>
      </c>
      <c r="C154" s="63">
        <v>19</v>
      </c>
      <c r="D154" s="62" t="s">
        <v>1104</v>
      </c>
      <c r="E154" s="62" t="s">
        <v>1105</v>
      </c>
      <c r="F154" s="62" t="s">
        <v>1106</v>
      </c>
      <c r="G154" s="62" t="s">
        <v>29</v>
      </c>
      <c r="H154" s="62" t="s">
        <v>29</v>
      </c>
      <c r="I154" s="62" t="s">
        <v>1107</v>
      </c>
      <c r="J154" s="62" t="s">
        <v>31</v>
      </c>
      <c r="K154" s="62" t="s">
        <v>1108</v>
      </c>
      <c r="L154" s="62" t="s">
        <v>1109</v>
      </c>
      <c r="M154" s="64">
        <v>0.35024721757912403</v>
      </c>
      <c r="N154" s="64">
        <v>0.66401395874107405</v>
      </c>
      <c r="O154" s="64">
        <v>0.79426282491404399</v>
      </c>
      <c r="P154" s="64">
        <v>3.0082170566869402</v>
      </c>
      <c r="Q154" s="64">
        <v>2.9337407552675701</v>
      </c>
      <c r="R154" s="64">
        <v>3.00646919210085</v>
      </c>
      <c r="S154" s="64">
        <v>0.202105241559732</v>
      </c>
      <c r="T154" s="64">
        <v>-2.3068213566720801</v>
      </c>
      <c r="U154" s="64">
        <v>2.5207303518838702E-19</v>
      </c>
      <c r="V154" s="64">
        <v>5.3872984858032801E-17</v>
      </c>
      <c r="W154" s="62" t="s">
        <v>34</v>
      </c>
      <c r="X154" s="62" t="s">
        <v>35</v>
      </c>
    </row>
    <row r="155" spans="1:24">
      <c r="A155" s="62" t="s">
        <v>1110</v>
      </c>
      <c r="B155" s="62" t="s">
        <v>1111</v>
      </c>
      <c r="C155" s="63">
        <v>84189</v>
      </c>
      <c r="D155" s="62" t="s">
        <v>1112</v>
      </c>
      <c r="E155" s="62" t="s">
        <v>1113</v>
      </c>
      <c r="F155" s="62" t="s">
        <v>29</v>
      </c>
      <c r="G155" s="62" t="s">
        <v>29</v>
      </c>
      <c r="H155" s="62" t="s">
        <v>29</v>
      </c>
      <c r="I155" s="62" t="s">
        <v>1114</v>
      </c>
      <c r="J155" s="62" t="s">
        <v>31</v>
      </c>
      <c r="K155" s="62" t="s">
        <v>29</v>
      </c>
      <c r="L155" s="62" t="s">
        <v>963</v>
      </c>
      <c r="M155" s="64">
        <v>4.1617220375905797</v>
      </c>
      <c r="N155" s="64">
        <v>7.9375361816123204</v>
      </c>
      <c r="O155" s="64">
        <v>8.1232268462409394</v>
      </c>
      <c r="P155" s="64">
        <v>0.88300589651268102</v>
      </c>
      <c r="Q155" s="64">
        <v>1.21588381929348</v>
      </c>
      <c r="R155" s="64">
        <v>0.62140374162137701</v>
      </c>
      <c r="S155" s="64">
        <v>7.4339351183704103</v>
      </c>
      <c r="T155" s="64">
        <v>2.8941260967531099</v>
      </c>
      <c r="U155" s="64">
        <v>2.7744132552971502E-19</v>
      </c>
      <c r="V155" s="64">
        <v>5.8919406562177504E-17</v>
      </c>
      <c r="W155" s="62" t="s">
        <v>47</v>
      </c>
      <c r="X155" s="62" t="s">
        <v>35</v>
      </c>
    </row>
    <row r="156" spans="1:24">
      <c r="A156" s="62" t="s">
        <v>1115</v>
      </c>
      <c r="B156" s="62" t="s">
        <v>1116</v>
      </c>
      <c r="C156" s="63">
        <v>80830</v>
      </c>
      <c r="D156" s="62" t="s">
        <v>1117</v>
      </c>
      <c r="E156" s="62" t="s">
        <v>1118</v>
      </c>
      <c r="F156" s="62" t="s">
        <v>29</v>
      </c>
      <c r="G156" s="62" t="s">
        <v>29</v>
      </c>
      <c r="H156" s="62" t="s">
        <v>29</v>
      </c>
      <c r="I156" s="62" t="s">
        <v>1119</v>
      </c>
      <c r="J156" s="62" t="s">
        <v>85</v>
      </c>
      <c r="K156" s="62" t="s">
        <v>45</v>
      </c>
      <c r="L156" s="62" t="s">
        <v>29</v>
      </c>
      <c r="M156" s="64">
        <v>0.72417799999999999</v>
      </c>
      <c r="N156" s="64">
        <v>0.55560600000000004</v>
      </c>
      <c r="O156" s="64">
        <v>0.49798399999999998</v>
      </c>
      <c r="P156" s="64">
        <v>2.050827</v>
      </c>
      <c r="Q156" s="64">
        <v>2.2705649999999999</v>
      </c>
      <c r="R156" s="64">
        <v>1.8904510000000001</v>
      </c>
      <c r="S156" s="64">
        <v>0.286190104933431</v>
      </c>
      <c r="T156" s="64">
        <v>-1.8049543033617601</v>
      </c>
      <c r="U156" s="64">
        <v>8.5841651289939799E-19</v>
      </c>
      <c r="V156" s="64">
        <v>1.8002067296141499E-16</v>
      </c>
      <c r="W156" s="62" t="s">
        <v>34</v>
      </c>
      <c r="X156" s="62" t="s">
        <v>35</v>
      </c>
    </row>
    <row r="157" spans="1:24">
      <c r="A157" s="62" t="s">
        <v>1120</v>
      </c>
      <c r="B157" s="62" t="s">
        <v>1121</v>
      </c>
      <c r="C157" s="63">
        <v>55765</v>
      </c>
      <c r="D157" s="62" t="s">
        <v>1122</v>
      </c>
      <c r="E157" s="62" t="s">
        <v>1123</v>
      </c>
      <c r="F157" s="62" t="s">
        <v>29</v>
      </c>
      <c r="G157" s="62" t="s">
        <v>29</v>
      </c>
      <c r="H157" s="62" t="s">
        <v>29</v>
      </c>
      <c r="I157" s="62" t="s">
        <v>1124</v>
      </c>
      <c r="J157" s="62" t="s">
        <v>31</v>
      </c>
      <c r="K157" s="62" t="s">
        <v>29</v>
      </c>
      <c r="L157" s="62" t="s">
        <v>29</v>
      </c>
      <c r="M157" s="64">
        <v>2.6381084246395798</v>
      </c>
      <c r="N157" s="64">
        <v>2.8726541782437698</v>
      </c>
      <c r="O157" s="64">
        <v>3.1278754162141902</v>
      </c>
      <c r="P157" s="64">
        <v>1.1340469750983</v>
      </c>
      <c r="Q157" s="64">
        <v>0.90987849466392101</v>
      </c>
      <c r="R157" s="64">
        <v>0.93942724508519004</v>
      </c>
      <c r="S157" s="64">
        <v>2.8956140439262099</v>
      </c>
      <c r="T157" s="64">
        <v>1.5338693185740699</v>
      </c>
      <c r="U157" s="64">
        <v>9.1220934197597206E-19</v>
      </c>
      <c r="V157" s="64">
        <v>1.90113492302247E-16</v>
      </c>
      <c r="W157" s="62" t="s">
        <v>47</v>
      </c>
      <c r="X157" s="62" t="s">
        <v>35</v>
      </c>
    </row>
    <row r="158" spans="1:24">
      <c r="A158" s="62" t="s">
        <v>1125</v>
      </c>
      <c r="B158" s="62" t="s">
        <v>1126</v>
      </c>
      <c r="C158" s="63">
        <v>64968</v>
      </c>
      <c r="D158" s="62" t="s">
        <v>1127</v>
      </c>
      <c r="E158" s="62" t="s">
        <v>1128</v>
      </c>
      <c r="F158" s="62" t="s">
        <v>1129</v>
      </c>
      <c r="G158" s="62" t="s">
        <v>29</v>
      </c>
      <c r="H158" s="62" t="s">
        <v>29</v>
      </c>
      <c r="I158" s="62" t="s">
        <v>1130</v>
      </c>
      <c r="J158" s="62" t="s">
        <v>65</v>
      </c>
      <c r="K158" s="62" t="s">
        <v>29</v>
      </c>
      <c r="L158" s="62" t="s">
        <v>1131</v>
      </c>
      <c r="M158" s="64">
        <v>13.821686821670999</v>
      </c>
      <c r="N158" s="64">
        <v>16.884277597238501</v>
      </c>
      <c r="O158" s="64">
        <v>15.0844105029253</v>
      </c>
      <c r="P158" s="64">
        <v>7.2171891748186301</v>
      </c>
      <c r="Q158" s="64">
        <v>7.1622870234027598</v>
      </c>
      <c r="R158" s="64">
        <v>7.1639369169201998</v>
      </c>
      <c r="S158" s="64">
        <v>2.1254930533570602</v>
      </c>
      <c r="T158" s="64">
        <v>1.0877975438965399</v>
      </c>
      <c r="U158" s="64">
        <v>1.45214358863923E-18</v>
      </c>
      <c r="V158" s="64">
        <v>3.0077299983457198E-16</v>
      </c>
      <c r="W158" s="62" t="s">
        <v>47</v>
      </c>
      <c r="X158" s="62" t="s">
        <v>35</v>
      </c>
    </row>
    <row r="159" spans="1:24">
      <c r="A159" s="62" t="s">
        <v>1132</v>
      </c>
      <c r="B159" s="62" t="s">
        <v>1133</v>
      </c>
      <c r="C159" s="63">
        <v>402665</v>
      </c>
      <c r="D159" s="62" t="s">
        <v>1134</v>
      </c>
      <c r="E159" s="62" t="s">
        <v>1135</v>
      </c>
      <c r="F159" s="62" t="s">
        <v>29</v>
      </c>
      <c r="G159" s="62" t="s">
        <v>29</v>
      </c>
      <c r="H159" s="62" t="s">
        <v>29</v>
      </c>
      <c r="I159" s="62" t="s">
        <v>1136</v>
      </c>
      <c r="J159" s="62" t="s">
        <v>85</v>
      </c>
      <c r="K159" s="62" t="s">
        <v>29</v>
      </c>
      <c r="L159" s="62" t="s">
        <v>29</v>
      </c>
      <c r="M159" s="64">
        <v>2.929446</v>
      </c>
      <c r="N159" s="64">
        <v>5.5208190000000004</v>
      </c>
      <c r="O159" s="64">
        <v>6.2812679999999999</v>
      </c>
      <c r="P159" s="64">
        <v>3.3516999999999998E-2</v>
      </c>
      <c r="Q159" s="64">
        <v>2.7777E-2</v>
      </c>
      <c r="R159" s="63">
        <v>0</v>
      </c>
      <c r="S159" s="64">
        <v>240.34217052240001</v>
      </c>
      <c r="T159" s="64">
        <v>7.9089459962358104</v>
      </c>
      <c r="U159" s="64">
        <v>1.59924557671282E-18</v>
      </c>
      <c r="V159" s="64">
        <v>3.29209117061484E-16</v>
      </c>
      <c r="W159" s="62" t="s">
        <v>47</v>
      </c>
      <c r="X159" s="62" t="s">
        <v>35</v>
      </c>
    </row>
    <row r="160" spans="1:24">
      <c r="A160" s="62" t="s">
        <v>1137</v>
      </c>
      <c r="B160" s="62" t="s">
        <v>1138</v>
      </c>
      <c r="C160" s="63">
        <v>115207</v>
      </c>
      <c r="D160" s="62" t="s">
        <v>1139</v>
      </c>
      <c r="E160" s="62" t="s">
        <v>1140</v>
      </c>
      <c r="F160" s="62" t="s">
        <v>29</v>
      </c>
      <c r="G160" s="62" t="s">
        <v>29</v>
      </c>
      <c r="H160" s="62" t="s">
        <v>29</v>
      </c>
      <c r="I160" s="62" t="s">
        <v>1141</v>
      </c>
      <c r="J160" s="62" t="s">
        <v>85</v>
      </c>
      <c r="K160" s="62" t="s">
        <v>29</v>
      </c>
      <c r="L160" s="62" t="s">
        <v>29</v>
      </c>
      <c r="M160" s="64">
        <v>3.975069</v>
      </c>
      <c r="N160" s="64">
        <v>2.4286430000000001</v>
      </c>
      <c r="O160" s="64">
        <v>2.7619910000000001</v>
      </c>
      <c r="P160" s="64">
        <v>0.68197600000000003</v>
      </c>
      <c r="Q160" s="64">
        <v>0.417823</v>
      </c>
      <c r="R160" s="64">
        <v>0.40511999999999998</v>
      </c>
      <c r="S160" s="64">
        <v>6.09049590044381</v>
      </c>
      <c r="T160" s="64">
        <v>2.6065597000502101</v>
      </c>
      <c r="U160" s="64">
        <v>1.6289584170202801E-18</v>
      </c>
      <c r="V160" s="64">
        <v>3.3328091905303899E-16</v>
      </c>
      <c r="W160" s="62" t="s">
        <v>47</v>
      </c>
      <c r="X160" s="62" t="s">
        <v>35</v>
      </c>
    </row>
    <row r="161" spans="1:24">
      <c r="A161" s="62" t="s">
        <v>1142</v>
      </c>
      <c r="B161" s="62" t="s">
        <v>1143</v>
      </c>
      <c r="C161" s="63">
        <v>54456</v>
      </c>
      <c r="D161" s="62" t="s">
        <v>1144</v>
      </c>
      <c r="E161" s="62" t="s">
        <v>1145</v>
      </c>
      <c r="F161" s="62" t="s">
        <v>29</v>
      </c>
      <c r="G161" s="62" t="s">
        <v>1146</v>
      </c>
      <c r="H161" s="62" t="s">
        <v>1147</v>
      </c>
      <c r="I161" s="62" t="s">
        <v>1148</v>
      </c>
      <c r="J161" s="62" t="s">
        <v>949</v>
      </c>
      <c r="K161" s="62" t="s">
        <v>29</v>
      </c>
      <c r="L161" s="62" t="s">
        <v>1149</v>
      </c>
      <c r="M161" s="64">
        <v>0.28000021885913901</v>
      </c>
      <c r="N161" s="64">
        <v>0.57358887208963905</v>
      </c>
      <c r="O161" s="64">
        <v>0.44650022395227001</v>
      </c>
      <c r="P161" s="64">
        <v>1.1046433061699701E-2</v>
      </c>
      <c r="Q161" s="63">
        <v>0</v>
      </c>
      <c r="R161" s="64">
        <v>7.5437510186263101E-3</v>
      </c>
      <c r="S161" s="64">
        <v>69.934181893170802</v>
      </c>
      <c r="T161" s="64">
        <v>6.1279258722925203</v>
      </c>
      <c r="U161" s="64">
        <v>1.7598131635709399E-18</v>
      </c>
      <c r="V161" s="64">
        <v>3.57871338730057E-16</v>
      </c>
      <c r="W161" s="62" t="s">
        <v>47</v>
      </c>
      <c r="X161" s="62" t="s">
        <v>35</v>
      </c>
    </row>
    <row r="162" spans="1:24">
      <c r="A162" s="62" t="s">
        <v>1150</v>
      </c>
      <c r="B162" s="62" t="s">
        <v>1151</v>
      </c>
      <c r="C162" s="63">
        <v>5142</v>
      </c>
      <c r="D162" s="62" t="s">
        <v>1152</v>
      </c>
      <c r="E162" s="62" t="s">
        <v>1153</v>
      </c>
      <c r="F162" s="62" t="s">
        <v>1154</v>
      </c>
      <c r="G162" s="62" t="s">
        <v>1155</v>
      </c>
      <c r="H162" s="62" t="s">
        <v>1156</v>
      </c>
      <c r="I162" s="62" t="s">
        <v>1157</v>
      </c>
      <c r="J162" s="62" t="s">
        <v>65</v>
      </c>
      <c r="K162" s="62" t="s">
        <v>1158</v>
      </c>
      <c r="L162" s="62" t="s">
        <v>1159</v>
      </c>
      <c r="M162" s="64">
        <v>1.98112729283315</v>
      </c>
      <c r="N162" s="64">
        <v>4.3512824569988799</v>
      </c>
      <c r="O162" s="64">
        <v>4.1753589215005604</v>
      </c>
      <c r="P162" s="64">
        <v>0.59245889451287803</v>
      </c>
      <c r="Q162" s="64">
        <v>0.56692232094064898</v>
      </c>
      <c r="R162" s="64">
        <v>0.65958617961926103</v>
      </c>
      <c r="S162" s="64">
        <v>5.7767768129302297</v>
      </c>
      <c r="T162" s="64">
        <v>2.5302647569077799</v>
      </c>
      <c r="U162" s="64">
        <v>1.8761374918883599E-18</v>
      </c>
      <c r="V162" s="64">
        <v>3.7922841808928998E-16</v>
      </c>
      <c r="W162" s="62" t="s">
        <v>47</v>
      </c>
      <c r="X162" s="62" t="s">
        <v>35</v>
      </c>
    </row>
    <row r="163" spans="1:24">
      <c r="A163" s="62" t="s">
        <v>1160</v>
      </c>
      <c r="B163" s="62" t="s">
        <v>1161</v>
      </c>
      <c r="C163" s="62" t="s">
        <v>1162</v>
      </c>
      <c r="D163" s="62" t="s">
        <v>1163</v>
      </c>
      <c r="E163" s="62" t="s">
        <v>1164</v>
      </c>
      <c r="F163" s="62" t="s">
        <v>29</v>
      </c>
      <c r="G163" s="62" t="s">
        <v>29</v>
      </c>
      <c r="H163" s="62" t="s">
        <v>29</v>
      </c>
      <c r="I163" s="62" t="s">
        <v>1165</v>
      </c>
      <c r="J163" s="62" t="s">
        <v>1166</v>
      </c>
      <c r="K163" s="62" t="s">
        <v>29</v>
      </c>
      <c r="L163" s="62" t="s">
        <v>29</v>
      </c>
      <c r="M163" s="64">
        <v>0.65432873326212304</v>
      </c>
      <c r="N163" s="64">
        <v>0.59442771228369995</v>
      </c>
      <c r="O163" s="64">
        <v>0.73922449391155698</v>
      </c>
      <c r="P163" s="64">
        <v>1.4851740549882499</v>
      </c>
      <c r="Q163" s="64">
        <v>1.5255526061098099</v>
      </c>
      <c r="R163" s="64">
        <v>1.4356774548173501</v>
      </c>
      <c r="S163" s="64">
        <v>0.44709857395588998</v>
      </c>
      <c r="T163" s="64">
        <v>-1.1613351505501901</v>
      </c>
      <c r="U163" s="64">
        <v>3.1049806866284001E-18</v>
      </c>
      <c r="V163" s="64">
        <v>6.2385941292891802E-16</v>
      </c>
      <c r="W163" s="62" t="s">
        <v>34</v>
      </c>
      <c r="X163" s="62" t="s">
        <v>35</v>
      </c>
    </row>
    <row r="164" spans="1:24">
      <c r="A164" s="62" t="s">
        <v>1168</v>
      </c>
      <c r="B164" s="62" t="s">
        <v>1169</v>
      </c>
      <c r="C164" s="63">
        <v>100506343</v>
      </c>
      <c r="D164" s="62" t="s">
        <v>1170</v>
      </c>
      <c r="E164" s="62" t="s">
        <v>29</v>
      </c>
      <c r="F164" s="62" t="s">
        <v>29</v>
      </c>
      <c r="G164" s="62" t="s">
        <v>29</v>
      </c>
      <c r="H164" s="62" t="s">
        <v>29</v>
      </c>
      <c r="I164" s="62" t="s">
        <v>1171</v>
      </c>
      <c r="J164" s="62" t="s">
        <v>164</v>
      </c>
      <c r="K164" s="62" t="s">
        <v>29</v>
      </c>
      <c r="L164" s="62" t="s">
        <v>29</v>
      </c>
      <c r="M164" s="64">
        <v>1.6171909515327301</v>
      </c>
      <c r="N164" s="64">
        <v>3.1982226706710901</v>
      </c>
      <c r="O164" s="64">
        <v>2.8883269432477201</v>
      </c>
      <c r="P164" s="64">
        <v>0.32599718061309002</v>
      </c>
      <c r="Q164" s="64">
        <v>0.241380213753107</v>
      </c>
      <c r="R164" s="64">
        <v>0.34690145898922897</v>
      </c>
      <c r="S164" s="64">
        <v>8.4260294735885193</v>
      </c>
      <c r="T164" s="64">
        <v>3.0748529623428</v>
      </c>
      <c r="U164" s="64">
        <v>3.8781404402481102E-18</v>
      </c>
      <c r="V164" s="64">
        <v>7.6998298421352204E-16</v>
      </c>
      <c r="W164" s="62" t="s">
        <v>47</v>
      </c>
      <c r="X164" s="62" t="s">
        <v>35</v>
      </c>
    </row>
    <row r="165" spans="1:24">
      <c r="A165" s="62" t="s">
        <v>1172</v>
      </c>
      <c r="B165" s="62" t="s">
        <v>1173</v>
      </c>
      <c r="C165" s="63">
        <v>3459</v>
      </c>
      <c r="D165" s="62" t="s">
        <v>1174</v>
      </c>
      <c r="E165" s="62" t="s">
        <v>1175</v>
      </c>
      <c r="F165" s="62" t="s">
        <v>1176</v>
      </c>
      <c r="G165" s="62" t="s">
        <v>29</v>
      </c>
      <c r="H165" s="62" t="s">
        <v>29</v>
      </c>
      <c r="I165" s="62" t="s">
        <v>1177</v>
      </c>
      <c r="J165" s="62" t="s">
        <v>74</v>
      </c>
      <c r="K165" s="62" t="s">
        <v>1178</v>
      </c>
      <c r="L165" s="62" t="s">
        <v>1179</v>
      </c>
      <c r="M165" s="64">
        <v>7.2162341580726999</v>
      </c>
      <c r="N165" s="64">
        <v>9.3684482220343792</v>
      </c>
      <c r="O165" s="64">
        <v>9.0957926666666697</v>
      </c>
      <c r="P165" s="64">
        <v>19.6557960662158</v>
      </c>
      <c r="Q165" s="64">
        <v>18.168496058326301</v>
      </c>
      <c r="R165" s="64">
        <v>17.6823917974077</v>
      </c>
      <c r="S165" s="64">
        <v>0.462655544022124</v>
      </c>
      <c r="T165" s="64">
        <v>-1.11198961604059</v>
      </c>
      <c r="U165" s="64">
        <v>4.1990711721777401E-18</v>
      </c>
      <c r="V165" s="64">
        <v>8.2879784771324603E-16</v>
      </c>
      <c r="W165" s="62" t="s">
        <v>34</v>
      </c>
      <c r="X165" s="62" t="s">
        <v>35</v>
      </c>
    </row>
    <row r="166" spans="1:24">
      <c r="A166" s="62" t="s">
        <v>1180</v>
      </c>
      <c r="B166" s="62" t="s">
        <v>1181</v>
      </c>
      <c r="C166" s="63">
        <v>55568</v>
      </c>
      <c r="D166" s="62" t="s">
        <v>1182</v>
      </c>
      <c r="E166" s="62" t="s">
        <v>1183</v>
      </c>
      <c r="F166" s="62" t="s">
        <v>169</v>
      </c>
      <c r="G166" s="62" t="s">
        <v>170</v>
      </c>
      <c r="H166" s="62" t="s">
        <v>171</v>
      </c>
      <c r="I166" s="62" t="s">
        <v>1184</v>
      </c>
      <c r="J166" s="62" t="s">
        <v>985</v>
      </c>
      <c r="K166" s="62" t="s">
        <v>29</v>
      </c>
      <c r="L166" s="62" t="s">
        <v>174</v>
      </c>
      <c r="M166" s="64">
        <v>6.3229780790777399</v>
      </c>
      <c r="N166" s="64">
        <v>9.3429912700076194</v>
      </c>
      <c r="O166" s="64">
        <v>9.0746537599085393</v>
      </c>
      <c r="P166" s="64">
        <v>21.011985876714899</v>
      </c>
      <c r="Q166" s="64">
        <v>19.808564488662299</v>
      </c>
      <c r="R166" s="64">
        <v>20.469064421303401</v>
      </c>
      <c r="S166" s="64">
        <v>0.40366745973365997</v>
      </c>
      <c r="T166" s="64">
        <v>-1.30876080128918</v>
      </c>
      <c r="U166" s="64">
        <v>4.5461608073949803E-18</v>
      </c>
      <c r="V166" s="64">
        <v>8.9205777620661497E-16</v>
      </c>
      <c r="W166" s="62" t="s">
        <v>34</v>
      </c>
      <c r="X166" s="62" t="s">
        <v>35</v>
      </c>
    </row>
    <row r="167" spans="1:24">
      <c r="A167" s="62" t="s">
        <v>1185</v>
      </c>
      <c r="B167" s="62" t="s">
        <v>1186</v>
      </c>
      <c r="C167" s="63">
        <v>56937</v>
      </c>
      <c r="D167" s="62" t="s">
        <v>1187</v>
      </c>
      <c r="E167" s="62" t="s">
        <v>1188</v>
      </c>
      <c r="F167" s="62" t="s">
        <v>29</v>
      </c>
      <c r="G167" s="62" t="s">
        <v>29</v>
      </c>
      <c r="H167" s="62" t="s">
        <v>29</v>
      </c>
      <c r="I167" s="62" t="s">
        <v>1189</v>
      </c>
      <c r="J167" s="62" t="s">
        <v>85</v>
      </c>
      <c r="K167" s="62" t="s">
        <v>1190</v>
      </c>
      <c r="L167" s="62" t="s">
        <v>1191</v>
      </c>
      <c r="M167" s="64">
        <v>5.70269828593859</v>
      </c>
      <c r="N167" s="64">
        <v>7.4071662405792003</v>
      </c>
      <c r="O167" s="64">
        <v>7.4401879911025803</v>
      </c>
      <c r="P167" s="64">
        <v>2.4622175102930899</v>
      </c>
      <c r="Q167" s="64">
        <v>2.7154508988136801</v>
      </c>
      <c r="R167" s="64">
        <v>2.7522251901604999</v>
      </c>
      <c r="S167" s="64">
        <v>2.5914663621109901</v>
      </c>
      <c r="T167" s="64">
        <v>1.37376866729752</v>
      </c>
      <c r="U167" s="64">
        <v>4.7312864490147996E-18</v>
      </c>
      <c r="V167" s="64">
        <v>9.2298596226885209E-16</v>
      </c>
      <c r="W167" s="62" t="s">
        <v>47</v>
      </c>
      <c r="X167" s="62" t="s">
        <v>35</v>
      </c>
    </row>
    <row r="168" spans="1:24">
      <c r="A168" s="62" t="s">
        <v>1192</v>
      </c>
      <c r="B168" s="62" t="s">
        <v>1193</v>
      </c>
      <c r="C168" s="63">
        <v>7357</v>
      </c>
      <c r="D168" s="62" t="s">
        <v>1194</v>
      </c>
      <c r="E168" s="62" t="s">
        <v>1195</v>
      </c>
      <c r="F168" s="62" t="s">
        <v>1196</v>
      </c>
      <c r="G168" s="62" t="s">
        <v>1197</v>
      </c>
      <c r="H168" s="62" t="s">
        <v>1198</v>
      </c>
      <c r="I168" s="62" t="s">
        <v>1199</v>
      </c>
      <c r="J168" s="62" t="s">
        <v>31</v>
      </c>
      <c r="K168" s="62" t="s">
        <v>1200</v>
      </c>
      <c r="L168" s="62" t="s">
        <v>1201</v>
      </c>
      <c r="M168" s="64">
        <v>3.2576698887672402</v>
      </c>
      <c r="N168" s="64">
        <v>4.5694930470768496</v>
      </c>
      <c r="O168" s="64">
        <v>4.7652580908692803</v>
      </c>
      <c r="P168" s="64">
        <v>10.777540783884399</v>
      </c>
      <c r="Q168" s="64">
        <v>10.663725269761301</v>
      </c>
      <c r="R168" s="64">
        <v>10.677485060433501</v>
      </c>
      <c r="S168" s="64">
        <v>0.39205823981099602</v>
      </c>
      <c r="T168" s="64">
        <v>-1.3508601139002201</v>
      </c>
      <c r="U168" s="64">
        <v>4.9031978221264702E-18</v>
      </c>
      <c r="V168" s="64">
        <v>9.5099364002099202E-16</v>
      </c>
      <c r="W168" s="62" t="s">
        <v>34</v>
      </c>
      <c r="X168" s="62" t="s">
        <v>35</v>
      </c>
    </row>
    <row r="169" spans="1:24">
      <c r="A169" s="62" t="s">
        <v>1202</v>
      </c>
      <c r="B169" s="62" t="s">
        <v>1203</v>
      </c>
      <c r="C169" s="63">
        <v>3672</v>
      </c>
      <c r="D169" s="62" t="s">
        <v>1204</v>
      </c>
      <c r="E169" s="62" t="s">
        <v>1205</v>
      </c>
      <c r="F169" s="62" t="s">
        <v>1206</v>
      </c>
      <c r="G169" s="62" t="s">
        <v>29</v>
      </c>
      <c r="H169" s="62" t="s">
        <v>29</v>
      </c>
      <c r="I169" s="62" t="s">
        <v>1207</v>
      </c>
      <c r="J169" s="62" t="s">
        <v>1208</v>
      </c>
      <c r="K169" s="62" t="s">
        <v>1209</v>
      </c>
      <c r="L169" s="62" t="s">
        <v>1210</v>
      </c>
      <c r="M169" s="64">
        <v>1.9858762948503601</v>
      </c>
      <c r="N169" s="64">
        <v>0.67049053281207904</v>
      </c>
      <c r="O169" s="64">
        <v>0.56199250245349197</v>
      </c>
      <c r="P169" s="64">
        <v>8.5702746832030205E-2</v>
      </c>
      <c r="Q169" s="64">
        <v>5.3230182151523302E-2</v>
      </c>
      <c r="R169" s="64">
        <v>6.2502682124561906E-2</v>
      </c>
      <c r="S169" s="64">
        <v>15.977112052886</v>
      </c>
      <c r="T169" s="64">
        <v>3.9979347519949999</v>
      </c>
      <c r="U169" s="64">
        <v>6.3153930331701303E-18</v>
      </c>
      <c r="V169" s="64">
        <v>1.21089541619995E-15</v>
      </c>
      <c r="W169" s="62" t="s">
        <v>47</v>
      </c>
      <c r="X169" s="62" t="s">
        <v>35</v>
      </c>
    </row>
    <row r="170" spans="1:24">
      <c r="A170" s="62" t="s">
        <v>1211</v>
      </c>
      <c r="B170" s="62" t="s">
        <v>1212</v>
      </c>
      <c r="C170" s="63">
        <v>784</v>
      </c>
      <c r="D170" s="62" t="s">
        <v>1213</v>
      </c>
      <c r="E170" s="62" t="s">
        <v>1214</v>
      </c>
      <c r="F170" s="62" t="s">
        <v>1215</v>
      </c>
      <c r="G170" s="62" t="s">
        <v>29</v>
      </c>
      <c r="H170" s="62" t="s">
        <v>29</v>
      </c>
      <c r="I170" s="62" t="s">
        <v>1216</v>
      </c>
      <c r="J170" s="62" t="s">
        <v>1217</v>
      </c>
      <c r="K170" s="62" t="s">
        <v>29</v>
      </c>
      <c r="L170" s="62" t="s">
        <v>1218</v>
      </c>
      <c r="M170" s="64">
        <v>5.2583447138263697</v>
      </c>
      <c r="N170" s="64">
        <v>5.6861461442751304</v>
      </c>
      <c r="O170" s="64">
        <v>5.9519585703900502</v>
      </c>
      <c r="P170" s="64">
        <v>2.8457483864112998</v>
      </c>
      <c r="Q170" s="64">
        <v>2.6362866433664198</v>
      </c>
      <c r="R170" s="64">
        <v>2.5400162983363601</v>
      </c>
      <c r="S170" s="64">
        <v>2.1062504760193002</v>
      </c>
      <c r="T170" s="64">
        <v>1.0746770123481999</v>
      </c>
      <c r="U170" s="64">
        <v>6.7509968070508399E-18</v>
      </c>
      <c r="V170" s="64">
        <v>1.2870621980896801E-15</v>
      </c>
      <c r="W170" s="62" t="s">
        <v>47</v>
      </c>
      <c r="X170" s="62" t="s">
        <v>35</v>
      </c>
    </row>
    <row r="171" spans="1:24">
      <c r="A171" s="62" t="s">
        <v>1219</v>
      </c>
      <c r="B171" s="62" t="s">
        <v>1220</v>
      </c>
      <c r="C171" s="63">
        <v>133418</v>
      </c>
      <c r="D171" s="62" t="s">
        <v>1221</v>
      </c>
      <c r="E171" s="62" t="s">
        <v>1222</v>
      </c>
      <c r="F171" s="62" t="s">
        <v>29</v>
      </c>
      <c r="G171" s="62" t="s">
        <v>29</v>
      </c>
      <c r="H171" s="62" t="s">
        <v>29</v>
      </c>
      <c r="I171" s="62" t="s">
        <v>1223</v>
      </c>
      <c r="J171" s="62" t="s">
        <v>233</v>
      </c>
      <c r="K171" s="62" t="s">
        <v>29</v>
      </c>
      <c r="L171" s="62" t="s">
        <v>1224</v>
      </c>
      <c r="M171" s="64">
        <v>0.37951421526717599</v>
      </c>
      <c r="N171" s="64">
        <v>0.66454385858778597</v>
      </c>
      <c r="O171" s="64">
        <v>0.63387330381679396</v>
      </c>
      <c r="P171" s="64">
        <v>2.1432385290076299</v>
      </c>
      <c r="Q171" s="64">
        <v>2.3032633360686998</v>
      </c>
      <c r="R171" s="64">
        <v>2.38465366564885</v>
      </c>
      <c r="S171" s="64">
        <v>0.245629216041818</v>
      </c>
      <c r="T171" s="64">
        <v>-2.02544592452203</v>
      </c>
      <c r="U171" s="64">
        <v>7.069458173626E-18</v>
      </c>
      <c r="V171" s="64">
        <v>1.3401615794228601E-15</v>
      </c>
      <c r="W171" s="62" t="s">
        <v>34</v>
      </c>
      <c r="X171" s="62" t="s">
        <v>35</v>
      </c>
    </row>
    <row r="172" spans="1:24">
      <c r="A172" s="62" t="s">
        <v>1225</v>
      </c>
      <c r="B172" s="62" t="s">
        <v>1226</v>
      </c>
      <c r="C172" s="63">
        <v>80380</v>
      </c>
      <c r="D172" s="62" t="s">
        <v>1227</v>
      </c>
      <c r="E172" s="62" t="s">
        <v>1228</v>
      </c>
      <c r="F172" s="62" t="s">
        <v>1229</v>
      </c>
      <c r="G172" s="62" t="s">
        <v>29</v>
      </c>
      <c r="H172" s="62" t="s">
        <v>29</v>
      </c>
      <c r="I172" s="62" t="s">
        <v>1230</v>
      </c>
      <c r="J172" s="62" t="s">
        <v>85</v>
      </c>
      <c r="K172" s="62" t="s">
        <v>1231</v>
      </c>
      <c r="L172" s="62" t="s">
        <v>1232</v>
      </c>
      <c r="M172" s="64">
        <v>0.21532200000000001</v>
      </c>
      <c r="N172" s="64">
        <v>0.42838500000000002</v>
      </c>
      <c r="O172" s="64">
        <v>0.30141200000000001</v>
      </c>
      <c r="P172" s="64">
        <v>1.8438730000000001</v>
      </c>
      <c r="Q172" s="64">
        <v>2.0469940000000002</v>
      </c>
      <c r="R172" s="64">
        <v>2.1231559999999998</v>
      </c>
      <c r="S172" s="64">
        <v>0.15715254165140399</v>
      </c>
      <c r="T172" s="64">
        <v>-2.6697624896407799</v>
      </c>
      <c r="U172" s="64">
        <v>7.5382744251110002E-18</v>
      </c>
      <c r="V172" s="64">
        <v>1.4210070789897499E-15</v>
      </c>
      <c r="W172" s="62" t="s">
        <v>34</v>
      </c>
      <c r="X172" s="62" t="s">
        <v>35</v>
      </c>
    </row>
    <row r="173" spans="1:24">
      <c r="A173" s="62" t="s">
        <v>1233</v>
      </c>
      <c r="B173" s="62" t="s">
        <v>1234</v>
      </c>
      <c r="C173" s="63">
        <v>3428</v>
      </c>
      <c r="D173" s="62" t="s">
        <v>1235</v>
      </c>
      <c r="E173" s="62" t="s">
        <v>1236</v>
      </c>
      <c r="F173" s="62" t="s">
        <v>1237</v>
      </c>
      <c r="G173" s="62" t="s">
        <v>29</v>
      </c>
      <c r="H173" s="62" t="s">
        <v>29</v>
      </c>
      <c r="I173" s="62" t="s">
        <v>1238</v>
      </c>
      <c r="J173" s="62" t="s">
        <v>233</v>
      </c>
      <c r="K173" s="62" t="s">
        <v>1239</v>
      </c>
      <c r="L173" s="62" t="s">
        <v>1240</v>
      </c>
      <c r="M173" s="64">
        <v>5.3110953526633899</v>
      </c>
      <c r="N173" s="64">
        <v>1.8649897157159001</v>
      </c>
      <c r="O173" s="64">
        <v>1.82287381771817</v>
      </c>
      <c r="P173" s="64">
        <v>0.22074451586701899</v>
      </c>
      <c r="Q173" s="64">
        <v>0.19023356139025299</v>
      </c>
      <c r="R173" s="64">
        <v>0.25672413298073299</v>
      </c>
      <c r="S173" s="64">
        <v>13.4775035159607</v>
      </c>
      <c r="T173" s="64">
        <v>3.75248138082131</v>
      </c>
      <c r="U173" s="64">
        <v>9.7913372944770998E-18</v>
      </c>
      <c r="V173" s="64">
        <v>1.8354107909434901E-15</v>
      </c>
      <c r="W173" s="62" t="s">
        <v>47</v>
      </c>
      <c r="X173" s="62" t="s">
        <v>35</v>
      </c>
    </row>
    <row r="174" spans="1:24">
      <c r="A174" s="62" t="s">
        <v>1241</v>
      </c>
      <c r="B174" s="62" t="s">
        <v>1242</v>
      </c>
      <c r="C174" s="63">
        <v>55975</v>
      </c>
      <c r="D174" s="62" t="s">
        <v>1243</v>
      </c>
      <c r="E174" s="62" t="s">
        <v>1244</v>
      </c>
      <c r="F174" s="62" t="s">
        <v>29</v>
      </c>
      <c r="G174" s="62" t="s">
        <v>29</v>
      </c>
      <c r="H174" s="62" t="s">
        <v>29</v>
      </c>
      <c r="I174" s="62" t="s">
        <v>1245</v>
      </c>
      <c r="J174" s="62" t="s">
        <v>44</v>
      </c>
      <c r="K174" s="62" t="s">
        <v>1246</v>
      </c>
      <c r="L174" s="62" t="s">
        <v>29</v>
      </c>
      <c r="M174" s="64">
        <v>4.2821936484574001</v>
      </c>
      <c r="N174" s="64">
        <v>4.3780391842626702</v>
      </c>
      <c r="O174" s="64">
        <v>4.2183352717237499</v>
      </c>
      <c r="P174" s="64">
        <v>2.12659159977356</v>
      </c>
      <c r="Q174" s="64">
        <v>1.8234342136994099</v>
      </c>
      <c r="R174" s="64">
        <v>1.9117125591565201</v>
      </c>
      <c r="S174" s="64">
        <v>2.1970561095968302</v>
      </c>
      <c r="T174" s="64">
        <v>1.1355717145511</v>
      </c>
      <c r="U174" s="64">
        <v>9.9610582815513401E-18</v>
      </c>
      <c r="V174" s="64">
        <v>1.85685194210652E-15</v>
      </c>
      <c r="W174" s="62" t="s">
        <v>47</v>
      </c>
      <c r="X174" s="62" t="s">
        <v>35</v>
      </c>
    </row>
    <row r="175" spans="1:24">
      <c r="A175" s="62" t="s">
        <v>1247</v>
      </c>
      <c r="B175" s="62" t="s">
        <v>1248</v>
      </c>
      <c r="C175" s="63">
        <v>1295</v>
      </c>
      <c r="D175" s="62" t="s">
        <v>1249</v>
      </c>
      <c r="E175" s="62" t="s">
        <v>1250</v>
      </c>
      <c r="F175" s="62" t="s">
        <v>129</v>
      </c>
      <c r="G175" s="62" t="s">
        <v>29</v>
      </c>
      <c r="H175" s="62" t="s">
        <v>29</v>
      </c>
      <c r="I175" s="62" t="s">
        <v>1251</v>
      </c>
      <c r="J175" s="62" t="s">
        <v>31</v>
      </c>
      <c r="K175" s="62" t="s">
        <v>1252</v>
      </c>
      <c r="L175" s="62" t="s">
        <v>1253</v>
      </c>
      <c r="M175" s="64">
        <v>1.7950634034863899</v>
      </c>
      <c r="N175" s="64">
        <v>3.2911895931122399</v>
      </c>
      <c r="O175" s="64">
        <v>3.50133409470663</v>
      </c>
      <c r="P175" s="64">
        <v>0.54146794090136097</v>
      </c>
      <c r="Q175" s="64">
        <v>0.52011835055272104</v>
      </c>
      <c r="R175" s="64">
        <v>0.670981910395408</v>
      </c>
      <c r="S175" s="64">
        <v>4.9565651049916202</v>
      </c>
      <c r="T175" s="64">
        <v>2.30934068055599</v>
      </c>
      <c r="U175" s="64">
        <v>1.08963855106909E-17</v>
      </c>
      <c r="V175" s="64">
        <v>2.01998519019736E-15</v>
      </c>
      <c r="W175" s="62" t="s">
        <v>47</v>
      </c>
      <c r="X175" s="62" t="s">
        <v>35</v>
      </c>
    </row>
    <row r="176" spans="1:24">
      <c r="A176" s="62" t="s">
        <v>1254</v>
      </c>
      <c r="B176" s="62" t="s">
        <v>1255</v>
      </c>
      <c r="C176" s="63">
        <v>8869</v>
      </c>
      <c r="D176" s="62" t="s">
        <v>1256</v>
      </c>
      <c r="E176" s="62" t="s">
        <v>1257</v>
      </c>
      <c r="F176" s="62" t="s">
        <v>1258</v>
      </c>
      <c r="G176" s="62" t="s">
        <v>1259</v>
      </c>
      <c r="H176" s="62" t="s">
        <v>1260</v>
      </c>
      <c r="I176" s="62" t="s">
        <v>1261</v>
      </c>
      <c r="J176" s="62" t="s">
        <v>1262</v>
      </c>
      <c r="K176" s="62" t="s">
        <v>1263</v>
      </c>
      <c r="L176" s="62" t="s">
        <v>1264</v>
      </c>
      <c r="M176" s="64">
        <v>0.86953424791411005</v>
      </c>
      <c r="N176" s="64">
        <v>1.70844503595092</v>
      </c>
      <c r="O176" s="64">
        <v>1.54538875546012</v>
      </c>
      <c r="P176" s="64">
        <v>0.238486762208589</v>
      </c>
      <c r="Q176" s="64">
        <v>0.30534202171779101</v>
      </c>
      <c r="R176" s="64">
        <v>0.26912347852760699</v>
      </c>
      <c r="S176" s="64">
        <v>5.0720912281839299</v>
      </c>
      <c r="T176" s="64">
        <v>2.3425806944648802</v>
      </c>
      <c r="U176" s="64">
        <v>1.5561704684745E-17</v>
      </c>
      <c r="V176" s="64">
        <v>2.8378121684344301E-15</v>
      </c>
      <c r="W176" s="62" t="s">
        <v>47</v>
      </c>
      <c r="X176" s="62" t="s">
        <v>35</v>
      </c>
    </row>
    <row r="177" spans="1:24">
      <c r="A177" s="62" t="s">
        <v>1265</v>
      </c>
      <c r="B177" s="62" t="s">
        <v>1266</v>
      </c>
      <c r="C177" s="63">
        <v>729438</v>
      </c>
      <c r="D177" s="62" t="s">
        <v>1267</v>
      </c>
      <c r="E177" s="62" t="s">
        <v>1268</v>
      </c>
      <c r="F177" s="62" t="s">
        <v>1269</v>
      </c>
      <c r="G177" s="62" t="s">
        <v>29</v>
      </c>
      <c r="H177" s="62" t="s">
        <v>29</v>
      </c>
      <c r="I177" s="62" t="s">
        <v>1270</v>
      </c>
      <c r="J177" s="62" t="s">
        <v>233</v>
      </c>
      <c r="K177" s="62" t="s">
        <v>29</v>
      </c>
      <c r="L177" s="62" t="s">
        <v>1271</v>
      </c>
      <c r="M177" s="64">
        <v>1.37112586522057</v>
      </c>
      <c r="N177" s="64">
        <v>1.38683331708506</v>
      </c>
      <c r="O177" s="64">
        <v>1.37897811357543</v>
      </c>
      <c r="P177" s="64">
        <v>0.45458708262247099</v>
      </c>
      <c r="Q177" s="64">
        <v>0.47645589812332401</v>
      </c>
      <c r="R177" s="64">
        <v>0.35997175188886199</v>
      </c>
      <c r="S177" s="64">
        <v>3.2044075031107901</v>
      </c>
      <c r="T177" s="64">
        <v>1.68005762631523</v>
      </c>
      <c r="U177" s="64">
        <v>1.63751974013746E-17</v>
      </c>
      <c r="V177" s="64">
        <v>2.9700182357066202E-15</v>
      </c>
      <c r="W177" s="62" t="s">
        <v>47</v>
      </c>
      <c r="X177" s="62" t="s">
        <v>35</v>
      </c>
    </row>
    <row r="178" spans="1:24">
      <c r="A178" s="62" t="s">
        <v>1272</v>
      </c>
      <c r="B178" s="62" t="s">
        <v>1273</v>
      </c>
      <c r="C178" s="63">
        <v>51330</v>
      </c>
      <c r="D178" s="62" t="s">
        <v>1274</v>
      </c>
      <c r="E178" s="62" t="s">
        <v>1275</v>
      </c>
      <c r="F178" s="62" t="s">
        <v>1276</v>
      </c>
      <c r="G178" s="62" t="s">
        <v>29</v>
      </c>
      <c r="H178" s="62" t="s">
        <v>29</v>
      </c>
      <c r="I178" s="62" t="s">
        <v>1277</v>
      </c>
      <c r="J178" s="62" t="s">
        <v>56</v>
      </c>
      <c r="K178" s="62" t="s">
        <v>1278</v>
      </c>
      <c r="L178" s="62" t="s">
        <v>1279</v>
      </c>
      <c r="M178" s="64">
        <v>21.935900030538601</v>
      </c>
      <c r="N178" s="64">
        <v>25.953785083842298</v>
      </c>
      <c r="O178" s="64">
        <v>28.263655790671901</v>
      </c>
      <c r="P178" s="64">
        <v>49.802520064408696</v>
      </c>
      <c r="Q178" s="64">
        <v>50.063635732926201</v>
      </c>
      <c r="R178" s="64">
        <v>53.040103481954503</v>
      </c>
      <c r="S178" s="64">
        <v>0.498039395273909</v>
      </c>
      <c r="T178" s="64">
        <v>-1.00566822986633</v>
      </c>
      <c r="U178" s="64">
        <v>1.6499218568539299E-17</v>
      </c>
      <c r="V178" s="64">
        <v>2.9764235475740201E-15</v>
      </c>
      <c r="W178" s="62" t="s">
        <v>34</v>
      </c>
      <c r="X178" s="62" t="s">
        <v>35</v>
      </c>
    </row>
    <row r="179" spans="1:24">
      <c r="A179" s="62" t="s">
        <v>1280</v>
      </c>
      <c r="B179" s="62" t="s">
        <v>1281</v>
      </c>
      <c r="C179" s="63">
        <v>3017</v>
      </c>
      <c r="D179" s="62" t="s">
        <v>1282</v>
      </c>
      <c r="E179" s="62" t="s">
        <v>1283</v>
      </c>
      <c r="F179" s="62" t="s">
        <v>1284</v>
      </c>
      <c r="G179" s="62" t="s">
        <v>29</v>
      </c>
      <c r="H179" s="62" t="s">
        <v>29</v>
      </c>
      <c r="I179" s="62" t="s">
        <v>1285</v>
      </c>
      <c r="J179" s="62" t="s">
        <v>85</v>
      </c>
      <c r="K179" s="62" t="s">
        <v>29</v>
      </c>
      <c r="L179" s="62" t="s">
        <v>1286</v>
      </c>
      <c r="M179" s="64">
        <v>31.5105102160279</v>
      </c>
      <c r="N179" s="64">
        <v>35.965764588850199</v>
      </c>
      <c r="O179" s="64">
        <v>38.603008254355402</v>
      </c>
      <c r="P179" s="64">
        <v>15.230435003484301</v>
      </c>
      <c r="Q179" s="64">
        <v>11.9298487003484</v>
      </c>
      <c r="R179" s="64">
        <v>14.3803654947735</v>
      </c>
      <c r="S179" s="64">
        <v>2.5536260290990498</v>
      </c>
      <c r="T179" s="64">
        <v>1.3525472621321499</v>
      </c>
      <c r="U179" s="64">
        <v>2.1282013354324801E-17</v>
      </c>
      <c r="V179" s="64">
        <v>3.8186988026257501E-15</v>
      </c>
      <c r="W179" s="62" t="s">
        <v>47</v>
      </c>
      <c r="X179" s="62" t="s">
        <v>35</v>
      </c>
    </row>
    <row r="180" spans="1:24">
      <c r="A180" s="62" t="s">
        <v>1287</v>
      </c>
      <c r="B180" s="62" t="s">
        <v>1288</v>
      </c>
      <c r="C180" s="63">
        <v>133522</v>
      </c>
      <c r="D180" s="62" t="s">
        <v>1289</v>
      </c>
      <c r="E180" s="62" t="s">
        <v>1290</v>
      </c>
      <c r="F180" s="62" t="s">
        <v>1291</v>
      </c>
      <c r="G180" s="62" t="s">
        <v>29</v>
      </c>
      <c r="H180" s="62" t="s">
        <v>29</v>
      </c>
      <c r="I180" s="62" t="s">
        <v>1292</v>
      </c>
      <c r="J180" s="62" t="s">
        <v>233</v>
      </c>
      <c r="K180" s="62" t="s">
        <v>29</v>
      </c>
      <c r="L180" s="62" t="s">
        <v>1293</v>
      </c>
      <c r="M180" s="64">
        <v>1.0195522996353501</v>
      </c>
      <c r="N180" s="64">
        <v>0.84771450942664295</v>
      </c>
      <c r="O180" s="64">
        <v>0.74032328233377298</v>
      </c>
      <c r="P180" s="64">
        <v>2.3230015532624702</v>
      </c>
      <c r="Q180" s="64">
        <v>2.64755428241136</v>
      </c>
      <c r="R180" s="64">
        <v>2.3565583528590301</v>
      </c>
      <c r="S180" s="64">
        <v>0.355882278384131</v>
      </c>
      <c r="T180" s="64">
        <v>-1.4905280011065001</v>
      </c>
      <c r="U180" s="64">
        <v>2.72800108556801E-17</v>
      </c>
      <c r="V180" s="64">
        <v>4.8689015119760197E-15</v>
      </c>
      <c r="W180" s="62" t="s">
        <v>34</v>
      </c>
      <c r="X180" s="62" t="s">
        <v>35</v>
      </c>
    </row>
    <row r="181" spans="1:24">
      <c r="A181" s="62" t="s">
        <v>1294</v>
      </c>
      <c r="B181" s="62" t="s">
        <v>1295</v>
      </c>
      <c r="C181" s="63">
        <v>11037</v>
      </c>
      <c r="D181" s="62" t="s">
        <v>1296</v>
      </c>
      <c r="E181" s="62" t="s">
        <v>1297</v>
      </c>
      <c r="F181" s="62" t="s">
        <v>29</v>
      </c>
      <c r="G181" s="62" t="s">
        <v>29</v>
      </c>
      <c r="H181" s="62" t="s">
        <v>29</v>
      </c>
      <c r="I181" s="62" t="s">
        <v>1298</v>
      </c>
      <c r="J181" s="62" t="s">
        <v>233</v>
      </c>
      <c r="K181" s="62" t="s">
        <v>29</v>
      </c>
      <c r="L181" s="62" t="s">
        <v>1299</v>
      </c>
      <c r="M181" s="64">
        <v>0.98365288065897005</v>
      </c>
      <c r="N181" s="64">
        <v>1.61567249785964</v>
      </c>
      <c r="O181" s="64">
        <v>1.6643146077312201</v>
      </c>
      <c r="P181" s="64">
        <v>0.176948806849137</v>
      </c>
      <c r="Q181" s="64">
        <v>0.19255174237903699</v>
      </c>
      <c r="R181" s="64">
        <v>0.30714201647425099</v>
      </c>
      <c r="S181" s="64">
        <v>6.3011702224552302</v>
      </c>
      <c r="T181" s="64">
        <v>2.6556197837481399</v>
      </c>
      <c r="U181" s="64">
        <v>2.76416320188221E-17</v>
      </c>
      <c r="V181" s="64">
        <v>4.9073403214791297E-15</v>
      </c>
      <c r="W181" s="62" t="s">
        <v>47</v>
      </c>
      <c r="X181" s="62" t="s">
        <v>35</v>
      </c>
    </row>
    <row r="182" spans="1:24">
      <c r="A182" s="62" t="s">
        <v>1301</v>
      </c>
      <c r="B182" s="62" t="s">
        <v>1302</v>
      </c>
      <c r="C182" s="63">
        <v>79605</v>
      </c>
      <c r="D182" s="62" t="s">
        <v>1303</v>
      </c>
      <c r="E182" s="62" t="s">
        <v>1304</v>
      </c>
      <c r="F182" s="62" t="s">
        <v>29</v>
      </c>
      <c r="G182" s="62" t="s">
        <v>29</v>
      </c>
      <c r="H182" s="62" t="s">
        <v>29</v>
      </c>
      <c r="I182" s="62" t="s">
        <v>1305</v>
      </c>
      <c r="J182" s="62" t="s">
        <v>31</v>
      </c>
      <c r="K182" s="62" t="s">
        <v>29</v>
      </c>
      <c r="L182" s="62" t="s">
        <v>29</v>
      </c>
      <c r="M182" s="64">
        <v>0.28914031607000101</v>
      </c>
      <c r="N182" s="64">
        <v>0.234030985520121</v>
      </c>
      <c r="O182" s="64">
        <v>0.28547328151372497</v>
      </c>
      <c r="P182" s="64">
        <v>1.0032348135382401</v>
      </c>
      <c r="Q182" s="64">
        <v>0.75551697201741097</v>
      </c>
      <c r="R182" s="64">
        <v>0.99000169761037604</v>
      </c>
      <c r="S182" s="64">
        <v>0.29418592393103499</v>
      </c>
      <c r="T182" s="64">
        <v>-1.7651998760332801</v>
      </c>
      <c r="U182" s="64">
        <v>3.2794791357158901E-17</v>
      </c>
      <c r="V182" s="64">
        <v>5.7612378492047597E-15</v>
      </c>
      <c r="W182" s="62" t="s">
        <v>34</v>
      </c>
      <c r="X182" s="62" t="s">
        <v>35</v>
      </c>
    </row>
    <row r="183" spans="1:24">
      <c r="A183" s="62" t="s">
        <v>1306</v>
      </c>
      <c r="B183" s="62" t="s">
        <v>1307</v>
      </c>
      <c r="C183" s="63">
        <v>80003</v>
      </c>
      <c r="D183" s="62" t="s">
        <v>1308</v>
      </c>
      <c r="E183" s="62" t="s">
        <v>1309</v>
      </c>
      <c r="F183" s="62" t="s">
        <v>29</v>
      </c>
      <c r="G183" s="62" t="s">
        <v>29</v>
      </c>
      <c r="H183" s="62" t="s">
        <v>29</v>
      </c>
      <c r="I183" s="62" t="s">
        <v>1310</v>
      </c>
      <c r="J183" s="62" t="s">
        <v>972</v>
      </c>
      <c r="K183" s="62" t="s">
        <v>29</v>
      </c>
      <c r="L183" s="62" t="s">
        <v>29</v>
      </c>
      <c r="M183" s="64">
        <v>2.2059645555796599</v>
      </c>
      <c r="N183" s="64">
        <v>3.0053830234324099</v>
      </c>
      <c r="O183" s="64">
        <v>2.9937802822738102</v>
      </c>
      <c r="P183" s="64">
        <v>0.93899221038547798</v>
      </c>
      <c r="Q183" s="64">
        <v>1.0711764063064999</v>
      </c>
      <c r="R183" s="64">
        <v>0.97550101887611196</v>
      </c>
      <c r="S183" s="64">
        <v>2.7481700465244798</v>
      </c>
      <c r="T183" s="64">
        <v>1.45847127551246</v>
      </c>
      <c r="U183" s="64">
        <v>3.3063730680681699E-17</v>
      </c>
      <c r="V183" s="64">
        <v>5.7782313503103803E-15</v>
      </c>
      <c r="W183" s="62" t="s">
        <v>47</v>
      </c>
      <c r="X183" s="62" t="s">
        <v>35</v>
      </c>
    </row>
    <row r="184" spans="1:24">
      <c r="A184" s="62" t="s">
        <v>1311</v>
      </c>
      <c r="B184" s="62" t="s">
        <v>1312</v>
      </c>
      <c r="C184" s="63">
        <v>2888</v>
      </c>
      <c r="D184" s="62" t="s">
        <v>1313</v>
      </c>
      <c r="E184" s="62" t="s">
        <v>1314</v>
      </c>
      <c r="F184" s="62" t="s">
        <v>29</v>
      </c>
      <c r="G184" s="62" t="s">
        <v>29</v>
      </c>
      <c r="H184" s="62" t="s">
        <v>29</v>
      </c>
      <c r="I184" s="62" t="s">
        <v>1315</v>
      </c>
      <c r="J184" s="62" t="s">
        <v>65</v>
      </c>
      <c r="K184" s="62" t="s">
        <v>29</v>
      </c>
      <c r="L184" s="62" t="s">
        <v>1316</v>
      </c>
      <c r="M184" s="64">
        <v>0.88964131382275102</v>
      </c>
      <c r="N184" s="64">
        <v>2.14897771527778</v>
      </c>
      <c r="O184" s="64">
        <v>1.6502362622354501</v>
      </c>
      <c r="P184" s="64">
        <v>0.16135777777777799</v>
      </c>
      <c r="Q184" s="64">
        <v>7.5544451388888906E-2</v>
      </c>
      <c r="R184" s="64">
        <v>0.10036225694444401</v>
      </c>
      <c r="S184" s="64">
        <v>13.902606068613</v>
      </c>
      <c r="T184" s="64">
        <v>3.7972834389768</v>
      </c>
      <c r="U184" s="64">
        <v>3.3983033343122002E-17</v>
      </c>
      <c r="V184" s="64">
        <v>5.90811762070008E-15</v>
      </c>
      <c r="W184" s="62" t="s">
        <v>47</v>
      </c>
      <c r="X184" s="62" t="s">
        <v>35</v>
      </c>
    </row>
    <row r="185" spans="1:24">
      <c r="A185" s="62" t="s">
        <v>1317</v>
      </c>
      <c r="B185" s="62" t="s">
        <v>1318</v>
      </c>
      <c r="C185" s="63">
        <v>51129</v>
      </c>
      <c r="D185" s="62" t="s">
        <v>1319</v>
      </c>
      <c r="E185" s="62" t="s">
        <v>1320</v>
      </c>
      <c r="F185" s="62" t="s">
        <v>1321</v>
      </c>
      <c r="G185" s="62" t="s">
        <v>29</v>
      </c>
      <c r="H185" s="62" t="s">
        <v>29</v>
      </c>
      <c r="I185" s="62" t="s">
        <v>1322</v>
      </c>
      <c r="J185" s="62" t="s">
        <v>233</v>
      </c>
      <c r="K185" s="62" t="s">
        <v>1323</v>
      </c>
      <c r="L185" s="62" t="s">
        <v>1324</v>
      </c>
      <c r="M185" s="64">
        <v>2.0319586517171699</v>
      </c>
      <c r="N185" s="64">
        <v>2.7285028383838399</v>
      </c>
      <c r="O185" s="64">
        <v>3.4133009272727302</v>
      </c>
      <c r="P185" s="64">
        <v>8.4599897971717208</v>
      </c>
      <c r="Q185" s="64">
        <v>8.4597509927272707</v>
      </c>
      <c r="R185" s="64">
        <v>8.8230775143434297</v>
      </c>
      <c r="S185" s="64">
        <v>0.31751622222446002</v>
      </c>
      <c r="T185" s="64">
        <v>-1.65509779237292</v>
      </c>
      <c r="U185" s="64">
        <v>4.1500251004700602E-17</v>
      </c>
      <c r="V185" s="64">
        <v>7.1778320732562992E-15</v>
      </c>
      <c r="W185" s="62" t="s">
        <v>34</v>
      </c>
      <c r="X185" s="62" t="s">
        <v>35</v>
      </c>
    </row>
    <row r="186" spans="1:24">
      <c r="A186" s="62" t="s">
        <v>1325</v>
      </c>
      <c r="B186" s="62" t="s">
        <v>1326</v>
      </c>
      <c r="C186" s="63">
        <v>105373853</v>
      </c>
      <c r="D186" s="62" t="s">
        <v>1327</v>
      </c>
      <c r="E186" s="62" t="s">
        <v>29</v>
      </c>
      <c r="F186" s="62" t="s">
        <v>29</v>
      </c>
      <c r="G186" s="62" t="s">
        <v>29</v>
      </c>
      <c r="H186" s="62" t="s">
        <v>29</v>
      </c>
      <c r="I186" s="62" t="s">
        <v>1328</v>
      </c>
      <c r="J186" s="62" t="s">
        <v>164</v>
      </c>
      <c r="K186" s="62" t="s">
        <v>29</v>
      </c>
      <c r="L186" s="62" t="s">
        <v>29</v>
      </c>
      <c r="M186" s="64">
        <v>1.1050972586068899</v>
      </c>
      <c r="N186" s="64">
        <v>1.77563409394182</v>
      </c>
      <c r="O186" s="64">
        <v>1.8451525543101099</v>
      </c>
      <c r="P186" s="64">
        <v>5.1121306749399498</v>
      </c>
      <c r="Q186" s="64">
        <v>5.4658972121697396</v>
      </c>
      <c r="R186" s="64">
        <v>5.1429347937016301</v>
      </c>
      <c r="S186" s="64">
        <v>0.30061033810780202</v>
      </c>
      <c r="T186" s="64">
        <v>-1.7340334699298501</v>
      </c>
      <c r="U186" s="64">
        <v>4.9390069277498E-17</v>
      </c>
      <c r="V186" s="64">
        <v>8.4641365206451898E-15</v>
      </c>
      <c r="W186" s="62" t="s">
        <v>34</v>
      </c>
      <c r="X186" s="62" t="s">
        <v>35</v>
      </c>
    </row>
    <row r="187" spans="1:24">
      <c r="A187" s="62" t="s">
        <v>1329</v>
      </c>
      <c r="B187" s="62" t="s">
        <v>1330</v>
      </c>
      <c r="C187" s="63">
        <v>3162</v>
      </c>
      <c r="D187" s="62" t="s">
        <v>1331</v>
      </c>
      <c r="E187" s="62" t="s">
        <v>1332</v>
      </c>
      <c r="F187" s="62" t="s">
        <v>1333</v>
      </c>
      <c r="G187" s="62" t="s">
        <v>1334</v>
      </c>
      <c r="H187" s="62" t="s">
        <v>1335</v>
      </c>
      <c r="I187" s="62" t="s">
        <v>1336</v>
      </c>
      <c r="J187" s="62" t="s">
        <v>74</v>
      </c>
      <c r="K187" s="62" t="s">
        <v>1337</v>
      </c>
      <c r="L187" s="62" t="s">
        <v>1338</v>
      </c>
      <c r="M187" s="64">
        <v>23.776451405897699</v>
      </c>
      <c r="N187" s="64">
        <v>32.501490284908897</v>
      </c>
      <c r="O187" s="64">
        <v>31.009935015177799</v>
      </c>
      <c r="P187" s="64">
        <v>64.712740160884593</v>
      </c>
      <c r="Q187" s="64">
        <v>60.780859288378203</v>
      </c>
      <c r="R187" s="64">
        <v>61.256321852992201</v>
      </c>
      <c r="S187" s="64">
        <v>0.46740515924881598</v>
      </c>
      <c r="T187" s="64">
        <v>-1.09725443611621</v>
      </c>
      <c r="U187" s="64">
        <v>4.9441817906850397E-17</v>
      </c>
      <c r="V187" s="64">
        <v>8.4641365206451898E-15</v>
      </c>
      <c r="W187" s="62" t="s">
        <v>34</v>
      </c>
      <c r="X187" s="62" t="s">
        <v>35</v>
      </c>
    </row>
    <row r="188" spans="1:24">
      <c r="A188" s="62" t="s">
        <v>1339</v>
      </c>
      <c r="B188" s="62" t="s">
        <v>1340</v>
      </c>
      <c r="C188" s="63">
        <v>30811</v>
      </c>
      <c r="D188" s="62" t="s">
        <v>1341</v>
      </c>
      <c r="E188" s="62" t="s">
        <v>1342</v>
      </c>
      <c r="F188" s="62" t="s">
        <v>29</v>
      </c>
      <c r="G188" s="62" t="s">
        <v>1343</v>
      </c>
      <c r="H188" s="62" t="s">
        <v>123</v>
      </c>
      <c r="I188" s="62" t="s">
        <v>1344</v>
      </c>
      <c r="J188" s="62" t="s">
        <v>31</v>
      </c>
      <c r="K188" s="62" t="s">
        <v>45</v>
      </c>
      <c r="L188" s="62" t="s">
        <v>29</v>
      </c>
      <c r="M188" s="64">
        <v>0.30354822214460397</v>
      </c>
      <c r="N188" s="64">
        <v>0.73377371056001905</v>
      </c>
      <c r="O188" s="64">
        <v>0.70040580649668205</v>
      </c>
      <c r="P188" s="64">
        <v>1.44112888578414E-2</v>
      </c>
      <c r="Q188" s="64">
        <v>3.1667816975200803E-2</v>
      </c>
      <c r="R188" s="64">
        <v>4.5173314704855E-2</v>
      </c>
      <c r="S188" s="64">
        <v>19.043086517136601</v>
      </c>
      <c r="T188" s="64">
        <v>4.2511954255333304</v>
      </c>
      <c r="U188" s="64">
        <v>5.6473420306822096E-17</v>
      </c>
      <c r="V188" s="64">
        <v>9.6188281470817705E-15</v>
      </c>
      <c r="W188" s="62" t="s">
        <v>47</v>
      </c>
      <c r="X188" s="62" t="s">
        <v>35</v>
      </c>
    </row>
    <row r="189" spans="1:24">
      <c r="A189" s="62" t="s">
        <v>1349</v>
      </c>
      <c r="B189" s="62" t="s">
        <v>1350</v>
      </c>
      <c r="C189" s="63">
        <v>285704</v>
      </c>
      <c r="D189" s="62" t="s">
        <v>1351</v>
      </c>
      <c r="E189" s="62" t="s">
        <v>1352</v>
      </c>
      <c r="F189" s="62" t="s">
        <v>1353</v>
      </c>
      <c r="G189" s="62" t="s">
        <v>29</v>
      </c>
      <c r="H189" s="62" t="s">
        <v>29</v>
      </c>
      <c r="I189" s="62" t="s">
        <v>1354</v>
      </c>
      <c r="J189" s="62" t="s">
        <v>1208</v>
      </c>
      <c r="K189" s="62" t="s">
        <v>29</v>
      </c>
      <c r="L189" s="62" t="s">
        <v>1355</v>
      </c>
      <c r="M189" s="64">
        <v>7.7566500456119201</v>
      </c>
      <c r="N189" s="64">
        <v>12.2651648082192</v>
      </c>
      <c r="O189" s="64">
        <v>12.1207416983291</v>
      </c>
      <c r="P189" s="64">
        <v>29.752770675146799</v>
      </c>
      <c r="Q189" s="64">
        <v>27.7353937046515</v>
      </c>
      <c r="R189" s="64">
        <v>28.795296272166201</v>
      </c>
      <c r="S189" s="64">
        <v>0.37252280227622497</v>
      </c>
      <c r="T189" s="64">
        <v>-1.4245993586441099</v>
      </c>
      <c r="U189" s="64">
        <v>7.0410521047242002E-17</v>
      </c>
      <c r="V189" s="64">
        <v>1.17540031005928E-14</v>
      </c>
      <c r="W189" s="62" t="s">
        <v>34</v>
      </c>
      <c r="X189" s="62" t="s">
        <v>35</v>
      </c>
    </row>
    <row r="190" spans="1:24">
      <c r="A190" s="62" t="s">
        <v>1356</v>
      </c>
      <c r="B190" s="62" t="s">
        <v>1357</v>
      </c>
      <c r="C190" s="63">
        <v>23743</v>
      </c>
      <c r="D190" s="62" t="s">
        <v>1358</v>
      </c>
      <c r="E190" s="62" t="s">
        <v>1359</v>
      </c>
      <c r="F190" s="62" t="s">
        <v>1360</v>
      </c>
      <c r="G190" s="62" t="s">
        <v>1361</v>
      </c>
      <c r="H190" s="62" t="s">
        <v>1362</v>
      </c>
      <c r="I190" s="62" t="s">
        <v>1363</v>
      </c>
      <c r="J190" s="62" t="s">
        <v>233</v>
      </c>
      <c r="K190" s="62" t="s">
        <v>29</v>
      </c>
      <c r="L190" s="62" t="s">
        <v>1364</v>
      </c>
      <c r="M190" s="64">
        <v>0.22695455127175401</v>
      </c>
      <c r="N190" s="64">
        <v>0.177735367068273</v>
      </c>
      <c r="O190" s="64">
        <v>0.16461680000000001</v>
      </c>
      <c r="P190" s="64">
        <v>1.47564621124498</v>
      </c>
      <c r="Q190" s="64">
        <v>1.1302304886211501</v>
      </c>
      <c r="R190" s="64">
        <v>0.95705487228915698</v>
      </c>
      <c r="S190" s="64">
        <v>0.159786037652034</v>
      </c>
      <c r="T190" s="64">
        <v>-2.6457867460096098</v>
      </c>
      <c r="U190" s="64">
        <v>7.77262267414376E-17</v>
      </c>
      <c r="V190" s="64">
        <v>1.2911018871694E-14</v>
      </c>
      <c r="W190" s="62" t="s">
        <v>34</v>
      </c>
      <c r="X190" s="62" t="s">
        <v>35</v>
      </c>
    </row>
    <row r="191" spans="1:24">
      <c r="A191" s="62" t="s">
        <v>1365</v>
      </c>
      <c r="B191" s="62" t="s">
        <v>1366</v>
      </c>
      <c r="C191" s="63">
        <v>388228</v>
      </c>
      <c r="D191" s="62" t="s">
        <v>1367</v>
      </c>
      <c r="E191" s="62" t="s">
        <v>1368</v>
      </c>
      <c r="F191" s="62" t="s">
        <v>29</v>
      </c>
      <c r="G191" s="62" t="s">
        <v>1369</v>
      </c>
      <c r="H191" s="62" t="s">
        <v>123</v>
      </c>
      <c r="I191" s="62" t="s">
        <v>1370</v>
      </c>
      <c r="J191" s="62" t="s">
        <v>85</v>
      </c>
      <c r="K191" s="62" t="s">
        <v>29</v>
      </c>
      <c r="L191" s="62" t="s">
        <v>29</v>
      </c>
      <c r="M191" s="64">
        <v>1.78446971466718</v>
      </c>
      <c r="N191" s="64">
        <v>2.6645809746328402</v>
      </c>
      <c r="O191" s="64">
        <v>3.06015726225443</v>
      </c>
      <c r="P191" s="64">
        <v>0.53752465496852997</v>
      </c>
      <c r="Q191" s="64">
        <v>0.54187634979973298</v>
      </c>
      <c r="R191" s="64">
        <v>0.66197114476444796</v>
      </c>
      <c r="S191" s="64">
        <v>4.3122361601852397</v>
      </c>
      <c r="T191" s="64">
        <v>2.1084361896392299</v>
      </c>
      <c r="U191" s="64">
        <v>8.1022790857976804E-17</v>
      </c>
      <c r="V191" s="64">
        <v>1.33923089874313E-14</v>
      </c>
      <c r="W191" s="62" t="s">
        <v>47</v>
      </c>
      <c r="X191" s="62" t="s">
        <v>35</v>
      </c>
    </row>
    <row r="192" spans="1:24">
      <c r="A192" s="62" t="s">
        <v>1372</v>
      </c>
      <c r="B192" s="62" t="s">
        <v>1373</v>
      </c>
      <c r="C192" s="63">
        <v>60676</v>
      </c>
      <c r="D192" s="62" t="s">
        <v>1374</v>
      </c>
      <c r="E192" s="62" t="s">
        <v>1375</v>
      </c>
      <c r="F192" s="62" t="s">
        <v>29</v>
      </c>
      <c r="G192" s="62" t="s">
        <v>29</v>
      </c>
      <c r="H192" s="62" t="s">
        <v>29</v>
      </c>
      <c r="I192" s="62" t="s">
        <v>1376</v>
      </c>
      <c r="J192" s="62" t="s">
        <v>85</v>
      </c>
      <c r="K192" s="62" t="s">
        <v>1377</v>
      </c>
      <c r="L192" s="62" t="s">
        <v>1378</v>
      </c>
      <c r="M192" s="64">
        <v>2.1083522789675999E-2</v>
      </c>
      <c r="N192" s="63">
        <v>0</v>
      </c>
      <c r="O192" s="64">
        <v>4.1236499176276796E-3</v>
      </c>
      <c r="P192" s="64">
        <v>0.52074085703825701</v>
      </c>
      <c r="Q192" s="64">
        <v>0.39539448407468403</v>
      </c>
      <c r="R192" s="64">
        <v>0.42856004411495502</v>
      </c>
      <c r="S192" s="64">
        <v>1.87456378479589E-2</v>
      </c>
      <c r="T192" s="64">
        <v>-5.7373012734882298</v>
      </c>
      <c r="U192" s="64">
        <v>9.9834301408853095E-17</v>
      </c>
      <c r="V192" s="64">
        <v>1.63406836559642E-14</v>
      </c>
      <c r="W192" s="62" t="s">
        <v>34</v>
      </c>
      <c r="X192" s="62" t="s">
        <v>35</v>
      </c>
    </row>
    <row r="193" spans="1:24">
      <c r="A193" s="62" t="s">
        <v>1379</v>
      </c>
      <c r="B193" s="62" t="s">
        <v>1380</v>
      </c>
      <c r="C193" s="63">
        <v>90427</v>
      </c>
      <c r="D193" s="62" t="s">
        <v>1381</v>
      </c>
      <c r="E193" s="62" t="s">
        <v>1382</v>
      </c>
      <c r="F193" s="62" t="s">
        <v>1383</v>
      </c>
      <c r="G193" s="62" t="s">
        <v>29</v>
      </c>
      <c r="H193" s="62" t="s">
        <v>29</v>
      </c>
      <c r="I193" s="62" t="s">
        <v>1384</v>
      </c>
      <c r="J193" s="62" t="s">
        <v>599</v>
      </c>
      <c r="K193" s="62" t="s">
        <v>29</v>
      </c>
      <c r="L193" s="62" t="s">
        <v>1385</v>
      </c>
      <c r="M193" s="64">
        <v>6.2834587976867997</v>
      </c>
      <c r="N193" s="64">
        <v>11.4969687923628</v>
      </c>
      <c r="O193" s="64">
        <v>11.5852577648247</v>
      </c>
      <c r="P193" s="64">
        <v>2.3491151936846002</v>
      </c>
      <c r="Q193" s="64">
        <v>2.2939025920690299</v>
      </c>
      <c r="R193" s="64">
        <v>2.7232506093262301</v>
      </c>
      <c r="S193" s="64">
        <v>3.9865076562358901</v>
      </c>
      <c r="T193" s="64">
        <v>1.9951254398556499</v>
      </c>
      <c r="U193" s="64">
        <v>1.4247231775415099E-16</v>
      </c>
      <c r="V193" s="64">
        <v>2.3094280917501301E-14</v>
      </c>
      <c r="W193" s="62" t="s">
        <v>47</v>
      </c>
      <c r="X193" s="62" t="s">
        <v>35</v>
      </c>
    </row>
    <row r="194" spans="1:24">
      <c r="A194" s="62" t="s">
        <v>1386</v>
      </c>
      <c r="B194" s="62" t="s">
        <v>1387</v>
      </c>
      <c r="C194" s="63">
        <v>8406</v>
      </c>
      <c r="D194" s="62" t="s">
        <v>1388</v>
      </c>
      <c r="E194" s="62" t="s">
        <v>1389</v>
      </c>
      <c r="F194" s="62" t="s">
        <v>29</v>
      </c>
      <c r="G194" s="62" t="s">
        <v>29</v>
      </c>
      <c r="H194" s="62" t="s">
        <v>29</v>
      </c>
      <c r="I194" s="62" t="s">
        <v>1390</v>
      </c>
      <c r="J194" s="62" t="s">
        <v>31</v>
      </c>
      <c r="K194" s="62" t="s">
        <v>1391</v>
      </c>
      <c r="L194" s="62" t="s">
        <v>29</v>
      </c>
      <c r="M194" s="64">
        <v>3.9988007956718699</v>
      </c>
      <c r="N194" s="64">
        <v>6.6478071288374396</v>
      </c>
      <c r="O194" s="64">
        <v>7.46531303271263</v>
      </c>
      <c r="P194" s="64">
        <v>22.391092376446899</v>
      </c>
      <c r="Q194" s="64">
        <v>19.044466681932601</v>
      </c>
      <c r="R194" s="64">
        <v>20.667877478611</v>
      </c>
      <c r="S194" s="64">
        <v>0.29164120324378501</v>
      </c>
      <c r="T194" s="64">
        <v>-1.77773353600387</v>
      </c>
      <c r="U194" s="64">
        <v>1.6815224727941001E-16</v>
      </c>
      <c r="V194" s="64">
        <v>2.7125867813525701E-14</v>
      </c>
      <c r="W194" s="62" t="s">
        <v>34</v>
      </c>
      <c r="X194" s="62" t="s">
        <v>35</v>
      </c>
    </row>
    <row r="195" spans="1:24">
      <c r="A195" s="62" t="s">
        <v>1392</v>
      </c>
      <c r="B195" s="62" t="s">
        <v>1393</v>
      </c>
      <c r="C195" s="63">
        <v>9509</v>
      </c>
      <c r="D195" s="62" t="s">
        <v>1394</v>
      </c>
      <c r="E195" s="62" t="s">
        <v>1395</v>
      </c>
      <c r="F195" s="62" t="s">
        <v>29</v>
      </c>
      <c r="G195" s="62" t="s">
        <v>1396</v>
      </c>
      <c r="H195" s="62" t="s">
        <v>1397</v>
      </c>
      <c r="I195" s="62" t="s">
        <v>1398</v>
      </c>
      <c r="J195" s="62" t="s">
        <v>56</v>
      </c>
      <c r="K195" s="62" t="s">
        <v>29</v>
      </c>
      <c r="L195" s="62" t="s">
        <v>1399</v>
      </c>
      <c r="M195" s="64">
        <v>6.8083367898494096</v>
      </c>
      <c r="N195" s="64">
        <v>11.334323327942</v>
      </c>
      <c r="O195" s="64">
        <v>11.1407901612939</v>
      </c>
      <c r="P195" s="64">
        <v>27.464815107752401</v>
      </c>
      <c r="Q195" s="64">
        <v>26.9314866767429</v>
      </c>
      <c r="R195" s="64">
        <v>28.2305255637479</v>
      </c>
      <c r="S195" s="64">
        <v>0.35440608357943798</v>
      </c>
      <c r="T195" s="64">
        <v>-1.4965247261113701</v>
      </c>
      <c r="U195" s="64">
        <v>1.9869090002711201E-16</v>
      </c>
      <c r="V195" s="64">
        <v>3.1898920858898198E-14</v>
      </c>
      <c r="W195" s="62" t="s">
        <v>34</v>
      </c>
      <c r="X195" s="62" t="s">
        <v>35</v>
      </c>
    </row>
    <row r="196" spans="1:24">
      <c r="A196" s="62" t="s">
        <v>1400</v>
      </c>
      <c r="B196" s="62" t="s">
        <v>1401</v>
      </c>
      <c r="C196" s="63">
        <v>26960</v>
      </c>
      <c r="D196" s="62" t="s">
        <v>1402</v>
      </c>
      <c r="E196" s="62" t="s">
        <v>1403</v>
      </c>
      <c r="F196" s="62" t="s">
        <v>29</v>
      </c>
      <c r="G196" s="62" t="s">
        <v>29</v>
      </c>
      <c r="H196" s="62" t="s">
        <v>29</v>
      </c>
      <c r="I196" s="62" t="s">
        <v>1404</v>
      </c>
      <c r="J196" s="62" t="s">
        <v>131</v>
      </c>
      <c r="K196" s="62" t="s">
        <v>1405</v>
      </c>
      <c r="L196" s="62" t="s">
        <v>1406</v>
      </c>
      <c r="M196" s="64">
        <v>0.282647055092838</v>
      </c>
      <c r="N196" s="64">
        <v>0.18345192946949601</v>
      </c>
      <c r="O196" s="64">
        <v>0.21248764864721501</v>
      </c>
      <c r="P196" s="64">
        <v>2.5768171246684301E-2</v>
      </c>
      <c r="Q196" s="64">
        <v>4.26506997082228E-2</v>
      </c>
      <c r="R196" s="64">
        <v>4.2774340822281202E-2</v>
      </c>
      <c r="S196" s="64">
        <v>6.1027703253083301</v>
      </c>
      <c r="T196" s="64">
        <v>2.6094642963307302</v>
      </c>
      <c r="U196" s="64">
        <v>2.12437371311171E-16</v>
      </c>
      <c r="V196" s="64">
        <v>3.3782576099407801E-14</v>
      </c>
      <c r="W196" s="62" t="s">
        <v>47</v>
      </c>
      <c r="X196" s="62" t="s">
        <v>35</v>
      </c>
    </row>
    <row r="197" spans="1:24">
      <c r="A197" s="62" t="s">
        <v>1407</v>
      </c>
      <c r="B197" s="62" t="s">
        <v>1408</v>
      </c>
      <c r="C197" s="63">
        <v>51170</v>
      </c>
      <c r="D197" s="62" t="s">
        <v>1409</v>
      </c>
      <c r="E197" s="62" t="s">
        <v>1410</v>
      </c>
      <c r="F197" s="62" t="s">
        <v>29</v>
      </c>
      <c r="G197" s="62" t="s">
        <v>29</v>
      </c>
      <c r="H197" s="62" t="s">
        <v>29</v>
      </c>
      <c r="I197" s="62" t="s">
        <v>1411</v>
      </c>
      <c r="J197" s="62" t="s">
        <v>233</v>
      </c>
      <c r="K197" s="62" t="s">
        <v>45</v>
      </c>
      <c r="L197" s="62" t="s">
        <v>1412</v>
      </c>
      <c r="M197" s="64">
        <v>4.6296902967409901</v>
      </c>
      <c r="N197" s="64">
        <v>4.1466446265008603</v>
      </c>
      <c r="O197" s="64">
        <v>4.8238373207547198</v>
      </c>
      <c r="P197" s="64">
        <v>1.4224937264150901</v>
      </c>
      <c r="Q197" s="64">
        <v>1.38698331989708</v>
      </c>
      <c r="R197" s="64">
        <v>1.6779569528301901</v>
      </c>
      <c r="S197" s="64">
        <v>3.0307236265972599</v>
      </c>
      <c r="T197" s="64">
        <v>1.5996622979431301</v>
      </c>
      <c r="U197" s="64">
        <v>2.6284598001974998E-16</v>
      </c>
      <c r="V197" s="64">
        <v>4.1406262974566703E-14</v>
      </c>
      <c r="W197" s="62" t="s">
        <v>47</v>
      </c>
      <c r="X197" s="62" t="s">
        <v>35</v>
      </c>
    </row>
    <row r="198" spans="1:24">
      <c r="A198" s="62" t="s">
        <v>1413</v>
      </c>
      <c r="B198" s="62" t="s">
        <v>1414</v>
      </c>
      <c r="C198" s="63">
        <v>10962</v>
      </c>
      <c r="D198" s="62" t="s">
        <v>1415</v>
      </c>
      <c r="E198" s="62" t="s">
        <v>1416</v>
      </c>
      <c r="F198" s="62" t="s">
        <v>29</v>
      </c>
      <c r="G198" s="62" t="s">
        <v>29</v>
      </c>
      <c r="H198" s="62" t="s">
        <v>29</v>
      </c>
      <c r="I198" s="62" t="s">
        <v>1417</v>
      </c>
      <c r="J198" s="62" t="s">
        <v>85</v>
      </c>
      <c r="K198" s="62" t="s">
        <v>1200</v>
      </c>
      <c r="L198" s="62" t="s">
        <v>29</v>
      </c>
      <c r="M198" s="64">
        <v>36.215580000000003</v>
      </c>
      <c r="N198" s="64">
        <v>76.815453000000005</v>
      </c>
      <c r="O198" s="64">
        <v>76.345832999999999</v>
      </c>
      <c r="P198" s="64">
        <v>13.939826999999999</v>
      </c>
      <c r="Q198" s="64">
        <v>15.096660999999999</v>
      </c>
      <c r="R198" s="64">
        <v>13.967485999999999</v>
      </c>
      <c r="S198" s="64">
        <v>4.4037061784103999</v>
      </c>
      <c r="T198" s="64">
        <v>2.1387182134319498</v>
      </c>
      <c r="U198" s="64">
        <v>4.0673912297716701E-16</v>
      </c>
      <c r="V198" s="64">
        <v>6.3774413702690899E-14</v>
      </c>
      <c r="W198" s="62" t="s">
        <v>47</v>
      </c>
      <c r="X198" s="62" t="s">
        <v>35</v>
      </c>
    </row>
    <row r="199" spans="1:24">
      <c r="A199" s="62" t="s">
        <v>1418</v>
      </c>
      <c r="B199" s="62" t="s">
        <v>1419</v>
      </c>
      <c r="C199" s="63">
        <v>134111</v>
      </c>
      <c r="D199" s="62" t="s">
        <v>1420</v>
      </c>
      <c r="E199" s="62" t="s">
        <v>1421</v>
      </c>
      <c r="F199" s="62" t="s">
        <v>1422</v>
      </c>
      <c r="G199" s="62" t="s">
        <v>1423</v>
      </c>
      <c r="H199" s="62" t="s">
        <v>1424</v>
      </c>
      <c r="I199" s="62" t="s">
        <v>1425</v>
      </c>
      <c r="J199" s="62" t="s">
        <v>85</v>
      </c>
      <c r="K199" s="62" t="s">
        <v>29</v>
      </c>
      <c r="L199" s="62" t="s">
        <v>29</v>
      </c>
      <c r="M199" s="64">
        <v>4.7660000000000001E-2</v>
      </c>
      <c r="N199" s="64">
        <v>0.21184</v>
      </c>
      <c r="O199" s="64">
        <v>0.133022</v>
      </c>
      <c r="P199" s="64">
        <v>1.316211</v>
      </c>
      <c r="Q199" s="64">
        <v>1.523776</v>
      </c>
      <c r="R199" s="64">
        <v>1.380606</v>
      </c>
      <c r="S199" s="64">
        <v>9.3001623231616995E-2</v>
      </c>
      <c r="T199" s="64">
        <v>-3.42660029282538</v>
      </c>
      <c r="U199" s="64">
        <v>4.3528846031641699E-16</v>
      </c>
      <c r="V199" s="64">
        <v>6.7933344174218894E-14</v>
      </c>
      <c r="W199" s="62" t="s">
        <v>34</v>
      </c>
      <c r="X199" s="62" t="s">
        <v>35</v>
      </c>
    </row>
    <row r="200" spans="1:24">
      <c r="A200" s="62" t="s">
        <v>1426</v>
      </c>
      <c r="B200" s="62" t="s">
        <v>1427</v>
      </c>
      <c r="C200" s="63">
        <v>1292</v>
      </c>
      <c r="D200" s="62" t="s">
        <v>1428</v>
      </c>
      <c r="E200" s="62" t="s">
        <v>1429</v>
      </c>
      <c r="F200" s="62" t="s">
        <v>1430</v>
      </c>
      <c r="G200" s="62" t="s">
        <v>29</v>
      </c>
      <c r="H200" s="62" t="s">
        <v>29</v>
      </c>
      <c r="I200" s="62" t="s">
        <v>1431</v>
      </c>
      <c r="J200" s="62" t="s">
        <v>65</v>
      </c>
      <c r="K200" s="62" t="s">
        <v>1432</v>
      </c>
      <c r="L200" s="62" t="s">
        <v>1433</v>
      </c>
      <c r="M200" s="64">
        <v>15.420001127296601</v>
      </c>
      <c r="N200" s="64">
        <v>26.764466889013899</v>
      </c>
      <c r="O200" s="64">
        <v>30.912795262842099</v>
      </c>
      <c r="P200" s="64">
        <v>83.324753314398194</v>
      </c>
      <c r="Q200" s="64">
        <v>77.985196118860102</v>
      </c>
      <c r="R200" s="64">
        <v>84.064564672103501</v>
      </c>
      <c r="S200" s="64">
        <v>0.29790079685197202</v>
      </c>
      <c r="T200" s="64">
        <v>-1.7470961122436901</v>
      </c>
      <c r="U200" s="64">
        <v>4.8572291366213401E-16</v>
      </c>
      <c r="V200" s="64">
        <v>7.5330293753917898E-14</v>
      </c>
      <c r="W200" s="62" t="s">
        <v>34</v>
      </c>
      <c r="X200" s="62" t="s">
        <v>35</v>
      </c>
    </row>
    <row r="201" spans="1:24">
      <c r="A201" s="62" t="s">
        <v>1434</v>
      </c>
      <c r="B201" s="62" t="s">
        <v>1435</v>
      </c>
      <c r="C201" s="63">
        <v>3696</v>
      </c>
      <c r="D201" s="62" t="s">
        <v>1436</v>
      </c>
      <c r="E201" s="62" t="s">
        <v>1437</v>
      </c>
      <c r="F201" s="62" t="s">
        <v>1438</v>
      </c>
      <c r="G201" s="62" t="s">
        <v>29</v>
      </c>
      <c r="H201" s="62" t="s">
        <v>29</v>
      </c>
      <c r="I201" s="62" t="s">
        <v>1439</v>
      </c>
      <c r="J201" s="62" t="s">
        <v>191</v>
      </c>
      <c r="K201" s="62" t="s">
        <v>375</v>
      </c>
      <c r="L201" s="62" t="s">
        <v>1440</v>
      </c>
      <c r="M201" s="64">
        <v>1.67410264984165</v>
      </c>
      <c r="N201" s="64">
        <v>0.61944763882290799</v>
      </c>
      <c r="O201" s="64">
        <v>0.60521960048825496</v>
      </c>
      <c r="P201" s="64">
        <v>4.9363567695962E-2</v>
      </c>
      <c r="Q201" s="64">
        <v>0.1013337780417</v>
      </c>
      <c r="R201" s="64">
        <v>6.9353104117181305E-2</v>
      </c>
      <c r="S201" s="64">
        <v>13.1732059219374</v>
      </c>
      <c r="T201" s="64">
        <v>3.7195345873936101</v>
      </c>
      <c r="U201" s="64">
        <v>4.8717511308935399E-16</v>
      </c>
      <c r="V201" s="64">
        <v>7.5330293753917898E-14</v>
      </c>
      <c r="W201" s="62" t="s">
        <v>47</v>
      </c>
      <c r="X201" s="62" t="s">
        <v>35</v>
      </c>
    </row>
    <row r="202" spans="1:24">
      <c r="A202" s="62" t="s">
        <v>1441</v>
      </c>
      <c r="B202" s="62" t="s">
        <v>1442</v>
      </c>
      <c r="C202" s="63">
        <v>3418</v>
      </c>
      <c r="D202" s="62" t="s">
        <v>1443</v>
      </c>
      <c r="E202" s="62" t="s">
        <v>1444</v>
      </c>
      <c r="F202" s="62" t="s">
        <v>1346</v>
      </c>
      <c r="G202" s="62" t="s">
        <v>1347</v>
      </c>
      <c r="H202" s="62" t="s">
        <v>1348</v>
      </c>
      <c r="I202" s="62" t="s">
        <v>1445</v>
      </c>
      <c r="J202" s="62" t="s">
        <v>949</v>
      </c>
      <c r="K202" s="62" t="s">
        <v>1446</v>
      </c>
      <c r="L202" s="62" t="s">
        <v>1447</v>
      </c>
      <c r="M202" s="64">
        <v>21.214236060279902</v>
      </c>
      <c r="N202" s="64">
        <v>28.996664630785801</v>
      </c>
      <c r="O202" s="64">
        <v>30.339510260495199</v>
      </c>
      <c r="P202" s="64">
        <v>10.5390059063509</v>
      </c>
      <c r="Q202" s="64">
        <v>9.3507209529960509</v>
      </c>
      <c r="R202" s="64">
        <v>11.125365326157199</v>
      </c>
      <c r="S202" s="64">
        <v>2.5971359514194399</v>
      </c>
      <c r="T202" s="64">
        <v>1.37692153627469</v>
      </c>
      <c r="U202" s="64">
        <v>5.5577867079126197E-16</v>
      </c>
      <c r="V202" s="64">
        <v>8.5544025319862406E-14</v>
      </c>
      <c r="W202" s="62" t="s">
        <v>47</v>
      </c>
      <c r="X202" s="62" t="s">
        <v>35</v>
      </c>
    </row>
    <row r="203" spans="1:24">
      <c r="A203" s="62" t="s">
        <v>1449</v>
      </c>
      <c r="B203" s="62" t="s">
        <v>1450</v>
      </c>
      <c r="C203" s="63">
        <v>140862</v>
      </c>
      <c r="D203" s="62" t="s">
        <v>1451</v>
      </c>
      <c r="E203" s="62" t="s">
        <v>1452</v>
      </c>
      <c r="F203" s="62" t="s">
        <v>29</v>
      </c>
      <c r="G203" s="62" t="s">
        <v>29</v>
      </c>
      <c r="H203" s="62" t="s">
        <v>29</v>
      </c>
      <c r="I203" s="62" t="s">
        <v>1453</v>
      </c>
      <c r="J203" s="62" t="s">
        <v>85</v>
      </c>
      <c r="K203" s="62" t="s">
        <v>29</v>
      </c>
      <c r="L203" s="62" t="s">
        <v>29</v>
      </c>
      <c r="M203" s="64">
        <v>0.90669299999999997</v>
      </c>
      <c r="N203" s="64">
        <v>2.202537</v>
      </c>
      <c r="O203" s="64">
        <v>2.0310190000000001</v>
      </c>
      <c r="P203" s="64">
        <v>0.188279</v>
      </c>
      <c r="Q203" s="64">
        <v>0.16497400000000001</v>
      </c>
      <c r="R203" s="64">
        <v>0.1181</v>
      </c>
      <c r="S203" s="64">
        <v>10.905306638549</v>
      </c>
      <c r="T203" s="64">
        <v>3.4469584315505202</v>
      </c>
      <c r="U203" s="64">
        <v>5.940544204652E-16</v>
      </c>
      <c r="V203" s="64">
        <v>9.0604100110406E-14</v>
      </c>
      <c r="W203" s="62" t="s">
        <v>47</v>
      </c>
      <c r="X203" s="62" t="s">
        <v>35</v>
      </c>
    </row>
    <row r="204" spans="1:24">
      <c r="A204" s="62" t="s">
        <v>1454</v>
      </c>
      <c r="B204" s="62" t="s">
        <v>1455</v>
      </c>
      <c r="C204" s="63">
        <v>79822</v>
      </c>
      <c r="D204" s="62" t="s">
        <v>1456</v>
      </c>
      <c r="E204" s="62" t="s">
        <v>1457</v>
      </c>
      <c r="F204" s="62" t="s">
        <v>29</v>
      </c>
      <c r="G204" s="62" t="s">
        <v>29</v>
      </c>
      <c r="H204" s="62" t="s">
        <v>29</v>
      </c>
      <c r="I204" s="62" t="s">
        <v>1458</v>
      </c>
      <c r="J204" s="62" t="s">
        <v>233</v>
      </c>
      <c r="K204" s="62" t="s">
        <v>29</v>
      </c>
      <c r="L204" s="62" t="s">
        <v>29</v>
      </c>
      <c r="M204" s="64">
        <v>1.4405209752350601</v>
      </c>
      <c r="N204" s="64">
        <v>0.60358890110812602</v>
      </c>
      <c r="O204" s="64">
        <v>0.71540695181329705</v>
      </c>
      <c r="P204" s="64">
        <v>1.04973865010074E-2</v>
      </c>
      <c r="Q204" s="64">
        <v>5.8215104432505001E-2</v>
      </c>
      <c r="R204" s="64">
        <v>5.7707102921423802E-2</v>
      </c>
      <c r="S204" s="64">
        <v>21.828236778888598</v>
      </c>
      <c r="T204" s="64">
        <v>4.4481236932375703</v>
      </c>
      <c r="U204" s="64">
        <v>6.1162334635085701E-16</v>
      </c>
      <c r="V204" s="64">
        <v>9.2510090643081806E-14</v>
      </c>
      <c r="W204" s="62" t="s">
        <v>47</v>
      </c>
      <c r="X204" s="62" t="s">
        <v>35</v>
      </c>
    </row>
    <row r="205" spans="1:24">
      <c r="A205" s="62" t="s">
        <v>1459</v>
      </c>
      <c r="B205" s="62" t="s">
        <v>1460</v>
      </c>
      <c r="C205" s="63">
        <v>3556</v>
      </c>
      <c r="D205" s="62" t="s">
        <v>1461</v>
      </c>
      <c r="E205" s="62" t="s">
        <v>1462</v>
      </c>
      <c r="F205" s="62" t="s">
        <v>1463</v>
      </c>
      <c r="G205" s="62" t="s">
        <v>29</v>
      </c>
      <c r="H205" s="62" t="s">
        <v>29</v>
      </c>
      <c r="I205" s="62" t="s">
        <v>1464</v>
      </c>
      <c r="J205" s="62" t="s">
        <v>191</v>
      </c>
      <c r="K205" s="62" t="s">
        <v>1465</v>
      </c>
      <c r="L205" s="62" t="s">
        <v>1466</v>
      </c>
      <c r="M205" s="64">
        <v>0.470676035646306</v>
      </c>
      <c r="N205" s="64">
        <v>0.55718062605987195</v>
      </c>
      <c r="O205" s="64">
        <v>0.47340992801522802</v>
      </c>
      <c r="P205" s="64">
        <v>1.3294955055372899</v>
      </c>
      <c r="Q205" s="64">
        <v>1.09614514890119</v>
      </c>
      <c r="R205" s="64">
        <v>1.2237146433638999</v>
      </c>
      <c r="S205" s="64">
        <v>0.411378577094277</v>
      </c>
      <c r="T205" s="64">
        <v>-1.2814614286972901</v>
      </c>
      <c r="U205" s="64">
        <v>6.1206533119044402E-16</v>
      </c>
      <c r="V205" s="64">
        <v>9.2510090643081806E-14</v>
      </c>
      <c r="W205" s="62" t="s">
        <v>34</v>
      </c>
      <c r="X205" s="62" t="s">
        <v>35</v>
      </c>
    </row>
    <row r="206" spans="1:24">
      <c r="A206" s="62" t="s">
        <v>1469</v>
      </c>
      <c r="B206" s="62" t="s">
        <v>1470</v>
      </c>
      <c r="C206" s="62" t="s">
        <v>1471</v>
      </c>
      <c r="D206" s="62" t="s">
        <v>1472</v>
      </c>
      <c r="E206" s="62" t="s">
        <v>1473</v>
      </c>
      <c r="F206" s="62" t="s">
        <v>1474</v>
      </c>
      <c r="G206" s="62" t="s">
        <v>29</v>
      </c>
      <c r="H206" s="62" t="s">
        <v>29</v>
      </c>
      <c r="I206" s="62" t="s">
        <v>1475</v>
      </c>
      <c r="J206" s="62" t="s">
        <v>65</v>
      </c>
      <c r="K206" s="62" t="s">
        <v>898</v>
      </c>
      <c r="L206" s="62" t="s">
        <v>1476</v>
      </c>
      <c r="M206" s="64">
        <v>4.3107677916137197</v>
      </c>
      <c r="N206" s="64">
        <v>7.0260635526048301</v>
      </c>
      <c r="O206" s="64">
        <v>6.2470842961880599</v>
      </c>
      <c r="P206" s="64">
        <v>1.99815953468869</v>
      </c>
      <c r="Q206" s="64">
        <v>1.8266643532401501</v>
      </c>
      <c r="R206" s="64">
        <v>1.99832559682338</v>
      </c>
      <c r="S206" s="64">
        <v>3.01965726389983</v>
      </c>
      <c r="T206" s="64">
        <v>1.59438481056618</v>
      </c>
      <c r="U206" s="64">
        <v>7.3823729517040996E-16</v>
      </c>
      <c r="V206" s="64">
        <v>1.10092507565102E-13</v>
      </c>
      <c r="W206" s="62" t="s">
        <v>47</v>
      </c>
      <c r="X206" s="62" t="s">
        <v>35</v>
      </c>
    </row>
    <row r="207" spans="1:24">
      <c r="A207" s="62" t="s">
        <v>1477</v>
      </c>
      <c r="B207" s="62" t="s">
        <v>1478</v>
      </c>
      <c r="C207" s="63">
        <v>51186</v>
      </c>
      <c r="D207" s="62" t="s">
        <v>1479</v>
      </c>
      <c r="E207" s="62" t="s">
        <v>1480</v>
      </c>
      <c r="F207" s="62" t="s">
        <v>29</v>
      </c>
      <c r="G207" s="62" t="s">
        <v>29</v>
      </c>
      <c r="H207" s="62" t="s">
        <v>29</v>
      </c>
      <c r="I207" s="62" t="s">
        <v>1481</v>
      </c>
      <c r="J207" s="62" t="s">
        <v>85</v>
      </c>
      <c r="K207" s="62" t="s">
        <v>29</v>
      </c>
      <c r="L207" s="62" t="s">
        <v>29</v>
      </c>
      <c r="M207" s="64">
        <v>26.753156250759901</v>
      </c>
      <c r="N207" s="64">
        <v>29.9827474260385</v>
      </c>
      <c r="O207" s="64">
        <v>26.3999262563323</v>
      </c>
      <c r="P207" s="64">
        <v>12.435445359169201</v>
      </c>
      <c r="Q207" s="64">
        <v>13.0004254685917</v>
      </c>
      <c r="R207" s="64">
        <v>10.4467116697062</v>
      </c>
      <c r="S207" s="64">
        <v>2.3168853562588199</v>
      </c>
      <c r="T207" s="64">
        <v>1.2121866587694801</v>
      </c>
      <c r="U207" s="64">
        <v>8.6704363770073396E-16</v>
      </c>
      <c r="V207" s="64">
        <v>1.28162036208856E-13</v>
      </c>
      <c r="W207" s="62" t="s">
        <v>47</v>
      </c>
      <c r="X207" s="62" t="s">
        <v>35</v>
      </c>
    </row>
    <row r="208" spans="1:24">
      <c r="A208" s="62" t="s">
        <v>1482</v>
      </c>
      <c r="B208" s="62" t="s">
        <v>1482</v>
      </c>
      <c r="C208" s="62"/>
      <c r="D208" s="62" t="s">
        <v>1483</v>
      </c>
      <c r="E208" s="62" t="s">
        <v>1484</v>
      </c>
      <c r="F208" s="62" t="s">
        <v>29</v>
      </c>
      <c r="G208" s="62" t="s">
        <v>29</v>
      </c>
      <c r="H208" s="62" t="s">
        <v>29</v>
      </c>
      <c r="I208" s="62" t="s">
        <v>1485</v>
      </c>
      <c r="J208" s="62" t="s">
        <v>1486</v>
      </c>
      <c r="K208" s="62" t="s">
        <v>29</v>
      </c>
      <c r="L208" s="62" t="s">
        <v>29</v>
      </c>
      <c r="M208" s="64">
        <v>1.5594890138925299</v>
      </c>
      <c r="N208" s="64">
        <v>0.92029030642201803</v>
      </c>
      <c r="O208" s="64">
        <v>1.3809623782437701</v>
      </c>
      <c r="P208" s="64">
        <v>10.032480171428601</v>
      </c>
      <c r="Q208" s="64">
        <v>5.0333734437745701</v>
      </c>
      <c r="R208" s="64">
        <v>5.73004539344692</v>
      </c>
      <c r="S208" s="64">
        <v>0.18564918482016299</v>
      </c>
      <c r="T208" s="64">
        <v>-2.42934911451017</v>
      </c>
      <c r="U208" s="64">
        <v>9.5986510267289509E-16</v>
      </c>
      <c r="V208" s="64">
        <v>1.4126014761002801E-13</v>
      </c>
      <c r="W208" s="62" t="s">
        <v>34</v>
      </c>
      <c r="X208" s="62" t="s">
        <v>35</v>
      </c>
    </row>
    <row r="209" spans="1:24">
      <c r="A209" s="62" t="s">
        <v>1487</v>
      </c>
      <c r="B209" s="62" t="s">
        <v>1488</v>
      </c>
      <c r="C209" s="63">
        <v>11123</v>
      </c>
      <c r="D209" s="62" t="s">
        <v>1489</v>
      </c>
      <c r="E209" s="62" t="s">
        <v>1490</v>
      </c>
      <c r="F209" s="62" t="s">
        <v>29</v>
      </c>
      <c r="G209" s="62" t="s">
        <v>29</v>
      </c>
      <c r="H209" s="62" t="s">
        <v>29</v>
      </c>
      <c r="I209" s="62" t="s">
        <v>1491</v>
      </c>
      <c r="J209" s="62" t="s">
        <v>85</v>
      </c>
      <c r="K209" s="62" t="s">
        <v>29</v>
      </c>
      <c r="L209" s="62" t="s">
        <v>1492</v>
      </c>
      <c r="M209" s="64">
        <v>1.7903382531521399</v>
      </c>
      <c r="N209" s="64">
        <v>2.8487541274866901</v>
      </c>
      <c r="O209" s="64">
        <v>2.9013443069487299</v>
      </c>
      <c r="P209" s="64">
        <v>0.60867252815914796</v>
      </c>
      <c r="Q209" s="64">
        <v>0.63931931395348796</v>
      </c>
      <c r="R209" s="64">
        <v>0.761928055757915</v>
      </c>
      <c r="S209" s="64">
        <v>3.75161054705534</v>
      </c>
      <c r="T209" s="64">
        <v>1.90751007012562</v>
      </c>
      <c r="U209" s="64">
        <v>9.6924928136877706E-16</v>
      </c>
      <c r="V209" s="64">
        <v>1.4201829863339699E-13</v>
      </c>
      <c r="W209" s="62" t="s">
        <v>47</v>
      </c>
      <c r="X209" s="62" t="s">
        <v>35</v>
      </c>
    </row>
    <row r="210" spans="1:24">
      <c r="A210" s="62" t="s">
        <v>1493</v>
      </c>
      <c r="B210" s="62" t="s">
        <v>1494</v>
      </c>
      <c r="C210" s="63">
        <v>158763</v>
      </c>
      <c r="D210" s="62" t="s">
        <v>1495</v>
      </c>
      <c r="E210" s="62" t="s">
        <v>1496</v>
      </c>
      <c r="F210" s="62" t="s">
        <v>29</v>
      </c>
      <c r="G210" s="62" t="s">
        <v>29</v>
      </c>
      <c r="H210" s="62" t="s">
        <v>29</v>
      </c>
      <c r="I210" s="62" t="s">
        <v>1497</v>
      </c>
      <c r="J210" s="62" t="s">
        <v>85</v>
      </c>
      <c r="K210" s="62" t="s">
        <v>29</v>
      </c>
      <c r="L210" s="62" t="s">
        <v>29</v>
      </c>
      <c r="M210" s="64">
        <v>0.375834925105829</v>
      </c>
      <c r="N210" s="64">
        <v>1.86135772386845</v>
      </c>
      <c r="O210" s="64">
        <v>1.49938839205471</v>
      </c>
      <c r="P210" s="64">
        <v>3.41258108108108E-2</v>
      </c>
      <c r="Q210" s="64">
        <v>1.18165564962553E-2</v>
      </c>
      <c r="R210" s="64">
        <v>2.9242502442201199E-2</v>
      </c>
      <c r="S210" s="64">
        <v>49.698577034050203</v>
      </c>
      <c r="T210" s="64">
        <v>5.6351326401294903</v>
      </c>
      <c r="U210" s="64">
        <v>1.07970801496675E-15</v>
      </c>
      <c r="V210" s="64">
        <v>1.5751531623562801E-13</v>
      </c>
      <c r="W210" s="62" t="s">
        <v>47</v>
      </c>
      <c r="X210" s="62" t="s">
        <v>35</v>
      </c>
    </row>
    <row r="211" spans="1:24">
      <c r="A211" s="62" t="s">
        <v>1498</v>
      </c>
      <c r="B211" s="62" t="s">
        <v>1499</v>
      </c>
      <c r="C211" s="63">
        <v>59</v>
      </c>
      <c r="D211" s="62" t="s">
        <v>1500</v>
      </c>
      <c r="E211" s="62" t="s">
        <v>1501</v>
      </c>
      <c r="F211" s="62" t="s">
        <v>1502</v>
      </c>
      <c r="G211" s="62" t="s">
        <v>29</v>
      </c>
      <c r="H211" s="62" t="s">
        <v>29</v>
      </c>
      <c r="I211" s="62" t="s">
        <v>1503</v>
      </c>
      <c r="J211" s="62" t="s">
        <v>31</v>
      </c>
      <c r="K211" s="62" t="s">
        <v>1504</v>
      </c>
      <c r="L211" s="62" t="s">
        <v>1505</v>
      </c>
      <c r="M211" s="64">
        <v>9.1237547997311808</v>
      </c>
      <c r="N211" s="64">
        <v>15.4732289321237</v>
      </c>
      <c r="O211" s="64">
        <v>15.687407695564501</v>
      </c>
      <c r="P211" s="64">
        <v>40.187011177083299</v>
      </c>
      <c r="Q211" s="64">
        <v>37.569820601478497</v>
      </c>
      <c r="R211" s="64">
        <v>39.930699942876402</v>
      </c>
      <c r="S211" s="64">
        <v>0.34229956936110201</v>
      </c>
      <c r="T211" s="64">
        <v>-1.54666861755858</v>
      </c>
      <c r="U211" s="64">
        <v>1.1640527157697499E-15</v>
      </c>
      <c r="V211" s="64">
        <v>1.69084955952113E-13</v>
      </c>
      <c r="W211" s="62" t="s">
        <v>34</v>
      </c>
      <c r="X211" s="62" t="s">
        <v>35</v>
      </c>
    </row>
    <row r="212" spans="1:24">
      <c r="A212" s="62" t="s">
        <v>1506</v>
      </c>
      <c r="B212" s="62" t="s">
        <v>1507</v>
      </c>
      <c r="C212" s="63">
        <v>633</v>
      </c>
      <c r="D212" s="62" t="s">
        <v>1508</v>
      </c>
      <c r="E212" s="62" t="s">
        <v>1509</v>
      </c>
      <c r="F212" s="62" t="s">
        <v>29</v>
      </c>
      <c r="G212" s="62" t="s">
        <v>29</v>
      </c>
      <c r="H212" s="62" t="s">
        <v>29</v>
      </c>
      <c r="I212" s="62" t="s">
        <v>1510</v>
      </c>
      <c r="J212" s="62" t="s">
        <v>85</v>
      </c>
      <c r="K212" s="62" t="s">
        <v>1511</v>
      </c>
      <c r="L212" s="62" t="s">
        <v>1512</v>
      </c>
      <c r="M212" s="64">
        <v>0.25885642720465901</v>
      </c>
      <c r="N212" s="64">
        <v>0.49032350374375999</v>
      </c>
      <c r="O212" s="64">
        <v>0.28417662562396001</v>
      </c>
      <c r="P212" s="64">
        <v>2.2883120757071498</v>
      </c>
      <c r="Q212" s="64">
        <v>2.1912371227121499</v>
      </c>
      <c r="R212" s="64">
        <v>1.73934562603993</v>
      </c>
      <c r="S212" s="64">
        <v>0.16616401880735099</v>
      </c>
      <c r="T212" s="64">
        <v>-2.5893200804571102</v>
      </c>
      <c r="U212" s="64">
        <v>1.29313249376648E-15</v>
      </c>
      <c r="V212" s="64">
        <v>1.8702486075793201E-13</v>
      </c>
      <c r="W212" s="62" t="s">
        <v>34</v>
      </c>
      <c r="X212" s="62" t="s">
        <v>35</v>
      </c>
    </row>
    <row r="213" spans="1:24">
      <c r="A213" s="62" t="s">
        <v>1513</v>
      </c>
      <c r="B213" s="62" t="s">
        <v>1514</v>
      </c>
      <c r="C213" s="63">
        <v>10382</v>
      </c>
      <c r="D213" s="62" t="s">
        <v>1515</v>
      </c>
      <c r="E213" s="62" t="s">
        <v>1516</v>
      </c>
      <c r="F213" s="62" t="s">
        <v>1517</v>
      </c>
      <c r="G213" s="62" t="s">
        <v>29</v>
      </c>
      <c r="H213" s="62" t="s">
        <v>29</v>
      </c>
      <c r="I213" s="62" t="s">
        <v>1518</v>
      </c>
      <c r="J213" s="62" t="s">
        <v>949</v>
      </c>
      <c r="K213" s="62" t="s">
        <v>29</v>
      </c>
      <c r="L213" s="62" t="s">
        <v>1519</v>
      </c>
      <c r="M213" s="64">
        <v>2.2641032760869599</v>
      </c>
      <c r="N213" s="64">
        <v>2.7862752655279501</v>
      </c>
      <c r="O213" s="64">
        <v>2.66552213322981</v>
      </c>
      <c r="P213" s="64">
        <v>0.678835221428571</v>
      </c>
      <c r="Q213" s="64">
        <v>0.81287344285714302</v>
      </c>
      <c r="R213" s="64">
        <v>0.860767350931677</v>
      </c>
      <c r="S213" s="64">
        <v>3.27990620305291</v>
      </c>
      <c r="T213" s="64">
        <v>1.7136545580368601</v>
      </c>
      <c r="U213" s="64">
        <v>1.3704820368756501E-15</v>
      </c>
      <c r="V213" s="64">
        <v>1.9736117710440201E-13</v>
      </c>
      <c r="W213" s="62" t="s">
        <v>47</v>
      </c>
      <c r="X213" s="62" t="s">
        <v>35</v>
      </c>
    </row>
    <row r="214" spans="1:24">
      <c r="A214" s="62" t="s">
        <v>1520</v>
      </c>
      <c r="B214" s="62" t="s">
        <v>1521</v>
      </c>
      <c r="C214" s="63">
        <v>85300</v>
      </c>
      <c r="D214" s="62" t="s">
        <v>1522</v>
      </c>
      <c r="E214" s="62" t="s">
        <v>1523</v>
      </c>
      <c r="F214" s="62" t="s">
        <v>29</v>
      </c>
      <c r="G214" s="62" t="s">
        <v>29</v>
      </c>
      <c r="H214" s="62" t="s">
        <v>29</v>
      </c>
      <c r="I214" s="62" t="s">
        <v>1524</v>
      </c>
      <c r="J214" s="62" t="s">
        <v>31</v>
      </c>
      <c r="K214" s="62" t="s">
        <v>29</v>
      </c>
      <c r="L214" s="62" t="s">
        <v>29</v>
      </c>
      <c r="M214" s="64">
        <v>6.3763520872926103</v>
      </c>
      <c r="N214" s="64">
        <v>11.7154604830317</v>
      </c>
      <c r="O214" s="64">
        <v>12.692607281862699</v>
      </c>
      <c r="P214" s="64">
        <v>2.8698640180995501</v>
      </c>
      <c r="Q214" s="64">
        <v>2.26371036255656</v>
      </c>
      <c r="R214" s="64">
        <v>2.3491452075791899</v>
      </c>
      <c r="S214" s="64">
        <v>4.1140683529806203</v>
      </c>
      <c r="T214" s="64">
        <v>2.0405657636457799</v>
      </c>
      <c r="U214" s="64">
        <v>1.4765802714339499E-15</v>
      </c>
      <c r="V214" s="64">
        <v>2.1173151464826801E-13</v>
      </c>
      <c r="W214" s="62" t="s">
        <v>47</v>
      </c>
      <c r="X214" s="62" t="s">
        <v>35</v>
      </c>
    </row>
    <row r="215" spans="1:24">
      <c r="A215" s="62" t="s">
        <v>1525</v>
      </c>
      <c r="B215" s="62" t="s">
        <v>1526</v>
      </c>
      <c r="C215" s="63">
        <v>84624</v>
      </c>
      <c r="D215" s="62" t="s">
        <v>1527</v>
      </c>
      <c r="E215" s="62" t="s">
        <v>1528</v>
      </c>
      <c r="F215" s="62" t="s">
        <v>29</v>
      </c>
      <c r="G215" s="62" t="s">
        <v>29</v>
      </c>
      <c r="H215" s="62" t="s">
        <v>29</v>
      </c>
      <c r="I215" s="62" t="s">
        <v>1529</v>
      </c>
      <c r="J215" s="62" t="s">
        <v>31</v>
      </c>
      <c r="K215" s="62" t="s">
        <v>29</v>
      </c>
      <c r="L215" s="62" t="s">
        <v>29</v>
      </c>
      <c r="M215" s="64">
        <v>8.2266156467153309</v>
      </c>
      <c r="N215" s="64">
        <v>13.770925301021901</v>
      </c>
      <c r="O215" s="64">
        <v>14.190700590656901</v>
      </c>
      <c r="P215" s="64">
        <v>2.9383944478832098</v>
      </c>
      <c r="Q215" s="64">
        <v>3.62779656525547</v>
      </c>
      <c r="R215" s="64">
        <v>3.73268214248175</v>
      </c>
      <c r="S215" s="64">
        <v>3.5138059272673901</v>
      </c>
      <c r="T215" s="64">
        <v>1.8130345113517401</v>
      </c>
      <c r="U215" s="64">
        <v>1.4903713114175501E-15</v>
      </c>
      <c r="V215" s="64">
        <v>2.12799655248104E-13</v>
      </c>
      <c r="W215" s="62" t="s">
        <v>47</v>
      </c>
      <c r="X215" s="62" t="s">
        <v>35</v>
      </c>
    </row>
    <row r="216" spans="1:24">
      <c r="A216" s="62" t="s">
        <v>1530</v>
      </c>
      <c r="B216" s="62" t="s">
        <v>1531</v>
      </c>
      <c r="C216" s="63">
        <v>114881</v>
      </c>
      <c r="D216" s="62" t="s">
        <v>1532</v>
      </c>
      <c r="E216" s="62" t="s">
        <v>1533</v>
      </c>
      <c r="F216" s="62" t="s">
        <v>29</v>
      </c>
      <c r="G216" s="62" t="s">
        <v>29</v>
      </c>
      <c r="H216" s="62" t="s">
        <v>29</v>
      </c>
      <c r="I216" s="62" t="s">
        <v>1534</v>
      </c>
      <c r="J216" s="62" t="s">
        <v>74</v>
      </c>
      <c r="K216" s="62" t="s">
        <v>29</v>
      </c>
      <c r="L216" s="62" t="s">
        <v>1535</v>
      </c>
      <c r="M216" s="64">
        <v>1.6056323989653101</v>
      </c>
      <c r="N216" s="64">
        <v>1.7033562662811901</v>
      </c>
      <c r="O216" s="64">
        <v>1.6582582609555701</v>
      </c>
      <c r="P216" s="64">
        <v>0.62711491357273297</v>
      </c>
      <c r="Q216" s="64">
        <v>0.435057855903834</v>
      </c>
      <c r="R216" s="64">
        <v>0.53947254321363403</v>
      </c>
      <c r="S216" s="64">
        <v>3.1013401574277601</v>
      </c>
      <c r="T216" s="64">
        <v>1.6328917705557</v>
      </c>
      <c r="U216" s="64">
        <v>1.49755512630455E-15</v>
      </c>
      <c r="V216" s="64">
        <v>2.1291934198314801E-13</v>
      </c>
      <c r="W216" s="62" t="s">
        <v>47</v>
      </c>
      <c r="X216" s="62" t="s">
        <v>35</v>
      </c>
    </row>
    <row r="217" spans="1:24">
      <c r="A217" s="62" t="s">
        <v>1536</v>
      </c>
      <c r="B217" s="62" t="s">
        <v>1537</v>
      </c>
      <c r="C217" s="63">
        <v>5329</v>
      </c>
      <c r="D217" s="62" t="s">
        <v>1538</v>
      </c>
      <c r="E217" s="62" t="s">
        <v>1539</v>
      </c>
      <c r="F217" s="62" t="s">
        <v>1540</v>
      </c>
      <c r="G217" s="62" t="s">
        <v>29</v>
      </c>
      <c r="H217" s="62" t="s">
        <v>29</v>
      </c>
      <c r="I217" s="62" t="s">
        <v>1541</v>
      </c>
      <c r="J217" s="62" t="s">
        <v>56</v>
      </c>
      <c r="K217" s="62" t="s">
        <v>1542</v>
      </c>
      <c r="L217" s="62" t="s">
        <v>1543</v>
      </c>
      <c r="M217" s="64">
        <v>7.9383098178146696</v>
      </c>
      <c r="N217" s="64">
        <v>10.218589477899901</v>
      </c>
      <c r="O217" s="64">
        <v>10.463416883778301</v>
      </c>
      <c r="P217" s="64">
        <v>21.541726138882701</v>
      </c>
      <c r="Q217" s="64">
        <v>18.562098270810001</v>
      </c>
      <c r="R217" s="64">
        <v>19.324590193403601</v>
      </c>
      <c r="S217" s="64">
        <v>0.48159312966093698</v>
      </c>
      <c r="T217" s="64">
        <v>-1.0541132839251199</v>
      </c>
      <c r="U217" s="64">
        <v>1.6347783797336699E-15</v>
      </c>
      <c r="V217" s="64">
        <v>2.3144875001512101E-13</v>
      </c>
      <c r="W217" s="62" t="s">
        <v>34</v>
      </c>
      <c r="X217" s="62" t="s">
        <v>35</v>
      </c>
    </row>
    <row r="218" spans="1:24">
      <c r="A218" s="62" t="s">
        <v>1544</v>
      </c>
      <c r="B218" s="62" t="s">
        <v>1545</v>
      </c>
      <c r="C218" s="63">
        <v>83478</v>
      </c>
      <c r="D218" s="62" t="s">
        <v>1546</v>
      </c>
      <c r="E218" s="62" t="s">
        <v>1547</v>
      </c>
      <c r="F218" s="62" t="s">
        <v>29</v>
      </c>
      <c r="G218" s="62" t="s">
        <v>29</v>
      </c>
      <c r="H218" s="62" t="s">
        <v>29</v>
      </c>
      <c r="I218" s="62" t="s">
        <v>1548</v>
      </c>
      <c r="J218" s="62" t="s">
        <v>191</v>
      </c>
      <c r="K218" s="62" t="s">
        <v>29</v>
      </c>
      <c r="L218" s="62" t="s">
        <v>1549</v>
      </c>
      <c r="M218" s="64">
        <v>1.0024814116899601</v>
      </c>
      <c r="N218" s="64">
        <v>1.7308682707751</v>
      </c>
      <c r="O218" s="64">
        <v>1.8695898811944101</v>
      </c>
      <c r="P218" s="64">
        <v>5.3406929811944099</v>
      </c>
      <c r="Q218" s="64">
        <v>5.0324153945362102</v>
      </c>
      <c r="R218" s="64">
        <v>4.8233161588310001</v>
      </c>
      <c r="S218" s="64">
        <v>0.30289622096243002</v>
      </c>
      <c r="T218" s="64">
        <v>-1.72310451620199</v>
      </c>
      <c r="U218" s="64">
        <v>1.72473407847723E-15</v>
      </c>
      <c r="V218" s="64">
        <v>2.4315851793791998E-13</v>
      </c>
      <c r="W218" s="62" t="s">
        <v>34</v>
      </c>
      <c r="X218" s="62" t="s">
        <v>35</v>
      </c>
    </row>
    <row r="219" spans="1:24">
      <c r="A219" s="62" t="s">
        <v>1550</v>
      </c>
      <c r="B219" s="62" t="s">
        <v>1551</v>
      </c>
      <c r="C219" s="62" t="s">
        <v>1552</v>
      </c>
      <c r="D219" s="62" t="s">
        <v>1553</v>
      </c>
      <c r="E219" s="62" t="s">
        <v>1554</v>
      </c>
      <c r="F219" s="62" t="s">
        <v>1555</v>
      </c>
      <c r="G219" s="62" t="s">
        <v>29</v>
      </c>
      <c r="H219" s="62" t="s">
        <v>29</v>
      </c>
      <c r="I219" s="62" t="s">
        <v>1556</v>
      </c>
      <c r="J219" s="62" t="s">
        <v>85</v>
      </c>
      <c r="K219" s="62" t="s">
        <v>1557</v>
      </c>
      <c r="L219" s="62" t="s">
        <v>1558</v>
      </c>
      <c r="M219" s="64">
        <v>0.553864924561149</v>
      </c>
      <c r="N219" s="64">
        <v>0.64209779849122295</v>
      </c>
      <c r="O219" s="64">
        <v>0.70033180400406203</v>
      </c>
      <c r="P219" s="64">
        <v>0.22213980995212501</v>
      </c>
      <c r="Q219" s="64">
        <v>0.20821348687073801</v>
      </c>
      <c r="R219" s="64">
        <v>0.214966675612941</v>
      </c>
      <c r="S219" s="64">
        <v>2.9385337631791302</v>
      </c>
      <c r="T219" s="64">
        <v>1.5550964747061899</v>
      </c>
      <c r="U219" s="64">
        <v>1.7587344049200601E-15</v>
      </c>
      <c r="V219" s="64">
        <v>2.4691453649660099E-13</v>
      </c>
      <c r="W219" s="62" t="s">
        <v>47</v>
      </c>
      <c r="X219" s="62" t="s">
        <v>35</v>
      </c>
    </row>
    <row r="220" spans="1:24">
      <c r="A220" s="62" t="s">
        <v>1559</v>
      </c>
      <c r="B220" s="62" t="s">
        <v>1560</v>
      </c>
      <c r="C220" s="62" t="s">
        <v>1561</v>
      </c>
      <c r="D220" s="62" t="s">
        <v>1562</v>
      </c>
      <c r="E220" s="62" t="s">
        <v>1563</v>
      </c>
      <c r="F220" s="62" t="s">
        <v>1564</v>
      </c>
      <c r="G220" s="62" t="s">
        <v>1565</v>
      </c>
      <c r="H220" s="62" t="s">
        <v>1566</v>
      </c>
      <c r="I220" s="62" t="s">
        <v>1567</v>
      </c>
      <c r="J220" s="62" t="s">
        <v>1208</v>
      </c>
      <c r="K220" s="62" t="s">
        <v>1568</v>
      </c>
      <c r="L220" s="62" t="s">
        <v>1569</v>
      </c>
      <c r="M220" s="64">
        <v>0.171037809996958</v>
      </c>
      <c r="N220" s="64">
        <v>0.36282596096522401</v>
      </c>
      <c r="O220" s="64">
        <v>0.36875093429990902</v>
      </c>
      <c r="P220" s="64">
        <v>1.32374611872655</v>
      </c>
      <c r="Q220" s="64">
        <v>1.4965486872148399</v>
      </c>
      <c r="R220" s="64">
        <v>1.49697473963297</v>
      </c>
      <c r="S220" s="64">
        <v>0.20907073226117301</v>
      </c>
      <c r="T220" s="64">
        <v>-2.2579369812000301</v>
      </c>
      <c r="U220" s="64">
        <v>2.3574899709839E-15</v>
      </c>
      <c r="V220" s="64">
        <v>3.29596743693308E-13</v>
      </c>
      <c r="W220" s="62" t="s">
        <v>34</v>
      </c>
      <c r="X220" s="62" t="s">
        <v>35</v>
      </c>
    </row>
    <row r="221" spans="1:24">
      <c r="A221" s="62" t="s">
        <v>1570</v>
      </c>
      <c r="B221" s="62" t="s">
        <v>1571</v>
      </c>
      <c r="C221" s="63">
        <v>51315</v>
      </c>
      <c r="D221" s="62" t="s">
        <v>1572</v>
      </c>
      <c r="E221" s="62" t="s">
        <v>1573</v>
      </c>
      <c r="F221" s="62" t="s">
        <v>29</v>
      </c>
      <c r="G221" s="62" t="s">
        <v>29</v>
      </c>
      <c r="H221" s="62" t="s">
        <v>29</v>
      </c>
      <c r="I221" s="62" t="s">
        <v>1574</v>
      </c>
      <c r="J221" s="62" t="s">
        <v>85</v>
      </c>
      <c r="K221" s="62" t="s">
        <v>29</v>
      </c>
      <c r="L221" s="62" t="s">
        <v>29</v>
      </c>
      <c r="M221" s="64">
        <v>5.3470315064102598</v>
      </c>
      <c r="N221" s="64">
        <v>3.9457787435897398</v>
      </c>
      <c r="O221" s="64">
        <v>3.8098670384615398</v>
      </c>
      <c r="P221" s="64">
        <v>1.18254071794872</v>
      </c>
      <c r="Q221" s="64">
        <v>0.87892818589743604</v>
      </c>
      <c r="R221" s="64">
        <v>1.0769568525641</v>
      </c>
      <c r="S221" s="64">
        <v>4.1749202643074304</v>
      </c>
      <c r="T221" s="64">
        <v>2.0617486442006401</v>
      </c>
      <c r="U221" s="64">
        <v>2.5416994774167199E-15</v>
      </c>
      <c r="V221" s="64">
        <v>3.5387628325826001E-13</v>
      </c>
      <c r="W221" s="62" t="s">
        <v>47</v>
      </c>
      <c r="X221" s="62" t="s">
        <v>35</v>
      </c>
    </row>
    <row r="222" spans="1:24">
      <c r="A222" s="62" t="s">
        <v>1575</v>
      </c>
      <c r="B222" s="62" t="s">
        <v>1576</v>
      </c>
      <c r="C222" s="63">
        <v>23305</v>
      </c>
      <c r="D222" s="62" t="s">
        <v>1577</v>
      </c>
      <c r="E222" s="62" t="s">
        <v>1578</v>
      </c>
      <c r="F222" s="62" t="s">
        <v>1579</v>
      </c>
      <c r="G222" s="62" t="s">
        <v>1580</v>
      </c>
      <c r="H222" s="62" t="s">
        <v>1581</v>
      </c>
      <c r="I222" s="62" t="s">
        <v>1582</v>
      </c>
      <c r="J222" s="62" t="s">
        <v>56</v>
      </c>
      <c r="K222" s="62" t="s">
        <v>1583</v>
      </c>
      <c r="L222" s="62" t="s">
        <v>1584</v>
      </c>
      <c r="M222" s="63">
        <v>0</v>
      </c>
      <c r="N222" s="63">
        <v>0</v>
      </c>
      <c r="O222" s="63">
        <v>0</v>
      </c>
      <c r="P222" s="64">
        <v>0.17911805613085399</v>
      </c>
      <c r="Q222" s="64">
        <v>0.14804604259825799</v>
      </c>
      <c r="R222" s="64">
        <v>0.106276548011297</v>
      </c>
      <c r="S222" s="64">
        <v>6.9213628730042096E-4</v>
      </c>
      <c r="T222" s="64">
        <v>-10.4966562352524</v>
      </c>
      <c r="U222" s="64">
        <v>2.9009501225733399E-15</v>
      </c>
      <c r="V222" s="64">
        <v>4.0222512567283399E-13</v>
      </c>
      <c r="W222" s="62" t="s">
        <v>34</v>
      </c>
      <c r="X222" s="62" t="s">
        <v>35</v>
      </c>
    </row>
    <row r="223" spans="1:24">
      <c r="A223" s="62" t="s">
        <v>1585</v>
      </c>
      <c r="B223" s="62" t="s">
        <v>1586</v>
      </c>
      <c r="C223" s="63">
        <v>26032</v>
      </c>
      <c r="D223" s="62" t="s">
        <v>1587</v>
      </c>
      <c r="E223" s="62" t="s">
        <v>1588</v>
      </c>
      <c r="F223" s="62" t="s">
        <v>29</v>
      </c>
      <c r="G223" s="62" t="s">
        <v>29</v>
      </c>
      <c r="H223" s="62" t="s">
        <v>29</v>
      </c>
      <c r="I223" s="62" t="s">
        <v>1589</v>
      </c>
      <c r="J223" s="62" t="s">
        <v>85</v>
      </c>
      <c r="K223" s="62" t="s">
        <v>29</v>
      </c>
      <c r="L223" s="62" t="s">
        <v>29</v>
      </c>
      <c r="M223" s="64">
        <v>4.0991818813559302</v>
      </c>
      <c r="N223" s="64">
        <v>7.8163270000000002</v>
      </c>
      <c r="O223" s="64">
        <v>7.2105649999999999</v>
      </c>
      <c r="P223" s="64">
        <v>21.0400004159061</v>
      </c>
      <c r="Q223" s="64">
        <v>21.1055443533246</v>
      </c>
      <c r="R223" s="64">
        <v>19.4467763859192</v>
      </c>
      <c r="S223" s="64">
        <v>0.31052692158130701</v>
      </c>
      <c r="T223" s="64">
        <v>-1.6872097444829399</v>
      </c>
      <c r="U223" s="64">
        <v>3.1305620212260001E-15</v>
      </c>
      <c r="V223" s="64">
        <v>4.3227521835480398E-13</v>
      </c>
      <c r="W223" s="62" t="s">
        <v>34</v>
      </c>
      <c r="X223" s="62" t="s">
        <v>35</v>
      </c>
    </row>
    <row r="224" spans="1:24">
      <c r="A224" s="62" t="s">
        <v>1590</v>
      </c>
      <c r="B224" s="62" t="s">
        <v>1591</v>
      </c>
      <c r="C224" s="63">
        <v>57523</v>
      </c>
      <c r="D224" s="62" t="s">
        <v>1592</v>
      </c>
      <c r="E224" s="62" t="s">
        <v>1593</v>
      </c>
      <c r="F224" s="62" t="s">
        <v>29</v>
      </c>
      <c r="G224" s="62" t="s">
        <v>29</v>
      </c>
      <c r="H224" s="62" t="s">
        <v>29</v>
      </c>
      <c r="I224" s="62" t="s">
        <v>1594</v>
      </c>
      <c r="J224" s="62" t="s">
        <v>31</v>
      </c>
      <c r="K224" s="62" t="s">
        <v>29</v>
      </c>
      <c r="L224" s="62" t="s">
        <v>29</v>
      </c>
      <c r="M224" s="64">
        <v>0.46628592848829697</v>
      </c>
      <c r="N224" s="64">
        <v>0.74388477369714201</v>
      </c>
      <c r="O224" s="64">
        <v>0.645313188930557</v>
      </c>
      <c r="P224" s="64">
        <v>0.12319866804603601</v>
      </c>
      <c r="Q224" s="64">
        <v>8.9295832147937404E-2</v>
      </c>
      <c r="R224" s="64">
        <v>7.02058638303375E-2</v>
      </c>
      <c r="S224" s="64">
        <v>6.5634294370998196</v>
      </c>
      <c r="T224" s="64">
        <v>2.7144498299479101</v>
      </c>
      <c r="U224" s="64">
        <v>3.27703151130823E-15</v>
      </c>
      <c r="V224" s="64">
        <v>4.5064555463293598E-13</v>
      </c>
      <c r="W224" s="62" t="s">
        <v>47</v>
      </c>
      <c r="X224" s="62" t="s">
        <v>35</v>
      </c>
    </row>
    <row r="225" spans="1:24">
      <c r="A225" s="62" t="s">
        <v>1595</v>
      </c>
      <c r="B225" s="62" t="s">
        <v>1596</v>
      </c>
      <c r="C225" s="63">
        <v>4314</v>
      </c>
      <c r="D225" s="62" t="s">
        <v>1597</v>
      </c>
      <c r="E225" s="62" t="s">
        <v>1598</v>
      </c>
      <c r="F225" s="62" t="s">
        <v>1599</v>
      </c>
      <c r="G225" s="62" t="s">
        <v>1600</v>
      </c>
      <c r="H225" s="62" t="s">
        <v>1601</v>
      </c>
      <c r="I225" s="62" t="s">
        <v>1602</v>
      </c>
      <c r="J225" s="62" t="s">
        <v>85</v>
      </c>
      <c r="K225" s="62" t="s">
        <v>1603</v>
      </c>
      <c r="L225" s="62" t="s">
        <v>1604</v>
      </c>
      <c r="M225" s="64">
        <v>1.60089528802589</v>
      </c>
      <c r="N225" s="64">
        <v>3.4584626148867299</v>
      </c>
      <c r="O225" s="64">
        <v>2.7716167691477902</v>
      </c>
      <c r="P225" s="64">
        <v>11.7309342243797</v>
      </c>
      <c r="Q225" s="64">
        <v>10.6704152437972</v>
      </c>
      <c r="R225" s="64">
        <v>9.7060662189859794</v>
      </c>
      <c r="S225" s="64">
        <v>0.243899252071894</v>
      </c>
      <c r="T225" s="64">
        <v>-2.0356427608361898</v>
      </c>
      <c r="U225" s="64">
        <v>3.5888114398609496E-15</v>
      </c>
      <c r="V225" s="64">
        <v>4.8950804493127802E-13</v>
      </c>
      <c r="W225" s="62" t="s">
        <v>34</v>
      </c>
      <c r="X225" s="62" t="s">
        <v>35</v>
      </c>
    </row>
    <row r="226" spans="1:24">
      <c r="A226" s="62" t="s">
        <v>1605</v>
      </c>
      <c r="B226" s="62" t="s">
        <v>1606</v>
      </c>
      <c r="C226" s="63">
        <v>8633</v>
      </c>
      <c r="D226" s="62" t="s">
        <v>1607</v>
      </c>
      <c r="E226" s="62" t="s">
        <v>1608</v>
      </c>
      <c r="F226" s="62" t="s">
        <v>463</v>
      </c>
      <c r="G226" s="62" t="s">
        <v>29</v>
      </c>
      <c r="H226" s="62" t="s">
        <v>29</v>
      </c>
      <c r="I226" s="62" t="s">
        <v>1609</v>
      </c>
      <c r="J226" s="62" t="s">
        <v>85</v>
      </c>
      <c r="K226" s="62" t="s">
        <v>1610</v>
      </c>
      <c r="L226" s="62" t="s">
        <v>1611</v>
      </c>
      <c r="M226" s="64">
        <v>0.60313715844642002</v>
      </c>
      <c r="N226" s="64">
        <v>1.40391327131493</v>
      </c>
      <c r="O226" s="64">
        <v>1.4052850590547501</v>
      </c>
      <c r="P226" s="64">
        <v>0.160839569115583</v>
      </c>
      <c r="Q226" s="64">
        <v>0.17608629181095001</v>
      </c>
      <c r="R226" s="64">
        <v>0.19361288778661701</v>
      </c>
      <c r="S226" s="64">
        <v>6.4318308457071298</v>
      </c>
      <c r="T226" s="64">
        <v>2.6852294647773398</v>
      </c>
      <c r="U226" s="64">
        <v>3.8950841570027697E-15</v>
      </c>
      <c r="V226" s="64">
        <v>5.2699860404867395E-13</v>
      </c>
      <c r="W226" s="62" t="s">
        <v>47</v>
      </c>
      <c r="X226" s="62" t="s">
        <v>35</v>
      </c>
    </row>
    <row r="227" spans="1:24">
      <c r="A227" s="62" t="s">
        <v>1612</v>
      </c>
      <c r="B227" s="62" t="s">
        <v>1613</v>
      </c>
      <c r="C227" s="63">
        <v>9048</v>
      </c>
      <c r="D227" s="62" t="s">
        <v>1614</v>
      </c>
      <c r="E227" s="62" t="s">
        <v>1615</v>
      </c>
      <c r="F227" s="62" t="s">
        <v>29</v>
      </c>
      <c r="G227" s="62" t="s">
        <v>29</v>
      </c>
      <c r="H227" s="62" t="s">
        <v>29</v>
      </c>
      <c r="I227" s="62" t="s">
        <v>1616</v>
      </c>
      <c r="J227" s="62" t="s">
        <v>85</v>
      </c>
      <c r="K227" s="62" t="s">
        <v>1617</v>
      </c>
      <c r="L227" s="62" t="s">
        <v>1618</v>
      </c>
      <c r="M227" s="64">
        <v>0.371453532179149</v>
      </c>
      <c r="N227" s="64">
        <v>0.59345197666541205</v>
      </c>
      <c r="O227" s="64">
        <v>0.40089711930749</v>
      </c>
      <c r="P227" s="64">
        <v>1.7652686044410999</v>
      </c>
      <c r="Q227" s="64">
        <v>2.3761265822355999</v>
      </c>
      <c r="R227" s="64">
        <v>2.1976995039518301</v>
      </c>
      <c r="S227" s="64">
        <v>0.21545704786066699</v>
      </c>
      <c r="T227" s="64">
        <v>-2.2145278033672202</v>
      </c>
      <c r="U227" s="64">
        <v>5.41209262659705E-15</v>
      </c>
      <c r="V227" s="64">
        <v>7.2638942397134999E-13</v>
      </c>
      <c r="W227" s="62" t="s">
        <v>34</v>
      </c>
      <c r="X227" s="62" t="s">
        <v>35</v>
      </c>
    </row>
    <row r="228" spans="1:24">
      <c r="A228" s="62" t="s">
        <v>1619</v>
      </c>
      <c r="B228" s="62" t="s">
        <v>1620</v>
      </c>
      <c r="C228" s="63">
        <v>114827</v>
      </c>
      <c r="D228" s="62" t="s">
        <v>1621</v>
      </c>
      <c r="E228" s="62" t="s">
        <v>1622</v>
      </c>
      <c r="F228" s="62" t="s">
        <v>29</v>
      </c>
      <c r="G228" s="62" t="s">
        <v>29</v>
      </c>
      <c r="H228" s="62" t="s">
        <v>29</v>
      </c>
      <c r="I228" s="62" t="s">
        <v>1623</v>
      </c>
      <c r="J228" s="62" t="s">
        <v>131</v>
      </c>
      <c r="K228" s="62" t="s">
        <v>29</v>
      </c>
      <c r="L228" s="62" t="s">
        <v>29</v>
      </c>
      <c r="M228" s="64">
        <v>2.4265791967508998E-2</v>
      </c>
      <c r="N228" s="64">
        <v>2.7100265042117901E-2</v>
      </c>
      <c r="O228" s="64">
        <v>4.6462363116726801E-2</v>
      </c>
      <c r="P228" s="64">
        <v>0.26201384506618502</v>
      </c>
      <c r="Q228" s="64">
        <v>0.21889427459386299</v>
      </c>
      <c r="R228" s="64">
        <v>0.21639549623947099</v>
      </c>
      <c r="S228" s="64">
        <v>0.14029530020456801</v>
      </c>
      <c r="T228" s="64">
        <v>-2.8334614144051802</v>
      </c>
      <c r="U228" s="64">
        <v>5.6961316005479099E-15</v>
      </c>
      <c r="V228" s="64">
        <v>7.6146613436169198E-13</v>
      </c>
      <c r="W228" s="62" t="s">
        <v>34</v>
      </c>
      <c r="X228" s="62" t="s">
        <v>35</v>
      </c>
    </row>
    <row r="229" spans="1:24">
      <c r="A229" s="62" t="s">
        <v>1624</v>
      </c>
      <c r="B229" s="62" t="s">
        <v>1625</v>
      </c>
      <c r="C229" s="63">
        <v>619279</v>
      </c>
      <c r="D229" s="62" t="s">
        <v>1626</v>
      </c>
      <c r="E229" s="62" t="s">
        <v>1627</v>
      </c>
      <c r="F229" s="62" t="s">
        <v>29</v>
      </c>
      <c r="G229" s="62" t="s">
        <v>29</v>
      </c>
      <c r="H229" s="62" t="s">
        <v>29</v>
      </c>
      <c r="I229" s="62" t="s">
        <v>1628</v>
      </c>
      <c r="J229" s="62" t="s">
        <v>85</v>
      </c>
      <c r="K229" s="62" t="s">
        <v>29</v>
      </c>
      <c r="L229" s="62" t="s">
        <v>899</v>
      </c>
      <c r="M229" s="64">
        <v>0.98359809092637196</v>
      </c>
      <c r="N229" s="64">
        <v>0.358969026992777</v>
      </c>
      <c r="O229" s="64">
        <v>0.38945289861867999</v>
      </c>
      <c r="P229" s="64">
        <v>6.3265349765555701E-2</v>
      </c>
      <c r="Q229" s="64">
        <v>3.0921238119376498E-2</v>
      </c>
      <c r="R229" s="64">
        <v>4.2935447408439999E-2</v>
      </c>
      <c r="S229" s="64">
        <v>12.6312303695914</v>
      </c>
      <c r="T229" s="64">
        <v>3.6589232693773699</v>
      </c>
      <c r="U229" s="64">
        <v>5.8776539271806897E-15</v>
      </c>
      <c r="V229" s="64">
        <v>7.8261428520881198E-13</v>
      </c>
      <c r="W229" s="62" t="s">
        <v>47</v>
      </c>
      <c r="X229" s="62" t="s">
        <v>35</v>
      </c>
    </row>
    <row r="230" spans="1:24">
      <c r="A230" s="62" t="s">
        <v>1629</v>
      </c>
      <c r="B230" s="62" t="s">
        <v>1630</v>
      </c>
      <c r="C230" s="63">
        <v>10129</v>
      </c>
      <c r="D230" s="62" t="s">
        <v>1631</v>
      </c>
      <c r="E230" s="62" t="s">
        <v>1632</v>
      </c>
      <c r="F230" s="62" t="s">
        <v>29</v>
      </c>
      <c r="G230" s="62" t="s">
        <v>29</v>
      </c>
      <c r="H230" s="62" t="s">
        <v>29</v>
      </c>
      <c r="I230" s="62" t="s">
        <v>1633</v>
      </c>
      <c r="J230" s="62" t="s">
        <v>56</v>
      </c>
      <c r="K230" s="62" t="s">
        <v>29</v>
      </c>
      <c r="L230" s="62" t="s">
        <v>29</v>
      </c>
      <c r="M230" s="64">
        <v>0.50932944849352901</v>
      </c>
      <c r="N230" s="64">
        <v>0.40943114656269902</v>
      </c>
      <c r="O230" s="64">
        <v>0.31205272602376399</v>
      </c>
      <c r="P230" s="64">
        <v>9.0109291321875701E-2</v>
      </c>
      <c r="Q230" s="64">
        <v>7.8417409028219795E-2</v>
      </c>
      <c r="R230" s="64">
        <v>5.6167402132399701E-2</v>
      </c>
      <c r="S230" s="64">
        <v>5.4777286429931102</v>
      </c>
      <c r="T230" s="64">
        <v>2.4535777992479701</v>
      </c>
      <c r="U230" s="64">
        <v>6.1540114078065097E-15</v>
      </c>
      <c r="V230" s="64">
        <v>8.1617272244086798E-13</v>
      </c>
      <c r="W230" s="62" t="s">
        <v>47</v>
      </c>
      <c r="X230" s="62" t="s">
        <v>35</v>
      </c>
    </row>
    <row r="231" spans="1:24">
      <c r="A231" s="62" t="s">
        <v>1634</v>
      </c>
      <c r="B231" s="62" t="s">
        <v>1635</v>
      </c>
      <c r="C231" s="63">
        <v>2149</v>
      </c>
      <c r="D231" s="62" t="s">
        <v>1636</v>
      </c>
      <c r="E231" s="62" t="s">
        <v>1637</v>
      </c>
      <c r="F231" s="62" t="s">
        <v>1638</v>
      </c>
      <c r="G231" s="62" t="s">
        <v>29</v>
      </c>
      <c r="H231" s="62" t="s">
        <v>29</v>
      </c>
      <c r="I231" s="62" t="s">
        <v>1639</v>
      </c>
      <c r="J231" s="62" t="s">
        <v>85</v>
      </c>
      <c r="K231" s="62" t="s">
        <v>1640</v>
      </c>
      <c r="L231" s="62" t="s">
        <v>1641</v>
      </c>
      <c r="M231" s="64">
        <v>24.511852522910399</v>
      </c>
      <c r="N231" s="64">
        <v>48.128016926737203</v>
      </c>
      <c r="O231" s="64">
        <v>50.439846024924499</v>
      </c>
      <c r="P231" s="64">
        <v>10.237673029708001</v>
      </c>
      <c r="Q231" s="64">
        <v>10.510488116062399</v>
      </c>
      <c r="R231" s="64">
        <v>11.101893790282</v>
      </c>
      <c r="S231" s="64">
        <v>3.8643486085561798</v>
      </c>
      <c r="T231" s="64">
        <v>1.95022524768022</v>
      </c>
      <c r="U231" s="64">
        <v>6.9178267484152499E-15</v>
      </c>
      <c r="V231" s="64">
        <v>9.1386125478868308E-13</v>
      </c>
      <c r="W231" s="62" t="s">
        <v>47</v>
      </c>
      <c r="X231" s="62" t="s">
        <v>35</v>
      </c>
    </row>
    <row r="232" spans="1:24">
      <c r="A232" s="62" t="s">
        <v>1642</v>
      </c>
      <c r="B232" s="62" t="s">
        <v>1643</v>
      </c>
      <c r="C232" s="63">
        <v>57194</v>
      </c>
      <c r="D232" s="62" t="s">
        <v>1644</v>
      </c>
      <c r="E232" s="62" t="s">
        <v>1645</v>
      </c>
      <c r="F232" s="62" t="s">
        <v>29</v>
      </c>
      <c r="G232" s="62" t="s">
        <v>1646</v>
      </c>
      <c r="H232" s="62" t="s">
        <v>1647</v>
      </c>
      <c r="I232" s="62" t="s">
        <v>1648</v>
      </c>
      <c r="J232" s="62" t="s">
        <v>65</v>
      </c>
      <c r="K232" s="62" t="s">
        <v>1405</v>
      </c>
      <c r="L232" s="62" t="s">
        <v>1649</v>
      </c>
      <c r="M232" s="64">
        <v>8.1162006239419604E-2</v>
      </c>
      <c r="N232" s="64">
        <v>0.15441574490931101</v>
      </c>
      <c r="O232" s="64">
        <v>0.15606124512696501</v>
      </c>
      <c r="P232" s="64">
        <v>4.8342727932285398E-3</v>
      </c>
      <c r="Q232" s="64">
        <v>2.4907796856106401E-3</v>
      </c>
      <c r="R232" s="64">
        <v>1.0059217992744901E-2</v>
      </c>
      <c r="S232" s="64">
        <v>22.5283538308875</v>
      </c>
      <c r="T232" s="64">
        <v>4.4936699931574697</v>
      </c>
      <c r="U232" s="64">
        <v>7.2133548678308505E-15</v>
      </c>
      <c r="V232" s="64">
        <v>9.4916434994194696E-13</v>
      </c>
      <c r="W232" s="62" t="s">
        <v>47</v>
      </c>
      <c r="X232" s="62" t="s">
        <v>35</v>
      </c>
    </row>
    <row r="233" spans="1:24">
      <c r="A233" s="62" t="s">
        <v>1650</v>
      </c>
      <c r="B233" s="62" t="s">
        <v>1651</v>
      </c>
      <c r="C233" s="63">
        <v>6938</v>
      </c>
      <c r="D233" s="62" t="s">
        <v>1652</v>
      </c>
      <c r="E233" s="62" t="s">
        <v>1653</v>
      </c>
      <c r="F233" s="62" t="s">
        <v>29</v>
      </c>
      <c r="G233" s="62" t="s">
        <v>29</v>
      </c>
      <c r="H233" s="62" t="s">
        <v>29</v>
      </c>
      <c r="I233" s="62" t="s">
        <v>1654</v>
      </c>
      <c r="J233" s="62" t="s">
        <v>146</v>
      </c>
      <c r="K233" s="62" t="s">
        <v>29</v>
      </c>
      <c r="L233" s="62" t="s">
        <v>1655</v>
      </c>
      <c r="M233" s="64">
        <v>16.315961523502001</v>
      </c>
      <c r="N233" s="64">
        <v>26.5452019684523</v>
      </c>
      <c r="O233" s="64">
        <v>24.787037615922099</v>
      </c>
      <c r="P233" s="64">
        <v>7.9206735969722599</v>
      </c>
      <c r="Q233" s="64">
        <v>8.3738151524454807</v>
      </c>
      <c r="R233" s="64">
        <v>7.9626470494389201</v>
      </c>
      <c r="S233" s="64">
        <v>2.78879591015296</v>
      </c>
      <c r="T233" s="64">
        <v>1.4796423588252401</v>
      </c>
      <c r="U233" s="64">
        <v>7.3107302813089399E-15</v>
      </c>
      <c r="V233" s="64">
        <v>9.5821970257437606E-13</v>
      </c>
      <c r="W233" s="62" t="s">
        <v>47</v>
      </c>
      <c r="X233" s="62" t="s">
        <v>35</v>
      </c>
    </row>
    <row r="234" spans="1:24">
      <c r="A234" s="62" t="s">
        <v>1656</v>
      </c>
      <c r="B234" s="62" t="s">
        <v>1657</v>
      </c>
      <c r="C234" s="63">
        <v>58480</v>
      </c>
      <c r="D234" s="62" t="s">
        <v>1658</v>
      </c>
      <c r="E234" s="62" t="s">
        <v>1659</v>
      </c>
      <c r="F234" s="62" t="s">
        <v>29</v>
      </c>
      <c r="G234" s="62" t="s">
        <v>29</v>
      </c>
      <c r="H234" s="62" t="s">
        <v>29</v>
      </c>
      <c r="I234" s="62" t="s">
        <v>1660</v>
      </c>
      <c r="J234" s="62" t="s">
        <v>85</v>
      </c>
      <c r="K234" s="62" t="s">
        <v>29</v>
      </c>
      <c r="L234" s="62" t="s">
        <v>1661</v>
      </c>
      <c r="M234" s="64">
        <v>2.799137</v>
      </c>
      <c r="N234" s="64">
        <v>4.3852120000000001</v>
      </c>
      <c r="O234" s="64">
        <v>4.2045349999999999</v>
      </c>
      <c r="P234" s="64">
        <v>1.182717</v>
      </c>
      <c r="Q234" s="64">
        <v>1.102738</v>
      </c>
      <c r="R234" s="64">
        <v>1.1885129999999999</v>
      </c>
      <c r="S234" s="64">
        <v>3.2783502899278298</v>
      </c>
      <c r="T234" s="64">
        <v>1.7129700138461501</v>
      </c>
      <c r="U234" s="64">
        <v>7.6525851724506698E-15</v>
      </c>
      <c r="V234" s="64">
        <v>9.9697828334306207E-13</v>
      </c>
      <c r="W234" s="62" t="s">
        <v>47</v>
      </c>
      <c r="X234" s="62" t="s">
        <v>35</v>
      </c>
    </row>
    <row r="235" spans="1:24">
      <c r="A235" s="62" t="s">
        <v>1662</v>
      </c>
      <c r="B235" s="62" t="s">
        <v>1663</v>
      </c>
      <c r="C235" s="63">
        <v>10849</v>
      </c>
      <c r="D235" s="62" t="s">
        <v>1664</v>
      </c>
      <c r="E235" s="62" t="s">
        <v>1665</v>
      </c>
      <c r="F235" s="62" t="s">
        <v>29</v>
      </c>
      <c r="G235" s="62" t="s">
        <v>29</v>
      </c>
      <c r="H235" s="62" t="s">
        <v>29</v>
      </c>
      <c r="I235" s="62" t="s">
        <v>1666</v>
      </c>
      <c r="J235" s="62" t="s">
        <v>85</v>
      </c>
      <c r="K235" s="62" t="s">
        <v>29</v>
      </c>
      <c r="L235" s="62" t="s">
        <v>1667</v>
      </c>
      <c r="M235" s="64">
        <v>6.0846542073819201</v>
      </c>
      <c r="N235" s="64">
        <v>8.5998416518611194</v>
      </c>
      <c r="O235" s="64">
        <v>7.9922669896778196</v>
      </c>
      <c r="P235" s="64">
        <v>17.962246690334698</v>
      </c>
      <c r="Q235" s="64">
        <v>15.521034839224299</v>
      </c>
      <c r="R235" s="64">
        <v>16.8048469815452</v>
      </c>
      <c r="S235" s="64">
        <v>0.45093670256417601</v>
      </c>
      <c r="T235" s="64">
        <v>-1.1490031565411301</v>
      </c>
      <c r="U235" s="64">
        <v>7.6955765448486998E-15</v>
      </c>
      <c r="V235" s="64">
        <v>9.9697828334306207E-13</v>
      </c>
      <c r="W235" s="62" t="s">
        <v>34</v>
      </c>
      <c r="X235" s="62" t="s">
        <v>35</v>
      </c>
    </row>
    <row r="236" spans="1:24">
      <c r="A236" s="62" t="s">
        <v>1668</v>
      </c>
      <c r="B236" s="62" t="s">
        <v>1669</v>
      </c>
      <c r="C236" s="63">
        <v>92949</v>
      </c>
      <c r="D236" s="62" t="s">
        <v>1670</v>
      </c>
      <c r="E236" s="62" t="s">
        <v>1671</v>
      </c>
      <c r="F236" s="62" t="s">
        <v>29</v>
      </c>
      <c r="G236" s="62" t="s">
        <v>29</v>
      </c>
      <c r="H236" s="62" t="s">
        <v>29</v>
      </c>
      <c r="I236" s="62" t="s">
        <v>1672</v>
      </c>
      <c r="J236" s="62" t="s">
        <v>56</v>
      </c>
      <c r="K236" s="62" t="s">
        <v>29</v>
      </c>
      <c r="L236" s="62" t="s">
        <v>340</v>
      </c>
      <c r="M236" s="64">
        <v>0.18525085557043</v>
      </c>
      <c r="N236" s="64">
        <v>6.5211133868808599E-2</v>
      </c>
      <c r="O236" s="64">
        <v>8.3677081734344794E-2</v>
      </c>
      <c r="P236" s="64">
        <v>0.88173374750855305</v>
      </c>
      <c r="Q236" s="64">
        <v>0.77848829681689702</v>
      </c>
      <c r="R236" s="64">
        <v>0.875748804774654</v>
      </c>
      <c r="S236" s="64">
        <v>0.13175982337973399</v>
      </c>
      <c r="T236" s="64">
        <v>-2.9240175686005099</v>
      </c>
      <c r="U236" s="64">
        <v>8.1906853713820597E-15</v>
      </c>
      <c r="V236" s="64">
        <v>1.0570394498129001E-12</v>
      </c>
      <c r="W236" s="62" t="s">
        <v>34</v>
      </c>
      <c r="X236" s="62" t="s">
        <v>35</v>
      </c>
    </row>
    <row r="237" spans="1:24">
      <c r="A237" s="62" t="s">
        <v>1674</v>
      </c>
      <c r="B237" s="62" t="s">
        <v>1675</v>
      </c>
      <c r="C237" s="62" t="s">
        <v>1676</v>
      </c>
      <c r="D237" s="62" t="s">
        <v>1677</v>
      </c>
      <c r="E237" s="62" t="s">
        <v>1678</v>
      </c>
      <c r="F237" s="62" t="s">
        <v>463</v>
      </c>
      <c r="G237" s="62" t="s">
        <v>29</v>
      </c>
      <c r="H237" s="62" t="s">
        <v>29</v>
      </c>
      <c r="I237" s="62" t="s">
        <v>1679</v>
      </c>
      <c r="J237" s="62" t="s">
        <v>191</v>
      </c>
      <c r="K237" s="62" t="s">
        <v>1680</v>
      </c>
      <c r="L237" s="62" t="s">
        <v>1681</v>
      </c>
      <c r="M237" s="64">
        <v>2.7414834428171</v>
      </c>
      <c r="N237" s="64">
        <v>5.5682501392431698</v>
      </c>
      <c r="O237" s="64">
        <v>5.1188502079187099</v>
      </c>
      <c r="P237" s="64">
        <v>1.1083114752627901</v>
      </c>
      <c r="Q237" s="64">
        <v>1.1808571476524199</v>
      </c>
      <c r="R237" s="64">
        <v>1.19521116475123</v>
      </c>
      <c r="S237" s="64">
        <v>3.8539380343990501</v>
      </c>
      <c r="T237" s="64">
        <v>1.9463333754260901</v>
      </c>
      <c r="U237" s="64">
        <v>1.03597428590055E-14</v>
      </c>
      <c r="V237" s="64">
        <v>1.3267588240117199E-12</v>
      </c>
      <c r="W237" s="62" t="s">
        <v>47</v>
      </c>
      <c r="X237" s="62" t="s">
        <v>35</v>
      </c>
    </row>
    <row r="238" spans="1:24">
      <c r="A238" s="62" t="s">
        <v>1683</v>
      </c>
      <c r="B238" s="62" t="s">
        <v>1683</v>
      </c>
      <c r="C238" s="62"/>
      <c r="D238" s="62" t="s">
        <v>1684</v>
      </c>
      <c r="E238" s="62" t="s">
        <v>29</v>
      </c>
      <c r="F238" s="62" t="s">
        <v>29</v>
      </c>
      <c r="G238" s="62" t="s">
        <v>29</v>
      </c>
      <c r="H238" s="62" t="s">
        <v>29</v>
      </c>
      <c r="I238" s="62" t="s">
        <v>163</v>
      </c>
      <c r="J238" s="62" t="s">
        <v>1016</v>
      </c>
      <c r="K238" s="62" t="s">
        <v>29</v>
      </c>
      <c r="L238" s="62" t="s">
        <v>29</v>
      </c>
      <c r="M238" s="64">
        <v>2.2861370000000001</v>
      </c>
      <c r="N238" s="64">
        <v>2.1257269999999999</v>
      </c>
      <c r="O238" s="64">
        <v>2.3187790000000001</v>
      </c>
      <c r="P238" s="64">
        <v>0.87607199999999996</v>
      </c>
      <c r="Q238" s="64">
        <v>0.90808</v>
      </c>
      <c r="R238" s="64">
        <v>0.98451299999999997</v>
      </c>
      <c r="S238" s="64">
        <v>2.4310066403844499</v>
      </c>
      <c r="T238" s="64">
        <v>1.28155383414682</v>
      </c>
      <c r="U238" s="64">
        <v>1.28171977100068E-14</v>
      </c>
      <c r="V238" s="64">
        <v>1.6290464089453399E-12</v>
      </c>
      <c r="W238" s="62" t="s">
        <v>47</v>
      </c>
      <c r="X238" s="62" t="s">
        <v>35</v>
      </c>
    </row>
    <row r="239" spans="1:24">
      <c r="A239" s="62" t="s">
        <v>1685</v>
      </c>
      <c r="B239" s="62" t="s">
        <v>1686</v>
      </c>
      <c r="C239" s="63">
        <v>2919</v>
      </c>
      <c r="D239" s="62" t="s">
        <v>1687</v>
      </c>
      <c r="E239" s="62" t="s">
        <v>1688</v>
      </c>
      <c r="F239" s="62" t="s">
        <v>1689</v>
      </c>
      <c r="G239" s="62" t="s">
        <v>29</v>
      </c>
      <c r="H239" s="62" t="s">
        <v>29</v>
      </c>
      <c r="I239" s="62" t="s">
        <v>1690</v>
      </c>
      <c r="J239" s="62" t="s">
        <v>599</v>
      </c>
      <c r="K239" s="62" t="s">
        <v>1691</v>
      </c>
      <c r="L239" s="62" t="s">
        <v>1692</v>
      </c>
      <c r="M239" s="64">
        <v>7.6984542070484601</v>
      </c>
      <c r="N239" s="64">
        <v>14.919646644640199</v>
      </c>
      <c r="O239" s="64">
        <v>15.6282419207048</v>
      </c>
      <c r="P239" s="64">
        <v>44.609229099853202</v>
      </c>
      <c r="Q239" s="64">
        <v>45.0210890425844</v>
      </c>
      <c r="R239" s="64">
        <v>43.4020208076358</v>
      </c>
      <c r="S239" s="64">
        <v>0.28749658221635299</v>
      </c>
      <c r="T239" s="64">
        <v>-1.7983832896088801</v>
      </c>
      <c r="U239" s="64">
        <v>1.40465152534209E-14</v>
      </c>
      <c r="V239" s="64">
        <v>1.7755133333391001E-12</v>
      </c>
      <c r="W239" s="62" t="s">
        <v>34</v>
      </c>
      <c r="X239" s="62" t="s">
        <v>35</v>
      </c>
    </row>
    <row r="240" spans="1:24">
      <c r="A240" s="62" t="s">
        <v>1693</v>
      </c>
      <c r="B240" s="62" t="s">
        <v>1694</v>
      </c>
      <c r="C240" s="63">
        <v>57447</v>
      </c>
      <c r="D240" s="62" t="s">
        <v>1695</v>
      </c>
      <c r="E240" s="62" t="s">
        <v>1696</v>
      </c>
      <c r="F240" s="62" t="s">
        <v>29</v>
      </c>
      <c r="G240" s="62" t="s">
        <v>29</v>
      </c>
      <c r="H240" s="62" t="s">
        <v>29</v>
      </c>
      <c r="I240" s="62" t="s">
        <v>1697</v>
      </c>
      <c r="J240" s="62" t="s">
        <v>233</v>
      </c>
      <c r="K240" s="62" t="s">
        <v>1698</v>
      </c>
      <c r="L240" s="62" t="s">
        <v>29</v>
      </c>
      <c r="M240" s="64">
        <v>0.76892926741721801</v>
      </c>
      <c r="N240" s="64">
        <v>0.28172510794701999</v>
      </c>
      <c r="O240" s="64">
        <v>0.29651654794701998</v>
      </c>
      <c r="P240" s="64">
        <v>7.9321298013244994E-3</v>
      </c>
      <c r="Q240" s="64">
        <v>1.9821014304635801E-2</v>
      </c>
      <c r="R240" s="64">
        <v>2.4167391125827799E-2</v>
      </c>
      <c r="S240" s="64">
        <v>25.9467842019945</v>
      </c>
      <c r="T240" s="64">
        <v>4.6974838395081404</v>
      </c>
      <c r="U240" s="64">
        <v>1.4075417138588501E-14</v>
      </c>
      <c r="V240" s="64">
        <v>1.7755133333391001E-12</v>
      </c>
      <c r="W240" s="62" t="s">
        <v>47</v>
      </c>
      <c r="X240" s="62" t="s">
        <v>35</v>
      </c>
    </row>
    <row r="241" spans="1:24">
      <c r="A241" s="62" t="s">
        <v>1699</v>
      </c>
      <c r="B241" s="62" t="s">
        <v>1700</v>
      </c>
      <c r="C241" s="63">
        <v>6272</v>
      </c>
      <c r="D241" s="62" t="s">
        <v>1701</v>
      </c>
      <c r="E241" s="62" t="s">
        <v>1702</v>
      </c>
      <c r="F241" s="62" t="s">
        <v>1703</v>
      </c>
      <c r="G241" s="62" t="s">
        <v>29</v>
      </c>
      <c r="H241" s="62" t="s">
        <v>29</v>
      </c>
      <c r="I241" s="62" t="s">
        <v>1704</v>
      </c>
      <c r="J241" s="62" t="s">
        <v>65</v>
      </c>
      <c r="K241" s="62" t="s">
        <v>1705</v>
      </c>
      <c r="L241" s="62" t="s">
        <v>1706</v>
      </c>
      <c r="M241" s="64">
        <v>4.97238879094993</v>
      </c>
      <c r="N241" s="64">
        <v>3.5304306721814398</v>
      </c>
      <c r="O241" s="64">
        <v>3.2069384816478599</v>
      </c>
      <c r="P241" s="64">
        <v>1.27286226120302</v>
      </c>
      <c r="Q241" s="64">
        <v>1.1145785130930199</v>
      </c>
      <c r="R241" s="64">
        <v>1.2504928032212099</v>
      </c>
      <c r="S241" s="64">
        <v>3.2187937726918801</v>
      </c>
      <c r="T241" s="64">
        <v>1.6865201466678399</v>
      </c>
      <c r="U241" s="64">
        <v>1.5927791675117501E-14</v>
      </c>
      <c r="V241" s="64">
        <v>2.0016521418235601E-12</v>
      </c>
      <c r="W241" s="62" t="s">
        <v>47</v>
      </c>
      <c r="X241" s="62" t="s">
        <v>35</v>
      </c>
    </row>
    <row r="242" spans="1:24">
      <c r="A242" s="62" t="s">
        <v>1707</v>
      </c>
      <c r="B242" s="62" t="s">
        <v>1708</v>
      </c>
      <c r="C242" s="63">
        <v>503569</v>
      </c>
      <c r="D242" s="62" t="s">
        <v>1709</v>
      </c>
      <c r="E242" s="62" t="s">
        <v>29</v>
      </c>
      <c r="F242" s="62" t="s">
        <v>29</v>
      </c>
      <c r="G242" s="62" t="s">
        <v>29</v>
      </c>
      <c r="H242" s="62" t="s">
        <v>29</v>
      </c>
      <c r="I242" s="62" t="s">
        <v>1710</v>
      </c>
      <c r="J242" s="62" t="s">
        <v>164</v>
      </c>
      <c r="K242" s="62" t="s">
        <v>29</v>
      </c>
      <c r="L242" s="62" t="s">
        <v>29</v>
      </c>
      <c r="M242" s="64">
        <v>1.33040720568278</v>
      </c>
      <c r="N242" s="64">
        <v>2.3224131072943202</v>
      </c>
      <c r="O242" s="64">
        <v>2.4053228278201901</v>
      </c>
      <c r="P242" s="64">
        <v>6.5579565593723501</v>
      </c>
      <c r="Q242" s="64">
        <v>6.9917611365564003</v>
      </c>
      <c r="R242" s="64">
        <v>6.9001517977099196</v>
      </c>
      <c r="S242" s="64">
        <v>0.29624360892287299</v>
      </c>
      <c r="T242" s="64">
        <v>-1.75514406484182</v>
      </c>
      <c r="U242" s="64">
        <v>1.8498854044548201E-14</v>
      </c>
      <c r="V242" s="64">
        <v>2.3074741584043501E-12</v>
      </c>
      <c r="W242" s="62" t="s">
        <v>34</v>
      </c>
      <c r="X242" s="62" t="s">
        <v>35</v>
      </c>
    </row>
    <row r="243" spans="1:24">
      <c r="A243" s="62" t="s">
        <v>1711</v>
      </c>
      <c r="B243" s="62" t="s">
        <v>1712</v>
      </c>
      <c r="C243" s="63">
        <v>91653</v>
      </c>
      <c r="D243" s="62" t="s">
        <v>1713</v>
      </c>
      <c r="E243" s="62" t="s">
        <v>1714</v>
      </c>
      <c r="F243" s="62" t="s">
        <v>1715</v>
      </c>
      <c r="G243" s="62" t="s">
        <v>29</v>
      </c>
      <c r="H243" s="62" t="s">
        <v>29</v>
      </c>
      <c r="I243" s="62" t="s">
        <v>1716</v>
      </c>
      <c r="J243" s="62" t="s">
        <v>1682</v>
      </c>
      <c r="K243" s="62" t="s">
        <v>29</v>
      </c>
      <c r="L243" s="62" t="s">
        <v>1717</v>
      </c>
      <c r="M243" s="64">
        <v>1.8292242799612799</v>
      </c>
      <c r="N243" s="64">
        <v>3.5511804985479198</v>
      </c>
      <c r="O243" s="64">
        <v>3.5421333779283599</v>
      </c>
      <c r="P243" s="64">
        <v>0.703532249661181</v>
      </c>
      <c r="Q243" s="64">
        <v>0.57503650861568301</v>
      </c>
      <c r="R243" s="64">
        <v>0.80046146350435599</v>
      </c>
      <c r="S243" s="64">
        <v>4.2916827581241801</v>
      </c>
      <c r="T243" s="64">
        <v>2.1015434357876801</v>
      </c>
      <c r="U243" s="64">
        <v>1.8649106088008101E-14</v>
      </c>
      <c r="V243" s="64">
        <v>2.3176003913963801E-12</v>
      </c>
      <c r="W243" s="62" t="s">
        <v>47</v>
      </c>
      <c r="X243" s="62" t="s">
        <v>35</v>
      </c>
    </row>
    <row r="244" spans="1:24">
      <c r="A244" s="62" t="s">
        <v>1718</v>
      </c>
      <c r="B244" s="62" t="s">
        <v>1719</v>
      </c>
      <c r="C244" s="63">
        <v>130574</v>
      </c>
      <c r="D244" s="62" t="s">
        <v>1720</v>
      </c>
      <c r="E244" s="62" t="s">
        <v>1721</v>
      </c>
      <c r="F244" s="62" t="s">
        <v>29</v>
      </c>
      <c r="G244" s="62" t="s">
        <v>29</v>
      </c>
      <c r="H244" s="62" t="s">
        <v>29</v>
      </c>
      <c r="I244" s="62" t="s">
        <v>1722</v>
      </c>
      <c r="J244" s="62" t="s">
        <v>85</v>
      </c>
      <c r="K244" s="62" t="s">
        <v>29</v>
      </c>
      <c r="L244" s="62" t="s">
        <v>29</v>
      </c>
      <c r="M244" s="64">
        <v>1.0794695495676701</v>
      </c>
      <c r="N244" s="64">
        <v>0.53290808988538096</v>
      </c>
      <c r="O244" s="64">
        <v>0.53706426985722899</v>
      </c>
      <c r="P244" s="64">
        <v>3.7908103760305699E-2</v>
      </c>
      <c r="Q244" s="64">
        <v>5.0245981701186403E-2</v>
      </c>
      <c r="R244" s="64">
        <v>7.2890024532475395E-2</v>
      </c>
      <c r="S244" s="64">
        <v>13.346914142906501</v>
      </c>
      <c r="T244" s="64">
        <v>3.7384343187972</v>
      </c>
      <c r="U244" s="64">
        <v>1.9675971336318399E-14</v>
      </c>
      <c r="V244" s="64">
        <v>2.4361901926894E-12</v>
      </c>
      <c r="W244" s="62" t="s">
        <v>47</v>
      </c>
      <c r="X244" s="62" t="s">
        <v>35</v>
      </c>
    </row>
    <row r="245" spans="1:24">
      <c r="A245" s="62" t="s">
        <v>1723</v>
      </c>
      <c r="B245" s="62" t="s">
        <v>1724</v>
      </c>
      <c r="C245" s="63">
        <v>89853</v>
      </c>
      <c r="D245" s="62" t="s">
        <v>1725</v>
      </c>
      <c r="E245" s="62" t="s">
        <v>1726</v>
      </c>
      <c r="F245" s="62" t="s">
        <v>1727</v>
      </c>
      <c r="G245" s="62" t="s">
        <v>29</v>
      </c>
      <c r="H245" s="62" t="s">
        <v>29</v>
      </c>
      <c r="I245" s="62" t="s">
        <v>1728</v>
      </c>
      <c r="J245" s="62" t="s">
        <v>65</v>
      </c>
      <c r="K245" s="62" t="s">
        <v>29</v>
      </c>
      <c r="L245" s="62" t="s">
        <v>1729</v>
      </c>
      <c r="M245" s="64">
        <v>1.5494715632591101</v>
      </c>
      <c r="N245" s="64">
        <v>1.49263737373482</v>
      </c>
      <c r="O245" s="64">
        <v>1.4863409884868399</v>
      </c>
      <c r="P245" s="64">
        <v>0.66800373861336004</v>
      </c>
      <c r="Q245" s="64">
        <v>0.579231859058704</v>
      </c>
      <c r="R245" s="64">
        <v>0.57002776758603202</v>
      </c>
      <c r="S245" s="64">
        <v>2.4919062432305301</v>
      </c>
      <c r="T245" s="64">
        <v>1.3172497886785599</v>
      </c>
      <c r="U245" s="64">
        <v>2.07679703042494E-14</v>
      </c>
      <c r="V245" s="64">
        <v>2.5619429249587702E-12</v>
      </c>
      <c r="W245" s="62" t="s">
        <v>47</v>
      </c>
      <c r="X245" s="62" t="s">
        <v>35</v>
      </c>
    </row>
    <row r="246" spans="1:24">
      <c r="A246" s="62" t="s">
        <v>1730</v>
      </c>
      <c r="B246" s="62" t="s">
        <v>1731</v>
      </c>
      <c r="C246" s="63">
        <v>4481</v>
      </c>
      <c r="D246" s="62" t="s">
        <v>1732</v>
      </c>
      <c r="E246" s="62" t="s">
        <v>1733</v>
      </c>
      <c r="F246" s="62" t="s">
        <v>1734</v>
      </c>
      <c r="G246" s="62" t="s">
        <v>29</v>
      </c>
      <c r="H246" s="62" t="s">
        <v>29</v>
      </c>
      <c r="I246" s="62" t="s">
        <v>1735</v>
      </c>
      <c r="J246" s="62" t="s">
        <v>173</v>
      </c>
      <c r="K246" s="62" t="s">
        <v>1736</v>
      </c>
      <c r="L246" s="62" t="s">
        <v>1737</v>
      </c>
      <c r="M246" s="64">
        <v>1.4996267281106E-2</v>
      </c>
      <c r="N246" s="64">
        <v>2.0557112903225799E-2</v>
      </c>
      <c r="O246" s="64">
        <v>6.9101866359446998E-2</v>
      </c>
      <c r="P246" s="64">
        <v>0.48221149590373802</v>
      </c>
      <c r="Q246" s="64">
        <v>0.61472180811571897</v>
      </c>
      <c r="R246" s="64">
        <v>0.46646103046595</v>
      </c>
      <c r="S246" s="64">
        <v>6.6941042471045001E-2</v>
      </c>
      <c r="T246" s="64">
        <v>-3.9009651715244602</v>
      </c>
      <c r="U246" s="64">
        <v>2.1656908519902699E-14</v>
      </c>
      <c r="V246" s="64">
        <v>2.6618165145670901E-12</v>
      </c>
      <c r="W246" s="62" t="s">
        <v>34</v>
      </c>
      <c r="X246" s="62" t="s">
        <v>35</v>
      </c>
    </row>
    <row r="247" spans="1:24">
      <c r="A247" s="62" t="s">
        <v>1738</v>
      </c>
      <c r="B247" s="62" t="s">
        <v>1739</v>
      </c>
      <c r="C247" s="63">
        <v>1462</v>
      </c>
      <c r="D247" s="62" t="s">
        <v>1740</v>
      </c>
      <c r="E247" s="62" t="s">
        <v>1741</v>
      </c>
      <c r="F247" s="62" t="s">
        <v>63</v>
      </c>
      <c r="G247" s="62" t="s">
        <v>29</v>
      </c>
      <c r="H247" s="62" t="s">
        <v>29</v>
      </c>
      <c r="I247" s="62" t="s">
        <v>1742</v>
      </c>
      <c r="J247" s="62" t="s">
        <v>65</v>
      </c>
      <c r="K247" s="62" t="s">
        <v>1743</v>
      </c>
      <c r="L247" s="62" t="s">
        <v>1744</v>
      </c>
      <c r="M247" s="64">
        <v>2.0770967445837298</v>
      </c>
      <c r="N247" s="64">
        <v>3.6938461368715099</v>
      </c>
      <c r="O247" s="64">
        <v>3.64094276379616</v>
      </c>
      <c r="P247" s="64">
        <v>1.0026458531135001</v>
      </c>
      <c r="Q247" s="64">
        <v>0.79054153631284896</v>
      </c>
      <c r="R247" s="64">
        <v>0.69646655831857196</v>
      </c>
      <c r="S247" s="64">
        <v>3.7803991409233801</v>
      </c>
      <c r="T247" s="64">
        <v>1.9185385646661099</v>
      </c>
      <c r="U247" s="64">
        <v>2.30777225762498E-14</v>
      </c>
      <c r="V247" s="64">
        <v>2.8260945376769499E-12</v>
      </c>
      <c r="W247" s="62" t="s">
        <v>47</v>
      </c>
      <c r="X247" s="62" t="s">
        <v>35</v>
      </c>
    </row>
    <row r="248" spans="1:24">
      <c r="A248" s="62" t="s">
        <v>1745</v>
      </c>
      <c r="B248" s="62" t="s">
        <v>1746</v>
      </c>
      <c r="C248" s="63">
        <v>3038</v>
      </c>
      <c r="D248" s="62" t="s">
        <v>1747</v>
      </c>
      <c r="E248" s="62" t="s">
        <v>1748</v>
      </c>
      <c r="F248" s="62" t="s">
        <v>29</v>
      </c>
      <c r="G248" s="62" t="s">
        <v>1749</v>
      </c>
      <c r="H248" s="62" t="s">
        <v>1750</v>
      </c>
      <c r="I248" s="62" t="s">
        <v>1751</v>
      </c>
      <c r="J248" s="62" t="s">
        <v>31</v>
      </c>
      <c r="K248" s="62" t="s">
        <v>29</v>
      </c>
      <c r="L248" s="62" t="s">
        <v>1752</v>
      </c>
      <c r="M248" s="64">
        <v>2.0000174265384598</v>
      </c>
      <c r="N248" s="64">
        <v>3.6984566546153799</v>
      </c>
      <c r="O248" s="64">
        <v>3.8038024455769199</v>
      </c>
      <c r="P248" s="64">
        <v>9.4336033919230804</v>
      </c>
      <c r="Q248" s="64">
        <v>11.3521142551923</v>
      </c>
      <c r="R248" s="64">
        <v>11.0530737619231</v>
      </c>
      <c r="S248" s="64">
        <v>0.29844966175547799</v>
      </c>
      <c r="T248" s="64">
        <v>-1.7444404761607</v>
      </c>
      <c r="U248" s="64">
        <v>2.4820130076483502E-14</v>
      </c>
      <c r="V248" s="64">
        <v>3.0284168894048301E-12</v>
      </c>
      <c r="W248" s="62" t="s">
        <v>34</v>
      </c>
      <c r="X248" s="62" t="s">
        <v>35</v>
      </c>
    </row>
    <row r="249" spans="1:24">
      <c r="A249" s="62" t="s">
        <v>1753</v>
      </c>
      <c r="B249" s="62" t="s">
        <v>1754</v>
      </c>
      <c r="C249" s="63">
        <v>10417</v>
      </c>
      <c r="D249" s="62" t="s">
        <v>1755</v>
      </c>
      <c r="E249" s="62" t="s">
        <v>1756</v>
      </c>
      <c r="F249" s="62" t="s">
        <v>29</v>
      </c>
      <c r="G249" s="62" t="s">
        <v>29</v>
      </c>
      <c r="H249" s="62" t="s">
        <v>29</v>
      </c>
      <c r="I249" s="62" t="s">
        <v>1757</v>
      </c>
      <c r="J249" s="62" t="s">
        <v>1758</v>
      </c>
      <c r="K249" s="62" t="s">
        <v>29</v>
      </c>
      <c r="L249" s="62" t="s">
        <v>340</v>
      </c>
      <c r="M249" s="64">
        <v>6.7868107182957402</v>
      </c>
      <c r="N249" s="64">
        <v>9.0330318467836292</v>
      </c>
      <c r="O249" s="64">
        <v>11.0046246294068</v>
      </c>
      <c r="P249" s="64">
        <v>21.940891320467799</v>
      </c>
      <c r="Q249" s="64">
        <v>20.581492754720099</v>
      </c>
      <c r="R249" s="64">
        <v>22.243098802506299</v>
      </c>
      <c r="S249" s="64">
        <v>0.41417844818886901</v>
      </c>
      <c r="T249" s="64">
        <v>-1.2716756101362301</v>
      </c>
      <c r="U249" s="64">
        <v>2.5002396188546802E-14</v>
      </c>
      <c r="V249" s="64">
        <v>3.03960290474818E-12</v>
      </c>
      <c r="W249" s="62" t="s">
        <v>34</v>
      </c>
      <c r="X249" s="62" t="s">
        <v>35</v>
      </c>
    </row>
    <row r="250" spans="1:24">
      <c r="A250" s="62" t="s">
        <v>1759</v>
      </c>
      <c r="B250" s="62" t="s">
        <v>1760</v>
      </c>
      <c r="C250" s="63">
        <v>5228</v>
      </c>
      <c r="D250" s="62" t="s">
        <v>1761</v>
      </c>
      <c r="E250" s="62" t="s">
        <v>1762</v>
      </c>
      <c r="F250" s="62" t="s">
        <v>1763</v>
      </c>
      <c r="G250" s="62" t="s">
        <v>29</v>
      </c>
      <c r="H250" s="62" t="s">
        <v>29</v>
      </c>
      <c r="I250" s="62" t="s">
        <v>1764</v>
      </c>
      <c r="J250" s="62" t="s">
        <v>233</v>
      </c>
      <c r="K250" s="62" t="s">
        <v>1765</v>
      </c>
      <c r="L250" s="62" t="s">
        <v>1766</v>
      </c>
      <c r="M250" s="64">
        <v>3.7159128630254998</v>
      </c>
      <c r="N250" s="64">
        <v>6.0078884655410096</v>
      </c>
      <c r="O250" s="64">
        <v>6.8137825094762201</v>
      </c>
      <c r="P250" s="64">
        <v>15.9235395322192</v>
      </c>
      <c r="Q250" s="64">
        <v>15.0134161876292</v>
      </c>
      <c r="R250" s="64">
        <v>16.427010335630602</v>
      </c>
      <c r="S250" s="64">
        <v>0.34915960835441201</v>
      </c>
      <c r="T250" s="64">
        <v>-1.5180414207917901</v>
      </c>
      <c r="U250" s="64">
        <v>3.1589681604118802E-14</v>
      </c>
      <c r="V250" s="64">
        <v>3.8265710344570502E-12</v>
      </c>
      <c r="W250" s="62" t="s">
        <v>34</v>
      </c>
      <c r="X250" s="62" t="s">
        <v>35</v>
      </c>
    </row>
    <row r="251" spans="1:24">
      <c r="A251" s="62" t="s">
        <v>1767</v>
      </c>
      <c r="B251" s="62" t="s">
        <v>1768</v>
      </c>
      <c r="C251" s="63">
        <v>431707</v>
      </c>
      <c r="D251" s="62" t="s">
        <v>1769</v>
      </c>
      <c r="E251" s="62" t="s">
        <v>1770</v>
      </c>
      <c r="F251" s="62" t="s">
        <v>29</v>
      </c>
      <c r="G251" s="62" t="s">
        <v>29</v>
      </c>
      <c r="H251" s="62" t="s">
        <v>29</v>
      </c>
      <c r="I251" s="62" t="s">
        <v>1771</v>
      </c>
      <c r="J251" s="62" t="s">
        <v>926</v>
      </c>
      <c r="K251" s="62" t="s">
        <v>29</v>
      </c>
      <c r="L251" s="62" t="s">
        <v>29</v>
      </c>
      <c r="M251" s="64">
        <v>0.48035328673674799</v>
      </c>
      <c r="N251" s="64">
        <v>0.90599491165287405</v>
      </c>
      <c r="O251" s="64">
        <v>1.0475801239096401</v>
      </c>
      <c r="P251" s="64">
        <v>5.6218999552672802E-2</v>
      </c>
      <c r="Q251" s="64">
        <v>5.4535007828226303E-2</v>
      </c>
      <c r="R251" s="64">
        <v>0.104583487139342</v>
      </c>
      <c r="S251" s="64">
        <v>11.3028542833282</v>
      </c>
      <c r="T251" s="64">
        <v>3.4986152339368699</v>
      </c>
      <c r="U251" s="64">
        <v>3.6104234978113502E-14</v>
      </c>
      <c r="V251" s="64">
        <v>4.3577032390489904E-12</v>
      </c>
      <c r="W251" s="62" t="s">
        <v>47</v>
      </c>
      <c r="X251" s="62" t="s">
        <v>35</v>
      </c>
    </row>
    <row r="252" spans="1:24">
      <c r="A252" s="62" t="s">
        <v>1772</v>
      </c>
      <c r="B252" s="62" t="s">
        <v>1773</v>
      </c>
      <c r="C252" s="63">
        <v>2674</v>
      </c>
      <c r="D252" s="62" t="s">
        <v>1774</v>
      </c>
      <c r="E252" s="62" t="s">
        <v>1775</v>
      </c>
      <c r="F252" s="62" t="s">
        <v>29</v>
      </c>
      <c r="G252" s="62" t="s">
        <v>29</v>
      </c>
      <c r="H252" s="62" t="s">
        <v>29</v>
      </c>
      <c r="I252" s="62" t="s">
        <v>1776</v>
      </c>
      <c r="J252" s="62" t="s">
        <v>85</v>
      </c>
      <c r="K252" s="62" t="s">
        <v>1777</v>
      </c>
      <c r="L252" s="62" t="s">
        <v>1778</v>
      </c>
      <c r="M252" s="64">
        <v>0.80910284880337902</v>
      </c>
      <c r="N252" s="64">
        <v>1.95629182552792</v>
      </c>
      <c r="O252" s="64">
        <v>1.9512022223369301</v>
      </c>
      <c r="P252" s="64">
        <v>6.8526174346316298</v>
      </c>
      <c r="Q252" s="64">
        <v>6.7234098235570103</v>
      </c>
      <c r="R252" s="64">
        <v>6.5317217744720804</v>
      </c>
      <c r="S252" s="64">
        <v>0.234566131147108</v>
      </c>
      <c r="T252" s="64">
        <v>-2.0919333762930901</v>
      </c>
      <c r="U252" s="64">
        <v>3.9905336039555699E-14</v>
      </c>
      <c r="V252" s="64">
        <v>4.79922453573925E-12</v>
      </c>
      <c r="W252" s="62" t="s">
        <v>34</v>
      </c>
      <c r="X252" s="62" t="s">
        <v>35</v>
      </c>
    </row>
    <row r="253" spans="1:24">
      <c r="A253" s="62" t="s">
        <v>1779</v>
      </c>
      <c r="B253" s="62" t="s">
        <v>1780</v>
      </c>
      <c r="C253" s="63">
        <v>2121</v>
      </c>
      <c r="D253" s="62" t="s">
        <v>1781</v>
      </c>
      <c r="E253" s="62" t="s">
        <v>1782</v>
      </c>
      <c r="F253" s="62" t="s">
        <v>332</v>
      </c>
      <c r="G253" s="62" t="s">
        <v>29</v>
      </c>
      <c r="H253" s="62" t="s">
        <v>29</v>
      </c>
      <c r="I253" s="62" t="s">
        <v>1783</v>
      </c>
      <c r="J253" s="62" t="s">
        <v>191</v>
      </c>
      <c r="K253" s="62" t="s">
        <v>1784</v>
      </c>
      <c r="L253" s="62" t="s">
        <v>1785</v>
      </c>
      <c r="M253" s="64">
        <v>2.17776623138298</v>
      </c>
      <c r="N253" s="64">
        <v>1.7399534797032501</v>
      </c>
      <c r="O253" s="64">
        <v>1.84312408776596</v>
      </c>
      <c r="P253" s="64">
        <v>4.0590746076427804</v>
      </c>
      <c r="Q253" s="64">
        <v>4.6898053239081801</v>
      </c>
      <c r="R253" s="64">
        <v>5.1411997635778297</v>
      </c>
      <c r="S253" s="64">
        <v>0.41474519407347299</v>
      </c>
      <c r="T253" s="64">
        <v>-1.26970283106979</v>
      </c>
      <c r="U253" s="64">
        <v>4.0285062092685E-14</v>
      </c>
      <c r="V253" s="64">
        <v>4.8275891909212602E-12</v>
      </c>
      <c r="W253" s="62" t="s">
        <v>34</v>
      </c>
      <c r="X253" s="62" t="s">
        <v>35</v>
      </c>
    </row>
    <row r="254" spans="1:24">
      <c r="A254" s="62" t="s">
        <v>1787</v>
      </c>
      <c r="B254" s="62" t="s">
        <v>1788</v>
      </c>
      <c r="C254" s="63">
        <v>7043</v>
      </c>
      <c r="D254" s="62" t="s">
        <v>1789</v>
      </c>
      <c r="E254" s="62" t="s">
        <v>1790</v>
      </c>
      <c r="F254" s="62" t="s">
        <v>1791</v>
      </c>
      <c r="G254" s="62" t="s">
        <v>29</v>
      </c>
      <c r="H254" s="62" t="s">
        <v>29</v>
      </c>
      <c r="I254" s="62" t="s">
        <v>1792</v>
      </c>
      <c r="J254" s="62" t="s">
        <v>191</v>
      </c>
      <c r="K254" s="62" t="s">
        <v>1793</v>
      </c>
      <c r="L254" s="62" t="s">
        <v>1794</v>
      </c>
      <c r="M254" s="64">
        <v>1.33951997989661</v>
      </c>
      <c r="N254" s="64">
        <v>1.22800127474631</v>
      </c>
      <c r="O254" s="64">
        <v>1.3381193641585301</v>
      </c>
      <c r="P254" s="64">
        <v>3.0189564041738501</v>
      </c>
      <c r="Q254" s="64">
        <v>2.5657878870381001</v>
      </c>
      <c r="R254" s="64">
        <v>2.8937959959793198</v>
      </c>
      <c r="S254" s="64">
        <v>0.46065012213267298</v>
      </c>
      <c r="T254" s="64">
        <v>-1.1182566993490499</v>
      </c>
      <c r="U254" s="64">
        <v>4.2875189054231301E-14</v>
      </c>
      <c r="V254" s="64">
        <v>5.1015393387435401E-12</v>
      </c>
      <c r="W254" s="62" t="s">
        <v>34</v>
      </c>
      <c r="X254" s="62" t="s">
        <v>35</v>
      </c>
    </row>
    <row r="255" spans="1:24">
      <c r="A255" s="62" t="s">
        <v>1795</v>
      </c>
      <c r="B255" s="62" t="s">
        <v>1796</v>
      </c>
      <c r="C255" s="63">
        <v>79805</v>
      </c>
      <c r="D255" s="62" t="s">
        <v>1797</v>
      </c>
      <c r="E255" s="62" t="s">
        <v>1798</v>
      </c>
      <c r="F255" s="62" t="s">
        <v>29</v>
      </c>
      <c r="G255" s="62" t="s">
        <v>1799</v>
      </c>
      <c r="H255" s="62" t="s">
        <v>1800</v>
      </c>
      <c r="I255" s="62" t="s">
        <v>1801</v>
      </c>
      <c r="J255" s="62" t="s">
        <v>191</v>
      </c>
      <c r="K255" s="62" t="s">
        <v>29</v>
      </c>
      <c r="L255" s="62" t="s">
        <v>1802</v>
      </c>
      <c r="M255" s="64">
        <v>1.38244707748184</v>
      </c>
      <c r="N255" s="64">
        <v>2.22977480937706</v>
      </c>
      <c r="O255" s="64">
        <v>1.84868298051948</v>
      </c>
      <c r="P255" s="64">
        <v>0.47757230904688502</v>
      </c>
      <c r="Q255" s="64">
        <v>0.58773261468192795</v>
      </c>
      <c r="R255" s="64">
        <v>0.57152794827206699</v>
      </c>
      <c r="S255" s="64">
        <v>3.3362629507207502</v>
      </c>
      <c r="T255" s="64">
        <v>1.73823300063831</v>
      </c>
      <c r="U255" s="64">
        <v>4.48971726614332E-14</v>
      </c>
      <c r="V255" s="64">
        <v>5.3232499345644102E-12</v>
      </c>
      <c r="W255" s="62" t="s">
        <v>47</v>
      </c>
      <c r="X255" s="62" t="s">
        <v>35</v>
      </c>
    </row>
    <row r="256" spans="1:24">
      <c r="A256" s="62" t="s">
        <v>1803</v>
      </c>
      <c r="B256" s="62" t="s">
        <v>1804</v>
      </c>
      <c r="C256" s="63">
        <v>586</v>
      </c>
      <c r="D256" s="62" t="s">
        <v>1805</v>
      </c>
      <c r="E256" s="62" t="s">
        <v>1806</v>
      </c>
      <c r="F256" s="62" t="s">
        <v>1807</v>
      </c>
      <c r="G256" s="62" t="s">
        <v>1808</v>
      </c>
      <c r="H256" s="62" t="s">
        <v>1809</v>
      </c>
      <c r="I256" s="62" t="s">
        <v>1810</v>
      </c>
      <c r="J256" s="62" t="s">
        <v>1811</v>
      </c>
      <c r="K256" s="62" t="s">
        <v>1812</v>
      </c>
      <c r="L256" s="62" t="s">
        <v>1813</v>
      </c>
      <c r="M256" s="64">
        <v>6.0210521462111304</v>
      </c>
      <c r="N256" s="64">
        <v>5.5226134170827903</v>
      </c>
      <c r="O256" s="64">
        <v>5.3102126012264597</v>
      </c>
      <c r="P256" s="64">
        <v>2.9763393721419198</v>
      </c>
      <c r="Q256" s="64">
        <v>2.6032139603153701</v>
      </c>
      <c r="R256" s="64">
        <v>2.66924275584757</v>
      </c>
      <c r="S256" s="64">
        <v>2.0431924833753401</v>
      </c>
      <c r="T256" s="64">
        <v>1.0308251226860301</v>
      </c>
      <c r="U256" s="64">
        <v>4.5301622035535803E-14</v>
      </c>
      <c r="V256" s="64">
        <v>5.3522909358463603E-12</v>
      </c>
      <c r="W256" s="62" t="s">
        <v>47</v>
      </c>
      <c r="X256" s="62" t="s">
        <v>35</v>
      </c>
    </row>
    <row r="257" spans="1:24">
      <c r="A257" s="62" t="s">
        <v>1814</v>
      </c>
      <c r="B257" s="62" t="s">
        <v>1815</v>
      </c>
      <c r="C257" s="63">
        <v>8613</v>
      </c>
      <c r="D257" s="62" t="s">
        <v>1816</v>
      </c>
      <c r="E257" s="62" t="s">
        <v>1817</v>
      </c>
      <c r="F257" s="62" t="s">
        <v>1818</v>
      </c>
      <c r="G257" s="62" t="s">
        <v>1819</v>
      </c>
      <c r="H257" s="62" t="s">
        <v>1820</v>
      </c>
      <c r="I257" s="62" t="s">
        <v>1821</v>
      </c>
      <c r="J257" s="62" t="s">
        <v>31</v>
      </c>
      <c r="K257" s="62" t="s">
        <v>29</v>
      </c>
      <c r="L257" s="62" t="s">
        <v>1822</v>
      </c>
      <c r="M257" s="64">
        <v>6.2260370087253403</v>
      </c>
      <c r="N257" s="64">
        <v>8.4866744142640407</v>
      </c>
      <c r="O257" s="64">
        <v>8.9024799114188191</v>
      </c>
      <c r="P257" s="64">
        <v>17.251316815250402</v>
      </c>
      <c r="Q257" s="64">
        <v>16.017445392260999</v>
      </c>
      <c r="R257" s="64">
        <v>16.629648092754199</v>
      </c>
      <c r="S257" s="64">
        <v>0.47326540449491</v>
      </c>
      <c r="T257" s="64">
        <v>-1.07927862936679</v>
      </c>
      <c r="U257" s="64">
        <v>5.6479391070393598E-14</v>
      </c>
      <c r="V257" s="64">
        <v>6.6262569509649796E-12</v>
      </c>
      <c r="W257" s="62" t="s">
        <v>34</v>
      </c>
      <c r="X257" s="62" t="s">
        <v>35</v>
      </c>
    </row>
    <row r="258" spans="1:24">
      <c r="A258" s="62" t="s">
        <v>1823</v>
      </c>
      <c r="B258" s="62" t="s">
        <v>1824</v>
      </c>
      <c r="C258" s="62" t="s">
        <v>1825</v>
      </c>
      <c r="D258" s="62" t="s">
        <v>1826</v>
      </c>
      <c r="E258" s="62" t="s">
        <v>1827</v>
      </c>
      <c r="F258" s="62" t="s">
        <v>29</v>
      </c>
      <c r="G258" s="62" t="s">
        <v>29</v>
      </c>
      <c r="H258" s="62" t="s">
        <v>29</v>
      </c>
      <c r="I258" s="62" t="s">
        <v>1828</v>
      </c>
      <c r="J258" s="62" t="s">
        <v>31</v>
      </c>
      <c r="K258" s="62" t="s">
        <v>29</v>
      </c>
      <c r="L258" s="62" t="s">
        <v>1300</v>
      </c>
      <c r="M258" s="64">
        <v>5.8576959244784801</v>
      </c>
      <c r="N258" s="64">
        <v>4.8729839960390802</v>
      </c>
      <c r="O258" s="64">
        <v>4.6383728587272204</v>
      </c>
      <c r="P258" s="64">
        <v>10.6872944932664</v>
      </c>
      <c r="Q258" s="64">
        <v>11.394521265645601</v>
      </c>
      <c r="R258" s="64">
        <v>11.212000091629299</v>
      </c>
      <c r="S258" s="64">
        <v>0.46161884381885598</v>
      </c>
      <c r="T258" s="64">
        <v>-1.1152259772100199</v>
      </c>
      <c r="U258" s="64">
        <v>5.72680830658231E-14</v>
      </c>
      <c r="V258" s="64">
        <v>6.6721293721896799E-12</v>
      </c>
      <c r="W258" s="62" t="s">
        <v>34</v>
      </c>
      <c r="X258" s="62" t="s">
        <v>35</v>
      </c>
    </row>
    <row r="259" spans="1:24">
      <c r="A259" s="62" t="s">
        <v>1829</v>
      </c>
      <c r="B259" s="62" t="s">
        <v>1830</v>
      </c>
      <c r="C259" s="63">
        <v>57125</v>
      </c>
      <c r="D259" s="62" t="s">
        <v>1831</v>
      </c>
      <c r="E259" s="62" t="s">
        <v>1832</v>
      </c>
      <c r="F259" s="62" t="s">
        <v>29</v>
      </c>
      <c r="G259" s="62" t="s">
        <v>29</v>
      </c>
      <c r="H259" s="62" t="s">
        <v>29</v>
      </c>
      <c r="I259" s="62" t="s">
        <v>1833</v>
      </c>
      <c r="J259" s="62" t="s">
        <v>181</v>
      </c>
      <c r="K259" s="62" t="s">
        <v>1834</v>
      </c>
      <c r="L259" s="62" t="s">
        <v>29</v>
      </c>
      <c r="M259" s="64">
        <v>6.9659344354403005E-2</v>
      </c>
      <c r="N259" s="64">
        <v>6.6508367368989699E-2</v>
      </c>
      <c r="O259" s="64">
        <v>7.3199271528903306E-2</v>
      </c>
      <c r="P259" s="64">
        <v>0.28718372090761801</v>
      </c>
      <c r="Q259" s="64">
        <v>0.36418453754727198</v>
      </c>
      <c r="R259" s="64">
        <v>0.41526780226904397</v>
      </c>
      <c r="S259" s="64">
        <v>0.19628717888104899</v>
      </c>
      <c r="T259" s="64">
        <v>-2.34896215320305</v>
      </c>
      <c r="U259" s="64">
        <v>5.9702569588157095E-14</v>
      </c>
      <c r="V259" s="64">
        <v>6.9316955707993898E-12</v>
      </c>
      <c r="W259" s="62" t="s">
        <v>34</v>
      </c>
      <c r="X259" s="62" t="s">
        <v>35</v>
      </c>
    </row>
    <row r="260" spans="1:24">
      <c r="A260" s="62" t="s">
        <v>1835</v>
      </c>
      <c r="B260" s="62" t="s">
        <v>1836</v>
      </c>
      <c r="C260" s="63">
        <v>6624</v>
      </c>
      <c r="D260" s="62" t="s">
        <v>1837</v>
      </c>
      <c r="E260" s="62" t="s">
        <v>1838</v>
      </c>
      <c r="F260" s="62" t="s">
        <v>1383</v>
      </c>
      <c r="G260" s="62" t="s">
        <v>29</v>
      </c>
      <c r="H260" s="62" t="s">
        <v>29</v>
      </c>
      <c r="I260" s="62" t="s">
        <v>1839</v>
      </c>
      <c r="J260" s="62" t="s">
        <v>233</v>
      </c>
      <c r="K260" s="62" t="s">
        <v>1840</v>
      </c>
      <c r="L260" s="62" t="s">
        <v>1841</v>
      </c>
      <c r="M260" s="64">
        <v>94.490412914841798</v>
      </c>
      <c r="N260" s="64">
        <v>51.427915391186801</v>
      </c>
      <c r="O260" s="64">
        <v>57.471072243309003</v>
      </c>
      <c r="P260" s="64">
        <v>18.2655166907272</v>
      </c>
      <c r="Q260" s="64">
        <v>17.5845895460935</v>
      </c>
      <c r="R260" s="64">
        <v>20.279100806434201</v>
      </c>
      <c r="S260" s="64">
        <v>3.6235929788318502</v>
      </c>
      <c r="T260" s="64">
        <v>1.85742091333152</v>
      </c>
      <c r="U260" s="64">
        <v>6.4047652040308504E-14</v>
      </c>
      <c r="V260" s="64">
        <v>7.3639813391651992E-12</v>
      </c>
      <c r="W260" s="62" t="s">
        <v>47</v>
      </c>
      <c r="X260" s="62" t="s">
        <v>35</v>
      </c>
    </row>
    <row r="261" spans="1:24">
      <c r="A261" s="62" t="s">
        <v>1842</v>
      </c>
      <c r="B261" s="62" t="s">
        <v>1843</v>
      </c>
      <c r="C261" s="63">
        <v>120</v>
      </c>
      <c r="D261" s="62" t="s">
        <v>1844</v>
      </c>
      <c r="E261" s="62" t="s">
        <v>1845</v>
      </c>
      <c r="F261" s="62" t="s">
        <v>29</v>
      </c>
      <c r="G261" s="62" t="s">
        <v>29</v>
      </c>
      <c r="H261" s="62" t="s">
        <v>29</v>
      </c>
      <c r="I261" s="62" t="s">
        <v>1846</v>
      </c>
      <c r="J261" s="62" t="s">
        <v>31</v>
      </c>
      <c r="K261" s="62" t="s">
        <v>29</v>
      </c>
      <c r="L261" s="62" t="s">
        <v>1847</v>
      </c>
      <c r="M261" s="64">
        <v>4.2825315071111802</v>
      </c>
      <c r="N261" s="64">
        <v>4.5220759853188603</v>
      </c>
      <c r="O261" s="64">
        <v>4.3632051703624404</v>
      </c>
      <c r="P261" s="64">
        <v>2.0270368450833498</v>
      </c>
      <c r="Q261" s="64">
        <v>2.0965248984554199</v>
      </c>
      <c r="R261" s="64">
        <v>1.65695466890962</v>
      </c>
      <c r="S261" s="64">
        <v>2.2779647566496801</v>
      </c>
      <c r="T261" s="64">
        <v>1.18774542667726</v>
      </c>
      <c r="U261" s="64">
        <v>6.4084238869769304E-14</v>
      </c>
      <c r="V261" s="64">
        <v>7.3639813391651992E-12</v>
      </c>
      <c r="W261" s="62" t="s">
        <v>47</v>
      </c>
      <c r="X261" s="62" t="s">
        <v>35</v>
      </c>
    </row>
    <row r="262" spans="1:24">
      <c r="A262" s="62" t="s">
        <v>1848</v>
      </c>
      <c r="B262" s="62" t="s">
        <v>1849</v>
      </c>
      <c r="C262" s="63">
        <v>96626</v>
      </c>
      <c r="D262" s="62" t="s">
        <v>1850</v>
      </c>
      <c r="E262" s="62" t="s">
        <v>1851</v>
      </c>
      <c r="F262" s="62" t="s">
        <v>29</v>
      </c>
      <c r="G262" s="62" t="s">
        <v>29</v>
      </c>
      <c r="H262" s="62" t="s">
        <v>29</v>
      </c>
      <c r="I262" s="62" t="s">
        <v>1852</v>
      </c>
      <c r="J262" s="62" t="s">
        <v>74</v>
      </c>
      <c r="K262" s="62" t="s">
        <v>29</v>
      </c>
      <c r="L262" s="62" t="s">
        <v>29</v>
      </c>
      <c r="M262" s="64">
        <v>6.8682192067988701E-2</v>
      </c>
      <c r="N262" s="64">
        <v>4.4316413597733702E-2</v>
      </c>
      <c r="O262" s="64">
        <v>0.13437199490085</v>
      </c>
      <c r="P262" s="64">
        <v>0.68104688781869704</v>
      </c>
      <c r="Q262" s="64">
        <v>0.91666376657223803</v>
      </c>
      <c r="R262" s="64">
        <v>1.0603749314447599</v>
      </c>
      <c r="S262" s="64">
        <v>9.3063444565047601E-2</v>
      </c>
      <c r="T262" s="64">
        <v>-3.4256416030992498</v>
      </c>
      <c r="U262" s="64">
        <v>6.79387265085266E-14</v>
      </c>
      <c r="V262" s="64">
        <v>7.7802594855532493E-12</v>
      </c>
      <c r="W262" s="62" t="s">
        <v>34</v>
      </c>
      <c r="X262" s="62" t="s">
        <v>35</v>
      </c>
    </row>
    <row r="263" spans="1:24">
      <c r="A263" s="62" t="s">
        <v>1853</v>
      </c>
      <c r="B263" s="62" t="s">
        <v>1854</v>
      </c>
      <c r="C263" s="63">
        <v>64881</v>
      </c>
      <c r="D263" s="62" t="s">
        <v>1855</v>
      </c>
      <c r="E263" s="62" t="s">
        <v>1856</v>
      </c>
      <c r="F263" s="62" t="s">
        <v>29</v>
      </c>
      <c r="G263" s="62" t="s">
        <v>29</v>
      </c>
      <c r="H263" s="62" t="s">
        <v>29</v>
      </c>
      <c r="I263" s="62" t="s">
        <v>1857</v>
      </c>
      <c r="J263" s="62" t="s">
        <v>85</v>
      </c>
      <c r="K263" s="62" t="s">
        <v>29</v>
      </c>
      <c r="L263" s="62" t="s">
        <v>29</v>
      </c>
      <c r="M263" s="64">
        <v>0.228106</v>
      </c>
      <c r="N263" s="64">
        <v>0.54299699999999995</v>
      </c>
      <c r="O263" s="64">
        <v>0.673952</v>
      </c>
      <c r="P263" s="63">
        <v>0</v>
      </c>
      <c r="Q263" s="63">
        <v>0</v>
      </c>
      <c r="R263" s="63">
        <v>0</v>
      </c>
      <c r="S263" s="64">
        <v>4816.8500000000004</v>
      </c>
      <c r="T263" s="64">
        <v>12.233874282777199</v>
      </c>
      <c r="U263" s="64">
        <v>7.8844468864468198E-14</v>
      </c>
      <c r="V263" s="64">
        <v>8.9984602322393395E-12</v>
      </c>
      <c r="W263" s="62" t="s">
        <v>47</v>
      </c>
      <c r="X263" s="62" t="s">
        <v>35</v>
      </c>
    </row>
    <row r="264" spans="1:24">
      <c r="A264" s="62" t="s">
        <v>1858</v>
      </c>
      <c r="B264" s="62" t="s">
        <v>1859</v>
      </c>
      <c r="C264" s="63">
        <v>196500</v>
      </c>
      <c r="D264" s="62" t="s">
        <v>1860</v>
      </c>
      <c r="E264" s="62" t="s">
        <v>1861</v>
      </c>
      <c r="F264" s="62" t="s">
        <v>29</v>
      </c>
      <c r="G264" s="62" t="s">
        <v>29</v>
      </c>
      <c r="H264" s="62" t="s">
        <v>29</v>
      </c>
      <c r="I264" s="62" t="s">
        <v>1862</v>
      </c>
      <c r="J264" s="62" t="s">
        <v>85</v>
      </c>
      <c r="K264" s="62" t="s">
        <v>29</v>
      </c>
      <c r="L264" s="62" t="s">
        <v>1863</v>
      </c>
      <c r="M264" s="64">
        <v>1.5093326794637401</v>
      </c>
      <c r="N264" s="64">
        <v>2.4564473933577098</v>
      </c>
      <c r="O264" s="64">
        <v>2.3257645655088401</v>
      </c>
      <c r="P264" s="64">
        <v>0.248581151432054</v>
      </c>
      <c r="Q264" s="64">
        <v>0.34992404783668501</v>
      </c>
      <c r="R264" s="64">
        <v>0.49059748903107903</v>
      </c>
      <c r="S264" s="64">
        <v>5.7768149008537701</v>
      </c>
      <c r="T264" s="64">
        <v>2.5302742689729101</v>
      </c>
      <c r="U264" s="64">
        <v>8.9806436248038905E-14</v>
      </c>
      <c r="V264" s="64">
        <v>1.0180287709009101E-11</v>
      </c>
      <c r="W264" s="62" t="s">
        <v>47</v>
      </c>
      <c r="X264" s="62" t="s">
        <v>35</v>
      </c>
    </row>
    <row r="265" spans="1:24">
      <c r="A265" s="62" t="s">
        <v>1864</v>
      </c>
      <c r="B265" s="62" t="s">
        <v>1865</v>
      </c>
      <c r="C265" s="63">
        <v>143686</v>
      </c>
      <c r="D265" s="62" t="s">
        <v>1866</v>
      </c>
      <c r="E265" s="62" t="s">
        <v>1867</v>
      </c>
      <c r="F265" s="62" t="s">
        <v>1868</v>
      </c>
      <c r="G265" s="62" t="s">
        <v>29</v>
      </c>
      <c r="H265" s="62" t="s">
        <v>29</v>
      </c>
      <c r="I265" s="62" t="s">
        <v>1869</v>
      </c>
      <c r="J265" s="62" t="s">
        <v>85</v>
      </c>
      <c r="K265" s="62" t="s">
        <v>29</v>
      </c>
      <c r="L265" s="62" t="s">
        <v>1870</v>
      </c>
      <c r="M265" s="64">
        <v>0.39018631121194902</v>
      </c>
      <c r="N265" s="64">
        <v>1.07358461703536</v>
      </c>
      <c r="O265" s="64">
        <v>0.97665870646625097</v>
      </c>
      <c r="P265" s="64">
        <v>0.120703719512195</v>
      </c>
      <c r="Q265" s="64">
        <v>0.103195058044999</v>
      </c>
      <c r="R265" s="64">
        <v>7.9552443562109998E-2</v>
      </c>
      <c r="S265" s="64">
        <v>8.0422468748414992</v>
      </c>
      <c r="T265" s="64">
        <v>3.0075986235845402</v>
      </c>
      <c r="U265" s="64">
        <v>9.18114211101082E-14</v>
      </c>
      <c r="V265" s="64">
        <v>1.0372526679894199E-11</v>
      </c>
      <c r="W265" s="62" t="s">
        <v>47</v>
      </c>
      <c r="X265" s="62" t="s">
        <v>35</v>
      </c>
    </row>
    <row r="266" spans="1:24">
      <c r="A266" s="62" t="s">
        <v>1871</v>
      </c>
      <c r="B266" s="62" t="s">
        <v>1872</v>
      </c>
      <c r="C266" s="63">
        <v>2048</v>
      </c>
      <c r="D266" s="62" t="s">
        <v>1873</v>
      </c>
      <c r="E266" s="62" t="s">
        <v>1874</v>
      </c>
      <c r="F266" s="62" t="s">
        <v>463</v>
      </c>
      <c r="G266" s="62" t="s">
        <v>1875</v>
      </c>
      <c r="H266" s="62" t="s">
        <v>272</v>
      </c>
      <c r="I266" s="62" t="s">
        <v>1876</v>
      </c>
      <c r="J266" s="62" t="s">
        <v>31</v>
      </c>
      <c r="K266" s="62" t="s">
        <v>1877</v>
      </c>
      <c r="L266" s="62" t="s">
        <v>1878</v>
      </c>
      <c r="M266" s="64">
        <v>2.8759478437999402</v>
      </c>
      <c r="N266" s="64">
        <v>4.3196951109779498</v>
      </c>
      <c r="O266" s="64">
        <v>4.2606337645413896</v>
      </c>
      <c r="P266" s="64">
        <v>1.5283567357782</v>
      </c>
      <c r="Q266" s="64">
        <v>1.39378899121125</v>
      </c>
      <c r="R266" s="64">
        <v>1.4947398985298801</v>
      </c>
      <c r="S266" s="64">
        <v>2.5937453877294501</v>
      </c>
      <c r="T266" s="64">
        <v>1.3750368659085599</v>
      </c>
      <c r="U266" s="64">
        <v>1.12440056288921E-13</v>
      </c>
      <c r="V266" s="64">
        <v>1.26604484856324E-11</v>
      </c>
      <c r="W266" s="62" t="s">
        <v>47</v>
      </c>
      <c r="X266" s="62" t="s">
        <v>35</v>
      </c>
    </row>
    <row r="267" spans="1:24">
      <c r="A267" s="62" t="s">
        <v>1879</v>
      </c>
      <c r="B267" s="62" t="s">
        <v>1880</v>
      </c>
      <c r="C267" s="63">
        <v>8321</v>
      </c>
      <c r="D267" s="62" t="s">
        <v>1881</v>
      </c>
      <c r="E267" s="62" t="s">
        <v>1882</v>
      </c>
      <c r="F267" s="62" t="s">
        <v>1883</v>
      </c>
      <c r="G267" s="62" t="s">
        <v>29</v>
      </c>
      <c r="H267" s="62" t="s">
        <v>29</v>
      </c>
      <c r="I267" s="62" t="s">
        <v>1884</v>
      </c>
      <c r="J267" s="62" t="s">
        <v>85</v>
      </c>
      <c r="K267" s="62" t="s">
        <v>1885</v>
      </c>
      <c r="L267" s="62" t="s">
        <v>1886</v>
      </c>
      <c r="M267" s="64">
        <v>3.4160849999999998</v>
      </c>
      <c r="N267" s="64">
        <v>4.7328159999999997</v>
      </c>
      <c r="O267" s="64">
        <v>5.4355339999999996</v>
      </c>
      <c r="P267" s="64">
        <v>1.5915360000000001</v>
      </c>
      <c r="Q267" s="64">
        <v>1.5985929999999999</v>
      </c>
      <c r="R267" s="64">
        <v>1.7196290000000001</v>
      </c>
      <c r="S267" s="64">
        <v>2.7668237416182202</v>
      </c>
      <c r="T267" s="64">
        <v>1.4682307410954201</v>
      </c>
      <c r="U267" s="64">
        <v>1.2061347526941901E-13</v>
      </c>
      <c r="V267" s="64">
        <v>1.35353329404351E-11</v>
      </c>
      <c r="W267" s="62" t="s">
        <v>47</v>
      </c>
      <c r="X267" s="62" t="s">
        <v>35</v>
      </c>
    </row>
    <row r="268" spans="1:24">
      <c r="A268" s="62" t="s">
        <v>1887</v>
      </c>
      <c r="B268" s="62" t="s">
        <v>1888</v>
      </c>
      <c r="C268" s="63">
        <v>10149</v>
      </c>
      <c r="D268" s="62" t="s">
        <v>1889</v>
      </c>
      <c r="E268" s="62" t="s">
        <v>1890</v>
      </c>
      <c r="F268" s="62" t="s">
        <v>29</v>
      </c>
      <c r="G268" s="62" t="s">
        <v>29</v>
      </c>
      <c r="H268" s="62" t="s">
        <v>29</v>
      </c>
      <c r="I268" s="62" t="s">
        <v>1891</v>
      </c>
      <c r="J268" s="62" t="s">
        <v>233</v>
      </c>
      <c r="K268" s="62" t="s">
        <v>29</v>
      </c>
      <c r="L268" s="62" t="s">
        <v>29</v>
      </c>
      <c r="M268" s="64">
        <v>1.3882729500836899</v>
      </c>
      <c r="N268" s="64">
        <v>0.52633291897213696</v>
      </c>
      <c r="O268" s="64">
        <v>0.37244714039578602</v>
      </c>
      <c r="P268" s="64">
        <v>6.1036804174461001E-2</v>
      </c>
      <c r="Q268" s="64">
        <v>6.1741035246627898E-2</v>
      </c>
      <c r="R268" s="64">
        <v>4.3805750910701997E-2</v>
      </c>
      <c r="S268" s="64">
        <v>13.729161467203401</v>
      </c>
      <c r="T268" s="64">
        <v>3.7791716079142299</v>
      </c>
      <c r="U268" s="64">
        <v>1.21402059086489E-13</v>
      </c>
      <c r="V268" s="64">
        <v>1.3578415635293501E-11</v>
      </c>
      <c r="W268" s="62" t="s">
        <v>47</v>
      </c>
      <c r="X268" s="62" t="s">
        <v>35</v>
      </c>
    </row>
    <row r="269" spans="1:24">
      <c r="A269" s="62" t="s">
        <v>1892</v>
      </c>
      <c r="B269" s="62" t="s">
        <v>1893</v>
      </c>
      <c r="C269" s="63">
        <v>56896</v>
      </c>
      <c r="D269" s="62" t="s">
        <v>1894</v>
      </c>
      <c r="E269" s="62" t="s">
        <v>1895</v>
      </c>
      <c r="F269" s="62" t="s">
        <v>463</v>
      </c>
      <c r="G269" s="62" t="s">
        <v>29</v>
      </c>
      <c r="H269" s="62" t="s">
        <v>29</v>
      </c>
      <c r="I269" s="62" t="s">
        <v>1896</v>
      </c>
      <c r="J269" s="62" t="s">
        <v>233</v>
      </c>
      <c r="K269" s="62" t="s">
        <v>29</v>
      </c>
      <c r="L269" s="62" t="s">
        <v>1897</v>
      </c>
      <c r="M269" s="64">
        <v>0.40681095119182697</v>
      </c>
      <c r="N269" s="64">
        <v>0.84918015805902403</v>
      </c>
      <c r="O269" s="64">
        <v>0.72872613862088498</v>
      </c>
      <c r="P269" s="64">
        <v>0.10728848325766201</v>
      </c>
      <c r="Q269" s="64">
        <v>9.7802340238365496E-2</v>
      </c>
      <c r="R269" s="64">
        <v>7.4799618898978404E-2</v>
      </c>
      <c r="S269" s="64">
        <v>7.0910504513431301</v>
      </c>
      <c r="T269" s="64">
        <v>2.8259993607071099</v>
      </c>
      <c r="U269" s="64">
        <v>1.27687020257125E-13</v>
      </c>
      <c r="V269" s="64">
        <v>1.42339211883973E-11</v>
      </c>
      <c r="W269" s="62" t="s">
        <v>47</v>
      </c>
      <c r="X269" s="62" t="s">
        <v>35</v>
      </c>
    </row>
    <row r="270" spans="1:24">
      <c r="A270" s="62" t="s">
        <v>1898</v>
      </c>
      <c r="B270" s="62" t="s">
        <v>1899</v>
      </c>
      <c r="C270" s="63">
        <v>2634</v>
      </c>
      <c r="D270" s="62" t="s">
        <v>1900</v>
      </c>
      <c r="E270" s="62" t="s">
        <v>1901</v>
      </c>
      <c r="F270" s="62" t="s">
        <v>1237</v>
      </c>
      <c r="G270" s="62" t="s">
        <v>29</v>
      </c>
      <c r="H270" s="62" t="s">
        <v>29</v>
      </c>
      <c r="I270" s="62" t="s">
        <v>1902</v>
      </c>
      <c r="J270" s="62" t="s">
        <v>93</v>
      </c>
      <c r="K270" s="62" t="s">
        <v>29</v>
      </c>
      <c r="L270" s="62" t="s">
        <v>1903</v>
      </c>
      <c r="M270" s="64">
        <v>0.74855279980617495</v>
      </c>
      <c r="N270" s="64">
        <v>0.70754610161982601</v>
      </c>
      <c r="O270" s="64">
        <v>0.55499659545895097</v>
      </c>
      <c r="P270" s="64">
        <v>9.5755696524989595E-2</v>
      </c>
      <c r="Q270" s="64">
        <v>0.15698921805343999</v>
      </c>
      <c r="R270" s="64">
        <v>0.128936508376021</v>
      </c>
      <c r="S270" s="64">
        <v>5.2690421276409696</v>
      </c>
      <c r="T270" s="64">
        <v>2.3975407145559</v>
      </c>
      <c r="U270" s="64">
        <v>1.4491960906639401E-13</v>
      </c>
      <c r="V270" s="64">
        <v>1.61014323265357E-11</v>
      </c>
      <c r="W270" s="62" t="s">
        <v>47</v>
      </c>
      <c r="X270" s="62" t="s">
        <v>35</v>
      </c>
    </row>
    <row r="271" spans="1:24">
      <c r="A271" s="62" t="s">
        <v>1904</v>
      </c>
      <c r="B271" s="62" t="s">
        <v>1905</v>
      </c>
      <c r="C271" s="63">
        <v>84457</v>
      </c>
      <c r="D271" s="62" t="s">
        <v>1906</v>
      </c>
      <c r="E271" s="62" t="s">
        <v>1907</v>
      </c>
      <c r="F271" s="62" t="s">
        <v>29</v>
      </c>
      <c r="G271" s="62" t="s">
        <v>29</v>
      </c>
      <c r="H271" s="62" t="s">
        <v>29</v>
      </c>
      <c r="I271" s="62" t="s">
        <v>1908</v>
      </c>
      <c r="J271" s="62" t="s">
        <v>494</v>
      </c>
      <c r="K271" s="62" t="s">
        <v>29</v>
      </c>
      <c r="L271" s="62" t="s">
        <v>29</v>
      </c>
      <c r="M271" s="64">
        <v>0.158915257178218</v>
      </c>
      <c r="N271" s="64">
        <v>0.24294466509901</v>
      </c>
      <c r="O271" s="64">
        <v>7.6769077722772305E-2</v>
      </c>
      <c r="P271" s="64">
        <v>1.1996201601485099</v>
      </c>
      <c r="Q271" s="64">
        <v>1.2861367745049499</v>
      </c>
      <c r="R271" s="64">
        <v>1.12995165049505</v>
      </c>
      <c r="S271" s="64">
        <v>0.13237488274524201</v>
      </c>
      <c r="T271" s="64">
        <v>-2.9172986885766998</v>
      </c>
      <c r="U271" s="64">
        <v>1.49045796246808E-13</v>
      </c>
      <c r="V271" s="64">
        <v>1.6505223258301701E-11</v>
      </c>
      <c r="W271" s="62" t="s">
        <v>34</v>
      </c>
      <c r="X271" s="62" t="s">
        <v>35</v>
      </c>
    </row>
    <row r="272" spans="1:24">
      <c r="A272" s="62" t="s">
        <v>1909</v>
      </c>
      <c r="B272" s="62" t="s">
        <v>1910</v>
      </c>
      <c r="C272" s="63">
        <v>10611</v>
      </c>
      <c r="D272" s="62" t="s">
        <v>1911</v>
      </c>
      <c r="E272" s="62" t="s">
        <v>1912</v>
      </c>
      <c r="F272" s="62" t="s">
        <v>29</v>
      </c>
      <c r="G272" s="62" t="s">
        <v>29</v>
      </c>
      <c r="H272" s="62" t="s">
        <v>29</v>
      </c>
      <c r="I272" s="62" t="s">
        <v>1913</v>
      </c>
      <c r="J272" s="62" t="s">
        <v>93</v>
      </c>
      <c r="K272" s="62" t="s">
        <v>1914</v>
      </c>
      <c r="L272" s="62" t="s">
        <v>1915</v>
      </c>
      <c r="M272" s="64">
        <v>10.6849640342651</v>
      </c>
      <c r="N272" s="64">
        <v>8.3724526042380507</v>
      </c>
      <c r="O272" s="64">
        <v>8.3175132559963902</v>
      </c>
      <c r="P272" s="64">
        <v>19.304059906492299</v>
      </c>
      <c r="Q272" s="64">
        <v>19.572991438503198</v>
      </c>
      <c r="R272" s="64">
        <v>18.824575925788999</v>
      </c>
      <c r="S272" s="64">
        <v>0.474422146987872</v>
      </c>
      <c r="T272" s="64">
        <v>-1.07575673550137</v>
      </c>
      <c r="U272" s="64">
        <v>1.49961150424407E-13</v>
      </c>
      <c r="V272" s="64">
        <v>1.6551961978093901E-11</v>
      </c>
      <c r="W272" s="62" t="s">
        <v>34</v>
      </c>
      <c r="X272" s="62" t="s">
        <v>35</v>
      </c>
    </row>
    <row r="273" spans="1:24">
      <c r="A273" s="62" t="s">
        <v>1916</v>
      </c>
      <c r="B273" s="62" t="s">
        <v>1917</v>
      </c>
      <c r="C273" s="63">
        <v>28965</v>
      </c>
      <c r="D273" s="62" t="s">
        <v>1918</v>
      </c>
      <c r="E273" s="62" t="s">
        <v>1919</v>
      </c>
      <c r="F273" s="62" t="s">
        <v>1920</v>
      </c>
      <c r="G273" s="62" t="s">
        <v>29</v>
      </c>
      <c r="H273" s="62" t="s">
        <v>29</v>
      </c>
      <c r="I273" s="62" t="s">
        <v>1921</v>
      </c>
      <c r="J273" s="62" t="s">
        <v>85</v>
      </c>
      <c r="K273" s="62" t="s">
        <v>29</v>
      </c>
      <c r="L273" s="62" t="s">
        <v>1922</v>
      </c>
      <c r="M273" s="64">
        <v>0.944672117140121</v>
      </c>
      <c r="N273" s="64">
        <v>2.7997420079795701</v>
      </c>
      <c r="O273" s="64">
        <v>1.98769314331312</v>
      </c>
      <c r="P273" s="64">
        <v>0.188118198850942</v>
      </c>
      <c r="Q273" s="64">
        <v>0.250683841366103</v>
      </c>
      <c r="R273" s="64">
        <v>0.16103895244174901</v>
      </c>
      <c r="S273" s="64">
        <v>9.5560445827906104</v>
      </c>
      <c r="T273" s="64">
        <v>3.25641358456244</v>
      </c>
      <c r="U273" s="64">
        <v>1.7155510946274499E-13</v>
      </c>
      <c r="V273" s="64">
        <v>1.8750358771703399E-11</v>
      </c>
      <c r="W273" s="62" t="s">
        <v>47</v>
      </c>
      <c r="X273" s="62" t="s">
        <v>35</v>
      </c>
    </row>
    <row r="274" spans="1:24">
      <c r="A274" s="62" t="s">
        <v>1923</v>
      </c>
      <c r="B274" s="62" t="s">
        <v>1924</v>
      </c>
      <c r="C274" s="63">
        <v>389114</v>
      </c>
      <c r="D274" s="62" t="s">
        <v>1925</v>
      </c>
      <c r="E274" s="62" t="s">
        <v>1926</v>
      </c>
      <c r="F274" s="62" t="s">
        <v>1927</v>
      </c>
      <c r="G274" s="62" t="s">
        <v>29</v>
      </c>
      <c r="H274" s="62" t="s">
        <v>29</v>
      </c>
      <c r="I274" s="62" t="s">
        <v>1928</v>
      </c>
      <c r="J274" s="62" t="s">
        <v>85</v>
      </c>
      <c r="K274" s="62" t="s">
        <v>29</v>
      </c>
      <c r="L274" s="62" t="s">
        <v>899</v>
      </c>
      <c r="M274" s="64">
        <v>3.1652343198992398E-2</v>
      </c>
      <c r="N274" s="64">
        <v>1.73069631612091E-2</v>
      </c>
      <c r="O274" s="64">
        <v>9.8309988979848901E-3</v>
      </c>
      <c r="P274" s="64">
        <v>0.41150854974811102</v>
      </c>
      <c r="Q274" s="64">
        <v>0.31070249968513902</v>
      </c>
      <c r="R274" s="64">
        <v>0.24921267270151101</v>
      </c>
      <c r="S274" s="64">
        <v>6.0519733993103703E-2</v>
      </c>
      <c r="T274" s="64">
        <v>-4.04645054339115</v>
      </c>
      <c r="U274" s="64">
        <v>1.8101404579533999E-13</v>
      </c>
      <c r="V274" s="64">
        <v>1.9595329018231E-11</v>
      </c>
      <c r="W274" s="62" t="s">
        <v>34</v>
      </c>
      <c r="X274" s="62" t="s">
        <v>35</v>
      </c>
    </row>
    <row r="275" spans="1:24">
      <c r="A275" s="62" t="s">
        <v>1929</v>
      </c>
      <c r="B275" s="62" t="s">
        <v>1930</v>
      </c>
      <c r="C275" s="63">
        <v>23263</v>
      </c>
      <c r="D275" s="62" t="s">
        <v>1931</v>
      </c>
      <c r="E275" s="62" t="s">
        <v>1932</v>
      </c>
      <c r="F275" s="62" t="s">
        <v>29</v>
      </c>
      <c r="G275" s="62" t="s">
        <v>29</v>
      </c>
      <c r="H275" s="62" t="s">
        <v>29</v>
      </c>
      <c r="I275" s="62" t="s">
        <v>1933</v>
      </c>
      <c r="J275" s="62" t="s">
        <v>131</v>
      </c>
      <c r="K275" s="62" t="s">
        <v>29</v>
      </c>
      <c r="L275" s="62" t="s">
        <v>1934</v>
      </c>
      <c r="M275" s="64">
        <v>0.28158808109508598</v>
      </c>
      <c r="N275" s="64">
        <v>0.52991845431384399</v>
      </c>
      <c r="O275" s="64">
        <v>0.57146168753778404</v>
      </c>
      <c r="P275" s="64">
        <v>0.10505580753951101</v>
      </c>
      <c r="Q275" s="64">
        <v>9.8657685292339606E-2</v>
      </c>
      <c r="R275" s="64">
        <v>8.7569436177562798E-2</v>
      </c>
      <c r="S275" s="64">
        <v>4.74785195153685</v>
      </c>
      <c r="T275" s="64">
        <v>2.2472749492777</v>
      </c>
      <c r="U275" s="64">
        <v>1.81025721372843E-13</v>
      </c>
      <c r="V275" s="64">
        <v>1.9595329018231E-11</v>
      </c>
      <c r="W275" s="62" t="s">
        <v>47</v>
      </c>
      <c r="X275" s="62" t="s">
        <v>35</v>
      </c>
    </row>
    <row r="276" spans="1:24">
      <c r="A276" s="62" t="s">
        <v>1935</v>
      </c>
      <c r="B276" s="62" t="s">
        <v>1936</v>
      </c>
      <c r="C276" s="63">
        <v>3075</v>
      </c>
      <c r="D276" s="62" t="s">
        <v>1937</v>
      </c>
      <c r="E276" s="62" t="s">
        <v>1938</v>
      </c>
      <c r="F276" s="62" t="s">
        <v>1939</v>
      </c>
      <c r="G276" s="62" t="s">
        <v>29</v>
      </c>
      <c r="H276" s="62" t="s">
        <v>29</v>
      </c>
      <c r="I276" s="62" t="s">
        <v>1940</v>
      </c>
      <c r="J276" s="62" t="s">
        <v>1217</v>
      </c>
      <c r="K276" s="62" t="s">
        <v>1941</v>
      </c>
      <c r="L276" s="62" t="s">
        <v>1942</v>
      </c>
      <c r="M276" s="64">
        <v>5.4913574940460599</v>
      </c>
      <c r="N276" s="64">
        <v>11.899311933525301</v>
      </c>
      <c r="O276" s="64">
        <v>10.816702964407201</v>
      </c>
      <c r="P276" s="64">
        <v>2.6337031348469</v>
      </c>
      <c r="Q276" s="64">
        <v>2.41865037097618</v>
      </c>
      <c r="R276" s="64">
        <v>2.4820904270478898</v>
      </c>
      <c r="S276" s="64">
        <v>3.7437895408467501</v>
      </c>
      <c r="T276" s="64">
        <v>1.90449933531906</v>
      </c>
      <c r="U276" s="64">
        <v>1.81731092076547E-13</v>
      </c>
      <c r="V276" s="64">
        <v>1.9607090236451699E-11</v>
      </c>
      <c r="W276" s="62" t="s">
        <v>47</v>
      </c>
      <c r="X276" s="62" t="s">
        <v>35</v>
      </c>
    </row>
    <row r="277" spans="1:24">
      <c r="A277" s="62" t="s">
        <v>1943</v>
      </c>
      <c r="B277" s="62" t="s">
        <v>1944</v>
      </c>
      <c r="C277" s="63">
        <v>3797</v>
      </c>
      <c r="D277" s="62" t="s">
        <v>1945</v>
      </c>
      <c r="E277" s="62" t="s">
        <v>1946</v>
      </c>
      <c r="F277" s="62" t="s">
        <v>29</v>
      </c>
      <c r="G277" s="62" t="s">
        <v>29</v>
      </c>
      <c r="H277" s="62" t="s">
        <v>29</v>
      </c>
      <c r="I277" s="62" t="s">
        <v>1947</v>
      </c>
      <c r="J277" s="62" t="s">
        <v>181</v>
      </c>
      <c r="K277" s="62" t="s">
        <v>29</v>
      </c>
      <c r="L277" s="62" t="s">
        <v>1948</v>
      </c>
      <c r="M277" s="64">
        <v>5.4128699857834697</v>
      </c>
      <c r="N277" s="64">
        <v>7.1891892782377802</v>
      </c>
      <c r="O277" s="64">
        <v>7.20695564802375</v>
      </c>
      <c r="P277" s="64">
        <v>2.85403557397282</v>
      </c>
      <c r="Q277" s="64">
        <v>3.04086262896422</v>
      </c>
      <c r="R277" s="64">
        <v>2.9187893902515198</v>
      </c>
      <c r="S277" s="64">
        <v>2.2475285971508598</v>
      </c>
      <c r="T277" s="64">
        <v>1.16833947244951</v>
      </c>
      <c r="U277" s="64">
        <v>1.8299725991155399E-13</v>
      </c>
      <c r="V277" s="64">
        <v>1.9680416856000901E-11</v>
      </c>
      <c r="W277" s="62" t="s">
        <v>47</v>
      </c>
      <c r="X277" s="62" t="s">
        <v>35</v>
      </c>
    </row>
    <row r="278" spans="1:24">
      <c r="A278" s="62" t="s">
        <v>1949</v>
      </c>
      <c r="B278" s="62" t="s">
        <v>1950</v>
      </c>
      <c r="C278" s="63">
        <v>10398</v>
      </c>
      <c r="D278" s="62" t="s">
        <v>1951</v>
      </c>
      <c r="E278" s="62" t="s">
        <v>1952</v>
      </c>
      <c r="F278" s="62" t="s">
        <v>1953</v>
      </c>
      <c r="G278" s="62" t="s">
        <v>29</v>
      </c>
      <c r="H278" s="62" t="s">
        <v>29</v>
      </c>
      <c r="I278" s="62" t="s">
        <v>1954</v>
      </c>
      <c r="J278" s="62" t="s">
        <v>85</v>
      </c>
      <c r="K278" s="62" t="s">
        <v>1955</v>
      </c>
      <c r="L278" s="62" t="s">
        <v>1956</v>
      </c>
      <c r="M278" s="64">
        <v>26.611193438034199</v>
      </c>
      <c r="N278" s="64">
        <v>41.2502639180912</v>
      </c>
      <c r="O278" s="64">
        <v>39.951919464387501</v>
      </c>
      <c r="P278" s="64">
        <v>81.463654495014197</v>
      </c>
      <c r="Q278" s="64">
        <v>82.236822415242202</v>
      </c>
      <c r="R278" s="64">
        <v>81.894993479344706</v>
      </c>
      <c r="S278" s="64">
        <v>0.43898764358106002</v>
      </c>
      <c r="T278" s="64">
        <v>-1.1877477628607001</v>
      </c>
      <c r="U278" s="64">
        <v>1.9719841784439301E-13</v>
      </c>
      <c r="V278" s="64">
        <v>2.1139922403676599E-11</v>
      </c>
      <c r="W278" s="62" t="s">
        <v>34</v>
      </c>
      <c r="X278" s="62" t="s">
        <v>35</v>
      </c>
    </row>
    <row r="279" spans="1:24">
      <c r="A279" s="62" t="s">
        <v>1957</v>
      </c>
      <c r="B279" s="62" t="s">
        <v>1958</v>
      </c>
      <c r="C279" s="63">
        <v>56944</v>
      </c>
      <c r="D279" s="62" t="s">
        <v>1959</v>
      </c>
      <c r="E279" s="62" t="s">
        <v>1960</v>
      </c>
      <c r="F279" s="62" t="s">
        <v>29</v>
      </c>
      <c r="G279" s="62" t="s">
        <v>29</v>
      </c>
      <c r="H279" s="62" t="s">
        <v>29</v>
      </c>
      <c r="I279" s="62" t="s">
        <v>1961</v>
      </c>
      <c r="J279" s="62" t="s">
        <v>599</v>
      </c>
      <c r="K279" s="62" t="s">
        <v>29</v>
      </c>
      <c r="L279" s="62" t="s">
        <v>29</v>
      </c>
      <c r="M279" s="64">
        <v>3.2748354746543802</v>
      </c>
      <c r="N279" s="64">
        <v>6.6405251194611798</v>
      </c>
      <c r="O279" s="64">
        <v>6.9078437717121597</v>
      </c>
      <c r="P279" s="64">
        <v>1.01202722722439</v>
      </c>
      <c r="Q279" s="64">
        <v>1.0850287617865999</v>
      </c>
      <c r="R279" s="64">
        <v>1.3789200400567201</v>
      </c>
      <c r="S279" s="64">
        <v>4.8398505125306803</v>
      </c>
      <c r="T279" s="64">
        <v>2.2749624879624299</v>
      </c>
      <c r="U279" s="64">
        <v>2.13961615221847E-13</v>
      </c>
      <c r="V279" s="64">
        <v>2.28639109463498E-11</v>
      </c>
      <c r="W279" s="62" t="s">
        <v>47</v>
      </c>
      <c r="X279" s="62" t="s">
        <v>35</v>
      </c>
    </row>
    <row r="280" spans="1:24">
      <c r="A280" s="62" t="s">
        <v>1962</v>
      </c>
      <c r="B280" s="62" t="s">
        <v>1963</v>
      </c>
      <c r="C280" s="63">
        <v>171019</v>
      </c>
      <c r="D280" s="62" t="s">
        <v>1964</v>
      </c>
      <c r="E280" s="62" t="s">
        <v>1965</v>
      </c>
      <c r="F280" s="62" t="s">
        <v>29</v>
      </c>
      <c r="G280" s="62" t="s">
        <v>29</v>
      </c>
      <c r="H280" s="62" t="s">
        <v>29</v>
      </c>
      <c r="I280" s="62" t="s">
        <v>1966</v>
      </c>
      <c r="J280" s="62" t="s">
        <v>173</v>
      </c>
      <c r="K280" s="62" t="s">
        <v>29</v>
      </c>
      <c r="L280" s="62" t="s">
        <v>340</v>
      </c>
      <c r="M280" s="64">
        <v>0.31257425927299698</v>
      </c>
      <c r="N280" s="64">
        <v>0.53156197366468805</v>
      </c>
      <c r="O280" s="64">
        <v>0.592623662277448</v>
      </c>
      <c r="P280" s="64">
        <v>1.56155395029674E-2</v>
      </c>
      <c r="Q280" s="64">
        <v>4.9258061387240398E-2</v>
      </c>
      <c r="R280" s="64">
        <v>3.1531062499999998E-2</v>
      </c>
      <c r="S280" s="64">
        <v>14.9034273311002</v>
      </c>
      <c r="T280" s="64">
        <v>3.8975722393322298</v>
      </c>
      <c r="U280" s="64">
        <v>2.6109951669464701E-13</v>
      </c>
      <c r="V280" s="64">
        <v>2.78124862957847E-11</v>
      </c>
      <c r="W280" s="62" t="s">
        <v>47</v>
      </c>
      <c r="X280" s="62" t="s">
        <v>35</v>
      </c>
    </row>
    <row r="281" spans="1:24">
      <c r="A281" s="62" t="s">
        <v>1967</v>
      </c>
      <c r="B281" s="62" t="s">
        <v>1968</v>
      </c>
      <c r="C281" s="63">
        <v>3910</v>
      </c>
      <c r="D281" s="62" t="s">
        <v>1969</v>
      </c>
      <c r="E281" s="62" t="s">
        <v>1970</v>
      </c>
      <c r="F281" s="62" t="s">
        <v>1971</v>
      </c>
      <c r="G281" s="62" t="s">
        <v>29</v>
      </c>
      <c r="H281" s="62" t="s">
        <v>29</v>
      </c>
      <c r="I281" s="62" t="s">
        <v>1972</v>
      </c>
      <c r="J281" s="62" t="s">
        <v>65</v>
      </c>
      <c r="K281" s="62" t="s">
        <v>1973</v>
      </c>
      <c r="L281" s="62" t="s">
        <v>1974</v>
      </c>
      <c r="M281" s="64">
        <v>0.78131427580739399</v>
      </c>
      <c r="N281" s="64">
        <v>1.4392847236919</v>
      </c>
      <c r="O281" s="64">
        <v>1.6681890628390199</v>
      </c>
      <c r="P281" s="64">
        <v>0.316767066177084</v>
      </c>
      <c r="Q281" s="64">
        <v>0.292754610448135</v>
      </c>
      <c r="R281" s="64">
        <v>0.265569554535592</v>
      </c>
      <c r="S281" s="64">
        <v>4.4438658780523097</v>
      </c>
      <c r="T281" s="64">
        <v>2.1518152748753399</v>
      </c>
      <c r="U281" s="64">
        <v>2.7033578250434102E-13</v>
      </c>
      <c r="V281" s="64">
        <v>2.8705211538451399E-11</v>
      </c>
      <c r="W281" s="62" t="s">
        <v>47</v>
      </c>
      <c r="X281" s="62" t="s">
        <v>35</v>
      </c>
    </row>
    <row r="282" spans="1:24">
      <c r="A282" s="62" t="s">
        <v>1975</v>
      </c>
      <c r="B282" s="62" t="s">
        <v>1976</v>
      </c>
      <c r="C282" s="63">
        <v>339829</v>
      </c>
      <c r="D282" s="62" t="s">
        <v>1977</v>
      </c>
      <c r="E282" s="62" t="s">
        <v>1978</v>
      </c>
      <c r="F282" s="62" t="s">
        <v>29</v>
      </c>
      <c r="G282" s="62" t="s">
        <v>29</v>
      </c>
      <c r="H282" s="62" t="s">
        <v>29</v>
      </c>
      <c r="I282" s="62" t="s">
        <v>1979</v>
      </c>
      <c r="J282" s="62" t="s">
        <v>85</v>
      </c>
      <c r="K282" s="62" t="s">
        <v>29</v>
      </c>
      <c r="L282" s="62" t="s">
        <v>29</v>
      </c>
      <c r="M282" s="63">
        <v>0</v>
      </c>
      <c r="N282" s="63">
        <v>0</v>
      </c>
      <c r="O282" s="64">
        <v>0.12780972983680799</v>
      </c>
      <c r="P282" s="63">
        <v>0</v>
      </c>
      <c r="Q282" s="63">
        <v>0</v>
      </c>
      <c r="R282" s="63">
        <v>0</v>
      </c>
      <c r="S282" s="64">
        <v>426.03243278935997</v>
      </c>
      <c r="T282" s="64">
        <v>8.7348194531913297</v>
      </c>
      <c r="U282" s="64">
        <v>2.76211574206036E-13</v>
      </c>
      <c r="V282" s="64">
        <v>2.9236603031259702E-11</v>
      </c>
      <c r="W282" s="62" t="s">
        <v>47</v>
      </c>
      <c r="X282" s="62" t="s">
        <v>35</v>
      </c>
    </row>
    <row r="283" spans="1:24">
      <c r="A283" s="62" t="s">
        <v>1980</v>
      </c>
      <c r="B283" s="62" t="s">
        <v>1981</v>
      </c>
      <c r="C283" s="63">
        <v>129293</v>
      </c>
      <c r="D283" s="62" t="s">
        <v>1982</v>
      </c>
      <c r="E283" s="62" t="s">
        <v>1983</v>
      </c>
      <c r="F283" s="62" t="s">
        <v>29</v>
      </c>
      <c r="G283" s="62" t="s">
        <v>29</v>
      </c>
      <c r="H283" s="62" t="s">
        <v>29</v>
      </c>
      <c r="I283" s="62" t="s">
        <v>1984</v>
      </c>
      <c r="J283" s="62" t="s">
        <v>191</v>
      </c>
      <c r="K283" s="62" t="s">
        <v>29</v>
      </c>
      <c r="L283" s="62" t="s">
        <v>29</v>
      </c>
      <c r="M283" s="64">
        <v>1.59001380446927</v>
      </c>
      <c r="N283" s="64">
        <v>0.84504245730247396</v>
      </c>
      <c r="O283" s="64">
        <v>1.05203000889294</v>
      </c>
      <c r="P283" s="64">
        <v>4.3308665574050904</v>
      </c>
      <c r="Q283" s="64">
        <v>3.6396458000227998</v>
      </c>
      <c r="R283" s="64">
        <v>4.0938844944704096</v>
      </c>
      <c r="S283" s="64">
        <v>0.289039420160984</v>
      </c>
      <c r="T283" s="64">
        <v>-1.7906618291771901</v>
      </c>
      <c r="U283" s="64">
        <v>2.8260661599187799E-13</v>
      </c>
      <c r="V283" s="64">
        <v>2.9813598498472002E-11</v>
      </c>
      <c r="W283" s="62" t="s">
        <v>34</v>
      </c>
      <c r="X283" s="62" t="s">
        <v>35</v>
      </c>
    </row>
    <row r="284" spans="1:24">
      <c r="A284" s="62" t="s">
        <v>1985</v>
      </c>
      <c r="B284" s="62" t="s">
        <v>1986</v>
      </c>
      <c r="C284" s="63">
        <v>5156</v>
      </c>
      <c r="D284" s="62" t="s">
        <v>1987</v>
      </c>
      <c r="E284" s="62" t="s">
        <v>1988</v>
      </c>
      <c r="F284" s="62" t="s">
        <v>1989</v>
      </c>
      <c r="G284" s="62" t="s">
        <v>1990</v>
      </c>
      <c r="H284" s="62" t="s">
        <v>272</v>
      </c>
      <c r="I284" s="62" t="s">
        <v>1991</v>
      </c>
      <c r="J284" s="62" t="s">
        <v>74</v>
      </c>
      <c r="K284" s="62" t="s">
        <v>1992</v>
      </c>
      <c r="L284" s="62" t="s">
        <v>1993</v>
      </c>
      <c r="M284" s="64">
        <v>0.90636555912852201</v>
      </c>
      <c r="N284" s="64">
        <v>2.1739240621137501</v>
      </c>
      <c r="O284" s="64">
        <v>1.9807828560804399</v>
      </c>
      <c r="P284" s="64">
        <v>0.26855880150832701</v>
      </c>
      <c r="Q284" s="64">
        <v>0.36032179909919299</v>
      </c>
      <c r="R284" s="64">
        <v>0.301734782444747</v>
      </c>
      <c r="S284" s="64">
        <v>5.43841480539814</v>
      </c>
      <c r="T284" s="64">
        <v>2.4431861945527902</v>
      </c>
      <c r="U284" s="64">
        <v>2.8343976637696101E-13</v>
      </c>
      <c r="V284" s="64">
        <v>2.9813598498472002E-11</v>
      </c>
      <c r="W284" s="62" t="s">
        <v>47</v>
      </c>
      <c r="X284" s="62" t="s">
        <v>35</v>
      </c>
    </row>
    <row r="285" spans="1:24">
      <c r="A285" s="62" t="s">
        <v>1994</v>
      </c>
      <c r="B285" s="62" t="s">
        <v>1995</v>
      </c>
      <c r="C285" s="63">
        <v>158584</v>
      </c>
      <c r="D285" s="62" t="s">
        <v>1996</v>
      </c>
      <c r="E285" s="62" t="s">
        <v>1997</v>
      </c>
      <c r="F285" s="62" t="s">
        <v>29</v>
      </c>
      <c r="G285" s="62" t="s">
        <v>1998</v>
      </c>
      <c r="H285" s="62" t="s">
        <v>1999</v>
      </c>
      <c r="I285" s="62" t="s">
        <v>2000</v>
      </c>
      <c r="J285" s="62" t="s">
        <v>85</v>
      </c>
      <c r="K285" s="62" t="s">
        <v>29</v>
      </c>
      <c r="L285" s="62" t="s">
        <v>2001</v>
      </c>
      <c r="M285" s="64">
        <v>0.62696660714285701</v>
      </c>
      <c r="N285" s="63">
        <v>0</v>
      </c>
      <c r="O285" s="63">
        <v>0</v>
      </c>
      <c r="P285" s="63">
        <v>0</v>
      </c>
      <c r="Q285" s="63">
        <v>0</v>
      </c>
      <c r="R285" s="63">
        <v>0</v>
      </c>
      <c r="S285" s="64">
        <v>2089.8886904761898</v>
      </c>
      <c r="T285" s="64">
        <v>11.0292103896599</v>
      </c>
      <c r="U285" s="64">
        <v>2.8524302599833898E-13</v>
      </c>
      <c r="V285" s="64">
        <v>2.9909514044838398E-11</v>
      </c>
      <c r="W285" s="62" t="s">
        <v>47</v>
      </c>
      <c r="X285" s="62" t="s">
        <v>35</v>
      </c>
    </row>
    <row r="286" spans="1:24">
      <c r="A286" s="62" t="s">
        <v>2002</v>
      </c>
      <c r="B286" s="62" t="s">
        <v>2003</v>
      </c>
      <c r="C286" s="63">
        <v>2239</v>
      </c>
      <c r="D286" s="62" t="s">
        <v>2004</v>
      </c>
      <c r="E286" s="62" t="s">
        <v>2005</v>
      </c>
      <c r="F286" s="62" t="s">
        <v>707</v>
      </c>
      <c r="G286" s="62" t="s">
        <v>29</v>
      </c>
      <c r="H286" s="62" t="s">
        <v>29</v>
      </c>
      <c r="I286" s="62" t="s">
        <v>2006</v>
      </c>
      <c r="J286" s="62" t="s">
        <v>85</v>
      </c>
      <c r="K286" s="62" t="s">
        <v>29</v>
      </c>
      <c r="L286" s="62" t="s">
        <v>2007</v>
      </c>
      <c r="M286" s="64">
        <v>35.939284999999998</v>
      </c>
      <c r="N286" s="64">
        <v>79.236350999999999</v>
      </c>
      <c r="O286" s="64">
        <v>75.482924999999994</v>
      </c>
      <c r="P286" s="64">
        <v>16.990428999999999</v>
      </c>
      <c r="Q286" s="64">
        <v>16.198471000000001</v>
      </c>
      <c r="R286" s="64">
        <v>17.121272999999999</v>
      </c>
      <c r="S286" s="64">
        <v>3.7896622021156601</v>
      </c>
      <c r="T286" s="64">
        <v>1.9220692570898199</v>
      </c>
      <c r="U286" s="64">
        <v>2.9874209771189301E-13</v>
      </c>
      <c r="V286" s="64">
        <v>3.1227390487927901E-11</v>
      </c>
      <c r="W286" s="62" t="s">
        <v>47</v>
      </c>
      <c r="X286" s="62" t="s">
        <v>35</v>
      </c>
    </row>
    <row r="287" spans="1:24">
      <c r="A287" s="62" t="s">
        <v>2008</v>
      </c>
      <c r="B287" s="62" t="s">
        <v>2009</v>
      </c>
      <c r="C287" s="63">
        <v>9915</v>
      </c>
      <c r="D287" s="62" t="s">
        <v>2010</v>
      </c>
      <c r="E287" s="62" t="s">
        <v>2011</v>
      </c>
      <c r="F287" s="62" t="s">
        <v>2012</v>
      </c>
      <c r="G287" s="62" t="s">
        <v>29</v>
      </c>
      <c r="H287" s="62" t="s">
        <v>29</v>
      </c>
      <c r="I287" s="62" t="s">
        <v>2013</v>
      </c>
      <c r="J287" s="62" t="s">
        <v>65</v>
      </c>
      <c r="K287" s="62" t="s">
        <v>2014</v>
      </c>
      <c r="L287" s="62" t="s">
        <v>2015</v>
      </c>
      <c r="M287" s="64">
        <v>1.51729493718496</v>
      </c>
      <c r="N287" s="64">
        <v>3.2738126540002601</v>
      </c>
      <c r="O287" s="64">
        <v>3.2146789135323801</v>
      </c>
      <c r="P287" s="64">
        <v>0.65667278648054805</v>
      </c>
      <c r="Q287" s="64">
        <v>0.57030448339149498</v>
      </c>
      <c r="R287" s="64">
        <v>0.55190250484684</v>
      </c>
      <c r="S287" s="64">
        <v>4.50046519078714</v>
      </c>
      <c r="T287" s="64">
        <v>2.1700741333878399</v>
      </c>
      <c r="U287" s="64">
        <v>3.0184089517078198E-13</v>
      </c>
      <c r="V287" s="64">
        <v>3.14533211073305E-11</v>
      </c>
      <c r="W287" s="62" t="s">
        <v>47</v>
      </c>
      <c r="X287" s="62" t="s">
        <v>35</v>
      </c>
    </row>
    <row r="288" spans="1:24">
      <c r="A288" s="62" t="s">
        <v>2016</v>
      </c>
      <c r="B288" s="62" t="s">
        <v>2017</v>
      </c>
      <c r="C288" s="63">
        <v>81704</v>
      </c>
      <c r="D288" s="62" t="s">
        <v>2018</v>
      </c>
      <c r="E288" s="62" t="s">
        <v>2019</v>
      </c>
      <c r="F288" s="62" t="s">
        <v>29</v>
      </c>
      <c r="G288" s="62" t="s">
        <v>29</v>
      </c>
      <c r="H288" s="62" t="s">
        <v>29</v>
      </c>
      <c r="I288" s="62" t="s">
        <v>2020</v>
      </c>
      <c r="J288" s="62" t="s">
        <v>233</v>
      </c>
      <c r="K288" s="62" t="s">
        <v>29</v>
      </c>
      <c r="L288" s="62" t="s">
        <v>2021</v>
      </c>
      <c r="M288" s="64">
        <v>6.1747631781013203E-2</v>
      </c>
      <c r="N288" s="63">
        <v>0</v>
      </c>
      <c r="O288" s="63">
        <v>0</v>
      </c>
      <c r="P288" s="63">
        <v>0</v>
      </c>
      <c r="Q288" s="63">
        <v>0</v>
      </c>
      <c r="R288" s="63">
        <v>0</v>
      </c>
      <c r="S288" s="64">
        <v>205.825439270044</v>
      </c>
      <c r="T288" s="64">
        <v>7.6852774948471403</v>
      </c>
      <c r="U288" s="64">
        <v>3.21472739853572E-13</v>
      </c>
      <c r="V288" s="64">
        <v>3.3292272571132E-11</v>
      </c>
      <c r="W288" s="62" t="s">
        <v>47</v>
      </c>
      <c r="X288" s="62" t="s">
        <v>35</v>
      </c>
    </row>
    <row r="289" spans="1:24">
      <c r="A289" s="62" t="s">
        <v>2022</v>
      </c>
      <c r="B289" s="62" t="s">
        <v>2023</v>
      </c>
      <c r="C289" s="63">
        <v>26872</v>
      </c>
      <c r="D289" s="62" t="s">
        <v>2024</v>
      </c>
      <c r="E289" s="62" t="s">
        <v>2025</v>
      </c>
      <c r="F289" s="62" t="s">
        <v>2026</v>
      </c>
      <c r="G289" s="62" t="s">
        <v>29</v>
      </c>
      <c r="H289" s="62" t="s">
        <v>29</v>
      </c>
      <c r="I289" s="62" t="s">
        <v>2027</v>
      </c>
      <c r="J289" s="62" t="s">
        <v>74</v>
      </c>
      <c r="K289" s="62" t="s">
        <v>45</v>
      </c>
      <c r="L289" s="62" t="s">
        <v>29</v>
      </c>
      <c r="M289" s="64">
        <v>4.3958710505181404</v>
      </c>
      <c r="N289" s="64">
        <v>10.0333497240933</v>
      </c>
      <c r="O289" s="64">
        <v>9.6364201761657995</v>
      </c>
      <c r="P289" s="64">
        <v>29.9367107564767</v>
      </c>
      <c r="Q289" s="64">
        <v>30.337104846502601</v>
      </c>
      <c r="R289" s="64">
        <v>30.409706929404098</v>
      </c>
      <c r="S289" s="64">
        <v>0.26538052645874399</v>
      </c>
      <c r="T289" s="64">
        <v>-1.9138655848128401</v>
      </c>
      <c r="U289" s="64">
        <v>3.2624052586508898E-13</v>
      </c>
      <c r="V289" s="64">
        <v>3.3682075707314402E-11</v>
      </c>
      <c r="W289" s="62" t="s">
        <v>34</v>
      </c>
      <c r="X289" s="62" t="s">
        <v>35</v>
      </c>
    </row>
    <row r="290" spans="1:24">
      <c r="A290" s="62" t="s">
        <v>2028</v>
      </c>
      <c r="B290" s="62" t="s">
        <v>2029</v>
      </c>
      <c r="C290" s="63">
        <v>7138</v>
      </c>
      <c r="D290" s="62" t="s">
        <v>2030</v>
      </c>
      <c r="E290" s="62" t="s">
        <v>2031</v>
      </c>
      <c r="F290" s="62" t="s">
        <v>29</v>
      </c>
      <c r="G290" s="62" t="s">
        <v>29</v>
      </c>
      <c r="H290" s="62" t="s">
        <v>29</v>
      </c>
      <c r="I290" s="62" t="s">
        <v>2032</v>
      </c>
      <c r="J290" s="62" t="s">
        <v>325</v>
      </c>
      <c r="K290" s="62" t="s">
        <v>2033</v>
      </c>
      <c r="L290" s="62" t="s">
        <v>2034</v>
      </c>
      <c r="M290" s="64">
        <v>7.2229887904672001</v>
      </c>
      <c r="N290" s="64">
        <v>10.553960377536599</v>
      </c>
      <c r="O290" s="64">
        <v>10.318376583294</v>
      </c>
      <c r="P290" s="64">
        <v>3.3886024634261398</v>
      </c>
      <c r="Q290" s="64">
        <v>3.6107648768286902</v>
      </c>
      <c r="R290" s="64">
        <v>3.4402670896649399</v>
      </c>
      <c r="S290" s="64">
        <v>2.6912173927065099</v>
      </c>
      <c r="T290" s="64">
        <v>1.42825893453534</v>
      </c>
      <c r="U290" s="64">
        <v>3.45506021310624E-13</v>
      </c>
      <c r="V290" s="64">
        <v>3.5561684168885499E-11</v>
      </c>
      <c r="W290" s="62" t="s">
        <v>47</v>
      </c>
      <c r="X290" s="62" t="s">
        <v>35</v>
      </c>
    </row>
    <row r="291" spans="1:24">
      <c r="A291" s="62" t="s">
        <v>2035</v>
      </c>
      <c r="B291" s="62" t="s">
        <v>2036</v>
      </c>
      <c r="C291" s="62"/>
      <c r="D291" s="62" t="s">
        <v>2037</v>
      </c>
      <c r="E291" s="62" t="s">
        <v>29</v>
      </c>
      <c r="F291" s="62" t="s">
        <v>29</v>
      </c>
      <c r="G291" s="62" t="s">
        <v>29</v>
      </c>
      <c r="H291" s="62" t="s">
        <v>29</v>
      </c>
      <c r="I291" s="62" t="s">
        <v>2038</v>
      </c>
      <c r="J291" s="62" t="s">
        <v>164</v>
      </c>
      <c r="K291" s="62" t="s">
        <v>29</v>
      </c>
      <c r="L291" s="62" t="s">
        <v>29</v>
      </c>
      <c r="M291" s="64">
        <v>0.98589742691471405</v>
      </c>
      <c r="N291" s="64">
        <v>1.8000755643875299</v>
      </c>
      <c r="O291" s="64">
        <v>1.3829595216235799</v>
      </c>
      <c r="P291" s="64">
        <v>0.176380567769993</v>
      </c>
      <c r="Q291" s="64">
        <v>0.211401290166707</v>
      </c>
      <c r="R291" s="64">
        <v>0.31086253926069102</v>
      </c>
      <c r="S291" s="64">
        <v>5.9671737577077497</v>
      </c>
      <c r="T291" s="64">
        <v>2.5770477872386301</v>
      </c>
      <c r="U291" s="64">
        <v>3.89300461839117E-13</v>
      </c>
      <c r="V291" s="64">
        <v>3.9946751365595497E-11</v>
      </c>
      <c r="W291" s="62" t="s">
        <v>47</v>
      </c>
      <c r="X291" s="62" t="s">
        <v>35</v>
      </c>
    </row>
    <row r="292" spans="1:24">
      <c r="A292" s="62" t="s">
        <v>2039</v>
      </c>
      <c r="B292" s="62" t="s">
        <v>2040</v>
      </c>
      <c r="C292" s="62" t="s">
        <v>2041</v>
      </c>
      <c r="D292" s="62" t="s">
        <v>2042</v>
      </c>
      <c r="E292" s="62" t="s">
        <v>2043</v>
      </c>
      <c r="F292" s="62" t="s">
        <v>2044</v>
      </c>
      <c r="G292" s="62" t="s">
        <v>29</v>
      </c>
      <c r="H292" s="62" t="s">
        <v>29</v>
      </c>
      <c r="I292" s="62" t="s">
        <v>2045</v>
      </c>
      <c r="J292" s="62" t="s">
        <v>233</v>
      </c>
      <c r="K292" s="62" t="s">
        <v>29</v>
      </c>
      <c r="L292" s="62" t="s">
        <v>2046</v>
      </c>
      <c r="M292" s="64">
        <v>4.4333323363963197</v>
      </c>
      <c r="N292" s="64">
        <v>4.29715209628446</v>
      </c>
      <c r="O292" s="64">
        <v>3.77932496484219</v>
      </c>
      <c r="P292" s="64">
        <v>1.3954188761486199</v>
      </c>
      <c r="Q292" s="64">
        <v>1.11669686296444</v>
      </c>
      <c r="R292" s="64">
        <v>1.5990381438274099</v>
      </c>
      <c r="S292" s="64">
        <v>3.04289495205551</v>
      </c>
      <c r="T292" s="64">
        <v>1.6054445294606201</v>
      </c>
      <c r="U292" s="64">
        <v>4.1535047522836199E-13</v>
      </c>
      <c r="V292" s="64">
        <v>4.2489847090891603E-11</v>
      </c>
      <c r="W292" s="62" t="s">
        <v>47</v>
      </c>
      <c r="X292" s="62" t="s">
        <v>35</v>
      </c>
    </row>
    <row r="293" spans="1:24">
      <c r="A293" s="62" t="s">
        <v>2047</v>
      </c>
      <c r="B293" s="62" t="s">
        <v>2048</v>
      </c>
      <c r="C293" s="63">
        <v>140628</v>
      </c>
      <c r="D293" s="62" t="s">
        <v>2049</v>
      </c>
      <c r="E293" s="62" t="s">
        <v>2050</v>
      </c>
      <c r="F293" s="62" t="s">
        <v>29</v>
      </c>
      <c r="G293" s="62" t="s">
        <v>29</v>
      </c>
      <c r="H293" s="62" t="s">
        <v>29</v>
      </c>
      <c r="I293" s="62" t="s">
        <v>2051</v>
      </c>
      <c r="J293" s="62" t="s">
        <v>85</v>
      </c>
      <c r="K293" s="62" t="s">
        <v>29</v>
      </c>
      <c r="L293" s="62" t="s">
        <v>2052</v>
      </c>
      <c r="M293" s="64">
        <v>0.46612799999999999</v>
      </c>
      <c r="N293" s="63">
        <v>0</v>
      </c>
      <c r="O293" s="63">
        <v>0</v>
      </c>
      <c r="P293" s="63">
        <v>0</v>
      </c>
      <c r="Q293" s="63">
        <v>0</v>
      </c>
      <c r="R293" s="63">
        <v>0</v>
      </c>
      <c r="S293" s="64">
        <v>1553.76</v>
      </c>
      <c r="T293" s="64">
        <v>10.6015479611556</v>
      </c>
      <c r="U293" s="64">
        <v>4.6698021132648003E-13</v>
      </c>
      <c r="V293" s="64">
        <v>4.733853175483E-11</v>
      </c>
      <c r="W293" s="62" t="s">
        <v>47</v>
      </c>
      <c r="X293" s="62" t="s">
        <v>35</v>
      </c>
    </row>
    <row r="294" spans="1:24">
      <c r="A294" s="62" t="s">
        <v>2053</v>
      </c>
      <c r="B294" s="62" t="s">
        <v>2054</v>
      </c>
      <c r="C294" s="63">
        <v>283078</v>
      </c>
      <c r="D294" s="62" t="s">
        <v>2055</v>
      </c>
      <c r="E294" s="62" t="s">
        <v>2056</v>
      </c>
      <c r="F294" s="62" t="s">
        <v>29</v>
      </c>
      <c r="G294" s="62" t="s">
        <v>29</v>
      </c>
      <c r="H294" s="62" t="s">
        <v>29</v>
      </c>
      <c r="I294" s="62" t="s">
        <v>2057</v>
      </c>
      <c r="J294" s="62" t="s">
        <v>85</v>
      </c>
      <c r="K294" s="62" t="s">
        <v>29</v>
      </c>
      <c r="L294" s="62" t="s">
        <v>29</v>
      </c>
      <c r="M294" s="64">
        <v>2.4832981073776499</v>
      </c>
      <c r="N294" s="64">
        <v>6.5143317389822304</v>
      </c>
      <c r="O294" s="64">
        <v>7.6618603564645698</v>
      </c>
      <c r="P294" s="64">
        <v>1.0241456815193599</v>
      </c>
      <c r="Q294" s="64">
        <v>0.82513878597516399</v>
      </c>
      <c r="R294" s="64">
        <v>0.74906080715850998</v>
      </c>
      <c r="S294" s="64">
        <v>6.4115767697767003</v>
      </c>
      <c r="T294" s="64">
        <v>2.68067919587665</v>
      </c>
      <c r="U294" s="64">
        <v>4.6966606800046997E-13</v>
      </c>
      <c r="V294" s="64">
        <v>4.7467395318336601E-11</v>
      </c>
      <c r="W294" s="62" t="s">
        <v>47</v>
      </c>
      <c r="X294" s="62" t="s">
        <v>35</v>
      </c>
    </row>
    <row r="295" spans="1:24">
      <c r="A295" s="62" t="s">
        <v>2058</v>
      </c>
      <c r="B295" s="62" t="s">
        <v>2059</v>
      </c>
      <c r="C295" s="63">
        <v>283248</v>
      </c>
      <c r="D295" s="62" t="s">
        <v>2060</v>
      </c>
      <c r="E295" s="62" t="s">
        <v>2061</v>
      </c>
      <c r="F295" s="62" t="s">
        <v>29</v>
      </c>
      <c r="G295" s="62" t="s">
        <v>29</v>
      </c>
      <c r="H295" s="62" t="s">
        <v>29</v>
      </c>
      <c r="I295" s="62" t="s">
        <v>2062</v>
      </c>
      <c r="J295" s="62" t="s">
        <v>233</v>
      </c>
      <c r="K295" s="62" t="s">
        <v>29</v>
      </c>
      <c r="L295" s="62" t="s">
        <v>29</v>
      </c>
      <c r="M295" s="64">
        <v>1.4156816546408699</v>
      </c>
      <c r="N295" s="64">
        <v>1.6277001246310301</v>
      </c>
      <c r="O295" s="64">
        <v>2.0610101656280699</v>
      </c>
      <c r="P295" s="64">
        <v>0.314537499508035</v>
      </c>
      <c r="Q295" s="64">
        <v>0.45343113709412902</v>
      </c>
      <c r="R295" s="64">
        <v>0.37017756313545402</v>
      </c>
      <c r="S295" s="64">
        <v>4.4848297574395204</v>
      </c>
      <c r="T295" s="64">
        <v>2.1650532219874998</v>
      </c>
      <c r="U295" s="64">
        <v>4.73201643224751E-13</v>
      </c>
      <c r="V295" s="64">
        <v>4.7681104915205103E-11</v>
      </c>
      <c r="W295" s="62" t="s">
        <v>47</v>
      </c>
      <c r="X295" s="62" t="s">
        <v>35</v>
      </c>
    </row>
    <row r="296" spans="1:24">
      <c r="A296" s="62" t="s">
        <v>2063</v>
      </c>
      <c r="B296" s="62" t="s">
        <v>2064</v>
      </c>
      <c r="C296" s="63">
        <v>1636</v>
      </c>
      <c r="D296" s="62" t="s">
        <v>2065</v>
      </c>
      <c r="E296" s="62" t="s">
        <v>2066</v>
      </c>
      <c r="F296" s="62" t="s">
        <v>2067</v>
      </c>
      <c r="G296" s="62" t="s">
        <v>2068</v>
      </c>
      <c r="H296" s="62" t="s">
        <v>2069</v>
      </c>
      <c r="I296" s="62" t="s">
        <v>2070</v>
      </c>
      <c r="J296" s="62" t="s">
        <v>181</v>
      </c>
      <c r="K296" s="62" t="s">
        <v>2071</v>
      </c>
      <c r="L296" s="62" t="s">
        <v>2072</v>
      </c>
      <c r="M296" s="64">
        <v>1.1166318591751301</v>
      </c>
      <c r="N296" s="64">
        <v>2.1333715360430401</v>
      </c>
      <c r="O296" s="64">
        <v>1.9148840209205</v>
      </c>
      <c r="P296" s="64">
        <v>0.43224571297071102</v>
      </c>
      <c r="Q296" s="64">
        <v>0.40041225224148203</v>
      </c>
      <c r="R296" s="64">
        <v>0.48520273138075298</v>
      </c>
      <c r="S296" s="64">
        <v>3.9191451945500799</v>
      </c>
      <c r="T296" s="64">
        <v>1.97053902218154</v>
      </c>
      <c r="U296" s="64">
        <v>4.8326573577502902E-13</v>
      </c>
      <c r="V296" s="64">
        <v>4.8549396701183599E-11</v>
      </c>
      <c r="W296" s="62" t="s">
        <v>47</v>
      </c>
      <c r="X296" s="62" t="s">
        <v>35</v>
      </c>
    </row>
    <row r="297" spans="1:24">
      <c r="A297" s="62" t="s">
        <v>2073</v>
      </c>
      <c r="B297" s="62" t="s">
        <v>2074</v>
      </c>
      <c r="C297" s="63">
        <v>2977</v>
      </c>
      <c r="D297" s="62" t="s">
        <v>2075</v>
      </c>
      <c r="E297" s="62" t="s">
        <v>2076</v>
      </c>
      <c r="F297" s="62" t="s">
        <v>2077</v>
      </c>
      <c r="G297" s="62" t="s">
        <v>2078</v>
      </c>
      <c r="H297" s="62" t="s">
        <v>2079</v>
      </c>
      <c r="I297" s="62" t="s">
        <v>2080</v>
      </c>
      <c r="J297" s="62" t="s">
        <v>85</v>
      </c>
      <c r="K297" s="62" t="s">
        <v>2081</v>
      </c>
      <c r="L297" s="62" t="s">
        <v>2082</v>
      </c>
      <c r="M297" s="64">
        <v>0.78389402060591196</v>
      </c>
      <c r="N297" s="64">
        <v>1.1029540782534</v>
      </c>
      <c r="O297" s="64">
        <v>0.89307043726235702</v>
      </c>
      <c r="P297" s="64">
        <v>0.35835548571078102</v>
      </c>
      <c r="Q297" s="64">
        <v>0.36352752667729699</v>
      </c>
      <c r="R297" s="64">
        <v>0.35266148656936103</v>
      </c>
      <c r="S297" s="64">
        <v>2.5870669281903602</v>
      </c>
      <c r="T297" s="64">
        <v>1.3713173774549401</v>
      </c>
      <c r="U297" s="64">
        <v>5.1738952454631002E-13</v>
      </c>
      <c r="V297" s="64">
        <v>5.1822352557095198E-11</v>
      </c>
      <c r="W297" s="62" t="s">
        <v>47</v>
      </c>
      <c r="X297" s="62" t="s">
        <v>35</v>
      </c>
    </row>
    <row r="298" spans="1:24">
      <c r="A298" s="62" t="s">
        <v>2083</v>
      </c>
      <c r="B298" s="62" t="s">
        <v>2084</v>
      </c>
      <c r="C298" s="63">
        <v>144571</v>
      </c>
      <c r="D298" s="62" t="s">
        <v>2085</v>
      </c>
      <c r="E298" s="62" t="s">
        <v>29</v>
      </c>
      <c r="F298" s="62" t="s">
        <v>29</v>
      </c>
      <c r="G298" s="62" t="s">
        <v>29</v>
      </c>
      <c r="H298" s="62" t="s">
        <v>29</v>
      </c>
      <c r="I298" s="62" t="s">
        <v>2086</v>
      </c>
      <c r="J298" s="62" t="s">
        <v>164</v>
      </c>
      <c r="K298" s="62" t="s">
        <v>29</v>
      </c>
      <c r="L298" s="62" t="s">
        <v>29</v>
      </c>
      <c r="M298" s="64">
        <v>0.40521643962008103</v>
      </c>
      <c r="N298" s="63">
        <v>0</v>
      </c>
      <c r="O298" s="63">
        <v>0</v>
      </c>
      <c r="P298" s="63">
        <v>0</v>
      </c>
      <c r="Q298" s="63">
        <v>0</v>
      </c>
      <c r="R298" s="63">
        <v>0</v>
      </c>
      <c r="S298" s="64">
        <v>1350.7214654002701</v>
      </c>
      <c r="T298" s="64">
        <v>10.3995144893664</v>
      </c>
      <c r="U298" s="64">
        <v>5.2520064340362902E-13</v>
      </c>
      <c r="V298" s="64">
        <v>5.2448161871325499E-11</v>
      </c>
      <c r="W298" s="62" t="s">
        <v>47</v>
      </c>
      <c r="X298" s="62" t="s">
        <v>35</v>
      </c>
    </row>
    <row r="299" spans="1:24">
      <c r="A299" s="62" t="s">
        <v>2087</v>
      </c>
      <c r="B299" s="62" t="s">
        <v>2088</v>
      </c>
      <c r="C299" s="63">
        <v>6804</v>
      </c>
      <c r="D299" s="62" t="s">
        <v>2089</v>
      </c>
      <c r="E299" s="62" t="s">
        <v>2090</v>
      </c>
      <c r="F299" s="62" t="s">
        <v>2091</v>
      </c>
      <c r="G299" s="62" t="s">
        <v>29</v>
      </c>
      <c r="H299" s="62" t="s">
        <v>29</v>
      </c>
      <c r="I299" s="62" t="s">
        <v>2092</v>
      </c>
      <c r="J299" s="62" t="s">
        <v>2093</v>
      </c>
      <c r="K299" s="62" t="s">
        <v>2094</v>
      </c>
      <c r="L299" s="62" t="s">
        <v>2095</v>
      </c>
      <c r="M299" s="64">
        <v>2.5197629610073098</v>
      </c>
      <c r="N299" s="64">
        <v>2.1503218960194999</v>
      </c>
      <c r="O299" s="64">
        <v>2.2667215207148699</v>
      </c>
      <c r="P299" s="64">
        <v>4.6399404800974802</v>
      </c>
      <c r="Q299" s="64">
        <v>4.8034421475764999</v>
      </c>
      <c r="R299" s="64">
        <v>4.8750448234497696</v>
      </c>
      <c r="S299" s="64">
        <v>0.48446705487879999</v>
      </c>
      <c r="T299" s="64">
        <v>-1.04552953322847</v>
      </c>
      <c r="U299" s="64">
        <v>5.5287422014351404E-13</v>
      </c>
      <c r="V299" s="64">
        <v>5.5047897871499897E-11</v>
      </c>
      <c r="W299" s="62" t="s">
        <v>34</v>
      </c>
      <c r="X299" s="62" t="s">
        <v>35</v>
      </c>
    </row>
    <row r="300" spans="1:24">
      <c r="A300" s="62" t="s">
        <v>2096</v>
      </c>
      <c r="B300" s="62" t="s">
        <v>2097</v>
      </c>
      <c r="C300" s="63">
        <v>54954</v>
      </c>
      <c r="D300" s="62" t="s">
        <v>2098</v>
      </c>
      <c r="E300" s="62" t="s">
        <v>2099</v>
      </c>
      <c r="F300" s="62" t="s">
        <v>29</v>
      </c>
      <c r="G300" s="62" t="s">
        <v>29</v>
      </c>
      <c r="H300" s="62" t="s">
        <v>29</v>
      </c>
      <c r="I300" s="62" t="s">
        <v>2100</v>
      </c>
      <c r="J300" s="62" t="s">
        <v>31</v>
      </c>
      <c r="K300" s="62" t="s">
        <v>1405</v>
      </c>
      <c r="L300" s="62" t="s">
        <v>29</v>
      </c>
      <c r="M300" s="64">
        <v>2.4179908017956602</v>
      </c>
      <c r="N300" s="64">
        <v>2.20611549505626</v>
      </c>
      <c r="O300" s="64">
        <v>2.3384232009319201</v>
      </c>
      <c r="P300" s="64">
        <v>1.1735131144448201</v>
      </c>
      <c r="Q300" s="64">
        <v>1.0635088664621</v>
      </c>
      <c r="R300" s="64">
        <v>1.0240006705307401</v>
      </c>
      <c r="S300" s="64">
        <v>2.13507547845898</v>
      </c>
      <c r="T300" s="64">
        <v>1.0942870724095499</v>
      </c>
      <c r="U300" s="64">
        <v>5.5500163360360096E-13</v>
      </c>
      <c r="V300" s="64">
        <v>5.5096227260163401E-11</v>
      </c>
      <c r="W300" s="62" t="s">
        <v>47</v>
      </c>
      <c r="X300" s="62" t="s">
        <v>35</v>
      </c>
    </row>
    <row r="301" spans="1:24">
      <c r="A301" s="62" t="s">
        <v>2101</v>
      </c>
      <c r="B301" s="62" t="s">
        <v>2102</v>
      </c>
      <c r="C301" s="63">
        <v>222171</v>
      </c>
      <c r="D301" s="62" t="s">
        <v>2103</v>
      </c>
      <c r="E301" s="62" t="s">
        <v>1573</v>
      </c>
      <c r="F301" s="62" t="s">
        <v>29</v>
      </c>
      <c r="G301" s="62" t="s">
        <v>29</v>
      </c>
      <c r="H301" s="62" t="s">
        <v>29</v>
      </c>
      <c r="I301" s="62" t="s">
        <v>2104</v>
      </c>
      <c r="J301" s="62" t="s">
        <v>85</v>
      </c>
      <c r="K301" s="62" t="s">
        <v>29</v>
      </c>
      <c r="L301" s="62" t="s">
        <v>29</v>
      </c>
      <c r="M301" s="64">
        <v>0.60849088957055197</v>
      </c>
      <c r="N301" s="63">
        <v>0</v>
      </c>
      <c r="O301" s="63">
        <v>0</v>
      </c>
      <c r="P301" s="63">
        <v>0</v>
      </c>
      <c r="Q301" s="63">
        <v>0</v>
      </c>
      <c r="R301" s="63">
        <v>0</v>
      </c>
      <c r="S301" s="64">
        <v>2028.3029652351699</v>
      </c>
      <c r="T301" s="64">
        <v>10.986057446765299</v>
      </c>
      <c r="U301" s="64">
        <v>5.9351029654760201E-13</v>
      </c>
      <c r="V301" s="64">
        <v>5.8745263983357705E-11</v>
      </c>
      <c r="W301" s="62" t="s">
        <v>47</v>
      </c>
      <c r="X301" s="62" t="s">
        <v>35</v>
      </c>
    </row>
    <row r="302" spans="1:24">
      <c r="A302" s="62" t="s">
        <v>2105</v>
      </c>
      <c r="B302" s="62" t="s">
        <v>2106</v>
      </c>
      <c r="C302" s="63">
        <v>80725</v>
      </c>
      <c r="D302" s="62" t="s">
        <v>2107</v>
      </c>
      <c r="E302" s="62" t="s">
        <v>2108</v>
      </c>
      <c r="F302" s="62" t="s">
        <v>29</v>
      </c>
      <c r="G302" s="62" t="s">
        <v>29</v>
      </c>
      <c r="H302" s="62" t="s">
        <v>29</v>
      </c>
      <c r="I302" s="62" t="s">
        <v>2109</v>
      </c>
      <c r="J302" s="62" t="s">
        <v>2110</v>
      </c>
      <c r="K302" s="62" t="s">
        <v>29</v>
      </c>
      <c r="L302" s="62" t="s">
        <v>29</v>
      </c>
      <c r="M302" s="64">
        <v>0.89586862014573498</v>
      </c>
      <c r="N302" s="64">
        <v>0.38474126472353198</v>
      </c>
      <c r="O302" s="64">
        <v>0.42423610561508801</v>
      </c>
      <c r="P302" s="64">
        <v>5.4266507501071599E-2</v>
      </c>
      <c r="Q302" s="64">
        <v>7.7994818259751394E-2</v>
      </c>
      <c r="R302" s="64">
        <v>3.2456365195027898E-2</v>
      </c>
      <c r="S302" s="64">
        <v>10.350108604553601</v>
      </c>
      <c r="T302" s="64">
        <v>3.3715740010108899</v>
      </c>
      <c r="U302" s="64">
        <v>6.0203637398706903E-13</v>
      </c>
      <c r="V302" s="64">
        <v>5.9413907331653302E-11</v>
      </c>
      <c r="W302" s="62" t="s">
        <v>47</v>
      </c>
      <c r="X302" s="62" t="s">
        <v>35</v>
      </c>
    </row>
    <row r="303" spans="1:24">
      <c r="A303" s="62" t="s">
        <v>2111</v>
      </c>
      <c r="B303" s="62" t="s">
        <v>2112</v>
      </c>
      <c r="C303" s="63">
        <v>55584</v>
      </c>
      <c r="D303" s="62" t="s">
        <v>2113</v>
      </c>
      <c r="E303" s="62" t="s">
        <v>2114</v>
      </c>
      <c r="F303" s="62" t="s">
        <v>2115</v>
      </c>
      <c r="G303" s="62" t="s">
        <v>29</v>
      </c>
      <c r="H303" s="62" t="s">
        <v>29</v>
      </c>
      <c r="I303" s="62" t="s">
        <v>2116</v>
      </c>
      <c r="J303" s="62" t="s">
        <v>31</v>
      </c>
      <c r="K303" s="62" t="s">
        <v>45</v>
      </c>
      <c r="L303" s="62" t="s">
        <v>2117</v>
      </c>
      <c r="M303" s="64">
        <v>0.46806039096080898</v>
      </c>
      <c r="N303" s="64">
        <v>0.70080821934260396</v>
      </c>
      <c r="O303" s="64">
        <v>0.57085397503160595</v>
      </c>
      <c r="P303" s="64">
        <v>6.8778265486725707E-2</v>
      </c>
      <c r="Q303" s="64">
        <v>4.10710474083439E-2</v>
      </c>
      <c r="R303" s="64">
        <v>3.8445916561314797E-2</v>
      </c>
      <c r="S303" s="64">
        <v>11.7314804509385</v>
      </c>
      <c r="T303" s="64">
        <v>3.5523131802449002</v>
      </c>
      <c r="U303" s="64">
        <v>6.7035198998952496E-13</v>
      </c>
      <c r="V303" s="64">
        <v>6.5768978573416697E-11</v>
      </c>
      <c r="W303" s="62" t="s">
        <v>47</v>
      </c>
      <c r="X303" s="62" t="s">
        <v>35</v>
      </c>
    </row>
    <row r="304" spans="1:24">
      <c r="A304" s="62" t="s">
        <v>2118</v>
      </c>
      <c r="B304" s="62" t="s">
        <v>2118</v>
      </c>
      <c r="C304" s="62"/>
      <c r="D304" s="62" t="s">
        <v>2119</v>
      </c>
      <c r="E304" s="62" t="s">
        <v>29</v>
      </c>
      <c r="F304" s="62" t="s">
        <v>29</v>
      </c>
      <c r="G304" s="62" t="s">
        <v>29</v>
      </c>
      <c r="H304" s="62" t="s">
        <v>29</v>
      </c>
      <c r="I304" s="62" t="s">
        <v>163</v>
      </c>
      <c r="J304" s="62" t="s">
        <v>164</v>
      </c>
      <c r="K304" s="62" t="s">
        <v>29</v>
      </c>
      <c r="L304" s="62" t="s">
        <v>29</v>
      </c>
      <c r="M304" s="64">
        <v>0.43445499999999998</v>
      </c>
      <c r="N304" s="63">
        <v>0</v>
      </c>
      <c r="O304" s="63">
        <v>0</v>
      </c>
      <c r="P304" s="63">
        <v>0</v>
      </c>
      <c r="Q304" s="63">
        <v>0</v>
      </c>
      <c r="R304" s="63">
        <v>0</v>
      </c>
      <c r="S304" s="64">
        <v>1448.18333333333</v>
      </c>
      <c r="T304" s="64">
        <v>10.500028537185599</v>
      </c>
      <c r="U304" s="64">
        <v>6.7270977181087395E-13</v>
      </c>
      <c r="V304" s="64">
        <v>6.5807882458723202E-11</v>
      </c>
      <c r="W304" s="62" t="s">
        <v>47</v>
      </c>
      <c r="X304" s="62" t="s">
        <v>35</v>
      </c>
    </row>
    <row r="305" spans="1:24">
      <c r="A305" s="62" t="s">
        <v>2121</v>
      </c>
      <c r="B305" s="62" t="s">
        <v>2122</v>
      </c>
      <c r="C305" s="63">
        <v>25890</v>
      </c>
      <c r="D305" s="62" t="s">
        <v>2123</v>
      </c>
      <c r="E305" s="62" t="s">
        <v>2124</v>
      </c>
      <c r="F305" s="62" t="s">
        <v>29</v>
      </c>
      <c r="G305" s="62" t="s">
        <v>29</v>
      </c>
      <c r="H305" s="62" t="s">
        <v>29</v>
      </c>
      <c r="I305" s="62" t="s">
        <v>2125</v>
      </c>
      <c r="J305" s="62" t="s">
        <v>65</v>
      </c>
      <c r="K305" s="62" t="s">
        <v>45</v>
      </c>
      <c r="L305" s="62" t="s">
        <v>29</v>
      </c>
      <c r="M305" s="64">
        <v>3.3896297230825302E-2</v>
      </c>
      <c r="N305" s="64">
        <v>8.0566002095099301E-2</v>
      </c>
      <c r="O305" s="64">
        <v>7.5191309619238506E-2</v>
      </c>
      <c r="P305" s="64">
        <v>0.37967761441063902</v>
      </c>
      <c r="Q305" s="64">
        <v>0.389295507924941</v>
      </c>
      <c r="R305" s="64">
        <v>0.34241202432137002</v>
      </c>
      <c r="S305" s="64">
        <v>0.17064616124809801</v>
      </c>
      <c r="T305" s="64">
        <v>-2.5509201340727499</v>
      </c>
      <c r="U305" s="64">
        <v>8.4044277283601998E-13</v>
      </c>
      <c r="V305" s="64">
        <v>8.1503516762253801E-11</v>
      </c>
      <c r="W305" s="62" t="s">
        <v>34</v>
      </c>
      <c r="X305" s="62" t="s">
        <v>35</v>
      </c>
    </row>
    <row r="306" spans="1:24">
      <c r="A306" s="62" t="s">
        <v>2126</v>
      </c>
      <c r="B306" s="62" t="s">
        <v>2127</v>
      </c>
      <c r="C306" s="63">
        <v>3084</v>
      </c>
      <c r="D306" s="62" t="s">
        <v>2128</v>
      </c>
      <c r="E306" s="62" t="s">
        <v>2129</v>
      </c>
      <c r="F306" s="62" t="s">
        <v>2130</v>
      </c>
      <c r="G306" s="62" t="s">
        <v>29</v>
      </c>
      <c r="H306" s="62" t="s">
        <v>29</v>
      </c>
      <c r="I306" s="62" t="s">
        <v>2131</v>
      </c>
      <c r="J306" s="62" t="s">
        <v>191</v>
      </c>
      <c r="K306" s="62" t="s">
        <v>2132</v>
      </c>
      <c r="L306" s="62" t="s">
        <v>2133</v>
      </c>
      <c r="M306" s="64">
        <v>2.1016444969623298</v>
      </c>
      <c r="N306" s="64">
        <v>4.1975864024207903</v>
      </c>
      <c r="O306" s="64">
        <v>4.1492705284138696</v>
      </c>
      <c r="P306" s="64">
        <v>10.482822675670601</v>
      </c>
      <c r="Q306" s="64">
        <v>10.8222614859333</v>
      </c>
      <c r="R306" s="64">
        <v>10.7376494596691</v>
      </c>
      <c r="S306" s="64">
        <v>0.32608021373245999</v>
      </c>
      <c r="T306" s="64">
        <v>-1.61670119264214</v>
      </c>
      <c r="U306" s="64">
        <v>8.4290315216541796E-13</v>
      </c>
      <c r="V306" s="64">
        <v>8.1506548610254806E-11</v>
      </c>
      <c r="W306" s="62" t="s">
        <v>34</v>
      </c>
      <c r="X306" s="62" t="s">
        <v>35</v>
      </c>
    </row>
    <row r="307" spans="1:24">
      <c r="A307" s="62" t="s">
        <v>2134</v>
      </c>
      <c r="B307" s="62" t="s">
        <v>2135</v>
      </c>
      <c r="C307" s="63">
        <v>745</v>
      </c>
      <c r="D307" s="62" t="s">
        <v>2136</v>
      </c>
      <c r="E307" s="62" t="s">
        <v>2137</v>
      </c>
      <c r="F307" s="62" t="s">
        <v>29</v>
      </c>
      <c r="G307" s="62" t="s">
        <v>29</v>
      </c>
      <c r="H307" s="62" t="s">
        <v>29</v>
      </c>
      <c r="I307" s="62" t="s">
        <v>2138</v>
      </c>
      <c r="J307" s="62" t="s">
        <v>892</v>
      </c>
      <c r="K307" s="62" t="s">
        <v>29</v>
      </c>
      <c r="L307" s="62" t="s">
        <v>29</v>
      </c>
      <c r="M307" s="64">
        <v>1.02958182010582</v>
      </c>
      <c r="N307" s="64">
        <v>1.5738259401281001</v>
      </c>
      <c r="O307" s="64">
        <v>1.4253277885454401</v>
      </c>
      <c r="P307" s="64">
        <v>0.455685968625267</v>
      </c>
      <c r="Q307" s="64">
        <v>0.363068080943099</v>
      </c>
      <c r="R307" s="64">
        <v>0.48234404279216597</v>
      </c>
      <c r="S307" s="64">
        <v>3.0964118481414298</v>
      </c>
      <c r="T307" s="64">
        <v>1.63059737450385</v>
      </c>
      <c r="U307" s="64">
        <v>9.4960546054081508E-13</v>
      </c>
      <c r="V307" s="64">
        <v>9.1560521905133702E-11</v>
      </c>
      <c r="W307" s="62" t="s">
        <v>47</v>
      </c>
      <c r="X307" s="62" t="s">
        <v>35</v>
      </c>
    </row>
    <row r="308" spans="1:24">
      <c r="A308" s="62" t="s">
        <v>2139</v>
      </c>
      <c r="B308" s="62" t="s">
        <v>2140</v>
      </c>
      <c r="C308" s="63">
        <v>81029</v>
      </c>
      <c r="D308" s="62" t="s">
        <v>2141</v>
      </c>
      <c r="E308" s="62" t="s">
        <v>2142</v>
      </c>
      <c r="F308" s="62" t="s">
        <v>2143</v>
      </c>
      <c r="G308" s="62" t="s">
        <v>29</v>
      </c>
      <c r="H308" s="62" t="s">
        <v>29</v>
      </c>
      <c r="I308" s="62" t="s">
        <v>2144</v>
      </c>
      <c r="J308" s="62" t="s">
        <v>31</v>
      </c>
      <c r="K308" s="62" t="s">
        <v>2145</v>
      </c>
      <c r="L308" s="62" t="s">
        <v>2146</v>
      </c>
      <c r="M308" s="64">
        <v>4.7826612976415097</v>
      </c>
      <c r="N308" s="64">
        <v>7.9838532391509398</v>
      </c>
      <c r="O308" s="64">
        <v>10.493232010141501</v>
      </c>
      <c r="P308" s="64">
        <v>24.543266866509398</v>
      </c>
      <c r="Q308" s="64">
        <v>24.223889862028301</v>
      </c>
      <c r="R308" s="64">
        <v>25.283744695990599</v>
      </c>
      <c r="S308" s="64">
        <v>0.314104840042224</v>
      </c>
      <c r="T308" s="64">
        <v>-1.67068192123491</v>
      </c>
      <c r="U308" s="64">
        <v>9.8591588727316304E-13</v>
      </c>
      <c r="V308" s="64">
        <v>9.4789173872675401E-11</v>
      </c>
      <c r="W308" s="62" t="s">
        <v>34</v>
      </c>
      <c r="X308" s="62" t="s">
        <v>35</v>
      </c>
    </row>
    <row r="309" spans="1:24">
      <c r="A309" s="62" t="s">
        <v>2149</v>
      </c>
      <c r="B309" s="62" t="s">
        <v>2150</v>
      </c>
      <c r="C309" s="63">
        <v>10085</v>
      </c>
      <c r="D309" s="62" t="s">
        <v>2151</v>
      </c>
      <c r="E309" s="62" t="s">
        <v>2152</v>
      </c>
      <c r="F309" s="62" t="s">
        <v>29</v>
      </c>
      <c r="G309" s="62" t="s">
        <v>29</v>
      </c>
      <c r="H309" s="62" t="s">
        <v>29</v>
      </c>
      <c r="I309" s="62" t="s">
        <v>2153</v>
      </c>
      <c r="J309" s="62" t="s">
        <v>31</v>
      </c>
      <c r="K309" s="62" t="s">
        <v>2154</v>
      </c>
      <c r="L309" s="62" t="s">
        <v>29</v>
      </c>
      <c r="M309" s="64">
        <v>23.570693622317599</v>
      </c>
      <c r="N309" s="64">
        <v>54.6345224466953</v>
      </c>
      <c r="O309" s="64">
        <v>52.596495804806899</v>
      </c>
      <c r="P309" s="64">
        <v>11.0626489953648</v>
      </c>
      <c r="Q309" s="64">
        <v>11.0924062760515</v>
      </c>
      <c r="R309" s="64">
        <v>11.1456140515021</v>
      </c>
      <c r="S309" s="64">
        <v>3.9279003855877002</v>
      </c>
      <c r="T309" s="64">
        <v>1.9737583423203899</v>
      </c>
      <c r="U309" s="64">
        <v>1.0093850045564999E-12</v>
      </c>
      <c r="V309" s="64">
        <v>9.6492605250395306E-11</v>
      </c>
      <c r="W309" s="62" t="s">
        <v>47</v>
      </c>
      <c r="X309" s="62" t="s">
        <v>35</v>
      </c>
    </row>
    <row r="310" spans="1:24">
      <c r="A310" s="62" t="s">
        <v>2161</v>
      </c>
      <c r="B310" s="62" t="s">
        <v>2162</v>
      </c>
      <c r="C310" s="62" t="s">
        <v>2163</v>
      </c>
      <c r="D310" s="62" t="s">
        <v>2164</v>
      </c>
      <c r="E310" s="62" t="s">
        <v>2165</v>
      </c>
      <c r="F310" s="62" t="s">
        <v>2166</v>
      </c>
      <c r="G310" s="62" t="s">
        <v>2167</v>
      </c>
      <c r="H310" s="62" t="s">
        <v>2168</v>
      </c>
      <c r="I310" s="62" t="s">
        <v>2169</v>
      </c>
      <c r="J310" s="62" t="s">
        <v>31</v>
      </c>
      <c r="K310" s="62" t="s">
        <v>2170</v>
      </c>
      <c r="L310" s="62" t="s">
        <v>2171</v>
      </c>
      <c r="M310" s="64">
        <v>0.231419802110818</v>
      </c>
      <c r="N310" s="64">
        <v>0.35953513604881299</v>
      </c>
      <c r="O310" s="64">
        <v>0.329784904353562</v>
      </c>
      <c r="P310" s="64">
        <v>0.97479107602242698</v>
      </c>
      <c r="Q310" s="64">
        <v>0.94212577836411604</v>
      </c>
      <c r="R310" s="64">
        <v>0.99374018057387803</v>
      </c>
      <c r="S310" s="64">
        <v>0.31633402061940702</v>
      </c>
      <c r="T310" s="64">
        <v>-1.6604793738738299</v>
      </c>
      <c r="U310" s="64">
        <v>1.03788824925436E-12</v>
      </c>
      <c r="V310" s="64">
        <v>9.8655247352636699E-11</v>
      </c>
      <c r="W310" s="62" t="s">
        <v>34</v>
      </c>
      <c r="X310" s="62" t="s">
        <v>35</v>
      </c>
    </row>
    <row r="311" spans="1:24">
      <c r="A311" s="62" t="s">
        <v>2172</v>
      </c>
      <c r="B311" s="62" t="s">
        <v>2173</v>
      </c>
      <c r="C311" s="63">
        <v>92312</v>
      </c>
      <c r="D311" s="62" t="s">
        <v>2174</v>
      </c>
      <c r="E311" s="62" t="s">
        <v>2175</v>
      </c>
      <c r="F311" s="62" t="s">
        <v>29</v>
      </c>
      <c r="G311" s="62" t="s">
        <v>2176</v>
      </c>
      <c r="H311" s="62" t="s">
        <v>2177</v>
      </c>
      <c r="I311" s="62" t="s">
        <v>2178</v>
      </c>
      <c r="J311" s="62" t="s">
        <v>31</v>
      </c>
      <c r="K311" s="62" t="s">
        <v>29</v>
      </c>
      <c r="L311" s="62" t="s">
        <v>29</v>
      </c>
      <c r="M311" s="64">
        <v>7.9684595832195404</v>
      </c>
      <c r="N311" s="64">
        <v>14.428625515855</v>
      </c>
      <c r="O311" s="64">
        <v>14.628191240175999</v>
      </c>
      <c r="P311" s="64">
        <v>3.86525761356395</v>
      </c>
      <c r="Q311" s="64">
        <v>4.0979888236989801</v>
      </c>
      <c r="R311" s="64">
        <v>3.7863856557426798</v>
      </c>
      <c r="S311" s="64">
        <v>3.1511860155426601</v>
      </c>
      <c r="T311" s="64">
        <v>1.6558949196299599</v>
      </c>
      <c r="U311" s="64">
        <v>1.0475614899162601E-12</v>
      </c>
      <c r="V311" s="64">
        <v>9.9293441335170201E-11</v>
      </c>
      <c r="W311" s="62" t="s">
        <v>47</v>
      </c>
      <c r="X311" s="62" t="s">
        <v>35</v>
      </c>
    </row>
    <row r="312" spans="1:24">
      <c r="A312" s="62" t="s">
        <v>2179</v>
      </c>
      <c r="B312" s="62" t="s">
        <v>2180</v>
      </c>
      <c r="C312" s="63">
        <v>85363</v>
      </c>
      <c r="D312" s="62" t="s">
        <v>2181</v>
      </c>
      <c r="E312" s="62" t="s">
        <v>2182</v>
      </c>
      <c r="F312" s="62" t="s">
        <v>2183</v>
      </c>
      <c r="G312" s="62" t="s">
        <v>2184</v>
      </c>
      <c r="H312" s="62" t="s">
        <v>2177</v>
      </c>
      <c r="I312" s="62" t="s">
        <v>2185</v>
      </c>
      <c r="J312" s="62" t="s">
        <v>65</v>
      </c>
      <c r="K312" s="62" t="s">
        <v>2186</v>
      </c>
      <c r="L312" s="62" t="s">
        <v>2187</v>
      </c>
      <c r="M312" s="64">
        <v>3.06634496897196</v>
      </c>
      <c r="N312" s="64">
        <v>3.0860821472897202</v>
      </c>
      <c r="O312" s="64">
        <v>3.8318785476635502</v>
      </c>
      <c r="P312" s="64">
        <v>1.2363888771962599</v>
      </c>
      <c r="Q312" s="64">
        <v>1.46892475065421</v>
      </c>
      <c r="R312" s="64">
        <v>1.17019591775701</v>
      </c>
      <c r="S312" s="64">
        <v>2.57625624358002</v>
      </c>
      <c r="T312" s="64">
        <v>1.3652760961530901</v>
      </c>
      <c r="U312" s="64">
        <v>1.1899358598571401E-12</v>
      </c>
      <c r="V312" s="64">
        <v>1.12154797307996E-10</v>
      </c>
      <c r="W312" s="62" t="s">
        <v>47</v>
      </c>
      <c r="X312" s="62" t="s">
        <v>35</v>
      </c>
    </row>
    <row r="313" spans="1:24">
      <c r="A313" s="62" t="s">
        <v>2188</v>
      </c>
      <c r="B313" s="62" t="s">
        <v>2189</v>
      </c>
      <c r="C313" s="63">
        <v>1435</v>
      </c>
      <c r="D313" s="62" t="s">
        <v>2190</v>
      </c>
      <c r="E313" s="62" t="s">
        <v>2191</v>
      </c>
      <c r="F313" s="62" t="s">
        <v>2192</v>
      </c>
      <c r="G313" s="62" t="s">
        <v>29</v>
      </c>
      <c r="H313" s="62" t="s">
        <v>29</v>
      </c>
      <c r="I313" s="62" t="s">
        <v>2193</v>
      </c>
      <c r="J313" s="62" t="s">
        <v>31</v>
      </c>
      <c r="K313" s="62" t="s">
        <v>2194</v>
      </c>
      <c r="L313" s="62" t="s">
        <v>2195</v>
      </c>
      <c r="M313" s="64">
        <v>20.4074879180985</v>
      </c>
      <c r="N313" s="64">
        <v>36.881042264604801</v>
      </c>
      <c r="O313" s="64">
        <v>37.042032107292897</v>
      </c>
      <c r="P313" s="64">
        <v>85.238608989308901</v>
      </c>
      <c r="Q313" s="64">
        <v>82.996865475181394</v>
      </c>
      <c r="R313" s="64">
        <v>86.876410737877094</v>
      </c>
      <c r="S313" s="64">
        <v>0.36976153508163101</v>
      </c>
      <c r="T313" s="64">
        <v>-1.4353329405434501</v>
      </c>
      <c r="U313" s="64">
        <v>1.33294667835687E-12</v>
      </c>
      <c r="V313" s="64">
        <v>1.25282052788758E-10</v>
      </c>
      <c r="W313" s="62" t="s">
        <v>34</v>
      </c>
      <c r="X313" s="62" t="s">
        <v>35</v>
      </c>
    </row>
    <row r="314" spans="1:24">
      <c r="A314" s="62" t="s">
        <v>2196</v>
      </c>
      <c r="B314" s="62" t="s">
        <v>2197</v>
      </c>
      <c r="C314" s="63">
        <v>10622</v>
      </c>
      <c r="D314" s="62" t="s">
        <v>2198</v>
      </c>
      <c r="E314" s="62" t="s">
        <v>2199</v>
      </c>
      <c r="F314" s="62" t="s">
        <v>2200</v>
      </c>
      <c r="G314" s="62" t="s">
        <v>29</v>
      </c>
      <c r="H314" s="62" t="s">
        <v>29</v>
      </c>
      <c r="I314" s="62" t="s">
        <v>2201</v>
      </c>
      <c r="J314" s="62" t="s">
        <v>949</v>
      </c>
      <c r="K314" s="62" t="s">
        <v>29</v>
      </c>
      <c r="L314" s="62" t="s">
        <v>2202</v>
      </c>
      <c r="M314" s="64">
        <v>3.21757954796223</v>
      </c>
      <c r="N314" s="64">
        <v>4.7083113481610299</v>
      </c>
      <c r="O314" s="64">
        <v>4.8467892149602401</v>
      </c>
      <c r="P314" s="64">
        <v>11.2966069835984</v>
      </c>
      <c r="Q314" s="64">
        <v>10.060725509940401</v>
      </c>
      <c r="R314" s="64">
        <v>9.1238760315606395</v>
      </c>
      <c r="S314" s="64">
        <v>0.41903457012099699</v>
      </c>
      <c r="T314" s="64">
        <v>-1.2548588245074299</v>
      </c>
      <c r="U314" s="64">
        <v>1.44698109414772E-12</v>
      </c>
      <c r="V314" s="64">
        <v>1.3562012187997901E-10</v>
      </c>
      <c r="W314" s="62" t="s">
        <v>34</v>
      </c>
      <c r="X314" s="62" t="s">
        <v>35</v>
      </c>
    </row>
    <row r="315" spans="1:24">
      <c r="A315" s="62" t="s">
        <v>2204</v>
      </c>
      <c r="B315" s="62" t="s">
        <v>2205</v>
      </c>
      <c r="C315" s="63">
        <v>79957</v>
      </c>
      <c r="D315" s="62" t="s">
        <v>2206</v>
      </c>
      <c r="E315" s="62" t="s">
        <v>2207</v>
      </c>
      <c r="F315" s="62" t="s">
        <v>29</v>
      </c>
      <c r="G315" s="62" t="s">
        <v>29</v>
      </c>
      <c r="H315" s="62" t="s">
        <v>29</v>
      </c>
      <c r="I315" s="62" t="s">
        <v>2208</v>
      </c>
      <c r="J315" s="62" t="s">
        <v>93</v>
      </c>
      <c r="K315" s="62" t="s">
        <v>29</v>
      </c>
      <c r="L315" s="62" t="s">
        <v>29</v>
      </c>
      <c r="M315" s="64">
        <v>1.88534742789411</v>
      </c>
      <c r="N315" s="64">
        <v>2.0619542188858202</v>
      </c>
      <c r="O315" s="64">
        <v>1.8906638897668899</v>
      </c>
      <c r="P315" s="64">
        <v>0.50679786448044295</v>
      </c>
      <c r="Q315" s="64">
        <v>0.59835893638877902</v>
      </c>
      <c r="R315" s="64">
        <v>0.62576530975898903</v>
      </c>
      <c r="S315" s="64">
        <v>3.3727488375707599</v>
      </c>
      <c r="T315" s="64">
        <v>1.7539248874984701</v>
      </c>
      <c r="U315" s="64">
        <v>1.6078909634150501E-12</v>
      </c>
      <c r="V315" s="64">
        <v>1.49036390570244E-10</v>
      </c>
      <c r="W315" s="62" t="s">
        <v>47</v>
      </c>
      <c r="X315" s="62" t="s">
        <v>35</v>
      </c>
    </row>
    <row r="316" spans="1:24">
      <c r="A316" s="62" t="s">
        <v>2209</v>
      </c>
      <c r="B316" s="62" t="s">
        <v>2210</v>
      </c>
      <c r="C316" s="63">
        <v>7980</v>
      </c>
      <c r="D316" s="62" t="s">
        <v>2211</v>
      </c>
      <c r="E316" s="62" t="s">
        <v>2212</v>
      </c>
      <c r="F316" s="62" t="s">
        <v>29</v>
      </c>
      <c r="G316" s="62" t="s">
        <v>29</v>
      </c>
      <c r="H316" s="62" t="s">
        <v>29</v>
      </c>
      <c r="I316" s="62" t="s">
        <v>2213</v>
      </c>
      <c r="J316" s="62" t="s">
        <v>233</v>
      </c>
      <c r="K316" s="62" t="s">
        <v>2214</v>
      </c>
      <c r="L316" s="62" t="s">
        <v>29</v>
      </c>
      <c r="M316" s="64">
        <v>6.2993370220949298</v>
      </c>
      <c r="N316" s="64">
        <v>14.757878733224199</v>
      </c>
      <c r="O316" s="64">
        <v>14.475409662029501</v>
      </c>
      <c r="P316" s="64">
        <v>44.557756844107999</v>
      </c>
      <c r="Q316" s="64">
        <v>41.692594616612098</v>
      </c>
      <c r="R316" s="64">
        <v>42.868437712356801</v>
      </c>
      <c r="S316" s="64">
        <v>0.27519329793062902</v>
      </c>
      <c r="T316" s="64">
        <v>-1.8614827598763599</v>
      </c>
      <c r="U316" s="64">
        <v>1.9310848104432302E-12</v>
      </c>
      <c r="V316" s="64">
        <v>1.7752224583455399E-10</v>
      </c>
      <c r="W316" s="62" t="s">
        <v>34</v>
      </c>
      <c r="X316" s="62" t="s">
        <v>35</v>
      </c>
    </row>
    <row r="317" spans="1:24">
      <c r="A317" s="62" t="s">
        <v>2215</v>
      </c>
      <c r="B317" s="62" t="s">
        <v>2216</v>
      </c>
      <c r="C317" s="63">
        <v>112476</v>
      </c>
      <c r="D317" s="62" t="s">
        <v>2217</v>
      </c>
      <c r="E317" s="62" t="s">
        <v>2218</v>
      </c>
      <c r="F317" s="62" t="s">
        <v>29</v>
      </c>
      <c r="G317" s="62" t="s">
        <v>29</v>
      </c>
      <c r="H317" s="62" t="s">
        <v>29</v>
      </c>
      <c r="I317" s="62" t="s">
        <v>2219</v>
      </c>
      <c r="J317" s="62" t="s">
        <v>494</v>
      </c>
      <c r="K317" s="62" t="s">
        <v>29</v>
      </c>
      <c r="L317" s="62" t="s">
        <v>29</v>
      </c>
      <c r="M317" s="64">
        <v>6.9427462327563196</v>
      </c>
      <c r="N317" s="64">
        <v>11.436937282023999</v>
      </c>
      <c r="O317" s="64">
        <v>11.2591368527297</v>
      </c>
      <c r="P317" s="64">
        <v>3.3154627840213</v>
      </c>
      <c r="Q317" s="64">
        <v>3.4810317896138501</v>
      </c>
      <c r="R317" s="64">
        <v>3.6045991115845499</v>
      </c>
      <c r="S317" s="64">
        <v>2.8495869054258902</v>
      </c>
      <c r="T317" s="64">
        <v>1.5107527920180099</v>
      </c>
      <c r="U317" s="64">
        <v>1.9449484835117499E-12</v>
      </c>
      <c r="V317" s="64">
        <v>1.7830820058949E-10</v>
      </c>
      <c r="W317" s="62" t="s">
        <v>47</v>
      </c>
      <c r="X317" s="62" t="s">
        <v>35</v>
      </c>
    </row>
    <row r="318" spans="1:24">
      <c r="A318" s="62" t="s">
        <v>2221</v>
      </c>
      <c r="B318" s="62" t="s">
        <v>2222</v>
      </c>
      <c r="C318" s="63">
        <v>8447</v>
      </c>
      <c r="D318" s="62" t="s">
        <v>2223</v>
      </c>
      <c r="E318" s="62" t="s">
        <v>2224</v>
      </c>
      <c r="F318" s="62" t="s">
        <v>29</v>
      </c>
      <c r="G318" s="62" t="s">
        <v>29</v>
      </c>
      <c r="H318" s="62" t="s">
        <v>29</v>
      </c>
      <c r="I318" s="62" t="s">
        <v>2225</v>
      </c>
      <c r="J318" s="62" t="s">
        <v>233</v>
      </c>
      <c r="K318" s="62" t="s">
        <v>29</v>
      </c>
      <c r="L318" s="62" t="s">
        <v>29</v>
      </c>
      <c r="M318" s="64">
        <v>0.20033645137925701</v>
      </c>
      <c r="N318" s="64">
        <v>0.50483124533826496</v>
      </c>
      <c r="O318" s="64">
        <v>0.47685877854831299</v>
      </c>
      <c r="P318" s="64">
        <v>3.5128340884573901E-2</v>
      </c>
      <c r="Q318" s="64">
        <v>2.38070610263523E-2</v>
      </c>
      <c r="R318" s="64">
        <v>3.0793130528586801E-2</v>
      </c>
      <c r="S318" s="64">
        <v>13.173362397993699</v>
      </c>
      <c r="T318" s="64">
        <v>3.71955172414004</v>
      </c>
      <c r="U318" s="64">
        <v>2.0472790263601499E-12</v>
      </c>
      <c r="V318" s="64">
        <v>1.8666956644154501E-10</v>
      </c>
      <c r="W318" s="62" t="s">
        <v>47</v>
      </c>
      <c r="X318" s="62" t="s">
        <v>35</v>
      </c>
    </row>
    <row r="319" spans="1:24">
      <c r="A319" s="62" t="s">
        <v>2226</v>
      </c>
      <c r="B319" s="62" t="s">
        <v>2227</v>
      </c>
      <c r="C319" s="63">
        <v>195814</v>
      </c>
      <c r="D319" s="62" t="s">
        <v>2228</v>
      </c>
      <c r="E319" s="62" t="s">
        <v>2229</v>
      </c>
      <c r="F319" s="62" t="s">
        <v>2230</v>
      </c>
      <c r="G319" s="62" t="s">
        <v>2231</v>
      </c>
      <c r="H319" s="62" t="s">
        <v>2232</v>
      </c>
      <c r="I319" s="62" t="s">
        <v>2233</v>
      </c>
      <c r="J319" s="62" t="s">
        <v>85</v>
      </c>
      <c r="K319" s="62" t="s">
        <v>29</v>
      </c>
      <c r="L319" s="62" t="s">
        <v>2234</v>
      </c>
      <c r="M319" s="64">
        <v>2.1950591924482299</v>
      </c>
      <c r="N319" s="64">
        <v>2.4261607095006101</v>
      </c>
      <c r="O319" s="64">
        <v>2.7525571214981701</v>
      </c>
      <c r="P319" s="64">
        <v>0.97837429598051195</v>
      </c>
      <c r="Q319" s="64">
        <v>0.78171925578562695</v>
      </c>
      <c r="R319" s="64">
        <v>0.73395676948842903</v>
      </c>
      <c r="S319" s="64">
        <v>2.9565470113441101</v>
      </c>
      <c r="T319" s="64">
        <v>1.56391321723237</v>
      </c>
      <c r="U319" s="64">
        <v>2.1893416669083902E-12</v>
      </c>
      <c r="V319" s="64">
        <v>1.99081762307437E-10</v>
      </c>
      <c r="W319" s="62" t="s">
        <v>47</v>
      </c>
      <c r="X319" s="62" t="s">
        <v>35</v>
      </c>
    </row>
    <row r="320" spans="1:24">
      <c r="A320" s="62" t="s">
        <v>2235</v>
      </c>
      <c r="B320" s="62" t="s">
        <v>2236</v>
      </c>
      <c r="C320" s="63">
        <v>25758</v>
      </c>
      <c r="D320" s="62" t="s">
        <v>2237</v>
      </c>
      <c r="E320" s="62" t="s">
        <v>2238</v>
      </c>
      <c r="F320" s="62" t="s">
        <v>29</v>
      </c>
      <c r="G320" s="62" t="s">
        <v>29</v>
      </c>
      <c r="H320" s="62" t="s">
        <v>29</v>
      </c>
      <c r="I320" s="62" t="s">
        <v>2239</v>
      </c>
      <c r="J320" s="62" t="s">
        <v>85</v>
      </c>
      <c r="K320" s="62" t="s">
        <v>29</v>
      </c>
      <c r="L320" s="62" t="s">
        <v>29</v>
      </c>
      <c r="M320" s="64">
        <v>0.290058788857608</v>
      </c>
      <c r="N320" s="64">
        <v>0.63897899762927801</v>
      </c>
      <c r="O320" s="64">
        <v>0.70937670077048398</v>
      </c>
      <c r="P320" s="64">
        <v>7.6860230700844606E-2</v>
      </c>
      <c r="Q320" s="64">
        <v>4.7815939546599497E-2</v>
      </c>
      <c r="R320" s="64">
        <v>9.7740060008890198E-2</v>
      </c>
      <c r="S320" s="64">
        <v>7.3664340294280697</v>
      </c>
      <c r="T320" s="64">
        <v>2.88096640316436</v>
      </c>
      <c r="U320" s="64">
        <v>2.5517295648328701E-12</v>
      </c>
      <c r="V320" s="64">
        <v>2.3140738869838401E-10</v>
      </c>
      <c r="W320" s="62" t="s">
        <v>47</v>
      </c>
      <c r="X320" s="62" t="s">
        <v>35</v>
      </c>
    </row>
    <row r="321" spans="1:24">
      <c r="A321" s="62" t="s">
        <v>2240</v>
      </c>
      <c r="B321" s="62" t="s">
        <v>2241</v>
      </c>
      <c r="C321" s="62" t="s">
        <v>2242</v>
      </c>
      <c r="D321" s="62" t="s">
        <v>2243</v>
      </c>
      <c r="E321" s="62" t="s">
        <v>2244</v>
      </c>
      <c r="F321" s="62" t="s">
        <v>29</v>
      </c>
      <c r="G321" s="62" t="s">
        <v>29</v>
      </c>
      <c r="H321" s="62" t="s">
        <v>29</v>
      </c>
      <c r="I321" s="62" t="s">
        <v>2245</v>
      </c>
      <c r="J321" s="62" t="s">
        <v>85</v>
      </c>
      <c r="K321" s="62" t="s">
        <v>29</v>
      </c>
      <c r="L321" s="62" t="s">
        <v>29</v>
      </c>
      <c r="M321" s="64">
        <v>2.9689429999999999</v>
      </c>
      <c r="N321" s="64">
        <v>8.3035770000000007</v>
      </c>
      <c r="O321" s="64">
        <v>8.3866250000000004</v>
      </c>
      <c r="P321" s="64">
        <v>0.77129499999999995</v>
      </c>
      <c r="Q321" s="64">
        <v>0.62089300000000003</v>
      </c>
      <c r="R321" s="64">
        <v>0.45519999999999999</v>
      </c>
      <c r="S321" s="64">
        <v>10.641589638993</v>
      </c>
      <c r="T321" s="64">
        <v>3.4116417713836298</v>
      </c>
      <c r="U321" s="64">
        <v>2.74027479139019E-12</v>
      </c>
      <c r="V321" s="64">
        <v>2.4783606563424998E-10</v>
      </c>
      <c r="W321" s="62" t="s">
        <v>47</v>
      </c>
      <c r="X321" s="62" t="s">
        <v>35</v>
      </c>
    </row>
    <row r="322" spans="1:24">
      <c r="A322" s="62" t="s">
        <v>2247</v>
      </c>
      <c r="B322" s="62" t="s">
        <v>2248</v>
      </c>
      <c r="C322" s="62" t="s">
        <v>2249</v>
      </c>
      <c r="D322" s="62" t="s">
        <v>2250</v>
      </c>
      <c r="E322" s="62" t="s">
        <v>2251</v>
      </c>
      <c r="F322" s="62" t="s">
        <v>29</v>
      </c>
      <c r="G322" s="62" t="s">
        <v>29</v>
      </c>
      <c r="H322" s="62" t="s">
        <v>29</v>
      </c>
      <c r="I322" s="62" t="s">
        <v>2252</v>
      </c>
      <c r="J322" s="62" t="s">
        <v>31</v>
      </c>
      <c r="K322" s="62" t="s">
        <v>2253</v>
      </c>
      <c r="L322" s="62" t="s">
        <v>2254</v>
      </c>
      <c r="M322" s="64">
        <v>0.12015062775782499</v>
      </c>
      <c r="N322" s="64">
        <v>0.23235811424662201</v>
      </c>
      <c r="O322" s="64">
        <v>0.29086179451000499</v>
      </c>
      <c r="P322" s="64">
        <v>2.6867842483324798E-3</v>
      </c>
      <c r="Q322" s="63">
        <v>0</v>
      </c>
      <c r="R322" s="63">
        <v>0</v>
      </c>
      <c r="S322" s="64">
        <v>239.457461801688</v>
      </c>
      <c r="T322" s="64">
        <v>7.9036255822772796</v>
      </c>
      <c r="U322" s="64">
        <v>3.2616744483155799E-12</v>
      </c>
      <c r="V322" s="64">
        <v>2.9184593183675E-10</v>
      </c>
      <c r="W322" s="62" t="s">
        <v>47</v>
      </c>
      <c r="X322" s="62" t="s">
        <v>35</v>
      </c>
    </row>
    <row r="323" spans="1:24">
      <c r="A323" s="62" t="s">
        <v>2255</v>
      </c>
      <c r="B323" s="62" t="s">
        <v>2255</v>
      </c>
      <c r="C323" s="62"/>
      <c r="D323" s="62" t="s">
        <v>2256</v>
      </c>
      <c r="E323" s="62" t="s">
        <v>29</v>
      </c>
      <c r="F323" s="62" t="s">
        <v>29</v>
      </c>
      <c r="G323" s="62" t="s">
        <v>29</v>
      </c>
      <c r="H323" s="62" t="s">
        <v>29</v>
      </c>
      <c r="I323" s="62" t="s">
        <v>163</v>
      </c>
      <c r="J323" s="62" t="s">
        <v>164</v>
      </c>
      <c r="K323" s="62" t="s">
        <v>29</v>
      </c>
      <c r="L323" s="62" t="s">
        <v>29</v>
      </c>
      <c r="M323" s="64">
        <v>0.57769283714285702</v>
      </c>
      <c r="N323" s="64">
        <v>0.27666336800000002</v>
      </c>
      <c r="O323" s="64">
        <v>0.35356327542857102</v>
      </c>
      <c r="P323" s="64">
        <v>2.65206175885714</v>
      </c>
      <c r="Q323" s="64">
        <v>2.35446888685714</v>
      </c>
      <c r="R323" s="64">
        <v>1.96378747657143</v>
      </c>
      <c r="S323" s="64">
        <v>0.17329474198737499</v>
      </c>
      <c r="T323" s="64">
        <v>-2.52870021317531</v>
      </c>
      <c r="U323" s="64">
        <v>3.5120138739987499E-12</v>
      </c>
      <c r="V323" s="64">
        <v>3.1340987640466499E-10</v>
      </c>
      <c r="W323" s="62" t="s">
        <v>34</v>
      </c>
      <c r="X323" s="62" t="s">
        <v>35</v>
      </c>
    </row>
    <row r="324" spans="1:24">
      <c r="A324" s="62" t="s">
        <v>2257</v>
      </c>
      <c r="B324" s="62" t="s">
        <v>2258</v>
      </c>
      <c r="C324" s="63">
        <v>118429</v>
      </c>
      <c r="D324" s="62" t="s">
        <v>2259</v>
      </c>
      <c r="E324" s="62" t="s">
        <v>2260</v>
      </c>
      <c r="F324" s="62" t="s">
        <v>1237</v>
      </c>
      <c r="G324" s="62" t="s">
        <v>29</v>
      </c>
      <c r="H324" s="62" t="s">
        <v>29</v>
      </c>
      <c r="I324" s="62" t="s">
        <v>2261</v>
      </c>
      <c r="J324" s="62" t="s">
        <v>494</v>
      </c>
      <c r="K324" s="62" t="s">
        <v>29</v>
      </c>
      <c r="L324" s="62" t="s">
        <v>2262</v>
      </c>
      <c r="M324" s="64">
        <v>1.32516174637895</v>
      </c>
      <c r="N324" s="64">
        <v>1.84009341925313</v>
      </c>
      <c r="O324" s="64">
        <v>1.7951206858803801</v>
      </c>
      <c r="P324" s="64">
        <v>3.45014713124446</v>
      </c>
      <c r="Q324" s="64">
        <v>3.1842690123164799</v>
      </c>
      <c r="R324" s="64">
        <v>3.50077188737807</v>
      </c>
      <c r="S324" s="64">
        <v>0.48942119636757098</v>
      </c>
      <c r="T324" s="64">
        <v>-1.03085151036385</v>
      </c>
      <c r="U324" s="64">
        <v>3.70487046995798E-12</v>
      </c>
      <c r="V324" s="64">
        <v>3.2970519859651801E-10</v>
      </c>
      <c r="W324" s="62" t="s">
        <v>34</v>
      </c>
      <c r="X324" s="62" t="s">
        <v>35</v>
      </c>
    </row>
    <row r="325" spans="1:24">
      <c r="A325" s="62" t="s">
        <v>2263</v>
      </c>
      <c r="B325" s="62" t="s">
        <v>2264</v>
      </c>
      <c r="C325" s="63">
        <v>23362</v>
      </c>
      <c r="D325" s="62" t="s">
        <v>2265</v>
      </c>
      <c r="E325" s="62" t="s">
        <v>2266</v>
      </c>
      <c r="F325" s="62" t="s">
        <v>1727</v>
      </c>
      <c r="G325" s="62" t="s">
        <v>29</v>
      </c>
      <c r="H325" s="62" t="s">
        <v>29</v>
      </c>
      <c r="I325" s="62" t="s">
        <v>2267</v>
      </c>
      <c r="J325" s="62" t="s">
        <v>191</v>
      </c>
      <c r="K325" s="62" t="s">
        <v>45</v>
      </c>
      <c r="L325" s="62" t="s">
        <v>29</v>
      </c>
      <c r="M325" s="64">
        <v>3.1630583681445001</v>
      </c>
      <c r="N325" s="64">
        <v>6.1219442970771798</v>
      </c>
      <c r="O325" s="64">
        <v>6.2242641424630598</v>
      </c>
      <c r="P325" s="64">
        <v>1.4852523930377699</v>
      </c>
      <c r="Q325" s="64">
        <v>1.5111572114285701</v>
      </c>
      <c r="R325" s="64">
        <v>1.6627581110016401</v>
      </c>
      <c r="S325" s="64">
        <v>3.3287633660826401</v>
      </c>
      <c r="T325" s="64">
        <v>1.7349863163438599</v>
      </c>
      <c r="U325" s="64">
        <v>3.7142684946499303E-12</v>
      </c>
      <c r="V325" s="64">
        <v>3.2970519859651801E-10</v>
      </c>
      <c r="W325" s="62" t="s">
        <v>47</v>
      </c>
      <c r="X325" s="62" t="s">
        <v>35</v>
      </c>
    </row>
    <row r="326" spans="1:24">
      <c r="A326" s="62" t="s">
        <v>2268</v>
      </c>
      <c r="B326" s="62" t="s">
        <v>2269</v>
      </c>
      <c r="C326" s="63">
        <v>6664</v>
      </c>
      <c r="D326" s="62" t="s">
        <v>2270</v>
      </c>
      <c r="E326" s="62" t="s">
        <v>2271</v>
      </c>
      <c r="F326" s="62" t="s">
        <v>29</v>
      </c>
      <c r="G326" s="62" t="s">
        <v>29</v>
      </c>
      <c r="H326" s="62" t="s">
        <v>29</v>
      </c>
      <c r="I326" s="62" t="s">
        <v>2272</v>
      </c>
      <c r="J326" s="62" t="s">
        <v>85</v>
      </c>
      <c r="K326" s="62" t="s">
        <v>2273</v>
      </c>
      <c r="L326" s="62" t="s">
        <v>29</v>
      </c>
      <c r="M326" s="64">
        <v>3.144676</v>
      </c>
      <c r="N326" s="64">
        <v>7.1732870000000002</v>
      </c>
      <c r="O326" s="64">
        <v>7.3247419999999996</v>
      </c>
      <c r="P326" s="64">
        <v>1.493638</v>
      </c>
      <c r="Q326" s="64">
        <v>1.3386979999999999</v>
      </c>
      <c r="R326" s="64">
        <v>1.482748</v>
      </c>
      <c r="S326" s="64">
        <v>4.0886121799714701</v>
      </c>
      <c r="T326" s="64">
        <v>2.03161122437891</v>
      </c>
      <c r="U326" s="64">
        <v>3.7363112747319803E-12</v>
      </c>
      <c r="V326" s="64">
        <v>3.30786777077459E-10</v>
      </c>
      <c r="W326" s="62" t="s">
        <v>47</v>
      </c>
      <c r="X326" s="62" t="s">
        <v>35</v>
      </c>
    </row>
    <row r="327" spans="1:24">
      <c r="A327" s="62" t="s">
        <v>2274</v>
      </c>
      <c r="B327" s="62" t="s">
        <v>2275</v>
      </c>
      <c r="C327" s="63">
        <v>5159</v>
      </c>
      <c r="D327" s="62" t="s">
        <v>2276</v>
      </c>
      <c r="E327" s="62" t="s">
        <v>2277</v>
      </c>
      <c r="F327" s="62" t="s">
        <v>2278</v>
      </c>
      <c r="G327" s="62" t="s">
        <v>2279</v>
      </c>
      <c r="H327" s="62" t="s">
        <v>272</v>
      </c>
      <c r="I327" s="62" t="s">
        <v>2280</v>
      </c>
      <c r="J327" s="62" t="s">
        <v>131</v>
      </c>
      <c r="K327" s="62" t="s">
        <v>2281</v>
      </c>
      <c r="L327" s="62" t="s">
        <v>2282</v>
      </c>
      <c r="M327" s="64">
        <v>2.27222491800981</v>
      </c>
      <c r="N327" s="64">
        <v>3.1680813547301998</v>
      </c>
      <c r="O327" s="64">
        <v>3.25210233622985</v>
      </c>
      <c r="P327" s="64">
        <v>1.24906605606167</v>
      </c>
      <c r="Q327" s="64">
        <v>0.94064545367904695</v>
      </c>
      <c r="R327" s="64">
        <v>1.0501327058164001</v>
      </c>
      <c r="S327" s="64">
        <v>2.6829711648574199</v>
      </c>
      <c r="T327" s="64">
        <v>1.4238315493652101</v>
      </c>
      <c r="U327" s="64">
        <v>4.0887446863814903E-12</v>
      </c>
      <c r="V327" s="64">
        <v>3.6103615580748602E-10</v>
      </c>
      <c r="W327" s="62" t="s">
        <v>47</v>
      </c>
      <c r="X327" s="62" t="s">
        <v>35</v>
      </c>
    </row>
    <row r="328" spans="1:24">
      <c r="A328" s="62" t="s">
        <v>2284</v>
      </c>
      <c r="B328" s="62" t="s">
        <v>2285</v>
      </c>
      <c r="C328" s="63">
        <v>80221</v>
      </c>
      <c r="D328" s="62" t="s">
        <v>2286</v>
      </c>
      <c r="E328" s="62" t="s">
        <v>2287</v>
      </c>
      <c r="F328" s="62" t="s">
        <v>29</v>
      </c>
      <c r="G328" s="62" t="s">
        <v>2288</v>
      </c>
      <c r="H328" s="62" t="s">
        <v>2289</v>
      </c>
      <c r="I328" s="62" t="s">
        <v>2290</v>
      </c>
      <c r="J328" s="62" t="s">
        <v>2291</v>
      </c>
      <c r="K328" s="62" t="s">
        <v>29</v>
      </c>
      <c r="L328" s="62" t="s">
        <v>2292</v>
      </c>
      <c r="M328" s="64">
        <v>2.2442736743143001</v>
      </c>
      <c r="N328" s="64">
        <v>1.7177925123339699</v>
      </c>
      <c r="O328" s="64">
        <v>1.6714151709504901</v>
      </c>
      <c r="P328" s="64">
        <v>0.66122852182163205</v>
      </c>
      <c r="Q328" s="64">
        <v>0.63283645868552696</v>
      </c>
      <c r="R328" s="64">
        <v>0.52267397498706203</v>
      </c>
      <c r="S328" s="64">
        <v>3.1008755223538702</v>
      </c>
      <c r="T328" s="64">
        <v>1.63267561337807</v>
      </c>
      <c r="U328" s="64">
        <v>4.63420568588169E-12</v>
      </c>
      <c r="V328" s="64">
        <v>4.0705795179076998E-10</v>
      </c>
      <c r="W328" s="62" t="s">
        <v>47</v>
      </c>
      <c r="X328" s="62" t="s">
        <v>35</v>
      </c>
    </row>
    <row r="329" spans="1:24">
      <c r="A329" s="62" t="s">
        <v>2293</v>
      </c>
      <c r="B329" s="62" t="s">
        <v>2294</v>
      </c>
      <c r="C329" s="63">
        <v>23034</v>
      </c>
      <c r="D329" s="62" t="s">
        <v>2295</v>
      </c>
      <c r="E329" s="62" t="s">
        <v>2296</v>
      </c>
      <c r="F329" s="62" t="s">
        <v>29</v>
      </c>
      <c r="G329" s="62" t="s">
        <v>29</v>
      </c>
      <c r="H329" s="62" t="s">
        <v>29</v>
      </c>
      <c r="I329" s="62" t="s">
        <v>2297</v>
      </c>
      <c r="J329" s="62" t="s">
        <v>1208</v>
      </c>
      <c r="K329" s="62" t="s">
        <v>29</v>
      </c>
      <c r="L329" s="62" t="s">
        <v>29</v>
      </c>
      <c r="M329" s="64">
        <v>2.26527637655072</v>
      </c>
      <c r="N329" s="64">
        <v>3.5099782684667198</v>
      </c>
      <c r="O329" s="64">
        <v>3.8796470810021901</v>
      </c>
      <c r="P329" s="64">
        <v>7.5383419243493099</v>
      </c>
      <c r="Q329" s="64">
        <v>7.7196958184545501</v>
      </c>
      <c r="R329" s="64">
        <v>8.0836141181383301</v>
      </c>
      <c r="S329" s="64">
        <v>0.41363403856499398</v>
      </c>
      <c r="T329" s="64">
        <v>-1.27357318281211</v>
      </c>
      <c r="U329" s="64">
        <v>4.7104351192885399E-12</v>
      </c>
      <c r="V329" s="64">
        <v>4.1267347256555499E-10</v>
      </c>
      <c r="W329" s="62" t="s">
        <v>34</v>
      </c>
      <c r="X329" s="62" t="s">
        <v>35</v>
      </c>
    </row>
    <row r="330" spans="1:24">
      <c r="A330" s="62" t="s">
        <v>2298</v>
      </c>
      <c r="B330" s="62" t="s">
        <v>2299</v>
      </c>
      <c r="C330" s="62" t="s">
        <v>2300</v>
      </c>
      <c r="D330" s="62" t="s">
        <v>2301</v>
      </c>
      <c r="E330" s="62" t="s">
        <v>2302</v>
      </c>
      <c r="F330" s="62" t="s">
        <v>2303</v>
      </c>
      <c r="G330" s="62" t="s">
        <v>2304</v>
      </c>
      <c r="H330" s="62" t="s">
        <v>2305</v>
      </c>
      <c r="I330" s="62" t="s">
        <v>2306</v>
      </c>
      <c r="J330" s="62" t="s">
        <v>85</v>
      </c>
      <c r="K330" s="62" t="s">
        <v>29</v>
      </c>
      <c r="L330" s="62" t="s">
        <v>2307</v>
      </c>
      <c r="M330" s="64">
        <v>0.306279314562101</v>
      </c>
      <c r="N330" s="64">
        <v>0.50221037795819701</v>
      </c>
      <c r="O330" s="64">
        <v>0.473017477975471</v>
      </c>
      <c r="P330" s="63">
        <v>0</v>
      </c>
      <c r="Q330" s="64">
        <v>2.6685811020901701E-2</v>
      </c>
      <c r="R330" s="64">
        <v>2.10132126446709E-2</v>
      </c>
      <c r="S330" s="64">
        <v>26.866528327302301</v>
      </c>
      <c r="T330" s="64">
        <v>4.7477380043079602</v>
      </c>
      <c r="U330" s="64">
        <v>4.87025873931572E-12</v>
      </c>
      <c r="V330" s="64">
        <v>4.2556422327864498E-10</v>
      </c>
      <c r="W330" s="62" t="s">
        <v>47</v>
      </c>
      <c r="X330" s="62" t="s">
        <v>35</v>
      </c>
    </row>
    <row r="331" spans="1:24">
      <c r="A331" s="62" t="s">
        <v>2308</v>
      </c>
      <c r="B331" s="62" t="s">
        <v>2309</v>
      </c>
      <c r="C331" s="63">
        <v>222962</v>
      </c>
      <c r="D331" s="62" t="s">
        <v>2310</v>
      </c>
      <c r="E331" s="62" t="s">
        <v>2311</v>
      </c>
      <c r="F331" s="62" t="s">
        <v>29</v>
      </c>
      <c r="G331" s="62" t="s">
        <v>29</v>
      </c>
      <c r="H331" s="62" t="s">
        <v>29</v>
      </c>
      <c r="I331" s="62" t="s">
        <v>2312</v>
      </c>
      <c r="J331" s="62" t="s">
        <v>31</v>
      </c>
      <c r="K331" s="62" t="s">
        <v>29</v>
      </c>
      <c r="L331" s="62" t="s">
        <v>2313</v>
      </c>
      <c r="M331" s="64">
        <v>1.8384755412671201</v>
      </c>
      <c r="N331" s="64">
        <v>3.0886714328767102</v>
      </c>
      <c r="O331" s="64">
        <v>3.1462979842465799</v>
      </c>
      <c r="P331" s="64">
        <v>0.82256374657534204</v>
      </c>
      <c r="Q331" s="64">
        <v>0.634136371746575</v>
      </c>
      <c r="R331" s="64">
        <v>0.86166615291095905</v>
      </c>
      <c r="S331" s="64">
        <v>3.4823854446851801</v>
      </c>
      <c r="T331" s="64">
        <v>1.8000758952233999</v>
      </c>
      <c r="U331" s="64">
        <v>5.4696981054129497E-12</v>
      </c>
      <c r="V331" s="64">
        <v>4.7670194864682105E-10</v>
      </c>
      <c r="W331" s="62" t="s">
        <v>47</v>
      </c>
      <c r="X331" s="62" t="s">
        <v>35</v>
      </c>
    </row>
    <row r="332" spans="1:24">
      <c r="A332" s="62" t="s">
        <v>2314</v>
      </c>
      <c r="B332" s="62" t="s">
        <v>2315</v>
      </c>
      <c r="C332" s="63">
        <v>204962</v>
      </c>
      <c r="D332" s="62" t="s">
        <v>2316</v>
      </c>
      <c r="E332" s="62" t="s">
        <v>2317</v>
      </c>
      <c r="F332" s="62" t="s">
        <v>2318</v>
      </c>
      <c r="G332" s="62" t="s">
        <v>29</v>
      </c>
      <c r="H332" s="62" t="s">
        <v>29</v>
      </c>
      <c r="I332" s="62" t="s">
        <v>2319</v>
      </c>
      <c r="J332" s="62" t="s">
        <v>85</v>
      </c>
      <c r="K332" s="62" t="s">
        <v>29</v>
      </c>
      <c r="L332" s="62" t="s">
        <v>2320</v>
      </c>
      <c r="M332" s="64">
        <v>0.47409528718844302</v>
      </c>
      <c r="N332" s="64">
        <v>1.39329917256707</v>
      </c>
      <c r="O332" s="64">
        <v>1.40623675218289</v>
      </c>
      <c r="P332" s="64">
        <v>0.109032292427369</v>
      </c>
      <c r="Q332" s="64">
        <v>0.130802355929513</v>
      </c>
      <c r="R332" s="64">
        <v>4.5167995554850002E-2</v>
      </c>
      <c r="S332" s="64">
        <v>11.4863187478088</v>
      </c>
      <c r="T332" s="64">
        <v>3.52184459737625</v>
      </c>
      <c r="U332" s="64">
        <v>5.64214037974174E-12</v>
      </c>
      <c r="V332" s="64">
        <v>4.9045693860584001E-10</v>
      </c>
      <c r="W332" s="62" t="s">
        <v>47</v>
      </c>
      <c r="X332" s="62" t="s">
        <v>35</v>
      </c>
    </row>
    <row r="333" spans="1:24">
      <c r="A333" s="62" t="s">
        <v>2321</v>
      </c>
      <c r="B333" s="62" t="s">
        <v>2322</v>
      </c>
      <c r="C333" s="63">
        <v>140458</v>
      </c>
      <c r="D333" s="62" t="s">
        <v>2323</v>
      </c>
      <c r="E333" s="62" t="s">
        <v>2324</v>
      </c>
      <c r="F333" s="62" t="s">
        <v>29</v>
      </c>
      <c r="G333" s="62" t="s">
        <v>29</v>
      </c>
      <c r="H333" s="62" t="s">
        <v>29</v>
      </c>
      <c r="I333" s="62" t="s">
        <v>2325</v>
      </c>
      <c r="J333" s="62" t="s">
        <v>31</v>
      </c>
      <c r="K333" s="62" t="s">
        <v>29</v>
      </c>
      <c r="L333" s="62" t="s">
        <v>2326</v>
      </c>
      <c r="M333" s="64">
        <v>2.6445194751066898</v>
      </c>
      <c r="N333" s="64">
        <v>6.3408956247036503</v>
      </c>
      <c r="O333" s="64">
        <v>6.9891489826932203</v>
      </c>
      <c r="P333" s="64">
        <v>1.2464056929824601</v>
      </c>
      <c r="Q333" s="64">
        <v>0.730091586059744</v>
      </c>
      <c r="R333" s="64">
        <v>0.91235112043622602</v>
      </c>
      <c r="S333" s="64">
        <v>5.5297343001410901</v>
      </c>
      <c r="T333" s="64">
        <v>2.46721016163939</v>
      </c>
      <c r="U333" s="64">
        <v>5.6603475032447201E-12</v>
      </c>
      <c r="V333" s="64">
        <v>4.9076821737435005E-10</v>
      </c>
      <c r="W333" s="62" t="s">
        <v>47</v>
      </c>
      <c r="X333" s="62" t="s">
        <v>35</v>
      </c>
    </row>
    <row r="334" spans="1:24">
      <c r="A334" s="62" t="s">
        <v>2327</v>
      </c>
      <c r="B334" s="62" t="s">
        <v>2328</v>
      </c>
      <c r="C334" s="63">
        <v>342184</v>
      </c>
      <c r="D334" s="62" t="s">
        <v>2329</v>
      </c>
      <c r="E334" s="62" t="s">
        <v>2330</v>
      </c>
      <c r="F334" s="62" t="s">
        <v>29</v>
      </c>
      <c r="G334" s="62" t="s">
        <v>29</v>
      </c>
      <c r="H334" s="62" t="s">
        <v>29</v>
      </c>
      <c r="I334" s="62" t="s">
        <v>2331</v>
      </c>
      <c r="J334" s="62" t="s">
        <v>65</v>
      </c>
      <c r="K334" s="62" t="s">
        <v>29</v>
      </c>
      <c r="L334" s="62" t="s">
        <v>29</v>
      </c>
      <c r="M334" s="64">
        <v>0.85603162890971896</v>
      </c>
      <c r="N334" s="64">
        <v>2.0015174932412401</v>
      </c>
      <c r="O334" s="64">
        <v>1.8437605728169699</v>
      </c>
      <c r="P334" s="64">
        <v>0.41595039590527899</v>
      </c>
      <c r="Q334" s="64">
        <v>0.363287564726196</v>
      </c>
      <c r="R334" s="64">
        <v>0.29451977740503199</v>
      </c>
      <c r="S334" s="64">
        <v>4.3783709569020903</v>
      </c>
      <c r="T334" s="64">
        <v>2.1303941918443399</v>
      </c>
      <c r="U334" s="64">
        <v>6.1146683197495103E-12</v>
      </c>
      <c r="V334" s="64">
        <v>5.2879273402287395E-10</v>
      </c>
      <c r="W334" s="62" t="s">
        <v>47</v>
      </c>
      <c r="X334" s="62" t="s">
        <v>35</v>
      </c>
    </row>
    <row r="335" spans="1:24">
      <c r="A335" s="62" t="s">
        <v>2332</v>
      </c>
      <c r="B335" s="62" t="s">
        <v>2333</v>
      </c>
      <c r="C335" s="63">
        <v>81031</v>
      </c>
      <c r="D335" s="62" t="s">
        <v>2334</v>
      </c>
      <c r="E335" s="62" t="s">
        <v>2335</v>
      </c>
      <c r="F335" s="62" t="s">
        <v>29</v>
      </c>
      <c r="G335" s="62" t="s">
        <v>29</v>
      </c>
      <c r="H335" s="62" t="s">
        <v>29</v>
      </c>
      <c r="I335" s="62" t="s">
        <v>2336</v>
      </c>
      <c r="J335" s="62" t="s">
        <v>31</v>
      </c>
      <c r="K335" s="62" t="s">
        <v>2337</v>
      </c>
      <c r="L335" s="62" t="s">
        <v>2338</v>
      </c>
      <c r="M335" s="64">
        <v>0.96908841070690399</v>
      </c>
      <c r="N335" s="64">
        <v>2.6112395250103302</v>
      </c>
      <c r="O335" s="64">
        <v>2.4398067786275299</v>
      </c>
      <c r="P335" s="64">
        <v>0.17809055208763999</v>
      </c>
      <c r="Q335" s="64">
        <v>0.33946272240595299</v>
      </c>
      <c r="R335" s="64">
        <v>0.30513678627531998</v>
      </c>
      <c r="S335" s="64">
        <v>7.3176217890831801</v>
      </c>
      <c r="T335" s="64">
        <v>2.8713748519827398</v>
      </c>
      <c r="U335" s="64">
        <v>7.0636450554573403E-12</v>
      </c>
      <c r="V335" s="64">
        <v>6.0772704151491199E-10</v>
      </c>
      <c r="W335" s="62" t="s">
        <v>47</v>
      </c>
      <c r="X335" s="62" t="s">
        <v>35</v>
      </c>
    </row>
    <row r="336" spans="1:24">
      <c r="A336" s="62" t="s">
        <v>2339</v>
      </c>
      <c r="B336" s="62" t="s">
        <v>2340</v>
      </c>
      <c r="C336" s="63">
        <v>4862</v>
      </c>
      <c r="D336" s="62" t="s">
        <v>2341</v>
      </c>
      <c r="E336" s="62" t="s">
        <v>2342</v>
      </c>
      <c r="F336" s="62" t="s">
        <v>2343</v>
      </c>
      <c r="G336" s="62" t="s">
        <v>29</v>
      </c>
      <c r="H336" s="62" t="s">
        <v>29</v>
      </c>
      <c r="I336" s="62" t="s">
        <v>2344</v>
      </c>
      <c r="J336" s="62" t="s">
        <v>233</v>
      </c>
      <c r="K336" s="62" t="s">
        <v>45</v>
      </c>
      <c r="L336" s="62" t="s">
        <v>2345</v>
      </c>
      <c r="M336" s="64">
        <v>1.6579183051823401</v>
      </c>
      <c r="N336" s="64">
        <v>0.69400482245681405</v>
      </c>
      <c r="O336" s="64">
        <v>0.72351530542226505</v>
      </c>
      <c r="P336" s="64">
        <v>0.16023092754318599</v>
      </c>
      <c r="Q336" s="64">
        <v>0.188377952735125</v>
      </c>
      <c r="R336" s="64">
        <v>0.116740291266795</v>
      </c>
      <c r="S336" s="64">
        <v>6.6088834387520103</v>
      </c>
      <c r="T336" s="64">
        <v>2.7244065510909601</v>
      </c>
      <c r="U336" s="64">
        <v>7.6170031099680003E-12</v>
      </c>
      <c r="V336" s="64">
        <v>6.5365964795873795E-10</v>
      </c>
      <c r="W336" s="62" t="s">
        <v>47</v>
      </c>
      <c r="X336" s="62" t="s">
        <v>35</v>
      </c>
    </row>
    <row r="337" spans="1:24">
      <c r="A337" s="62" t="s">
        <v>2346</v>
      </c>
      <c r="B337" s="62" t="s">
        <v>2347</v>
      </c>
      <c r="C337" s="63">
        <v>5069</v>
      </c>
      <c r="D337" s="62" t="s">
        <v>2348</v>
      </c>
      <c r="E337" s="62" t="s">
        <v>2349</v>
      </c>
      <c r="F337" s="62" t="s">
        <v>29</v>
      </c>
      <c r="G337" s="62" t="s">
        <v>2350</v>
      </c>
      <c r="H337" s="62" t="s">
        <v>2351</v>
      </c>
      <c r="I337" s="62" t="s">
        <v>2352</v>
      </c>
      <c r="J337" s="62" t="s">
        <v>31</v>
      </c>
      <c r="K337" s="62" t="s">
        <v>2353</v>
      </c>
      <c r="L337" s="62" t="s">
        <v>1378</v>
      </c>
      <c r="M337" s="64">
        <v>0.59493881614156197</v>
      </c>
      <c r="N337" s="64">
        <v>0.37671582468709502</v>
      </c>
      <c r="O337" s="64">
        <v>0.41399680966767399</v>
      </c>
      <c r="P337" s="64">
        <v>1.2993489881743601</v>
      </c>
      <c r="Q337" s="64">
        <v>1.35347414354769</v>
      </c>
      <c r="R337" s="64">
        <v>1.32774826681053</v>
      </c>
      <c r="S337" s="64">
        <v>0.34810365441683699</v>
      </c>
      <c r="T337" s="64">
        <v>-1.52241113523147</v>
      </c>
      <c r="U337" s="64">
        <v>7.7560839609213404E-12</v>
      </c>
      <c r="V337" s="64">
        <v>6.6389704394070095E-10</v>
      </c>
      <c r="W337" s="62" t="s">
        <v>34</v>
      </c>
      <c r="X337" s="62" t="s">
        <v>35</v>
      </c>
    </row>
    <row r="338" spans="1:24">
      <c r="A338" s="62" t="s">
        <v>2354</v>
      </c>
      <c r="B338" s="62" t="s">
        <v>2355</v>
      </c>
      <c r="C338" s="63">
        <v>5064</v>
      </c>
      <c r="D338" s="62" t="s">
        <v>2356</v>
      </c>
      <c r="E338" s="62" t="s">
        <v>2357</v>
      </c>
      <c r="F338" s="62" t="s">
        <v>29</v>
      </c>
      <c r="G338" s="62" t="s">
        <v>29</v>
      </c>
      <c r="H338" s="62" t="s">
        <v>29</v>
      </c>
      <c r="I338" s="62" t="s">
        <v>2358</v>
      </c>
      <c r="J338" s="62" t="s">
        <v>65</v>
      </c>
      <c r="K338" s="62" t="s">
        <v>29</v>
      </c>
      <c r="L338" s="62" t="s">
        <v>29</v>
      </c>
      <c r="M338" s="64">
        <v>6.6255183065960903</v>
      </c>
      <c r="N338" s="64">
        <v>7.5761215987377799</v>
      </c>
      <c r="O338" s="64">
        <v>8.6913538528094492</v>
      </c>
      <c r="P338" s="64">
        <v>3.6971293906759</v>
      </c>
      <c r="Q338" s="64">
        <v>3.5820444765879502</v>
      </c>
      <c r="R338" s="64">
        <v>3.94347991754886</v>
      </c>
      <c r="S338" s="64">
        <v>2.0398912946172998</v>
      </c>
      <c r="T338" s="64">
        <v>1.0284922733266</v>
      </c>
      <c r="U338" s="64">
        <v>8.0262585092500705E-12</v>
      </c>
      <c r="V338" s="64">
        <v>6.8527500768289199E-10</v>
      </c>
      <c r="W338" s="62" t="s">
        <v>47</v>
      </c>
      <c r="X338" s="62" t="s">
        <v>35</v>
      </c>
    </row>
    <row r="339" spans="1:24">
      <c r="A339" s="62" t="s">
        <v>2359</v>
      </c>
      <c r="B339" s="62" t="s">
        <v>2360</v>
      </c>
      <c r="C339" s="63">
        <v>116535</v>
      </c>
      <c r="D339" s="62" t="s">
        <v>2361</v>
      </c>
      <c r="E339" s="62" t="s">
        <v>2362</v>
      </c>
      <c r="F339" s="62" t="s">
        <v>29</v>
      </c>
      <c r="G339" s="62" t="s">
        <v>29</v>
      </c>
      <c r="H339" s="62" t="s">
        <v>29</v>
      </c>
      <c r="I339" s="62" t="s">
        <v>2363</v>
      </c>
      <c r="J339" s="62" t="s">
        <v>85</v>
      </c>
      <c r="K339" s="62" t="s">
        <v>29</v>
      </c>
      <c r="L339" s="62" t="s">
        <v>29</v>
      </c>
      <c r="M339" s="64">
        <v>1.24413659507172</v>
      </c>
      <c r="N339" s="64">
        <v>2.6042848863552801</v>
      </c>
      <c r="O339" s="64">
        <v>2.5501512809856601</v>
      </c>
      <c r="P339" s="64">
        <v>0.388770047076131</v>
      </c>
      <c r="Q339" s="64">
        <v>0.14604709672673799</v>
      </c>
      <c r="R339" s="64">
        <v>0.269180322177271</v>
      </c>
      <c r="S339" s="64">
        <v>7.9584489170152599</v>
      </c>
      <c r="T339" s="64">
        <v>2.9924872802939202</v>
      </c>
      <c r="U339" s="64">
        <v>8.06217667933857E-12</v>
      </c>
      <c r="V339" s="64">
        <v>6.8659460989473699E-10</v>
      </c>
      <c r="W339" s="62" t="s">
        <v>47</v>
      </c>
      <c r="X339" s="62" t="s">
        <v>35</v>
      </c>
    </row>
    <row r="340" spans="1:24">
      <c r="A340" s="62" t="s">
        <v>2364</v>
      </c>
      <c r="B340" s="62" t="s">
        <v>2365</v>
      </c>
      <c r="C340" s="63">
        <v>57507</v>
      </c>
      <c r="D340" s="62" t="s">
        <v>2366</v>
      </c>
      <c r="E340" s="62" t="s">
        <v>2367</v>
      </c>
      <c r="F340" s="62" t="s">
        <v>29</v>
      </c>
      <c r="G340" s="62" t="s">
        <v>29</v>
      </c>
      <c r="H340" s="62" t="s">
        <v>29</v>
      </c>
      <c r="I340" s="62" t="s">
        <v>2368</v>
      </c>
      <c r="J340" s="62" t="s">
        <v>173</v>
      </c>
      <c r="K340" s="62" t="s">
        <v>29</v>
      </c>
      <c r="L340" s="62" t="s">
        <v>29</v>
      </c>
      <c r="M340" s="64">
        <v>2.08528221372945</v>
      </c>
      <c r="N340" s="64">
        <v>4.5106822134410196</v>
      </c>
      <c r="O340" s="64">
        <v>4.2512301906547396</v>
      </c>
      <c r="P340" s="64">
        <v>0.93278487496394602</v>
      </c>
      <c r="Q340" s="64">
        <v>0.97264761897894403</v>
      </c>
      <c r="R340" s="64">
        <v>0.89254527978079001</v>
      </c>
      <c r="S340" s="64">
        <v>3.8767979930695602</v>
      </c>
      <c r="T340" s="64">
        <v>1.9548655630515701</v>
      </c>
      <c r="U340" s="64">
        <v>8.1830001781583907E-12</v>
      </c>
      <c r="V340" s="64">
        <v>6.9511996956437096E-10</v>
      </c>
      <c r="W340" s="62" t="s">
        <v>47</v>
      </c>
      <c r="X340" s="62" t="s">
        <v>35</v>
      </c>
    </row>
    <row r="341" spans="1:24">
      <c r="A341" s="62" t="s">
        <v>2369</v>
      </c>
      <c r="B341" s="62" t="s">
        <v>2370</v>
      </c>
      <c r="C341" s="62" t="s">
        <v>2371</v>
      </c>
      <c r="D341" s="62" t="s">
        <v>2372</v>
      </c>
      <c r="E341" s="62" t="s">
        <v>2373</v>
      </c>
      <c r="F341" s="62" t="s">
        <v>29</v>
      </c>
      <c r="G341" s="62" t="s">
        <v>29</v>
      </c>
      <c r="H341" s="62" t="s">
        <v>29</v>
      </c>
      <c r="I341" s="62" t="s">
        <v>2374</v>
      </c>
      <c r="J341" s="62" t="s">
        <v>233</v>
      </c>
      <c r="K341" s="62" t="s">
        <v>29</v>
      </c>
      <c r="L341" s="62" t="s">
        <v>29</v>
      </c>
      <c r="M341" s="64">
        <v>0.24849449093095499</v>
      </c>
      <c r="N341" s="64">
        <v>0.391117455656879</v>
      </c>
      <c r="O341" s="64">
        <v>0.37350470027056798</v>
      </c>
      <c r="P341" s="64">
        <v>1.13383064355146</v>
      </c>
      <c r="Q341" s="64">
        <v>1.0002469040986099</v>
      </c>
      <c r="R341" s="64">
        <v>0.86100596422487197</v>
      </c>
      <c r="S341" s="64">
        <v>0.33825989921201999</v>
      </c>
      <c r="T341" s="64">
        <v>-1.5637959394435299</v>
      </c>
      <c r="U341" s="64">
        <v>8.91948422111451E-12</v>
      </c>
      <c r="V341" s="64">
        <v>7.55768620089082E-10</v>
      </c>
      <c r="W341" s="62" t="s">
        <v>34</v>
      </c>
      <c r="X341" s="62" t="s">
        <v>35</v>
      </c>
    </row>
    <row r="342" spans="1:24">
      <c r="A342" s="62" t="s">
        <v>2375</v>
      </c>
      <c r="B342" s="62" t="s">
        <v>2376</v>
      </c>
      <c r="C342" s="63">
        <v>9746</v>
      </c>
      <c r="D342" s="62" t="s">
        <v>2377</v>
      </c>
      <c r="E342" s="62" t="s">
        <v>2378</v>
      </c>
      <c r="F342" s="62" t="s">
        <v>29</v>
      </c>
      <c r="G342" s="62" t="s">
        <v>29</v>
      </c>
      <c r="H342" s="62" t="s">
        <v>29</v>
      </c>
      <c r="I342" s="62" t="s">
        <v>2379</v>
      </c>
      <c r="J342" s="62" t="s">
        <v>65</v>
      </c>
      <c r="K342" s="62" t="s">
        <v>29</v>
      </c>
      <c r="L342" s="62" t="s">
        <v>29</v>
      </c>
      <c r="M342" s="64">
        <v>2.6751546386329901</v>
      </c>
      <c r="N342" s="64">
        <v>2.26369169940565</v>
      </c>
      <c r="O342" s="64">
        <v>2.29063560802377</v>
      </c>
      <c r="P342" s="64">
        <v>0.83814188083209495</v>
      </c>
      <c r="Q342" s="64">
        <v>0.93781109895988102</v>
      </c>
      <c r="R342" s="64">
        <v>1.0859424534918301</v>
      </c>
      <c r="S342" s="64">
        <v>2.5261167343794702</v>
      </c>
      <c r="T342" s="64">
        <v>1.33692130904592</v>
      </c>
      <c r="U342" s="64">
        <v>9.0500791470037701E-12</v>
      </c>
      <c r="V342" s="64">
        <v>7.6490265919033905E-10</v>
      </c>
      <c r="W342" s="62" t="s">
        <v>47</v>
      </c>
      <c r="X342" s="62" t="s">
        <v>35</v>
      </c>
    </row>
    <row r="343" spans="1:24">
      <c r="A343" s="62" t="s">
        <v>2380</v>
      </c>
      <c r="B343" s="62" t="s">
        <v>2381</v>
      </c>
      <c r="C343" s="63">
        <v>5764</v>
      </c>
      <c r="D343" s="62" t="s">
        <v>2382</v>
      </c>
      <c r="E343" s="62" t="s">
        <v>2383</v>
      </c>
      <c r="F343" s="62" t="s">
        <v>29</v>
      </c>
      <c r="G343" s="62" t="s">
        <v>29</v>
      </c>
      <c r="H343" s="62" t="s">
        <v>29</v>
      </c>
      <c r="I343" s="62" t="s">
        <v>2384</v>
      </c>
      <c r="J343" s="62" t="s">
        <v>85</v>
      </c>
      <c r="K343" s="62" t="s">
        <v>2385</v>
      </c>
      <c r="L343" s="62" t="s">
        <v>2386</v>
      </c>
      <c r="M343" s="64">
        <v>4.6956689574599304</v>
      </c>
      <c r="N343" s="64">
        <v>6.7574120234278698</v>
      </c>
      <c r="O343" s="64">
        <v>7.2995244488286097</v>
      </c>
      <c r="P343" s="64">
        <v>2.21111476202219</v>
      </c>
      <c r="Q343" s="64">
        <v>1.72483693834772</v>
      </c>
      <c r="R343" s="64">
        <v>1.4743735672009901</v>
      </c>
      <c r="S343" s="64">
        <v>3.4660772693498099</v>
      </c>
      <c r="T343" s="64">
        <v>1.7933038168942701</v>
      </c>
      <c r="U343" s="64">
        <v>9.2036626913830907E-12</v>
      </c>
      <c r="V343" s="64">
        <v>7.7592888931323696E-10</v>
      </c>
      <c r="W343" s="62" t="s">
        <v>47</v>
      </c>
      <c r="X343" s="62" t="s">
        <v>35</v>
      </c>
    </row>
    <row r="344" spans="1:24">
      <c r="A344" s="62" t="s">
        <v>2390</v>
      </c>
      <c r="B344" s="62" t="s">
        <v>2391</v>
      </c>
      <c r="C344" s="63">
        <v>3984</v>
      </c>
      <c r="D344" s="62" t="s">
        <v>2392</v>
      </c>
      <c r="E344" s="62" t="s">
        <v>2393</v>
      </c>
      <c r="F344" s="62" t="s">
        <v>2394</v>
      </c>
      <c r="G344" s="62" t="s">
        <v>2395</v>
      </c>
      <c r="H344" s="62" t="s">
        <v>123</v>
      </c>
      <c r="I344" s="62" t="s">
        <v>2396</v>
      </c>
      <c r="J344" s="62" t="s">
        <v>131</v>
      </c>
      <c r="K344" s="62" t="s">
        <v>2397</v>
      </c>
      <c r="L344" s="62" t="s">
        <v>2398</v>
      </c>
      <c r="M344" s="64">
        <v>7.3502205750213099</v>
      </c>
      <c r="N344" s="64">
        <v>5.6909429739983004</v>
      </c>
      <c r="O344" s="64">
        <v>6.4286545494458602</v>
      </c>
      <c r="P344" s="64">
        <v>3.18726032338733</v>
      </c>
      <c r="Q344" s="64">
        <v>2.8456688967036099</v>
      </c>
      <c r="R344" s="64">
        <v>2.9178582301790299</v>
      </c>
      <c r="S344" s="64">
        <v>2.1752072883686</v>
      </c>
      <c r="T344" s="64">
        <v>1.1211528904563799</v>
      </c>
      <c r="U344" s="64">
        <v>1.1169908780548901E-11</v>
      </c>
      <c r="V344" s="64">
        <v>9.3441265401303707E-10</v>
      </c>
      <c r="W344" s="62" t="s">
        <v>47</v>
      </c>
      <c r="X344" s="62" t="s">
        <v>35</v>
      </c>
    </row>
    <row r="345" spans="1:24">
      <c r="A345" s="62" t="s">
        <v>2401</v>
      </c>
      <c r="B345" s="62" t="s">
        <v>2402</v>
      </c>
      <c r="C345" s="62" t="s">
        <v>2403</v>
      </c>
      <c r="D345" s="62" t="s">
        <v>2404</v>
      </c>
      <c r="E345" s="62" t="s">
        <v>2405</v>
      </c>
      <c r="F345" s="62" t="s">
        <v>2406</v>
      </c>
      <c r="G345" s="62" t="s">
        <v>29</v>
      </c>
      <c r="H345" s="62" t="s">
        <v>29</v>
      </c>
      <c r="I345" s="62" t="s">
        <v>2407</v>
      </c>
      <c r="J345" s="62" t="s">
        <v>65</v>
      </c>
      <c r="K345" s="62" t="s">
        <v>1200</v>
      </c>
      <c r="L345" s="62" t="s">
        <v>2408</v>
      </c>
      <c r="M345" s="64">
        <v>2.3706661689577402</v>
      </c>
      <c r="N345" s="64">
        <v>1.78238085977162</v>
      </c>
      <c r="O345" s="64">
        <v>1.82482816379373</v>
      </c>
      <c r="P345" s="64">
        <v>4.1042632752200197</v>
      </c>
      <c r="Q345" s="64">
        <v>4.4645810704778501</v>
      </c>
      <c r="R345" s="64">
        <v>4.23544774390865</v>
      </c>
      <c r="S345" s="64">
        <v>0.46686495049386101</v>
      </c>
      <c r="T345" s="64">
        <v>-1.0989228113977201</v>
      </c>
      <c r="U345" s="64">
        <v>1.20511074216759E-11</v>
      </c>
      <c r="V345" s="64">
        <v>1.00338178269706E-9</v>
      </c>
      <c r="W345" s="62" t="s">
        <v>34</v>
      </c>
      <c r="X345" s="62" t="s">
        <v>35</v>
      </c>
    </row>
    <row r="346" spans="1:24">
      <c r="A346" s="62" t="s">
        <v>2409</v>
      </c>
      <c r="B346" s="62" t="s">
        <v>2410</v>
      </c>
      <c r="C346" s="63">
        <v>2564</v>
      </c>
      <c r="D346" s="62" t="s">
        <v>2411</v>
      </c>
      <c r="E346" s="62" t="s">
        <v>2412</v>
      </c>
      <c r="F346" s="62" t="s">
        <v>2413</v>
      </c>
      <c r="G346" s="62" t="s">
        <v>29</v>
      </c>
      <c r="H346" s="62" t="s">
        <v>29</v>
      </c>
      <c r="I346" s="62" t="s">
        <v>2414</v>
      </c>
      <c r="J346" s="62" t="s">
        <v>572</v>
      </c>
      <c r="K346" s="62" t="s">
        <v>29</v>
      </c>
      <c r="L346" s="62" t="s">
        <v>29</v>
      </c>
      <c r="M346" s="64">
        <v>5.4495078739076197</v>
      </c>
      <c r="N346" s="64">
        <v>3.9084451181855999</v>
      </c>
      <c r="O346" s="64">
        <v>3.73111461131918</v>
      </c>
      <c r="P346" s="64">
        <v>1.64972803256346</v>
      </c>
      <c r="Q346" s="64">
        <v>1.73204037536413</v>
      </c>
      <c r="R346" s="64">
        <v>1.4779585810445299</v>
      </c>
      <c r="S346" s="64">
        <v>2.6933750873484499</v>
      </c>
      <c r="T346" s="64">
        <v>1.4294151577919101</v>
      </c>
      <c r="U346" s="64">
        <v>1.23810213656392E-11</v>
      </c>
      <c r="V346" s="64">
        <v>1.0257599775374301E-9</v>
      </c>
      <c r="W346" s="62" t="s">
        <v>47</v>
      </c>
      <c r="X346" s="62" t="s">
        <v>35</v>
      </c>
    </row>
    <row r="347" spans="1:24">
      <c r="A347" s="62" t="s">
        <v>2415</v>
      </c>
      <c r="B347" s="62" t="s">
        <v>2416</v>
      </c>
      <c r="C347" s="63">
        <v>149076</v>
      </c>
      <c r="D347" s="62" t="s">
        <v>2417</v>
      </c>
      <c r="E347" s="62" t="s">
        <v>2418</v>
      </c>
      <c r="F347" s="62" t="s">
        <v>29</v>
      </c>
      <c r="G347" s="62" t="s">
        <v>29</v>
      </c>
      <c r="H347" s="62" t="s">
        <v>29</v>
      </c>
      <c r="I347" s="62" t="s">
        <v>2419</v>
      </c>
      <c r="J347" s="62" t="s">
        <v>191</v>
      </c>
      <c r="K347" s="62" t="s">
        <v>29</v>
      </c>
      <c r="L347" s="62" t="s">
        <v>29</v>
      </c>
      <c r="M347" s="64">
        <v>8.45865789125296</v>
      </c>
      <c r="N347" s="64">
        <v>10.940732480792001</v>
      </c>
      <c r="O347" s="64">
        <v>12.614104779846301</v>
      </c>
      <c r="P347" s="64">
        <v>4.7926161888297898</v>
      </c>
      <c r="Q347" s="64">
        <v>4.3263119852245904</v>
      </c>
      <c r="R347" s="64">
        <v>4.6806277718676101</v>
      </c>
      <c r="S347" s="64">
        <v>2.3198931383985402</v>
      </c>
      <c r="T347" s="64">
        <v>1.21405835179544</v>
      </c>
      <c r="U347" s="64">
        <v>1.26140841040705E-11</v>
      </c>
      <c r="V347" s="64">
        <v>1.04249501977335E-9</v>
      </c>
      <c r="W347" s="62" t="s">
        <v>47</v>
      </c>
      <c r="X347" s="62" t="s">
        <v>35</v>
      </c>
    </row>
    <row r="348" spans="1:24">
      <c r="A348" s="62" t="s">
        <v>2420</v>
      </c>
      <c r="B348" s="62" t="s">
        <v>2421</v>
      </c>
      <c r="C348" s="62" t="s">
        <v>2422</v>
      </c>
      <c r="D348" s="62" t="s">
        <v>2423</v>
      </c>
      <c r="E348" s="62" t="s">
        <v>2424</v>
      </c>
      <c r="F348" s="62" t="s">
        <v>2425</v>
      </c>
      <c r="G348" s="62" t="s">
        <v>29</v>
      </c>
      <c r="H348" s="62" t="s">
        <v>29</v>
      </c>
      <c r="I348" s="62" t="s">
        <v>2426</v>
      </c>
      <c r="J348" s="62" t="s">
        <v>85</v>
      </c>
      <c r="K348" s="62" t="s">
        <v>45</v>
      </c>
      <c r="L348" s="62" t="s">
        <v>29</v>
      </c>
      <c r="M348" s="64">
        <v>0.36300466630460998</v>
      </c>
      <c r="N348" s="64">
        <v>0.82485463034033302</v>
      </c>
      <c r="O348" s="64">
        <v>0.74898246693217496</v>
      </c>
      <c r="P348" s="64">
        <v>2.26085368645909</v>
      </c>
      <c r="Q348" s="64">
        <v>2.20510847815593</v>
      </c>
      <c r="R348" s="64">
        <v>2.5183114315713202</v>
      </c>
      <c r="S348" s="64">
        <v>0.27731470379893203</v>
      </c>
      <c r="T348" s="64">
        <v>-1.8504039818081699</v>
      </c>
      <c r="U348" s="64">
        <v>1.3949769707026699E-11</v>
      </c>
      <c r="V348" s="64">
        <v>1.1500505472962501E-9</v>
      </c>
      <c r="W348" s="62" t="s">
        <v>34</v>
      </c>
      <c r="X348" s="62" t="s">
        <v>35</v>
      </c>
    </row>
    <row r="349" spans="1:24">
      <c r="A349" s="62" t="s">
        <v>2427</v>
      </c>
      <c r="B349" s="62" t="s">
        <v>2428</v>
      </c>
      <c r="C349" s="63">
        <v>1291</v>
      </c>
      <c r="D349" s="62" t="s">
        <v>2429</v>
      </c>
      <c r="E349" s="62" t="s">
        <v>2430</v>
      </c>
      <c r="F349" s="62" t="s">
        <v>1430</v>
      </c>
      <c r="G349" s="62" t="s">
        <v>29</v>
      </c>
      <c r="H349" s="62" t="s">
        <v>29</v>
      </c>
      <c r="I349" s="62" t="s">
        <v>2431</v>
      </c>
      <c r="J349" s="62" t="s">
        <v>65</v>
      </c>
      <c r="K349" s="62" t="s">
        <v>2432</v>
      </c>
      <c r="L349" s="62" t="s">
        <v>1433</v>
      </c>
      <c r="M349" s="64">
        <v>62.931682785223998</v>
      </c>
      <c r="N349" s="64">
        <v>96.525836535043396</v>
      </c>
      <c r="O349" s="64">
        <v>97.910088069002896</v>
      </c>
      <c r="P349" s="64">
        <v>184.583482455564</v>
      </c>
      <c r="Q349" s="64">
        <v>176.27106303630799</v>
      </c>
      <c r="R349" s="64">
        <v>189.738525721098</v>
      </c>
      <c r="S349" s="64">
        <v>0.46743706168020399</v>
      </c>
      <c r="T349" s="64">
        <v>-1.0971559692764801</v>
      </c>
      <c r="U349" s="64">
        <v>1.39980653328253E-11</v>
      </c>
      <c r="V349" s="64">
        <v>1.15120363769024E-9</v>
      </c>
      <c r="W349" s="62" t="s">
        <v>34</v>
      </c>
      <c r="X349" s="62" t="s">
        <v>35</v>
      </c>
    </row>
    <row r="350" spans="1:24">
      <c r="A350" s="62" t="s">
        <v>2433</v>
      </c>
      <c r="B350" s="62" t="s">
        <v>2434</v>
      </c>
      <c r="C350" s="63">
        <v>1958</v>
      </c>
      <c r="D350" s="62" t="s">
        <v>2435</v>
      </c>
      <c r="E350" s="62" t="s">
        <v>2436</v>
      </c>
      <c r="F350" s="62" t="s">
        <v>2437</v>
      </c>
      <c r="G350" s="62" t="s">
        <v>29</v>
      </c>
      <c r="H350" s="62" t="s">
        <v>29</v>
      </c>
      <c r="I350" s="62" t="s">
        <v>2438</v>
      </c>
      <c r="J350" s="62" t="s">
        <v>85</v>
      </c>
      <c r="K350" s="62" t="s">
        <v>2439</v>
      </c>
      <c r="L350" s="62" t="s">
        <v>2440</v>
      </c>
      <c r="M350" s="64">
        <v>1.408612</v>
      </c>
      <c r="N350" s="64">
        <v>1.7593570000000001</v>
      </c>
      <c r="O350" s="64">
        <v>1.5814729999999999</v>
      </c>
      <c r="P350" s="64">
        <v>3.3996189999999999</v>
      </c>
      <c r="Q350" s="64">
        <v>4.0255400000000003</v>
      </c>
      <c r="R350" s="64">
        <v>3.357526</v>
      </c>
      <c r="S350" s="64">
        <v>0.44046932651746801</v>
      </c>
      <c r="T350" s="64">
        <v>-1.1828865389015599</v>
      </c>
      <c r="U350" s="64">
        <v>1.41858869939276E-11</v>
      </c>
      <c r="V350" s="64">
        <v>1.16379768262652E-9</v>
      </c>
      <c r="W350" s="62" t="s">
        <v>34</v>
      </c>
      <c r="X350" s="62" t="s">
        <v>35</v>
      </c>
    </row>
    <row r="351" spans="1:24">
      <c r="A351" s="62" t="s">
        <v>2441</v>
      </c>
      <c r="B351" s="62" t="s">
        <v>2442</v>
      </c>
      <c r="C351" s="63">
        <v>5157</v>
      </c>
      <c r="D351" s="62" t="s">
        <v>2443</v>
      </c>
      <c r="E351" s="62" t="s">
        <v>2444</v>
      </c>
      <c r="F351" s="62" t="s">
        <v>29</v>
      </c>
      <c r="G351" s="62" t="s">
        <v>29</v>
      </c>
      <c r="H351" s="62" t="s">
        <v>29</v>
      </c>
      <c r="I351" s="62" t="s">
        <v>2445</v>
      </c>
      <c r="J351" s="62" t="s">
        <v>85</v>
      </c>
      <c r="K351" s="62" t="s">
        <v>45</v>
      </c>
      <c r="L351" s="62" t="s">
        <v>29</v>
      </c>
      <c r="M351" s="64">
        <v>1.7845637847107401</v>
      </c>
      <c r="N351" s="64">
        <v>2.8283393702479298</v>
      </c>
      <c r="O351" s="64">
        <v>2.4940884764462798</v>
      </c>
      <c r="P351" s="64">
        <v>0.62319034710743804</v>
      </c>
      <c r="Q351" s="64">
        <v>0.51269725454545401</v>
      </c>
      <c r="R351" s="64">
        <v>0.32293259173553701</v>
      </c>
      <c r="S351" s="64">
        <v>4.8717392750763899</v>
      </c>
      <c r="T351" s="64">
        <v>2.28443692539954</v>
      </c>
      <c r="U351" s="64">
        <v>1.47090177891096E-11</v>
      </c>
      <c r="V351" s="64">
        <v>1.2037716655994699E-9</v>
      </c>
      <c r="W351" s="62" t="s">
        <v>47</v>
      </c>
      <c r="X351" s="62" t="s">
        <v>35</v>
      </c>
    </row>
    <row r="352" spans="1:24">
      <c r="A352" s="62" t="s">
        <v>2455</v>
      </c>
      <c r="B352" s="62" t="s">
        <v>2456</v>
      </c>
      <c r="C352" s="63">
        <v>56256</v>
      </c>
      <c r="D352" s="62" t="s">
        <v>2457</v>
      </c>
      <c r="E352" s="62" t="s">
        <v>2458</v>
      </c>
      <c r="F352" s="62" t="s">
        <v>29</v>
      </c>
      <c r="G352" s="62" t="s">
        <v>29</v>
      </c>
      <c r="H352" s="62" t="s">
        <v>29</v>
      </c>
      <c r="I352" s="62" t="s">
        <v>2459</v>
      </c>
      <c r="J352" s="62" t="s">
        <v>31</v>
      </c>
      <c r="K352" s="62" t="s">
        <v>29</v>
      </c>
      <c r="L352" s="62" t="s">
        <v>29</v>
      </c>
      <c r="M352" s="64">
        <v>8.7119035703839103</v>
      </c>
      <c r="N352" s="64">
        <v>16.693717411700199</v>
      </c>
      <c r="O352" s="64">
        <v>15.7774882680073</v>
      </c>
      <c r="P352" s="64">
        <v>4.6985199191956104</v>
      </c>
      <c r="Q352" s="64">
        <v>4.5641860451553899</v>
      </c>
      <c r="R352" s="64">
        <v>4.0171897919561204</v>
      </c>
      <c r="S352" s="64">
        <v>3.10116208785238</v>
      </c>
      <c r="T352" s="64">
        <v>1.6328089329900699</v>
      </c>
      <c r="U352" s="64">
        <v>1.54098844079831E-11</v>
      </c>
      <c r="V352" s="64">
        <v>1.25500791608123E-9</v>
      </c>
      <c r="W352" s="62" t="s">
        <v>47</v>
      </c>
      <c r="X352" s="62" t="s">
        <v>35</v>
      </c>
    </row>
    <row r="353" spans="1:24">
      <c r="A353" s="62" t="s">
        <v>2460</v>
      </c>
      <c r="B353" s="62" t="s">
        <v>2461</v>
      </c>
      <c r="C353" s="63">
        <v>3575</v>
      </c>
      <c r="D353" s="62" t="s">
        <v>2462</v>
      </c>
      <c r="E353" s="62" t="s">
        <v>2463</v>
      </c>
      <c r="F353" s="62" t="s">
        <v>2464</v>
      </c>
      <c r="G353" s="62" t="s">
        <v>29</v>
      </c>
      <c r="H353" s="62" t="s">
        <v>29</v>
      </c>
      <c r="I353" s="62" t="s">
        <v>2465</v>
      </c>
      <c r="J353" s="62" t="s">
        <v>74</v>
      </c>
      <c r="K353" s="62" t="s">
        <v>2466</v>
      </c>
      <c r="L353" s="62" t="s">
        <v>2467</v>
      </c>
      <c r="M353" s="64">
        <v>0.15155127275747499</v>
      </c>
      <c r="N353" s="64">
        <v>6.2755873754152799E-2</v>
      </c>
      <c r="O353" s="64">
        <v>8.2674328903654504E-2</v>
      </c>
      <c r="P353" s="64">
        <v>0.55907807757475103</v>
      </c>
      <c r="Q353" s="64">
        <v>0.68168343953488397</v>
      </c>
      <c r="R353" s="64">
        <v>0.879458708471761</v>
      </c>
      <c r="S353" s="64">
        <v>0.14007105103143</v>
      </c>
      <c r="T353" s="64">
        <v>-2.83576927508514</v>
      </c>
      <c r="U353" s="64">
        <v>1.5455035446612E-11</v>
      </c>
      <c r="V353" s="64">
        <v>1.25563743190223E-9</v>
      </c>
      <c r="W353" s="62" t="s">
        <v>34</v>
      </c>
      <c r="X353" s="62" t="s">
        <v>35</v>
      </c>
    </row>
    <row r="354" spans="1:24">
      <c r="A354" s="62" t="s">
        <v>2468</v>
      </c>
      <c r="B354" s="62" t="s">
        <v>2469</v>
      </c>
      <c r="C354" s="63">
        <v>6764</v>
      </c>
      <c r="D354" s="62" t="s">
        <v>2470</v>
      </c>
      <c r="E354" s="62" t="s">
        <v>2471</v>
      </c>
      <c r="F354" s="62" t="s">
        <v>29</v>
      </c>
      <c r="G354" s="62" t="s">
        <v>29</v>
      </c>
      <c r="H354" s="62" t="s">
        <v>29</v>
      </c>
      <c r="I354" s="62" t="s">
        <v>2472</v>
      </c>
      <c r="J354" s="62" t="s">
        <v>131</v>
      </c>
      <c r="K354" s="62" t="s">
        <v>29</v>
      </c>
      <c r="L354" s="62" t="s">
        <v>2473</v>
      </c>
      <c r="M354" s="64">
        <v>1.9746946051745899</v>
      </c>
      <c r="N354" s="64">
        <v>1.8550786707334199</v>
      </c>
      <c r="O354" s="64">
        <v>1.9551496390408101</v>
      </c>
      <c r="P354" s="64">
        <v>0.85304934623475004</v>
      </c>
      <c r="Q354" s="64">
        <v>0.99563247062123095</v>
      </c>
      <c r="R354" s="64">
        <v>0.77006035450848398</v>
      </c>
      <c r="S354" s="64">
        <v>2.2090463804364</v>
      </c>
      <c r="T354" s="64">
        <v>1.1434237093781801</v>
      </c>
      <c r="U354" s="64">
        <v>1.55237681244182E-11</v>
      </c>
      <c r="V354" s="64">
        <v>1.25581844244888E-9</v>
      </c>
      <c r="W354" s="62" t="s">
        <v>47</v>
      </c>
      <c r="X354" s="62" t="s">
        <v>35</v>
      </c>
    </row>
    <row r="355" spans="1:24">
      <c r="A355" s="62" t="s">
        <v>2474</v>
      </c>
      <c r="B355" s="62" t="s">
        <v>2475</v>
      </c>
      <c r="C355" s="63">
        <v>25946</v>
      </c>
      <c r="D355" s="62" t="s">
        <v>2476</v>
      </c>
      <c r="E355" s="62" t="s">
        <v>2477</v>
      </c>
      <c r="F355" s="62" t="s">
        <v>29</v>
      </c>
      <c r="G355" s="62" t="s">
        <v>29</v>
      </c>
      <c r="H355" s="62" t="s">
        <v>29</v>
      </c>
      <c r="I355" s="62" t="s">
        <v>2478</v>
      </c>
      <c r="J355" s="62" t="s">
        <v>31</v>
      </c>
      <c r="K355" s="62" t="s">
        <v>29</v>
      </c>
      <c r="L355" s="62" t="s">
        <v>2479</v>
      </c>
      <c r="M355" s="64">
        <v>3.5424738560677298</v>
      </c>
      <c r="N355" s="64">
        <v>2.90161235402948</v>
      </c>
      <c r="O355" s="64">
        <v>3.24815139793039</v>
      </c>
      <c r="P355" s="64">
        <v>1.38931607024146</v>
      </c>
      <c r="Q355" s="64">
        <v>1.21601699655064</v>
      </c>
      <c r="R355" s="64">
        <v>1.18216405299467</v>
      </c>
      <c r="S355" s="64">
        <v>2.5590085751862599</v>
      </c>
      <c r="T355" s="64">
        <v>1.3555849818275201</v>
      </c>
      <c r="U355" s="64">
        <v>1.5532116993988401E-11</v>
      </c>
      <c r="V355" s="64">
        <v>1.25581844244888E-9</v>
      </c>
      <c r="W355" s="62" t="s">
        <v>47</v>
      </c>
      <c r="X355" s="62" t="s">
        <v>35</v>
      </c>
    </row>
    <row r="356" spans="1:24">
      <c r="A356" s="62" t="s">
        <v>2480</v>
      </c>
      <c r="B356" s="62" t="s">
        <v>2481</v>
      </c>
      <c r="C356" s="63">
        <v>101927861</v>
      </c>
      <c r="D356" s="62" t="s">
        <v>2482</v>
      </c>
      <c r="E356" s="62" t="s">
        <v>29</v>
      </c>
      <c r="F356" s="62" t="s">
        <v>29</v>
      </c>
      <c r="G356" s="62" t="s">
        <v>29</v>
      </c>
      <c r="H356" s="62" t="s">
        <v>29</v>
      </c>
      <c r="I356" s="62" t="s">
        <v>2483</v>
      </c>
      <c r="J356" s="62" t="s">
        <v>164</v>
      </c>
      <c r="K356" s="62" t="s">
        <v>29</v>
      </c>
      <c r="L356" s="62" t="s">
        <v>29</v>
      </c>
      <c r="M356" s="64">
        <v>0.281945</v>
      </c>
      <c r="N356" s="64">
        <v>1.066324</v>
      </c>
      <c r="O356" s="64">
        <v>1.2643009999999999</v>
      </c>
      <c r="P356" s="64">
        <v>6.8207019999999998</v>
      </c>
      <c r="Q356" s="64">
        <v>6.6471929999999997</v>
      </c>
      <c r="R356" s="64">
        <v>6.1381399999999999</v>
      </c>
      <c r="S356" s="64">
        <v>0.13325335795840401</v>
      </c>
      <c r="T356" s="64">
        <v>-2.9077562058136301</v>
      </c>
      <c r="U356" s="64">
        <v>1.7507451285168201E-11</v>
      </c>
      <c r="V356" s="64">
        <v>1.41212745293878E-9</v>
      </c>
      <c r="W356" s="62" t="s">
        <v>34</v>
      </c>
      <c r="X356" s="62" t="s">
        <v>35</v>
      </c>
    </row>
    <row r="357" spans="1:24">
      <c r="A357" s="62" t="s">
        <v>2484</v>
      </c>
      <c r="B357" s="62" t="s">
        <v>2485</v>
      </c>
      <c r="C357" s="63">
        <v>132884</v>
      </c>
      <c r="D357" s="62" t="s">
        <v>2486</v>
      </c>
      <c r="E357" s="62" t="s">
        <v>2487</v>
      </c>
      <c r="F357" s="62" t="s">
        <v>332</v>
      </c>
      <c r="G357" s="62" t="s">
        <v>29</v>
      </c>
      <c r="H357" s="62" t="s">
        <v>29</v>
      </c>
      <c r="I357" s="62" t="s">
        <v>2488</v>
      </c>
      <c r="J357" s="62" t="s">
        <v>949</v>
      </c>
      <c r="K357" s="62" t="s">
        <v>29</v>
      </c>
      <c r="L357" s="62" t="s">
        <v>1785</v>
      </c>
      <c r="M357" s="64">
        <v>0.25231264824577299</v>
      </c>
      <c r="N357" s="64">
        <v>0.329990859843665</v>
      </c>
      <c r="O357" s="64">
        <v>0.39210694128340301</v>
      </c>
      <c r="P357" s="64">
        <v>1.0416476335211799</v>
      </c>
      <c r="Q357" s="64">
        <v>0.898853185239047</v>
      </c>
      <c r="R357" s="64">
        <v>1.0576555277222299</v>
      </c>
      <c r="S357" s="64">
        <v>0.32500321423065698</v>
      </c>
      <c r="T357" s="64">
        <v>-1.6214741086487401</v>
      </c>
      <c r="U357" s="64">
        <v>1.7861363505667301E-11</v>
      </c>
      <c r="V357" s="64">
        <v>1.43721868361909E-9</v>
      </c>
      <c r="W357" s="62" t="s">
        <v>34</v>
      </c>
      <c r="X357" s="62" t="s">
        <v>35</v>
      </c>
    </row>
    <row r="358" spans="1:24">
      <c r="A358" s="62" t="s">
        <v>2491</v>
      </c>
      <c r="B358" s="62" t="s">
        <v>2492</v>
      </c>
      <c r="C358" s="63">
        <v>1293</v>
      </c>
      <c r="D358" s="62" t="s">
        <v>2493</v>
      </c>
      <c r="E358" s="62" t="s">
        <v>2494</v>
      </c>
      <c r="F358" s="62" t="s">
        <v>1430</v>
      </c>
      <c r="G358" s="62" t="s">
        <v>29</v>
      </c>
      <c r="H358" s="62" t="s">
        <v>29</v>
      </c>
      <c r="I358" s="62" t="s">
        <v>2495</v>
      </c>
      <c r="J358" s="62" t="s">
        <v>65</v>
      </c>
      <c r="K358" s="62" t="s">
        <v>2496</v>
      </c>
      <c r="L358" s="62" t="s">
        <v>1433</v>
      </c>
      <c r="M358" s="64">
        <v>2.13784628313813</v>
      </c>
      <c r="N358" s="64">
        <v>5.0837196068042401</v>
      </c>
      <c r="O358" s="64">
        <v>4.7882919729503604</v>
      </c>
      <c r="P358" s="64">
        <v>1.0883868967280199</v>
      </c>
      <c r="Q358" s="64">
        <v>0.95638521509574304</v>
      </c>
      <c r="R358" s="64">
        <v>1.1100027210448</v>
      </c>
      <c r="S358" s="64">
        <v>3.80688274096965</v>
      </c>
      <c r="T358" s="64">
        <v>1.9286101329086001</v>
      </c>
      <c r="U358" s="64">
        <v>2.72366873532913E-11</v>
      </c>
      <c r="V358" s="64">
        <v>2.1676372092997002E-9</v>
      </c>
      <c r="W358" s="62" t="s">
        <v>47</v>
      </c>
      <c r="X358" s="62" t="s">
        <v>35</v>
      </c>
    </row>
    <row r="359" spans="1:24">
      <c r="A359" s="62" t="s">
        <v>2497</v>
      </c>
      <c r="B359" s="62" t="s">
        <v>2498</v>
      </c>
      <c r="C359" s="63">
        <v>2115</v>
      </c>
      <c r="D359" s="62" t="s">
        <v>2499</v>
      </c>
      <c r="E359" s="62" t="s">
        <v>2500</v>
      </c>
      <c r="F359" s="62" t="s">
        <v>290</v>
      </c>
      <c r="G359" s="62" t="s">
        <v>29</v>
      </c>
      <c r="H359" s="62" t="s">
        <v>29</v>
      </c>
      <c r="I359" s="62" t="s">
        <v>2501</v>
      </c>
      <c r="J359" s="62" t="s">
        <v>131</v>
      </c>
      <c r="K359" s="62" t="s">
        <v>2502</v>
      </c>
      <c r="L359" s="62" t="s">
        <v>29</v>
      </c>
      <c r="M359" s="64">
        <v>2.0092542327613101</v>
      </c>
      <c r="N359" s="64">
        <v>0.85364446021840901</v>
      </c>
      <c r="O359" s="64">
        <v>0.74091826198647903</v>
      </c>
      <c r="P359" s="64">
        <v>0.167279323452938</v>
      </c>
      <c r="Q359" s="64">
        <v>0.151254799687988</v>
      </c>
      <c r="R359" s="64">
        <v>5.7928799375974997E-2</v>
      </c>
      <c r="S359" s="64">
        <v>9.5728337092862308</v>
      </c>
      <c r="T359" s="64">
        <v>3.2589460483468602</v>
      </c>
      <c r="U359" s="64">
        <v>2.7261813861967901E-11</v>
      </c>
      <c r="V359" s="64">
        <v>2.1676372092997002E-9</v>
      </c>
      <c r="W359" s="62" t="s">
        <v>47</v>
      </c>
      <c r="X359" s="62" t="s">
        <v>35</v>
      </c>
    </row>
    <row r="360" spans="1:24">
      <c r="A360" s="62" t="s">
        <v>2503</v>
      </c>
      <c r="B360" s="62" t="s">
        <v>2504</v>
      </c>
      <c r="C360" s="62" t="s">
        <v>2505</v>
      </c>
      <c r="D360" s="62" t="s">
        <v>2506</v>
      </c>
      <c r="E360" s="62" t="s">
        <v>2507</v>
      </c>
      <c r="F360" s="62" t="s">
        <v>2508</v>
      </c>
      <c r="G360" s="62" t="s">
        <v>29</v>
      </c>
      <c r="H360" s="62" t="s">
        <v>29</v>
      </c>
      <c r="I360" s="62" t="s">
        <v>2509</v>
      </c>
      <c r="J360" s="62" t="s">
        <v>85</v>
      </c>
      <c r="K360" s="62" t="s">
        <v>2510</v>
      </c>
      <c r="L360" s="62" t="s">
        <v>2511</v>
      </c>
      <c r="M360" s="64">
        <v>1.9747294391686101</v>
      </c>
      <c r="N360" s="64">
        <v>2.6409291454936401</v>
      </c>
      <c r="O360" s="64">
        <v>2.7988275649525201</v>
      </c>
      <c r="P360" s="64">
        <v>5.5295475235620897</v>
      </c>
      <c r="Q360" s="64">
        <v>4.7367485626231902</v>
      </c>
      <c r="R360" s="64">
        <v>5.0561172338290596</v>
      </c>
      <c r="S360" s="64">
        <v>0.48389806453855899</v>
      </c>
      <c r="T360" s="64">
        <v>-1.0472249260512601</v>
      </c>
      <c r="U360" s="64">
        <v>2.7352158386886799E-11</v>
      </c>
      <c r="V360" s="64">
        <v>2.16967924944113E-9</v>
      </c>
      <c r="W360" s="62" t="s">
        <v>34</v>
      </c>
      <c r="X360" s="62" t="s">
        <v>35</v>
      </c>
    </row>
    <row r="361" spans="1:24">
      <c r="A361" s="62" t="s">
        <v>2512</v>
      </c>
      <c r="B361" s="62" t="s">
        <v>2513</v>
      </c>
      <c r="C361" s="63">
        <v>57451</v>
      </c>
      <c r="D361" s="62" t="s">
        <v>2514</v>
      </c>
      <c r="E361" s="62" t="s">
        <v>2515</v>
      </c>
      <c r="F361" s="62" t="s">
        <v>29</v>
      </c>
      <c r="G361" s="62" t="s">
        <v>29</v>
      </c>
      <c r="H361" s="62" t="s">
        <v>29</v>
      </c>
      <c r="I361" s="62" t="s">
        <v>2516</v>
      </c>
      <c r="J361" s="62" t="s">
        <v>93</v>
      </c>
      <c r="K361" s="62" t="s">
        <v>29</v>
      </c>
      <c r="L361" s="62" t="s">
        <v>29</v>
      </c>
      <c r="M361" s="64">
        <v>3.4669027644269099</v>
      </c>
      <c r="N361" s="64">
        <v>6.1801714777198704</v>
      </c>
      <c r="O361" s="64">
        <v>5.9997399805136897</v>
      </c>
      <c r="P361" s="64">
        <v>12.5927668024604</v>
      </c>
      <c r="Q361" s="64">
        <v>12.6867765504531</v>
      </c>
      <c r="R361" s="64">
        <v>13.3790074113255</v>
      </c>
      <c r="S361" s="64">
        <v>0.40474394185346801</v>
      </c>
      <c r="T361" s="64">
        <v>-1.3049186082406099</v>
      </c>
      <c r="U361" s="64">
        <v>2.7987586978642899E-11</v>
      </c>
      <c r="V361" s="64">
        <v>2.2142205985975401E-9</v>
      </c>
      <c r="W361" s="62" t="s">
        <v>34</v>
      </c>
      <c r="X361" s="62" t="s">
        <v>35</v>
      </c>
    </row>
    <row r="362" spans="1:24">
      <c r="A362" s="62" t="s">
        <v>2518</v>
      </c>
      <c r="B362" s="62" t="s">
        <v>2519</v>
      </c>
      <c r="C362" s="63">
        <v>650669</v>
      </c>
      <c r="D362" s="62" t="s">
        <v>2520</v>
      </c>
      <c r="E362" s="62" t="s">
        <v>29</v>
      </c>
      <c r="F362" s="62" t="s">
        <v>29</v>
      </c>
      <c r="G362" s="62" t="s">
        <v>29</v>
      </c>
      <c r="H362" s="62" t="s">
        <v>29</v>
      </c>
      <c r="I362" s="62" t="s">
        <v>2521</v>
      </c>
      <c r="J362" s="62" t="s">
        <v>164</v>
      </c>
      <c r="K362" s="62" t="s">
        <v>29</v>
      </c>
      <c r="L362" s="62" t="s">
        <v>29</v>
      </c>
      <c r="M362" s="64">
        <v>0.79014948807365004</v>
      </c>
      <c r="N362" s="64">
        <v>1.0990518635793001</v>
      </c>
      <c r="O362" s="64">
        <v>0.97422584488771102</v>
      </c>
      <c r="P362" s="64">
        <v>0.236137273259869</v>
      </c>
      <c r="Q362" s="64">
        <v>0.27950462323894498</v>
      </c>
      <c r="R362" s="64">
        <v>0.34293624061933298</v>
      </c>
      <c r="S362" s="64">
        <v>3.3350804926758002</v>
      </c>
      <c r="T362" s="64">
        <v>1.73772158149467</v>
      </c>
      <c r="U362" s="64">
        <v>3.0092479436529297E-11</v>
      </c>
      <c r="V362" s="64">
        <v>2.3702419131767701E-9</v>
      </c>
      <c r="W362" s="62" t="s">
        <v>47</v>
      </c>
      <c r="X362" s="62" t="s">
        <v>35</v>
      </c>
    </row>
    <row r="363" spans="1:24">
      <c r="A363" s="62" t="s">
        <v>2522</v>
      </c>
      <c r="B363" s="62" t="s">
        <v>2523</v>
      </c>
      <c r="C363" s="63">
        <v>93986</v>
      </c>
      <c r="D363" s="62" t="s">
        <v>2524</v>
      </c>
      <c r="E363" s="62" t="s">
        <v>2525</v>
      </c>
      <c r="F363" s="62" t="s">
        <v>29</v>
      </c>
      <c r="G363" s="62" t="s">
        <v>29</v>
      </c>
      <c r="H363" s="62" t="s">
        <v>29</v>
      </c>
      <c r="I363" s="62" t="s">
        <v>2526</v>
      </c>
      <c r="J363" s="62" t="s">
        <v>949</v>
      </c>
      <c r="K363" s="62" t="s">
        <v>29</v>
      </c>
      <c r="L363" s="62" t="s">
        <v>29</v>
      </c>
      <c r="M363" s="64">
        <v>0.28353088494762002</v>
      </c>
      <c r="N363" s="64">
        <v>8.6614003308215406E-2</v>
      </c>
      <c r="O363" s="64">
        <v>0.121064439808859</v>
      </c>
      <c r="P363" s="64">
        <v>1.55004888807205E-3</v>
      </c>
      <c r="Q363" s="64">
        <v>9.4643447895607392E-3</v>
      </c>
      <c r="R363" s="64">
        <v>7.3520450284874101E-3</v>
      </c>
      <c r="S363" s="64">
        <v>26.744941462223199</v>
      </c>
      <c r="T363" s="64">
        <v>4.7411941408876404</v>
      </c>
      <c r="U363" s="64">
        <v>3.1637685190405702E-11</v>
      </c>
      <c r="V363" s="64">
        <v>2.4861144938615299E-9</v>
      </c>
      <c r="W363" s="62" t="s">
        <v>47</v>
      </c>
      <c r="X363" s="62" t="s">
        <v>35</v>
      </c>
    </row>
    <row r="364" spans="1:24">
      <c r="A364" s="62" t="s">
        <v>2527</v>
      </c>
      <c r="B364" s="62" t="s">
        <v>2528</v>
      </c>
      <c r="C364" s="63">
        <v>1788</v>
      </c>
      <c r="D364" s="62" t="s">
        <v>2529</v>
      </c>
      <c r="E364" s="62" t="s">
        <v>2530</v>
      </c>
      <c r="F364" s="62" t="s">
        <v>2531</v>
      </c>
      <c r="G364" s="62" t="s">
        <v>2532</v>
      </c>
      <c r="H364" s="62" t="s">
        <v>2533</v>
      </c>
      <c r="I364" s="62" t="s">
        <v>2534</v>
      </c>
      <c r="J364" s="62" t="s">
        <v>56</v>
      </c>
      <c r="K364" s="62" t="s">
        <v>2535</v>
      </c>
      <c r="L364" s="62" t="s">
        <v>2536</v>
      </c>
      <c r="M364" s="64">
        <v>4.2848746159204696</v>
      </c>
      <c r="N364" s="64">
        <v>6.5953756955953802</v>
      </c>
      <c r="O364" s="64">
        <v>6.4524040421595004</v>
      </c>
      <c r="P364" s="64">
        <v>2.2869309773601301</v>
      </c>
      <c r="Q364" s="64">
        <v>2.4484515437196102</v>
      </c>
      <c r="R364" s="64">
        <v>2.5349079182207399</v>
      </c>
      <c r="S364" s="64">
        <v>2.3840387806216801</v>
      </c>
      <c r="T364" s="64">
        <v>1.25340770398612</v>
      </c>
      <c r="U364" s="64">
        <v>3.28800812276011E-11</v>
      </c>
      <c r="V364" s="64">
        <v>2.5777061811003001E-9</v>
      </c>
      <c r="W364" s="62" t="s">
        <v>47</v>
      </c>
      <c r="X364" s="62" t="s">
        <v>35</v>
      </c>
    </row>
    <row r="365" spans="1:24">
      <c r="A365" s="62" t="s">
        <v>2537</v>
      </c>
      <c r="B365" s="62" t="s">
        <v>2538</v>
      </c>
      <c r="C365" s="63">
        <v>199731</v>
      </c>
      <c r="D365" s="62" t="s">
        <v>2539</v>
      </c>
      <c r="E365" s="62" t="s">
        <v>2540</v>
      </c>
      <c r="F365" s="62" t="s">
        <v>29</v>
      </c>
      <c r="G365" s="62" t="s">
        <v>29</v>
      </c>
      <c r="H365" s="62" t="s">
        <v>29</v>
      </c>
      <c r="I365" s="62" t="s">
        <v>2541</v>
      </c>
      <c r="J365" s="62" t="s">
        <v>31</v>
      </c>
      <c r="K365" s="62" t="s">
        <v>45</v>
      </c>
      <c r="L365" s="62" t="s">
        <v>29</v>
      </c>
      <c r="M365" s="64">
        <v>3.1243372959680999</v>
      </c>
      <c r="N365" s="64">
        <v>5.3000037350465199</v>
      </c>
      <c r="O365" s="64">
        <v>4.60034562738148</v>
      </c>
      <c r="P365" s="64">
        <v>1.39235820957023</v>
      </c>
      <c r="Q365" s="64">
        <v>1.40623707089056</v>
      </c>
      <c r="R365" s="64">
        <v>1.20352713602127</v>
      </c>
      <c r="S365" s="64">
        <v>3.2544448427554702</v>
      </c>
      <c r="T365" s="64">
        <v>1.7024114632335701</v>
      </c>
      <c r="U365" s="64">
        <v>3.4895652865522102E-11</v>
      </c>
      <c r="V365" s="64">
        <v>2.7229970610458801E-9</v>
      </c>
      <c r="W365" s="62" t="s">
        <v>47</v>
      </c>
      <c r="X365" s="62" t="s">
        <v>35</v>
      </c>
    </row>
    <row r="366" spans="1:24">
      <c r="A366" s="62" t="s">
        <v>2542</v>
      </c>
      <c r="B366" s="62" t="s">
        <v>2543</v>
      </c>
      <c r="C366" s="63">
        <v>118788</v>
      </c>
      <c r="D366" s="62" t="s">
        <v>2544</v>
      </c>
      <c r="E366" s="62" t="s">
        <v>2545</v>
      </c>
      <c r="F366" s="62" t="s">
        <v>2546</v>
      </c>
      <c r="G366" s="62" t="s">
        <v>29</v>
      </c>
      <c r="H366" s="62" t="s">
        <v>29</v>
      </c>
      <c r="I366" s="62" t="s">
        <v>2547</v>
      </c>
      <c r="J366" s="62" t="s">
        <v>31</v>
      </c>
      <c r="K366" s="62" t="s">
        <v>29</v>
      </c>
      <c r="L366" s="62" t="s">
        <v>2548</v>
      </c>
      <c r="M366" s="64">
        <v>8.8144255801687804E-2</v>
      </c>
      <c r="N366" s="64">
        <v>0.34022839240506297</v>
      </c>
      <c r="O366" s="64">
        <v>0.46259024454992997</v>
      </c>
      <c r="P366" s="63">
        <v>0</v>
      </c>
      <c r="Q366" s="63">
        <v>0</v>
      </c>
      <c r="R366" s="63">
        <v>0</v>
      </c>
      <c r="S366" s="64">
        <v>2969.87630918894</v>
      </c>
      <c r="T366" s="64">
        <v>11.536187130895</v>
      </c>
      <c r="U366" s="64">
        <v>3.78460590930056E-11</v>
      </c>
      <c r="V366" s="64">
        <v>2.9463727768137098E-9</v>
      </c>
      <c r="W366" s="62" t="s">
        <v>47</v>
      </c>
      <c r="X366" s="62" t="s">
        <v>35</v>
      </c>
    </row>
    <row r="367" spans="1:24">
      <c r="A367" s="62" t="s">
        <v>2549</v>
      </c>
      <c r="B367" s="62" t="s">
        <v>2550</v>
      </c>
      <c r="C367" s="63">
        <v>5891</v>
      </c>
      <c r="D367" s="62" t="s">
        <v>2551</v>
      </c>
      <c r="E367" s="62" t="s">
        <v>2552</v>
      </c>
      <c r="F367" s="62" t="s">
        <v>29</v>
      </c>
      <c r="G367" s="62" t="s">
        <v>2553</v>
      </c>
      <c r="H367" s="62" t="s">
        <v>239</v>
      </c>
      <c r="I367" s="62" t="s">
        <v>2554</v>
      </c>
      <c r="J367" s="62" t="s">
        <v>1682</v>
      </c>
      <c r="K367" s="62" t="s">
        <v>2555</v>
      </c>
      <c r="L367" s="62" t="s">
        <v>29</v>
      </c>
      <c r="M367" s="64">
        <v>1.4497512266521</v>
      </c>
      <c r="N367" s="64">
        <v>2.0702446873293301</v>
      </c>
      <c r="O367" s="64">
        <v>2.0754211736755899</v>
      </c>
      <c r="P367" s="64">
        <v>3.8445728332423101</v>
      </c>
      <c r="Q367" s="64">
        <v>3.7570637721645701</v>
      </c>
      <c r="R367" s="64">
        <v>3.7209376085927501</v>
      </c>
      <c r="S367" s="64">
        <v>0.49418241663972901</v>
      </c>
      <c r="T367" s="64">
        <v>-1.01688441541847</v>
      </c>
      <c r="U367" s="64">
        <v>3.8269583404667999E-11</v>
      </c>
      <c r="V367" s="64">
        <v>2.96558337542778E-9</v>
      </c>
      <c r="W367" s="62" t="s">
        <v>34</v>
      </c>
      <c r="X367" s="62" t="s">
        <v>35</v>
      </c>
    </row>
    <row r="368" spans="1:24">
      <c r="A368" s="62" t="s">
        <v>2556</v>
      </c>
      <c r="B368" s="62" t="s">
        <v>2557</v>
      </c>
      <c r="C368" s="63">
        <v>23072</v>
      </c>
      <c r="D368" s="62" t="s">
        <v>2558</v>
      </c>
      <c r="E368" s="62" t="s">
        <v>2559</v>
      </c>
      <c r="F368" s="62" t="s">
        <v>29</v>
      </c>
      <c r="G368" s="62" t="s">
        <v>2560</v>
      </c>
      <c r="H368" s="62" t="s">
        <v>2147</v>
      </c>
      <c r="I368" s="62" t="s">
        <v>2561</v>
      </c>
      <c r="J368" s="62" t="s">
        <v>31</v>
      </c>
      <c r="K368" s="62" t="s">
        <v>29</v>
      </c>
      <c r="L368" s="62" t="s">
        <v>2562</v>
      </c>
      <c r="M368" s="64">
        <v>0.50257836914244702</v>
      </c>
      <c r="N368" s="64">
        <v>0.60792740236813803</v>
      </c>
      <c r="O368" s="64">
        <v>0.66038399454610697</v>
      </c>
      <c r="P368" s="64">
        <v>0.193731543523502</v>
      </c>
      <c r="Q368" s="64">
        <v>0.23241285095084299</v>
      </c>
      <c r="R368" s="64">
        <v>0.228353779045569</v>
      </c>
      <c r="S368" s="64">
        <v>2.70572147899632</v>
      </c>
      <c r="T368" s="64">
        <v>1.4360133391106999</v>
      </c>
      <c r="U368" s="64">
        <v>4.0565376608121998E-11</v>
      </c>
      <c r="V368" s="64">
        <v>3.1290359694458099E-9</v>
      </c>
      <c r="W368" s="62" t="s">
        <v>47</v>
      </c>
      <c r="X368" s="62" t="s">
        <v>35</v>
      </c>
    </row>
    <row r="369" spans="1:24">
      <c r="A369" s="62" t="s">
        <v>2563</v>
      </c>
      <c r="B369" s="62" t="s">
        <v>2563</v>
      </c>
      <c r="C369" s="62"/>
      <c r="D369" s="62" t="s">
        <v>2564</v>
      </c>
      <c r="E369" s="62" t="s">
        <v>29</v>
      </c>
      <c r="F369" s="62" t="s">
        <v>29</v>
      </c>
      <c r="G369" s="62" t="s">
        <v>29</v>
      </c>
      <c r="H369" s="62" t="s">
        <v>29</v>
      </c>
      <c r="I369" s="62" t="s">
        <v>163</v>
      </c>
      <c r="J369" s="62" t="s">
        <v>164</v>
      </c>
      <c r="K369" s="62" t="s">
        <v>29</v>
      </c>
      <c r="L369" s="62" t="s">
        <v>29</v>
      </c>
      <c r="M369" s="64">
        <v>0.56972</v>
      </c>
      <c r="N369" s="64">
        <v>0.90003999999999995</v>
      </c>
      <c r="O369" s="64">
        <v>0.812805</v>
      </c>
      <c r="P369" s="64">
        <v>0.19051399999999999</v>
      </c>
      <c r="Q369" s="64">
        <v>0.222855</v>
      </c>
      <c r="R369" s="64">
        <v>0.24104300000000001</v>
      </c>
      <c r="S369" s="64">
        <v>3.48796324028288</v>
      </c>
      <c r="T369" s="64">
        <v>1.8023848356019201</v>
      </c>
      <c r="U369" s="64">
        <v>4.2777955372891103E-11</v>
      </c>
      <c r="V369" s="64">
        <v>3.2785433787788001E-9</v>
      </c>
      <c r="W369" s="62" t="s">
        <v>47</v>
      </c>
      <c r="X369" s="62" t="s">
        <v>35</v>
      </c>
    </row>
    <row r="370" spans="1:24">
      <c r="A370" s="62" t="s">
        <v>2565</v>
      </c>
      <c r="B370" s="62" t="s">
        <v>2566</v>
      </c>
      <c r="C370" s="63">
        <v>122953</v>
      </c>
      <c r="D370" s="62" t="s">
        <v>2567</v>
      </c>
      <c r="E370" s="62" t="s">
        <v>2568</v>
      </c>
      <c r="F370" s="62" t="s">
        <v>29</v>
      </c>
      <c r="G370" s="62" t="s">
        <v>29</v>
      </c>
      <c r="H370" s="62" t="s">
        <v>29</v>
      </c>
      <c r="I370" s="62" t="s">
        <v>2569</v>
      </c>
      <c r="J370" s="62" t="s">
        <v>31</v>
      </c>
      <c r="K370" s="62" t="s">
        <v>29</v>
      </c>
      <c r="L370" s="62" t="s">
        <v>29</v>
      </c>
      <c r="M370" s="64">
        <v>1.62423492650583</v>
      </c>
      <c r="N370" s="64">
        <v>1.13929284694041</v>
      </c>
      <c r="O370" s="64">
        <v>1.23937047899025</v>
      </c>
      <c r="P370" s="64">
        <v>0.42682133951110401</v>
      </c>
      <c r="Q370" s="64">
        <v>0.45278376785428998</v>
      </c>
      <c r="R370" s="64">
        <v>0.40415572998881599</v>
      </c>
      <c r="S370" s="64">
        <v>3.1181027929519498</v>
      </c>
      <c r="T370" s="64">
        <v>1.64066848943324</v>
      </c>
      <c r="U370" s="64">
        <v>4.4847194400121203E-11</v>
      </c>
      <c r="V370" s="64">
        <v>3.4277967218716801E-9</v>
      </c>
      <c r="W370" s="62" t="s">
        <v>47</v>
      </c>
      <c r="X370" s="62" t="s">
        <v>35</v>
      </c>
    </row>
    <row r="371" spans="1:24">
      <c r="A371" s="62" t="s">
        <v>2570</v>
      </c>
      <c r="B371" s="62" t="s">
        <v>2571</v>
      </c>
      <c r="C371" s="63">
        <v>8710</v>
      </c>
      <c r="D371" s="62" t="s">
        <v>2572</v>
      </c>
      <c r="E371" s="62" t="s">
        <v>2573</v>
      </c>
      <c r="F371" s="62" t="s">
        <v>29</v>
      </c>
      <c r="G371" s="62" t="s">
        <v>29</v>
      </c>
      <c r="H371" s="62" t="s">
        <v>29</v>
      </c>
      <c r="I371" s="62" t="s">
        <v>2574</v>
      </c>
      <c r="J371" s="62" t="s">
        <v>85</v>
      </c>
      <c r="K371" s="62" t="s">
        <v>2575</v>
      </c>
      <c r="L371" s="62" t="s">
        <v>29</v>
      </c>
      <c r="M371" s="64">
        <v>2.92655174744027</v>
      </c>
      <c r="N371" s="64">
        <v>5.5409386518771298</v>
      </c>
      <c r="O371" s="64">
        <v>5.5865891080773604</v>
      </c>
      <c r="P371" s="64">
        <v>13.6024881372772</v>
      </c>
      <c r="Q371" s="64">
        <v>13.2486123735305</v>
      </c>
      <c r="R371" s="64">
        <v>12.8308589412211</v>
      </c>
      <c r="S371" s="64">
        <v>0.35416798216289302</v>
      </c>
      <c r="T371" s="64">
        <v>-1.4974943008175701</v>
      </c>
      <c r="U371" s="64">
        <v>4.9452887773417098E-11</v>
      </c>
      <c r="V371" s="64">
        <v>3.7609571460734201E-9</v>
      </c>
      <c r="W371" s="62" t="s">
        <v>34</v>
      </c>
      <c r="X371" s="62" t="s">
        <v>35</v>
      </c>
    </row>
    <row r="372" spans="1:24">
      <c r="A372" s="62" t="s">
        <v>2576</v>
      </c>
      <c r="B372" s="62" t="s">
        <v>2577</v>
      </c>
      <c r="C372" s="63">
        <v>645784</v>
      </c>
      <c r="D372" s="62" t="s">
        <v>2578</v>
      </c>
      <c r="E372" s="62" t="s">
        <v>29</v>
      </c>
      <c r="F372" s="62" t="s">
        <v>29</v>
      </c>
      <c r="G372" s="62" t="s">
        <v>29</v>
      </c>
      <c r="H372" s="62" t="s">
        <v>29</v>
      </c>
      <c r="I372" s="62" t="s">
        <v>2579</v>
      </c>
      <c r="J372" s="62" t="s">
        <v>2580</v>
      </c>
      <c r="K372" s="62" t="s">
        <v>29</v>
      </c>
      <c r="L372" s="62" t="s">
        <v>29</v>
      </c>
      <c r="M372" s="64">
        <v>0.18547372427935299</v>
      </c>
      <c r="N372" s="64">
        <v>0.34893986934614502</v>
      </c>
      <c r="O372" s="64">
        <v>0.30989271748300901</v>
      </c>
      <c r="P372" s="64">
        <v>0.94756760885868296</v>
      </c>
      <c r="Q372" s="64">
        <v>0.87403930970236698</v>
      </c>
      <c r="R372" s="64">
        <v>0.929234055191001</v>
      </c>
      <c r="S372" s="64">
        <v>0.30692661595661203</v>
      </c>
      <c r="T372" s="64">
        <v>-1.7040343365263</v>
      </c>
      <c r="U372" s="64">
        <v>4.9542321588020803E-11</v>
      </c>
      <c r="V372" s="64">
        <v>3.7609571460734201E-9</v>
      </c>
      <c r="W372" s="62" t="s">
        <v>34</v>
      </c>
      <c r="X372" s="62" t="s">
        <v>35</v>
      </c>
    </row>
    <row r="373" spans="1:24">
      <c r="A373" s="62" t="s">
        <v>2581</v>
      </c>
      <c r="B373" s="62" t="s">
        <v>2582</v>
      </c>
      <c r="C373" s="63">
        <v>114991</v>
      </c>
      <c r="D373" s="62" t="s">
        <v>2583</v>
      </c>
      <c r="E373" s="62" t="s">
        <v>2584</v>
      </c>
      <c r="F373" s="62" t="s">
        <v>29</v>
      </c>
      <c r="G373" s="62" t="s">
        <v>29</v>
      </c>
      <c r="H373" s="62" t="s">
        <v>29</v>
      </c>
      <c r="I373" s="62" t="s">
        <v>2585</v>
      </c>
      <c r="J373" s="62" t="s">
        <v>31</v>
      </c>
      <c r="K373" s="62" t="s">
        <v>29</v>
      </c>
      <c r="L373" s="62" t="s">
        <v>29</v>
      </c>
      <c r="M373" s="64">
        <v>4.3049000389948002</v>
      </c>
      <c r="N373" s="64">
        <v>7.2613984979780497</v>
      </c>
      <c r="O373" s="64">
        <v>7.2793502538994801</v>
      </c>
      <c r="P373" s="64">
        <v>2.25954239062199</v>
      </c>
      <c r="Q373" s="64">
        <v>2.4921037582322398</v>
      </c>
      <c r="R373" s="64">
        <v>2.2380990400539198</v>
      </c>
      <c r="S373" s="64">
        <v>2.6961853803738101</v>
      </c>
      <c r="T373" s="64">
        <v>1.4309196946471401</v>
      </c>
      <c r="U373" s="64">
        <v>5.5335969094752401E-11</v>
      </c>
      <c r="V373" s="64">
        <v>4.1818538446065801E-9</v>
      </c>
      <c r="W373" s="62" t="s">
        <v>47</v>
      </c>
      <c r="X373" s="62" t="s">
        <v>35</v>
      </c>
    </row>
    <row r="374" spans="1:24">
      <c r="A374" s="62" t="s">
        <v>2586</v>
      </c>
      <c r="B374" s="62" t="s">
        <v>2587</v>
      </c>
      <c r="C374" s="63">
        <v>57520</v>
      </c>
      <c r="D374" s="62" t="s">
        <v>2588</v>
      </c>
      <c r="E374" s="62" t="s">
        <v>2589</v>
      </c>
      <c r="F374" s="62" t="s">
        <v>29</v>
      </c>
      <c r="G374" s="62" t="s">
        <v>2590</v>
      </c>
      <c r="H374" s="62" t="s">
        <v>2147</v>
      </c>
      <c r="I374" s="62" t="s">
        <v>2591</v>
      </c>
      <c r="J374" s="62" t="s">
        <v>892</v>
      </c>
      <c r="K374" s="62" t="s">
        <v>29</v>
      </c>
      <c r="L374" s="62" t="s">
        <v>2148</v>
      </c>
      <c r="M374" s="64">
        <v>0.230020512481521</v>
      </c>
      <c r="N374" s="64">
        <v>0.30540221288278802</v>
      </c>
      <c r="O374" s="64">
        <v>0.35381005406547</v>
      </c>
      <c r="P374" s="64">
        <v>0.631795294910243</v>
      </c>
      <c r="Q374" s="64">
        <v>0.72689756029566999</v>
      </c>
      <c r="R374" s="64">
        <v>0.80202682331573405</v>
      </c>
      <c r="S374" s="64">
        <v>0.41154472200585801</v>
      </c>
      <c r="T374" s="64">
        <v>-1.28087888001134</v>
      </c>
      <c r="U374" s="64">
        <v>6.3208911300372796E-11</v>
      </c>
      <c r="V374" s="64">
        <v>4.76609395454541E-9</v>
      </c>
      <c r="W374" s="62" t="s">
        <v>34</v>
      </c>
      <c r="X374" s="62" t="s">
        <v>35</v>
      </c>
    </row>
    <row r="375" spans="1:24">
      <c r="A375" s="62" t="s">
        <v>2592</v>
      </c>
      <c r="B375" s="62" t="s">
        <v>2593</v>
      </c>
      <c r="C375" s="63">
        <v>85028</v>
      </c>
      <c r="D375" s="62" t="s">
        <v>2594</v>
      </c>
      <c r="E375" s="62" t="s">
        <v>2595</v>
      </c>
      <c r="F375" s="62" t="s">
        <v>29</v>
      </c>
      <c r="G375" s="62" t="s">
        <v>29</v>
      </c>
      <c r="H375" s="62" t="s">
        <v>29</v>
      </c>
      <c r="I375" s="62" t="s">
        <v>2596</v>
      </c>
      <c r="J375" s="62" t="s">
        <v>2597</v>
      </c>
      <c r="K375" s="62" t="s">
        <v>29</v>
      </c>
      <c r="L375" s="62" t="s">
        <v>29</v>
      </c>
      <c r="M375" s="64">
        <v>4.2495880541490898</v>
      </c>
      <c r="N375" s="64">
        <v>6.2666263755274301</v>
      </c>
      <c r="O375" s="64">
        <v>5.8976817838724802</v>
      </c>
      <c r="P375" s="64">
        <v>10.7452038703704</v>
      </c>
      <c r="Q375" s="64">
        <v>10.9224006793249</v>
      </c>
      <c r="R375" s="64">
        <v>11.5143451061885</v>
      </c>
      <c r="S375" s="64">
        <v>0.49466340536860198</v>
      </c>
      <c r="T375" s="64">
        <v>-1.01548092036767</v>
      </c>
      <c r="U375" s="64">
        <v>6.5705893291179104E-11</v>
      </c>
      <c r="V375" s="64">
        <v>4.9432635504309897E-9</v>
      </c>
      <c r="W375" s="62" t="s">
        <v>34</v>
      </c>
      <c r="X375" s="62" t="s">
        <v>35</v>
      </c>
    </row>
    <row r="376" spans="1:24">
      <c r="A376" s="62" t="s">
        <v>2598</v>
      </c>
      <c r="B376" s="62" t="s">
        <v>2599</v>
      </c>
      <c r="C376" s="63">
        <v>8711</v>
      </c>
      <c r="D376" s="62" t="s">
        <v>2600</v>
      </c>
      <c r="E376" s="62" t="s">
        <v>2601</v>
      </c>
      <c r="F376" s="62" t="s">
        <v>29</v>
      </c>
      <c r="G376" s="62" t="s">
        <v>2602</v>
      </c>
      <c r="H376" s="62" t="s">
        <v>984</v>
      </c>
      <c r="I376" s="62" t="s">
        <v>2603</v>
      </c>
      <c r="J376" s="62" t="s">
        <v>56</v>
      </c>
      <c r="K376" s="62" t="s">
        <v>29</v>
      </c>
      <c r="L376" s="62" t="s">
        <v>29</v>
      </c>
      <c r="M376" s="64">
        <v>2.6131271051813498</v>
      </c>
      <c r="N376" s="64">
        <v>2.1950387582901598</v>
      </c>
      <c r="O376" s="64">
        <v>2.59833466891192</v>
      </c>
      <c r="P376" s="64">
        <v>1.0997679424870499</v>
      </c>
      <c r="Q376" s="64">
        <v>0.92138347564766798</v>
      </c>
      <c r="R376" s="64">
        <v>0.87811485155440405</v>
      </c>
      <c r="S376" s="64">
        <v>2.55461204436997</v>
      </c>
      <c r="T376" s="64">
        <v>1.3531042132134401</v>
      </c>
      <c r="U376" s="64">
        <v>6.9619012562588695E-11</v>
      </c>
      <c r="V376" s="64">
        <v>5.2259426119129798E-9</v>
      </c>
      <c r="W376" s="62" t="s">
        <v>47</v>
      </c>
      <c r="X376" s="62" t="s">
        <v>35</v>
      </c>
    </row>
    <row r="377" spans="1:24">
      <c r="A377" s="62" t="s">
        <v>2604</v>
      </c>
      <c r="B377" s="62" t="s">
        <v>2605</v>
      </c>
      <c r="C377" s="63">
        <v>968</v>
      </c>
      <c r="D377" s="62" t="s">
        <v>2606</v>
      </c>
      <c r="E377" s="62" t="s">
        <v>2607</v>
      </c>
      <c r="F377" s="62" t="s">
        <v>2608</v>
      </c>
      <c r="G377" s="62" t="s">
        <v>29</v>
      </c>
      <c r="H377" s="62" t="s">
        <v>29</v>
      </c>
      <c r="I377" s="62" t="s">
        <v>2609</v>
      </c>
      <c r="J377" s="62" t="s">
        <v>85</v>
      </c>
      <c r="K377" s="62" t="s">
        <v>2610</v>
      </c>
      <c r="L377" s="62" t="s">
        <v>2611</v>
      </c>
      <c r="M377" s="64">
        <v>1.0922093962089701</v>
      </c>
      <c r="N377" s="64">
        <v>1.5801653023578399</v>
      </c>
      <c r="O377" s="64">
        <v>1.39378082940361</v>
      </c>
      <c r="P377" s="64">
        <v>6.25592739944521</v>
      </c>
      <c r="Q377" s="64">
        <v>3.5305395154877499</v>
      </c>
      <c r="R377" s="64">
        <v>4.0127424674063796</v>
      </c>
      <c r="S377" s="64">
        <v>0.29466583304217497</v>
      </c>
      <c r="T377" s="64">
        <v>-1.7628483074430099</v>
      </c>
      <c r="U377" s="64">
        <v>7.4345453513889496E-11</v>
      </c>
      <c r="V377" s="64">
        <v>5.5682753285826999E-9</v>
      </c>
      <c r="W377" s="62" t="s">
        <v>34</v>
      </c>
      <c r="X377" s="62" t="s">
        <v>35</v>
      </c>
    </row>
    <row r="378" spans="1:24">
      <c r="A378" s="62" t="s">
        <v>2612</v>
      </c>
      <c r="B378" s="62" t="s">
        <v>2613</v>
      </c>
      <c r="C378" s="63">
        <v>11156</v>
      </c>
      <c r="D378" s="62" t="s">
        <v>2614</v>
      </c>
      <c r="E378" s="62" t="s">
        <v>2615</v>
      </c>
      <c r="F378" s="62" t="s">
        <v>29</v>
      </c>
      <c r="G378" s="62" t="s">
        <v>2616</v>
      </c>
      <c r="H378" s="62" t="s">
        <v>875</v>
      </c>
      <c r="I378" s="62" t="s">
        <v>2617</v>
      </c>
      <c r="J378" s="62" t="s">
        <v>85</v>
      </c>
      <c r="K378" s="62" t="s">
        <v>2618</v>
      </c>
      <c r="L378" s="62" t="s">
        <v>29</v>
      </c>
      <c r="M378" s="64">
        <v>1.67128015926327</v>
      </c>
      <c r="N378" s="64">
        <v>1.6627805598591501</v>
      </c>
      <c r="O378" s="64">
        <v>1.6671000224810399</v>
      </c>
      <c r="P378" s="64">
        <v>0.25535954875406303</v>
      </c>
      <c r="Q378" s="64">
        <v>0.520094471289274</v>
      </c>
      <c r="R378" s="64">
        <v>0.40294752789815802</v>
      </c>
      <c r="S378" s="64">
        <v>4.2440208520939198</v>
      </c>
      <c r="T378" s="64">
        <v>2.0854317446453701</v>
      </c>
      <c r="U378" s="64">
        <v>7.7326729853409099E-11</v>
      </c>
      <c r="V378" s="64">
        <v>5.7658246522250899E-9</v>
      </c>
      <c r="W378" s="62" t="s">
        <v>47</v>
      </c>
      <c r="X378" s="62" t="s">
        <v>35</v>
      </c>
    </row>
    <row r="379" spans="1:24">
      <c r="A379" s="62" t="s">
        <v>2623</v>
      </c>
      <c r="B379" s="62" t="s">
        <v>2624</v>
      </c>
      <c r="C379" s="63">
        <v>91156</v>
      </c>
      <c r="D379" s="62" t="s">
        <v>2625</v>
      </c>
      <c r="E379" s="62" t="s">
        <v>2626</v>
      </c>
      <c r="F379" s="62" t="s">
        <v>29</v>
      </c>
      <c r="G379" s="62" t="s">
        <v>29</v>
      </c>
      <c r="H379" s="62" t="s">
        <v>29</v>
      </c>
      <c r="I379" s="62" t="s">
        <v>2627</v>
      </c>
      <c r="J379" s="62" t="s">
        <v>56</v>
      </c>
      <c r="K379" s="62" t="s">
        <v>29</v>
      </c>
      <c r="L379" s="62" t="s">
        <v>29</v>
      </c>
      <c r="M379" s="64">
        <v>50.939530097301301</v>
      </c>
      <c r="N379" s="64">
        <v>95.101347373194699</v>
      </c>
      <c r="O379" s="64">
        <v>85.957368212428804</v>
      </c>
      <c r="P379" s="64">
        <v>174.80320831088599</v>
      </c>
      <c r="Q379" s="64">
        <v>203.22292652488201</v>
      </c>
      <c r="R379" s="64">
        <v>204.36794839019601</v>
      </c>
      <c r="S379" s="64">
        <v>0.39835268311424699</v>
      </c>
      <c r="T379" s="64">
        <v>-1.32788180262821</v>
      </c>
      <c r="U379" s="64">
        <v>8.6145073913237899E-11</v>
      </c>
      <c r="V379" s="64">
        <v>6.3808207728140898E-9</v>
      </c>
      <c r="W379" s="62" t="s">
        <v>34</v>
      </c>
      <c r="X379" s="62" t="s">
        <v>35</v>
      </c>
    </row>
    <row r="380" spans="1:24">
      <c r="A380" s="62" t="s">
        <v>2629</v>
      </c>
      <c r="B380" s="62" t="s">
        <v>2630</v>
      </c>
      <c r="C380" s="63">
        <v>2199</v>
      </c>
      <c r="D380" s="62" t="s">
        <v>2631</v>
      </c>
      <c r="E380" s="62" t="s">
        <v>2632</v>
      </c>
      <c r="F380" s="62" t="s">
        <v>29</v>
      </c>
      <c r="G380" s="62" t="s">
        <v>29</v>
      </c>
      <c r="H380" s="62" t="s">
        <v>29</v>
      </c>
      <c r="I380" s="62" t="s">
        <v>2633</v>
      </c>
      <c r="J380" s="62" t="s">
        <v>233</v>
      </c>
      <c r="K380" s="62" t="s">
        <v>29</v>
      </c>
      <c r="L380" s="62" t="s">
        <v>2634</v>
      </c>
      <c r="M380" s="64">
        <v>23.347945288916598</v>
      </c>
      <c r="N380" s="64">
        <v>41.971779047530099</v>
      </c>
      <c r="O380" s="64">
        <v>42.057247980489798</v>
      </c>
      <c r="P380" s="64">
        <v>88.913484679327496</v>
      </c>
      <c r="Q380" s="64">
        <v>83.968551056247406</v>
      </c>
      <c r="R380" s="64">
        <v>91.952937609381493</v>
      </c>
      <c r="S380" s="64">
        <v>0.40544861186847297</v>
      </c>
      <c r="T380" s="64">
        <v>-1.30240902162989</v>
      </c>
      <c r="U380" s="64">
        <v>8.8777775047307704E-11</v>
      </c>
      <c r="V380" s="64">
        <v>6.5469218987634301E-9</v>
      </c>
      <c r="W380" s="62" t="s">
        <v>34</v>
      </c>
      <c r="X380" s="62" t="s">
        <v>35</v>
      </c>
    </row>
    <row r="381" spans="1:24">
      <c r="A381" s="62" t="s">
        <v>2635</v>
      </c>
      <c r="B381" s="62" t="s">
        <v>2636</v>
      </c>
      <c r="C381" s="63">
        <v>158866</v>
      </c>
      <c r="D381" s="62" t="s">
        <v>2637</v>
      </c>
      <c r="E381" s="62" t="s">
        <v>2638</v>
      </c>
      <c r="F381" s="62" t="s">
        <v>29</v>
      </c>
      <c r="G381" s="62" t="s">
        <v>2639</v>
      </c>
      <c r="H381" s="62" t="s">
        <v>2640</v>
      </c>
      <c r="I381" s="62" t="s">
        <v>2641</v>
      </c>
      <c r="J381" s="62" t="s">
        <v>599</v>
      </c>
      <c r="K381" s="62" t="s">
        <v>29</v>
      </c>
      <c r="L381" s="62" t="s">
        <v>29</v>
      </c>
      <c r="M381" s="64">
        <v>0.43472154090909099</v>
      </c>
      <c r="N381" s="64">
        <v>0.80452890469208205</v>
      </c>
      <c r="O381" s="64">
        <v>0.87882288108504403</v>
      </c>
      <c r="P381" s="64">
        <v>0.16220114457477999</v>
      </c>
      <c r="Q381" s="64">
        <v>0.132161271554252</v>
      </c>
      <c r="R381" s="64">
        <v>0.12308802463343101</v>
      </c>
      <c r="S381" s="64">
        <v>5.07383181298745</v>
      </c>
      <c r="T381" s="64">
        <v>2.34307569784283</v>
      </c>
      <c r="U381" s="64">
        <v>9.6106436316610697E-11</v>
      </c>
      <c r="V381" s="64">
        <v>7.0718319389639397E-9</v>
      </c>
      <c r="W381" s="62" t="s">
        <v>47</v>
      </c>
      <c r="X381" s="62" t="s">
        <v>35</v>
      </c>
    </row>
    <row r="382" spans="1:24">
      <c r="A382" s="62" t="s">
        <v>2642</v>
      </c>
      <c r="B382" s="62" t="s">
        <v>2643</v>
      </c>
      <c r="C382" s="63">
        <v>5673</v>
      </c>
      <c r="D382" s="62" t="s">
        <v>2644</v>
      </c>
      <c r="E382" s="62" t="s">
        <v>2645</v>
      </c>
      <c r="F382" s="62" t="s">
        <v>29</v>
      </c>
      <c r="G382" s="62" t="s">
        <v>29</v>
      </c>
      <c r="H382" s="62" t="s">
        <v>29</v>
      </c>
      <c r="I382" s="62" t="s">
        <v>2646</v>
      </c>
      <c r="J382" s="62" t="s">
        <v>191</v>
      </c>
      <c r="K382" s="62" t="s">
        <v>2647</v>
      </c>
      <c r="L382" s="62" t="s">
        <v>2648</v>
      </c>
      <c r="M382" s="64">
        <v>0.63498671483540003</v>
      </c>
      <c r="N382" s="64">
        <v>0.92587253484395005</v>
      </c>
      <c r="O382" s="64">
        <v>1.0952529811885401</v>
      </c>
      <c r="P382" s="64">
        <v>2.66121851453613</v>
      </c>
      <c r="Q382" s="64">
        <v>2.32754932086362</v>
      </c>
      <c r="R382" s="64">
        <v>2.2879535459598102</v>
      </c>
      <c r="S382" s="64">
        <v>0.36501496919642001</v>
      </c>
      <c r="T382" s="64">
        <v>-1.45397246502454</v>
      </c>
      <c r="U382" s="64">
        <v>9.7426468302220204E-11</v>
      </c>
      <c r="V382" s="64">
        <v>7.15327728099059E-9</v>
      </c>
      <c r="W382" s="62" t="s">
        <v>34</v>
      </c>
      <c r="X382" s="62" t="s">
        <v>35</v>
      </c>
    </row>
    <row r="383" spans="1:24">
      <c r="A383" s="62" t="s">
        <v>2649</v>
      </c>
      <c r="B383" s="62" t="s">
        <v>2650</v>
      </c>
      <c r="C383" s="63">
        <v>7425</v>
      </c>
      <c r="D383" s="62" t="s">
        <v>2651</v>
      </c>
      <c r="E383" s="62" t="s">
        <v>2652</v>
      </c>
      <c r="F383" s="62" t="s">
        <v>29</v>
      </c>
      <c r="G383" s="62" t="s">
        <v>29</v>
      </c>
      <c r="H383" s="62" t="s">
        <v>29</v>
      </c>
      <c r="I383" s="62" t="s">
        <v>2653</v>
      </c>
      <c r="J383" s="62" t="s">
        <v>85</v>
      </c>
      <c r="K383" s="62" t="s">
        <v>2654</v>
      </c>
      <c r="L383" s="62" t="s">
        <v>2655</v>
      </c>
      <c r="M383" s="64">
        <v>1.1985594160447799</v>
      </c>
      <c r="N383" s="64">
        <v>1.8738339779850699</v>
      </c>
      <c r="O383" s="64">
        <v>1.92246215597015</v>
      </c>
      <c r="P383" s="64">
        <v>4.3887903227611904</v>
      </c>
      <c r="Q383" s="64">
        <v>4.2033111022388097</v>
      </c>
      <c r="R383" s="64">
        <v>4.14771362686567</v>
      </c>
      <c r="S383" s="64">
        <v>0.39206656687441699</v>
      </c>
      <c r="T383" s="64">
        <v>-1.3508294723161201</v>
      </c>
      <c r="U383" s="64">
        <v>9.8175397271194604E-11</v>
      </c>
      <c r="V383" s="64">
        <v>7.1925268123093103E-9</v>
      </c>
      <c r="W383" s="62" t="s">
        <v>34</v>
      </c>
      <c r="X383" s="62" t="s">
        <v>35</v>
      </c>
    </row>
    <row r="384" spans="1:24">
      <c r="A384" s="62" t="s">
        <v>2656</v>
      </c>
      <c r="B384" s="62" t="s">
        <v>2657</v>
      </c>
      <c r="C384" s="63">
        <v>5362</v>
      </c>
      <c r="D384" s="62" t="s">
        <v>2658</v>
      </c>
      <c r="E384" s="62" t="s">
        <v>2659</v>
      </c>
      <c r="F384" s="62" t="s">
        <v>463</v>
      </c>
      <c r="G384" s="62" t="s">
        <v>29</v>
      </c>
      <c r="H384" s="62" t="s">
        <v>29</v>
      </c>
      <c r="I384" s="62" t="s">
        <v>2660</v>
      </c>
      <c r="J384" s="62" t="s">
        <v>31</v>
      </c>
      <c r="K384" s="62" t="s">
        <v>2661</v>
      </c>
      <c r="L384" s="62" t="s">
        <v>2662</v>
      </c>
      <c r="M384" s="64">
        <v>1.38908792574937</v>
      </c>
      <c r="N384" s="64">
        <v>0.52242795204044801</v>
      </c>
      <c r="O384" s="64">
        <v>0.56325680541711798</v>
      </c>
      <c r="P384" s="64">
        <v>0.10544156013001101</v>
      </c>
      <c r="Q384" s="64">
        <v>9.2523936439147705E-2</v>
      </c>
      <c r="R384" s="64">
        <v>0.159225504080896</v>
      </c>
      <c r="S384" s="64">
        <v>6.92842954806554</v>
      </c>
      <c r="T384" s="64">
        <v>2.7925283768968101</v>
      </c>
      <c r="U384" s="64">
        <v>1.00594881738705E-10</v>
      </c>
      <c r="V384" s="64">
        <v>7.3377405692619396E-9</v>
      </c>
      <c r="W384" s="62" t="s">
        <v>47</v>
      </c>
      <c r="X384" s="62" t="s">
        <v>35</v>
      </c>
    </row>
    <row r="385" spans="1:24">
      <c r="A385" s="62" t="s">
        <v>2663</v>
      </c>
      <c r="B385" s="62" t="s">
        <v>2664</v>
      </c>
      <c r="C385" s="63">
        <v>10481</v>
      </c>
      <c r="D385" s="62" t="s">
        <v>2665</v>
      </c>
      <c r="E385" s="62" t="s">
        <v>2666</v>
      </c>
      <c r="F385" s="62" t="s">
        <v>29</v>
      </c>
      <c r="G385" s="62" t="s">
        <v>29</v>
      </c>
      <c r="H385" s="62" t="s">
        <v>29</v>
      </c>
      <c r="I385" s="62" t="s">
        <v>2667</v>
      </c>
      <c r="J385" s="62" t="s">
        <v>85</v>
      </c>
      <c r="K385" s="62" t="s">
        <v>2668</v>
      </c>
      <c r="L385" s="62" t="s">
        <v>29</v>
      </c>
      <c r="M385" s="64">
        <v>4.2715189999999996</v>
      </c>
      <c r="N385" s="64">
        <v>4.3684900000000004</v>
      </c>
      <c r="O385" s="64">
        <v>5.3276329999999996</v>
      </c>
      <c r="P385" s="64">
        <v>2.0884100000000001</v>
      </c>
      <c r="Q385" s="64">
        <v>2.1071879999999998</v>
      </c>
      <c r="R385" s="64">
        <v>2.2299169999999999</v>
      </c>
      <c r="S385" s="64">
        <v>2.1737778216998902</v>
      </c>
      <c r="T385" s="64">
        <v>1.12020449238366</v>
      </c>
      <c r="U385" s="64">
        <v>1.13261539807279E-10</v>
      </c>
      <c r="V385" s="64">
        <v>8.2259257720637101E-9</v>
      </c>
      <c r="W385" s="62" t="s">
        <v>47</v>
      </c>
      <c r="X385" s="62" t="s">
        <v>35</v>
      </c>
    </row>
    <row r="386" spans="1:24">
      <c r="A386" s="62" t="s">
        <v>2669</v>
      </c>
      <c r="B386" s="62" t="s">
        <v>2670</v>
      </c>
      <c r="C386" s="63">
        <v>344595</v>
      </c>
      <c r="D386" s="62" t="s">
        <v>2671</v>
      </c>
      <c r="E386" s="62" t="s">
        <v>29</v>
      </c>
      <c r="F386" s="62" t="s">
        <v>29</v>
      </c>
      <c r="G386" s="62" t="s">
        <v>29</v>
      </c>
      <c r="H386" s="62" t="s">
        <v>29</v>
      </c>
      <c r="I386" s="62" t="s">
        <v>2672</v>
      </c>
      <c r="J386" s="62" t="s">
        <v>164</v>
      </c>
      <c r="K386" s="62" t="s">
        <v>29</v>
      </c>
      <c r="L386" s="62" t="s">
        <v>29</v>
      </c>
      <c r="M386" s="64">
        <v>0.72265980348518499</v>
      </c>
      <c r="N386" s="64">
        <v>1.29672982071531</v>
      </c>
      <c r="O386" s="64">
        <v>1.06739004783971</v>
      </c>
      <c r="P386" s="64">
        <v>2.6006450630466</v>
      </c>
      <c r="Q386" s="64">
        <v>2.4661965633076601</v>
      </c>
      <c r="R386" s="64">
        <v>2.418250352826</v>
      </c>
      <c r="S386" s="64">
        <v>0.412390346120804</v>
      </c>
      <c r="T386" s="64">
        <v>-1.27791753465142</v>
      </c>
      <c r="U386" s="64">
        <v>1.1480675891743E-10</v>
      </c>
      <c r="V386" s="64">
        <v>8.3201425242234004E-9</v>
      </c>
      <c r="W386" s="62" t="s">
        <v>34</v>
      </c>
      <c r="X386" s="62" t="s">
        <v>35</v>
      </c>
    </row>
    <row r="387" spans="1:24">
      <c r="A387" s="62" t="s">
        <v>2673</v>
      </c>
      <c r="B387" s="62" t="s">
        <v>2674</v>
      </c>
      <c r="C387" s="63">
        <v>27092</v>
      </c>
      <c r="D387" s="62" t="s">
        <v>2675</v>
      </c>
      <c r="E387" s="62" t="s">
        <v>2676</v>
      </c>
      <c r="F387" s="62" t="s">
        <v>2677</v>
      </c>
      <c r="G387" s="62" t="s">
        <v>29</v>
      </c>
      <c r="H387" s="62" t="s">
        <v>29</v>
      </c>
      <c r="I387" s="62" t="s">
        <v>2678</v>
      </c>
      <c r="J387" s="62" t="s">
        <v>85</v>
      </c>
      <c r="K387" s="62" t="s">
        <v>29</v>
      </c>
      <c r="L387" s="62" t="s">
        <v>2679</v>
      </c>
      <c r="M387" s="64">
        <v>10.288406999999999</v>
      </c>
      <c r="N387" s="64">
        <v>18.782803999999999</v>
      </c>
      <c r="O387" s="64">
        <v>19.387467999999998</v>
      </c>
      <c r="P387" s="64">
        <v>5.5541099999999997</v>
      </c>
      <c r="Q387" s="64">
        <v>5.4258199999999999</v>
      </c>
      <c r="R387" s="64">
        <v>5.7077799999999996</v>
      </c>
      <c r="S387" s="64">
        <v>2.9038543335184999</v>
      </c>
      <c r="T387" s="64">
        <v>1.5379690850205301</v>
      </c>
      <c r="U387" s="64">
        <v>1.2174802241205899E-10</v>
      </c>
      <c r="V387" s="64">
        <v>8.8041662586513495E-9</v>
      </c>
      <c r="W387" s="62" t="s">
        <v>47</v>
      </c>
      <c r="X387" s="62" t="s">
        <v>35</v>
      </c>
    </row>
    <row r="388" spans="1:24">
      <c r="A388" s="62" t="s">
        <v>2680</v>
      </c>
      <c r="B388" s="62" t="s">
        <v>2681</v>
      </c>
      <c r="C388" s="63">
        <v>5971</v>
      </c>
      <c r="D388" s="62" t="s">
        <v>2682</v>
      </c>
      <c r="E388" s="62" t="s">
        <v>2683</v>
      </c>
      <c r="F388" s="62" t="s">
        <v>2684</v>
      </c>
      <c r="G388" s="62" t="s">
        <v>29</v>
      </c>
      <c r="H388" s="62" t="s">
        <v>29</v>
      </c>
      <c r="I388" s="62" t="s">
        <v>2685</v>
      </c>
      <c r="J388" s="62" t="s">
        <v>892</v>
      </c>
      <c r="K388" s="62" t="s">
        <v>2686</v>
      </c>
      <c r="L388" s="62" t="s">
        <v>2687</v>
      </c>
      <c r="M388" s="64">
        <v>2.2760624774774798</v>
      </c>
      <c r="N388" s="64">
        <v>1.78367295328662</v>
      </c>
      <c r="O388" s="64">
        <v>1.73715812579246</v>
      </c>
      <c r="P388" s="64">
        <v>4.7930346963630299</v>
      </c>
      <c r="Q388" s="64">
        <v>4.2654214531197896</v>
      </c>
      <c r="R388" s="64">
        <v>4.2508138912245599</v>
      </c>
      <c r="S388" s="64">
        <v>0.435553079832803</v>
      </c>
      <c r="T388" s="64">
        <v>-1.1990795474864699</v>
      </c>
      <c r="U388" s="64">
        <v>1.3096569131337599E-10</v>
      </c>
      <c r="V388" s="64">
        <v>9.4227043430641802E-9</v>
      </c>
      <c r="W388" s="62" t="s">
        <v>34</v>
      </c>
      <c r="X388" s="62" t="s">
        <v>35</v>
      </c>
    </row>
    <row r="389" spans="1:24">
      <c r="A389" s="62" t="s">
        <v>2692</v>
      </c>
      <c r="B389" s="62" t="s">
        <v>2693</v>
      </c>
      <c r="C389" s="63">
        <v>56474</v>
      </c>
      <c r="D389" s="62" t="s">
        <v>2694</v>
      </c>
      <c r="E389" s="62" t="s">
        <v>2695</v>
      </c>
      <c r="F389" s="62" t="s">
        <v>2696</v>
      </c>
      <c r="G389" s="62" t="s">
        <v>2697</v>
      </c>
      <c r="H389" s="62" t="s">
        <v>2698</v>
      </c>
      <c r="I389" s="62" t="s">
        <v>2699</v>
      </c>
      <c r="J389" s="62" t="s">
        <v>31</v>
      </c>
      <c r="K389" s="62" t="s">
        <v>29</v>
      </c>
      <c r="L389" s="62" t="s">
        <v>2700</v>
      </c>
      <c r="M389" s="64">
        <v>7.8776913180256702</v>
      </c>
      <c r="N389" s="64">
        <v>5.8805937278973097</v>
      </c>
      <c r="O389" s="64">
        <v>5.5694332460676197</v>
      </c>
      <c r="P389" s="64">
        <v>2.6559310104863498</v>
      </c>
      <c r="Q389" s="64">
        <v>2.6507386671487998</v>
      </c>
      <c r="R389" s="64">
        <v>2.7554728269752302</v>
      </c>
      <c r="S389" s="64">
        <v>2.3973426767063399</v>
      </c>
      <c r="T389" s="64">
        <v>1.2614361428835501</v>
      </c>
      <c r="U389" s="64">
        <v>1.3780017364538301E-10</v>
      </c>
      <c r="V389" s="64">
        <v>9.8587356641730996E-9</v>
      </c>
      <c r="W389" s="62" t="s">
        <v>47</v>
      </c>
      <c r="X389" s="62" t="s">
        <v>35</v>
      </c>
    </row>
    <row r="390" spans="1:24">
      <c r="A390" s="62" t="s">
        <v>2701</v>
      </c>
      <c r="B390" s="62" t="s">
        <v>2702</v>
      </c>
      <c r="C390" s="63">
        <v>100271927</v>
      </c>
      <c r="D390" s="62" t="s">
        <v>2703</v>
      </c>
      <c r="E390" s="62" t="s">
        <v>2704</v>
      </c>
      <c r="F390" s="62" t="s">
        <v>2705</v>
      </c>
      <c r="G390" s="62" t="s">
        <v>29</v>
      </c>
      <c r="H390" s="62" t="s">
        <v>29</v>
      </c>
      <c r="I390" s="62" t="s">
        <v>2706</v>
      </c>
      <c r="J390" s="62" t="s">
        <v>233</v>
      </c>
      <c r="K390" s="62" t="s">
        <v>29</v>
      </c>
      <c r="L390" s="62" t="s">
        <v>29</v>
      </c>
      <c r="M390" s="64">
        <v>0.57615903422313497</v>
      </c>
      <c r="N390" s="64">
        <v>0.90669532279260801</v>
      </c>
      <c r="O390" s="64">
        <v>0.75579663641341499</v>
      </c>
      <c r="P390" s="64">
        <v>0.176927108555784</v>
      </c>
      <c r="Q390" s="64">
        <v>0.17787228432580399</v>
      </c>
      <c r="R390" s="64">
        <v>0.243325033264887</v>
      </c>
      <c r="S390" s="64">
        <v>3.7427847711421398</v>
      </c>
      <c r="T390" s="64">
        <v>1.90411208843727</v>
      </c>
      <c r="U390" s="64">
        <v>1.38771593710179E-10</v>
      </c>
      <c r="V390" s="64">
        <v>9.9071107560667001E-9</v>
      </c>
      <c r="W390" s="62" t="s">
        <v>47</v>
      </c>
      <c r="X390" s="62" t="s">
        <v>35</v>
      </c>
    </row>
    <row r="391" spans="1:24">
      <c r="A391" s="62" t="s">
        <v>2707</v>
      </c>
      <c r="B391" s="62" t="s">
        <v>2708</v>
      </c>
      <c r="C391" s="63">
        <v>5168</v>
      </c>
      <c r="D391" s="62" t="s">
        <v>2709</v>
      </c>
      <c r="E391" s="62" t="s">
        <v>2710</v>
      </c>
      <c r="F391" s="62" t="s">
        <v>2711</v>
      </c>
      <c r="G391" s="62" t="s">
        <v>2712</v>
      </c>
      <c r="H391" s="62" t="s">
        <v>2713</v>
      </c>
      <c r="I391" s="62" t="s">
        <v>2714</v>
      </c>
      <c r="J391" s="62" t="s">
        <v>1208</v>
      </c>
      <c r="K391" s="62" t="s">
        <v>2715</v>
      </c>
      <c r="L391" s="62" t="s">
        <v>2716</v>
      </c>
      <c r="M391" s="64">
        <v>9.3804519839500694E-2</v>
      </c>
      <c r="N391" s="64">
        <v>0.111660280130777</v>
      </c>
      <c r="O391" s="64">
        <v>0.148612454153663</v>
      </c>
      <c r="P391" s="64">
        <v>0.54739582389656705</v>
      </c>
      <c r="Q391" s="64">
        <v>0.50110163605290503</v>
      </c>
      <c r="R391" s="64">
        <v>0.39791645445088403</v>
      </c>
      <c r="S391" s="64">
        <v>0.24479663158573201</v>
      </c>
      <c r="T391" s="64">
        <v>-2.0303443882783401</v>
      </c>
      <c r="U391" s="64">
        <v>1.4752835537175799E-10</v>
      </c>
      <c r="V391" s="64">
        <v>1.04879026574223E-8</v>
      </c>
      <c r="W391" s="62" t="s">
        <v>34</v>
      </c>
      <c r="X391" s="62" t="s">
        <v>35</v>
      </c>
    </row>
    <row r="392" spans="1:24">
      <c r="A392" s="62" t="s">
        <v>2717</v>
      </c>
      <c r="B392" s="62" t="s">
        <v>2718</v>
      </c>
      <c r="C392" s="63">
        <v>257000</v>
      </c>
      <c r="D392" s="62" t="s">
        <v>2719</v>
      </c>
      <c r="E392" s="62" t="s">
        <v>1622</v>
      </c>
      <c r="F392" s="62" t="s">
        <v>29</v>
      </c>
      <c r="G392" s="62" t="s">
        <v>29</v>
      </c>
      <c r="H392" s="62" t="s">
        <v>29</v>
      </c>
      <c r="I392" s="62" t="s">
        <v>2720</v>
      </c>
      <c r="J392" s="62" t="s">
        <v>233</v>
      </c>
      <c r="K392" s="62" t="s">
        <v>29</v>
      </c>
      <c r="L392" s="62" t="s">
        <v>29</v>
      </c>
      <c r="M392" s="64">
        <v>6.7196633933167798</v>
      </c>
      <c r="N392" s="64">
        <v>1.7698889230074499</v>
      </c>
      <c r="O392" s="64">
        <v>1.5597867751185399</v>
      </c>
      <c r="P392" s="64">
        <v>0.34631912395574599</v>
      </c>
      <c r="Q392" s="64">
        <v>0.24588071618875601</v>
      </c>
      <c r="R392" s="64">
        <v>0.38617172228494001</v>
      </c>
      <c r="S392" s="64">
        <v>10.2714954904134</v>
      </c>
      <c r="T392" s="64">
        <v>3.3605743427100698</v>
      </c>
      <c r="U392" s="64">
        <v>1.52595453817692E-10</v>
      </c>
      <c r="V392" s="64">
        <v>1.0802084087339299E-8</v>
      </c>
      <c r="W392" s="62" t="s">
        <v>47</v>
      </c>
      <c r="X392" s="62" t="s">
        <v>35</v>
      </c>
    </row>
    <row r="393" spans="1:24">
      <c r="A393" s="62" t="s">
        <v>2721</v>
      </c>
      <c r="B393" s="62" t="s">
        <v>2722</v>
      </c>
      <c r="C393" s="63">
        <v>115123</v>
      </c>
      <c r="D393" s="62" t="s">
        <v>2723</v>
      </c>
      <c r="E393" s="62" t="s">
        <v>2724</v>
      </c>
      <c r="F393" s="62" t="s">
        <v>29</v>
      </c>
      <c r="G393" s="62" t="s">
        <v>2725</v>
      </c>
      <c r="H393" s="62" t="s">
        <v>2177</v>
      </c>
      <c r="I393" s="62" t="s">
        <v>2726</v>
      </c>
      <c r="J393" s="62" t="s">
        <v>191</v>
      </c>
      <c r="K393" s="62" t="s">
        <v>29</v>
      </c>
      <c r="L393" s="62" t="s">
        <v>29</v>
      </c>
      <c r="M393" s="64">
        <v>1.0442847427470101</v>
      </c>
      <c r="N393" s="64">
        <v>0.71347900791235497</v>
      </c>
      <c r="O393" s="64">
        <v>0.67786491316697095</v>
      </c>
      <c r="P393" s="64">
        <v>2.6162236256847202</v>
      </c>
      <c r="Q393" s="64">
        <v>2.11357122519781</v>
      </c>
      <c r="R393" s="64">
        <v>2.2549084041387699</v>
      </c>
      <c r="S393" s="64">
        <v>0.348708967997368</v>
      </c>
      <c r="T393" s="64">
        <v>-1.5199046274777701</v>
      </c>
      <c r="U393" s="64">
        <v>1.5570060798518101E-10</v>
      </c>
      <c r="V393" s="64">
        <v>1.09986909480732E-8</v>
      </c>
      <c r="W393" s="62" t="s">
        <v>34</v>
      </c>
      <c r="X393" s="62" t="s">
        <v>35</v>
      </c>
    </row>
    <row r="394" spans="1:24">
      <c r="A394" s="62" t="s">
        <v>2727</v>
      </c>
      <c r="B394" s="62" t="s">
        <v>2728</v>
      </c>
      <c r="C394" s="63">
        <v>8061</v>
      </c>
      <c r="D394" s="62" t="s">
        <v>2729</v>
      </c>
      <c r="E394" s="62" t="s">
        <v>2730</v>
      </c>
      <c r="F394" s="62" t="s">
        <v>2731</v>
      </c>
      <c r="G394" s="62" t="s">
        <v>29</v>
      </c>
      <c r="H394" s="62" t="s">
        <v>29</v>
      </c>
      <c r="I394" s="62" t="s">
        <v>2732</v>
      </c>
      <c r="J394" s="62" t="s">
        <v>85</v>
      </c>
      <c r="K394" s="62" t="s">
        <v>2733</v>
      </c>
      <c r="L394" s="62" t="s">
        <v>2734</v>
      </c>
      <c r="M394" s="64">
        <v>38.132389032856402</v>
      </c>
      <c r="N394" s="64">
        <v>56.070118461049297</v>
      </c>
      <c r="O394" s="64">
        <v>65.925055943826194</v>
      </c>
      <c r="P394" s="64">
        <v>117.165677201378</v>
      </c>
      <c r="Q394" s="64">
        <v>116.220352306306</v>
      </c>
      <c r="R394" s="64">
        <v>118.511091847907</v>
      </c>
      <c r="S394" s="64">
        <v>0.45504084495173702</v>
      </c>
      <c r="T394" s="64">
        <v>-1.1359320459176301</v>
      </c>
      <c r="U394" s="64">
        <v>1.7851150490998801E-10</v>
      </c>
      <c r="V394" s="64">
        <v>1.25571803684481E-8</v>
      </c>
      <c r="W394" s="62" t="s">
        <v>34</v>
      </c>
      <c r="X394" s="62" t="s">
        <v>35</v>
      </c>
    </row>
    <row r="395" spans="1:24">
      <c r="A395" s="62" t="s">
        <v>2735</v>
      </c>
      <c r="B395" s="62" t="s">
        <v>2736</v>
      </c>
      <c r="C395" s="63">
        <v>4045</v>
      </c>
      <c r="D395" s="62" t="s">
        <v>2737</v>
      </c>
      <c r="E395" s="62" t="s">
        <v>2738</v>
      </c>
      <c r="F395" s="62" t="s">
        <v>29</v>
      </c>
      <c r="G395" s="62" t="s">
        <v>29</v>
      </c>
      <c r="H395" s="62" t="s">
        <v>29</v>
      </c>
      <c r="I395" s="62" t="s">
        <v>2739</v>
      </c>
      <c r="J395" s="62" t="s">
        <v>65</v>
      </c>
      <c r="K395" s="62" t="s">
        <v>2740</v>
      </c>
      <c r="L395" s="62" t="s">
        <v>2741</v>
      </c>
      <c r="M395" s="64">
        <v>0.84905152556873398</v>
      </c>
      <c r="N395" s="64">
        <v>2.1553331789811399</v>
      </c>
      <c r="O395" s="64">
        <v>1.89079111578845</v>
      </c>
      <c r="P395" s="64">
        <v>0.38003656494263999</v>
      </c>
      <c r="Q395" s="64">
        <v>0.40583340637760101</v>
      </c>
      <c r="R395" s="64">
        <v>0.30535591211355201</v>
      </c>
      <c r="S395" s="64">
        <v>4.4859418152129296</v>
      </c>
      <c r="T395" s="64">
        <v>2.1654109081085</v>
      </c>
      <c r="U395" s="64">
        <v>1.8974558954063501E-10</v>
      </c>
      <c r="V395" s="64">
        <v>1.3264007315513501E-8</v>
      </c>
      <c r="W395" s="62" t="s">
        <v>47</v>
      </c>
      <c r="X395" s="62" t="s">
        <v>35</v>
      </c>
    </row>
    <row r="396" spans="1:24">
      <c r="A396" s="62" t="s">
        <v>2742</v>
      </c>
      <c r="B396" s="62" t="s">
        <v>2743</v>
      </c>
      <c r="C396" s="63">
        <v>220441</v>
      </c>
      <c r="D396" s="62" t="s">
        <v>2744</v>
      </c>
      <c r="E396" s="62" t="s">
        <v>2745</v>
      </c>
      <c r="F396" s="62" t="s">
        <v>1269</v>
      </c>
      <c r="G396" s="62" t="s">
        <v>2746</v>
      </c>
      <c r="H396" s="62" t="s">
        <v>2177</v>
      </c>
      <c r="I396" s="62" t="s">
        <v>2747</v>
      </c>
      <c r="J396" s="62" t="s">
        <v>31</v>
      </c>
      <c r="K396" s="62" t="s">
        <v>29</v>
      </c>
      <c r="L396" s="62" t="s">
        <v>2748</v>
      </c>
      <c r="M396" s="64">
        <v>0.40891816508371698</v>
      </c>
      <c r="N396" s="64">
        <v>1.0432187237834101</v>
      </c>
      <c r="O396" s="64">
        <v>0.82298730049936397</v>
      </c>
      <c r="P396" s="64">
        <v>6.4108308038774098E-2</v>
      </c>
      <c r="Q396" s="64">
        <v>0.141992153138157</v>
      </c>
      <c r="R396" s="64">
        <v>0.13257571800646201</v>
      </c>
      <c r="S396" s="64">
        <v>6.7176976982916496</v>
      </c>
      <c r="T396" s="64">
        <v>2.7479668746155199</v>
      </c>
      <c r="U396" s="64">
        <v>1.9311081570588099E-10</v>
      </c>
      <c r="V396" s="64">
        <v>1.3471185676081399E-8</v>
      </c>
      <c r="W396" s="62" t="s">
        <v>47</v>
      </c>
      <c r="X396" s="62" t="s">
        <v>35</v>
      </c>
    </row>
    <row r="397" spans="1:24">
      <c r="A397" s="62" t="s">
        <v>2751</v>
      </c>
      <c r="B397" s="62" t="s">
        <v>2751</v>
      </c>
      <c r="C397" s="62"/>
      <c r="D397" s="62" t="s">
        <v>2752</v>
      </c>
      <c r="E397" s="62" t="s">
        <v>29</v>
      </c>
      <c r="F397" s="62" t="s">
        <v>29</v>
      </c>
      <c r="G397" s="62" t="s">
        <v>29</v>
      </c>
      <c r="H397" s="62" t="s">
        <v>29</v>
      </c>
      <c r="I397" s="62" t="s">
        <v>1016</v>
      </c>
      <c r="J397" s="62" t="s">
        <v>1016</v>
      </c>
      <c r="K397" s="62" t="s">
        <v>29</v>
      </c>
      <c r="L397" s="62" t="s">
        <v>29</v>
      </c>
      <c r="M397" s="63">
        <v>0</v>
      </c>
      <c r="N397" s="63">
        <v>0</v>
      </c>
      <c r="O397" s="63">
        <v>0</v>
      </c>
      <c r="P397" s="64">
        <v>0.79505499999999996</v>
      </c>
      <c r="Q397" s="64">
        <v>0.54542400000000002</v>
      </c>
      <c r="R397" s="64">
        <v>0.47674899999999998</v>
      </c>
      <c r="S397" s="64">
        <v>1.65086604432685E-4</v>
      </c>
      <c r="T397" s="64">
        <v>-12.5644893186719</v>
      </c>
      <c r="U397" s="64">
        <v>2.02644978019069E-10</v>
      </c>
      <c r="V397" s="64">
        <v>1.40777424274365E-8</v>
      </c>
      <c r="W397" s="62" t="s">
        <v>34</v>
      </c>
      <c r="X397" s="62" t="s">
        <v>35</v>
      </c>
    </row>
    <row r="398" spans="1:24">
      <c r="A398" s="62" t="s">
        <v>2753</v>
      </c>
      <c r="B398" s="62" t="s">
        <v>2754</v>
      </c>
      <c r="C398" s="63">
        <v>5592</v>
      </c>
      <c r="D398" s="62" t="s">
        <v>2755</v>
      </c>
      <c r="E398" s="62" t="s">
        <v>2756</v>
      </c>
      <c r="F398" s="62" t="s">
        <v>2757</v>
      </c>
      <c r="G398" s="62" t="s">
        <v>2758</v>
      </c>
      <c r="H398" s="62" t="s">
        <v>2759</v>
      </c>
      <c r="I398" s="62" t="s">
        <v>2760</v>
      </c>
      <c r="J398" s="62" t="s">
        <v>31</v>
      </c>
      <c r="K398" s="62" t="s">
        <v>2761</v>
      </c>
      <c r="L398" s="62" t="s">
        <v>2762</v>
      </c>
      <c r="M398" s="64">
        <v>0.156825689583172</v>
      </c>
      <c r="N398" s="64">
        <v>0.27936965099373601</v>
      </c>
      <c r="O398" s="64">
        <v>0.27707054682545801</v>
      </c>
      <c r="P398" s="64">
        <v>0.70237930144613703</v>
      </c>
      <c r="Q398" s="64">
        <v>0.70542001770938101</v>
      </c>
      <c r="R398" s="64">
        <v>0.69816143608382997</v>
      </c>
      <c r="S398" s="64">
        <v>0.33868906893343398</v>
      </c>
      <c r="T398" s="64">
        <v>-1.5619666697618499</v>
      </c>
      <c r="U398" s="64">
        <v>2.03298654911222E-10</v>
      </c>
      <c r="V398" s="64">
        <v>1.40939732787007E-8</v>
      </c>
      <c r="W398" s="62" t="s">
        <v>34</v>
      </c>
      <c r="X398" s="62" t="s">
        <v>35</v>
      </c>
    </row>
    <row r="399" spans="1:24">
      <c r="A399" s="62" t="s">
        <v>2763</v>
      </c>
      <c r="B399" s="62" t="s">
        <v>2764</v>
      </c>
      <c r="C399" s="63">
        <v>50515</v>
      </c>
      <c r="D399" s="62" t="s">
        <v>2765</v>
      </c>
      <c r="E399" s="62" t="s">
        <v>2766</v>
      </c>
      <c r="F399" s="62" t="s">
        <v>2767</v>
      </c>
      <c r="G399" s="62" t="s">
        <v>2768</v>
      </c>
      <c r="H399" s="62" t="s">
        <v>2769</v>
      </c>
      <c r="I399" s="62" t="s">
        <v>2770</v>
      </c>
      <c r="J399" s="62" t="s">
        <v>31</v>
      </c>
      <c r="K399" s="62" t="s">
        <v>29</v>
      </c>
      <c r="L399" s="62" t="s">
        <v>2771</v>
      </c>
      <c r="M399" s="64">
        <v>1.9392154037276601</v>
      </c>
      <c r="N399" s="64">
        <v>1.03285116173752</v>
      </c>
      <c r="O399" s="64">
        <v>0.912669060073937</v>
      </c>
      <c r="P399" s="64">
        <v>4.5686904845964298</v>
      </c>
      <c r="Q399" s="64">
        <v>4.6382187640172496</v>
      </c>
      <c r="R399" s="64">
        <v>4.4297342097966697</v>
      </c>
      <c r="S399" s="64">
        <v>0.28487476682857898</v>
      </c>
      <c r="T399" s="64">
        <v>-1.81160025624941</v>
      </c>
      <c r="U399" s="64">
        <v>2.21771191810555E-10</v>
      </c>
      <c r="V399" s="64">
        <v>1.5311338621422601E-8</v>
      </c>
      <c r="W399" s="62" t="s">
        <v>34</v>
      </c>
      <c r="X399" s="62" t="s">
        <v>35</v>
      </c>
    </row>
    <row r="400" spans="1:24">
      <c r="A400" s="62" t="s">
        <v>2772</v>
      </c>
      <c r="B400" s="62" t="s">
        <v>2773</v>
      </c>
      <c r="C400" s="63">
        <v>2150</v>
      </c>
      <c r="D400" s="62" t="s">
        <v>2774</v>
      </c>
      <c r="E400" s="62" t="s">
        <v>2775</v>
      </c>
      <c r="F400" s="62" t="s">
        <v>2776</v>
      </c>
      <c r="G400" s="62" t="s">
        <v>29</v>
      </c>
      <c r="H400" s="62" t="s">
        <v>29</v>
      </c>
      <c r="I400" s="62" t="s">
        <v>2777</v>
      </c>
      <c r="J400" s="62" t="s">
        <v>85</v>
      </c>
      <c r="K400" s="62" t="s">
        <v>2778</v>
      </c>
      <c r="L400" s="62" t="s">
        <v>2779</v>
      </c>
      <c r="M400" s="64">
        <v>11.7549309883959</v>
      </c>
      <c r="N400" s="64">
        <v>24.508835605802101</v>
      </c>
      <c r="O400" s="64">
        <v>22.026112999317402</v>
      </c>
      <c r="P400" s="64">
        <v>6.9851553679180904</v>
      </c>
      <c r="Q400" s="64">
        <v>5.5939569563139901</v>
      </c>
      <c r="R400" s="64">
        <v>5.6606566843003403</v>
      </c>
      <c r="S400" s="64">
        <v>3.19575755407033</v>
      </c>
      <c r="T400" s="64">
        <v>1.67615796245615</v>
      </c>
      <c r="U400" s="64">
        <v>2.35320196229204E-10</v>
      </c>
      <c r="V400" s="64">
        <v>1.62134165590856E-8</v>
      </c>
      <c r="W400" s="62" t="s">
        <v>47</v>
      </c>
      <c r="X400" s="62" t="s">
        <v>35</v>
      </c>
    </row>
    <row r="401" spans="1:24">
      <c r="A401" s="62" t="s">
        <v>2780</v>
      </c>
      <c r="B401" s="62" t="s">
        <v>2781</v>
      </c>
      <c r="C401" s="63">
        <v>2633</v>
      </c>
      <c r="D401" s="62" t="s">
        <v>2782</v>
      </c>
      <c r="E401" s="62" t="s">
        <v>2783</v>
      </c>
      <c r="F401" s="62" t="s">
        <v>1237</v>
      </c>
      <c r="G401" s="62" t="s">
        <v>29</v>
      </c>
      <c r="H401" s="62" t="s">
        <v>29</v>
      </c>
      <c r="I401" s="62" t="s">
        <v>2784</v>
      </c>
      <c r="J401" s="62" t="s">
        <v>926</v>
      </c>
      <c r="K401" s="62" t="s">
        <v>2785</v>
      </c>
      <c r="L401" s="62" t="s">
        <v>2187</v>
      </c>
      <c r="M401" s="64">
        <v>0.44211903948877601</v>
      </c>
      <c r="N401" s="64">
        <v>0.86125426872030197</v>
      </c>
      <c r="O401" s="64">
        <v>0.84949527904309396</v>
      </c>
      <c r="P401" s="64">
        <v>2.1619670149107</v>
      </c>
      <c r="Q401" s="64">
        <v>2.0931758923480301</v>
      </c>
      <c r="R401" s="64">
        <v>2.3038363009995102</v>
      </c>
      <c r="S401" s="64">
        <v>0.32823226281027901</v>
      </c>
      <c r="T401" s="64">
        <v>-1.6072110427853299</v>
      </c>
      <c r="U401" s="64">
        <v>2.37889151305821E-10</v>
      </c>
      <c r="V401" s="64">
        <v>1.6356829063351501E-8</v>
      </c>
      <c r="W401" s="62" t="s">
        <v>34</v>
      </c>
      <c r="X401" s="62" t="s">
        <v>35</v>
      </c>
    </row>
    <row r="402" spans="1:24">
      <c r="A402" s="62" t="s">
        <v>2787</v>
      </c>
      <c r="B402" s="62" t="s">
        <v>2788</v>
      </c>
      <c r="C402" s="63">
        <v>2232</v>
      </c>
      <c r="D402" s="62" t="s">
        <v>2789</v>
      </c>
      <c r="E402" s="62" t="s">
        <v>2790</v>
      </c>
      <c r="F402" s="62" t="s">
        <v>29</v>
      </c>
      <c r="G402" s="62" t="s">
        <v>2791</v>
      </c>
      <c r="H402" s="62" t="s">
        <v>2792</v>
      </c>
      <c r="I402" s="62" t="s">
        <v>2793</v>
      </c>
      <c r="J402" s="62" t="s">
        <v>181</v>
      </c>
      <c r="K402" s="62" t="s">
        <v>45</v>
      </c>
      <c r="L402" s="62" t="s">
        <v>2794</v>
      </c>
      <c r="M402" s="64">
        <v>5.0324102092247802</v>
      </c>
      <c r="N402" s="64">
        <v>4.2860663734370696</v>
      </c>
      <c r="O402" s="64">
        <v>4.4058458277299204</v>
      </c>
      <c r="P402" s="64">
        <v>1.8893676096137799</v>
      </c>
      <c r="Q402" s="64">
        <v>2.2514120113920502</v>
      </c>
      <c r="R402" s="64">
        <v>1.93673364740206</v>
      </c>
      <c r="S402" s="64">
        <v>2.2582134837505801</v>
      </c>
      <c r="T402" s="64">
        <v>1.17518187999469</v>
      </c>
      <c r="U402" s="64">
        <v>2.4325695420176898E-10</v>
      </c>
      <c r="V402" s="64">
        <v>1.6657640492420801E-8</v>
      </c>
      <c r="W402" s="62" t="s">
        <v>47</v>
      </c>
      <c r="X402" s="62" t="s">
        <v>35</v>
      </c>
    </row>
    <row r="403" spans="1:24">
      <c r="A403" s="62" t="s">
        <v>2797</v>
      </c>
      <c r="B403" s="62" t="s">
        <v>2798</v>
      </c>
      <c r="C403" s="63">
        <v>58504</v>
      </c>
      <c r="D403" s="62" t="s">
        <v>2799</v>
      </c>
      <c r="E403" s="62" t="s">
        <v>2800</v>
      </c>
      <c r="F403" s="62" t="s">
        <v>29</v>
      </c>
      <c r="G403" s="62" t="s">
        <v>29</v>
      </c>
      <c r="H403" s="62" t="s">
        <v>29</v>
      </c>
      <c r="I403" s="62" t="s">
        <v>2801</v>
      </c>
      <c r="J403" s="62" t="s">
        <v>2802</v>
      </c>
      <c r="K403" s="62" t="s">
        <v>29</v>
      </c>
      <c r="L403" s="62" t="s">
        <v>1549</v>
      </c>
      <c r="M403" s="64">
        <v>0.426280208087367</v>
      </c>
      <c r="N403" s="64">
        <v>0.51023005593270399</v>
      </c>
      <c r="O403" s="64">
        <v>0.69984691706021196</v>
      </c>
      <c r="P403" s="64">
        <v>1.48322758131641</v>
      </c>
      <c r="Q403" s="64">
        <v>1.34304450177096</v>
      </c>
      <c r="R403" s="64">
        <v>1.3806842073494701</v>
      </c>
      <c r="S403" s="64">
        <v>0.38896462623108602</v>
      </c>
      <c r="T403" s="64">
        <v>-1.3622891373147199</v>
      </c>
      <c r="U403" s="64">
        <v>3.3273747767059102E-10</v>
      </c>
      <c r="V403" s="64">
        <v>2.2464131440159001E-8</v>
      </c>
      <c r="W403" s="62" t="s">
        <v>34</v>
      </c>
      <c r="X403" s="62" t="s">
        <v>35</v>
      </c>
    </row>
    <row r="404" spans="1:24">
      <c r="A404" s="62" t="s">
        <v>2803</v>
      </c>
      <c r="B404" s="62" t="s">
        <v>2804</v>
      </c>
      <c r="C404" s="63">
        <v>80332</v>
      </c>
      <c r="D404" s="62" t="s">
        <v>2805</v>
      </c>
      <c r="E404" s="62" t="s">
        <v>2806</v>
      </c>
      <c r="F404" s="62" t="s">
        <v>29</v>
      </c>
      <c r="G404" s="62" t="s">
        <v>29</v>
      </c>
      <c r="H404" s="62" t="s">
        <v>29</v>
      </c>
      <c r="I404" s="62" t="s">
        <v>2807</v>
      </c>
      <c r="J404" s="62" t="s">
        <v>233</v>
      </c>
      <c r="K404" s="62" t="s">
        <v>29</v>
      </c>
      <c r="L404" s="62" t="s">
        <v>29</v>
      </c>
      <c r="M404" s="64">
        <v>0.60641877367248398</v>
      </c>
      <c r="N404" s="64">
        <v>0.82028442294838499</v>
      </c>
      <c r="O404" s="64">
        <v>0.83288293056071305</v>
      </c>
      <c r="P404" s="64">
        <v>6.1193314519123597E-2</v>
      </c>
      <c r="Q404" s="64">
        <v>6.0060963980690697E-2</v>
      </c>
      <c r="R404" s="64">
        <v>0.168705871147419</v>
      </c>
      <c r="S404" s="64">
        <v>7.7927471410488804</v>
      </c>
      <c r="T404" s="64">
        <v>2.96213200455218</v>
      </c>
      <c r="U404" s="64">
        <v>3.5466279123804899E-10</v>
      </c>
      <c r="V404" s="64">
        <v>2.3896295777513101E-8</v>
      </c>
      <c r="W404" s="62" t="s">
        <v>47</v>
      </c>
      <c r="X404" s="62" t="s">
        <v>35</v>
      </c>
    </row>
    <row r="405" spans="1:24">
      <c r="A405" s="62" t="s">
        <v>2808</v>
      </c>
      <c r="B405" s="62" t="s">
        <v>2809</v>
      </c>
      <c r="C405" s="63">
        <v>79845</v>
      </c>
      <c r="D405" s="62" t="s">
        <v>2810</v>
      </c>
      <c r="E405" s="62" t="s">
        <v>2811</v>
      </c>
      <c r="F405" s="62" t="s">
        <v>29</v>
      </c>
      <c r="G405" s="62" t="s">
        <v>29</v>
      </c>
      <c r="H405" s="62" t="s">
        <v>29</v>
      </c>
      <c r="I405" s="62" t="s">
        <v>2812</v>
      </c>
      <c r="J405" s="62" t="s">
        <v>85</v>
      </c>
      <c r="K405" s="62" t="s">
        <v>29</v>
      </c>
      <c r="L405" s="62" t="s">
        <v>29</v>
      </c>
      <c r="M405" s="64">
        <v>3.7657509999999998</v>
      </c>
      <c r="N405" s="64">
        <v>4.6062620000000001</v>
      </c>
      <c r="O405" s="64">
        <v>4.3178280000000004</v>
      </c>
      <c r="P405" s="64">
        <v>1.5135799999999999</v>
      </c>
      <c r="Q405" s="64">
        <v>1.874897</v>
      </c>
      <c r="R405" s="64">
        <v>1.494713</v>
      </c>
      <c r="S405" s="64">
        <v>2.5986785277656601</v>
      </c>
      <c r="T405" s="64">
        <v>1.37777817475522</v>
      </c>
      <c r="U405" s="64">
        <v>3.5542667128743599E-10</v>
      </c>
      <c r="V405" s="64">
        <v>2.3899772601961201E-8</v>
      </c>
      <c r="W405" s="62" t="s">
        <v>47</v>
      </c>
      <c r="X405" s="62" t="s">
        <v>35</v>
      </c>
    </row>
    <row r="406" spans="1:24">
      <c r="A406" s="62" t="s">
        <v>2813</v>
      </c>
      <c r="B406" s="62" t="s">
        <v>2814</v>
      </c>
      <c r="C406" s="63">
        <v>1995</v>
      </c>
      <c r="D406" s="62" t="s">
        <v>2815</v>
      </c>
      <c r="E406" s="62" t="s">
        <v>2816</v>
      </c>
      <c r="F406" s="62" t="s">
        <v>29</v>
      </c>
      <c r="G406" s="62" t="s">
        <v>29</v>
      </c>
      <c r="H406" s="62" t="s">
        <v>29</v>
      </c>
      <c r="I406" s="62" t="s">
        <v>2817</v>
      </c>
      <c r="J406" s="62" t="s">
        <v>31</v>
      </c>
      <c r="K406" s="62" t="s">
        <v>2818</v>
      </c>
      <c r="L406" s="62" t="s">
        <v>29</v>
      </c>
      <c r="M406" s="64">
        <v>0.48957141062801901</v>
      </c>
      <c r="N406" s="64">
        <v>1.1247849712245299</v>
      </c>
      <c r="O406" s="64">
        <v>1.0226620363368999</v>
      </c>
      <c r="P406" s="64">
        <v>0.14110960932577199</v>
      </c>
      <c r="Q406" s="64">
        <v>0.11309684940138599</v>
      </c>
      <c r="R406" s="64">
        <v>0.177850127704264</v>
      </c>
      <c r="S406" s="64">
        <v>6.1034098333506304</v>
      </c>
      <c r="T406" s="64">
        <v>2.60961546812569</v>
      </c>
      <c r="U406" s="64">
        <v>3.5677925302671699E-10</v>
      </c>
      <c r="V406" s="64">
        <v>2.3942742112116998E-8</v>
      </c>
      <c r="W406" s="62" t="s">
        <v>47</v>
      </c>
      <c r="X406" s="62" t="s">
        <v>35</v>
      </c>
    </row>
    <row r="407" spans="1:24">
      <c r="A407" s="62" t="s">
        <v>2819</v>
      </c>
      <c r="B407" s="62" t="s">
        <v>2820</v>
      </c>
      <c r="C407" s="63">
        <v>2044</v>
      </c>
      <c r="D407" s="62" t="s">
        <v>2821</v>
      </c>
      <c r="E407" s="62" t="s">
        <v>2822</v>
      </c>
      <c r="F407" s="62" t="s">
        <v>463</v>
      </c>
      <c r="G407" s="62" t="s">
        <v>2823</v>
      </c>
      <c r="H407" s="62" t="s">
        <v>272</v>
      </c>
      <c r="I407" s="62" t="s">
        <v>2824</v>
      </c>
      <c r="J407" s="62" t="s">
        <v>85</v>
      </c>
      <c r="K407" s="62" t="s">
        <v>2825</v>
      </c>
      <c r="L407" s="62" t="s">
        <v>702</v>
      </c>
      <c r="M407" s="64">
        <v>8.1295664293704897E-2</v>
      </c>
      <c r="N407" s="64">
        <v>0.20245940679345101</v>
      </c>
      <c r="O407" s="64">
        <v>0.19291689769144699</v>
      </c>
      <c r="P407" s="64">
        <v>0.679651915488661</v>
      </c>
      <c r="Q407" s="64">
        <v>0.72706419495576102</v>
      </c>
      <c r="R407" s="64">
        <v>0.63895992860774897</v>
      </c>
      <c r="S407" s="64">
        <v>0.233014397039846</v>
      </c>
      <c r="T407" s="64">
        <v>-2.1015089988219202</v>
      </c>
      <c r="U407" s="64">
        <v>3.5772305591785501E-10</v>
      </c>
      <c r="V407" s="64">
        <v>2.3958162511512401E-8</v>
      </c>
      <c r="W407" s="62" t="s">
        <v>34</v>
      </c>
      <c r="X407" s="62" t="s">
        <v>35</v>
      </c>
    </row>
    <row r="408" spans="1:24">
      <c r="A408" s="62" t="s">
        <v>2826</v>
      </c>
      <c r="B408" s="62" t="s">
        <v>2826</v>
      </c>
      <c r="C408" s="62"/>
      <c r="D408" s="62" t="s">
        <v>2827</v>
      </c>
      <c r="E408" s="62" t="s">
        <v>2828</v>
      </c>
      <c r="F408" s="62" t="s">
        <v>29</v>
      </c>
      <c r="G408" s="62" t="s">
        <v>29</v>
      </c>
      <c r="H408" s="62" t="s">
        <v>29</v>
      </c>
      <c r="I408" s="62" t="s">
        <v>1485</v>
      </c>
      <c r="J408" s="62" t="s">
        <v>85</v>
      </c>
      <c r="K408" s="62" t="s">
        <v>29</v>
      </c>
      <c r="L408" s="62" t="s">
        <v>29</v>
      </c>
      <c r="M408" s="63">
        <v>0</v>
      </c>
      <c r="N408" s="63">
        <v>0</v>
      </c>
      <c r="O408" s="63">
        <v>0</v>
      </c>
      <c r="P408" s="64">
        <v>1.9368860000000001</v>
      </c>
      <c r="Q408" s="63">
        <v>0</v>
      </c>
      <c r="R408" s="63">
        <v>0</v>
      </c>
      <c r="S408" s="64">
        <v>1.5488779411901399E-4</v>
      </c>
      <c r="T408" s="64">
        <v>-12.6564889220443</v>
      </c>
      <c r="U408" s="64">
        <v>3.92752262719508E-10</v>
      </c>
      <c r="V408" s="64">
        <v>2.625181160018E-8</v>
      </c>
      <c r="W408" s="62" t="s">
        <v>34</v>
      </c>
      <c r="X408" s="62" t="s">
        <v>35</v>
      </c>
    </row>
    <row r="409" spans="1:24">
      <c r="A409" s="62" t="s">
        <v>2829</v>
      </c>
      <c r="B409" s="62" t="s">
        <v>2830</v>
      </c>
      <c r="C409" s="63">
        <v>84327</v>
      </c>
      <c r="D409" s="62" t="s">
        <v>2831</v>
      </c>
      <c r="E409" s="62" t="s">
        <v>2832</v>
      </c>
      <c r="F409" s="62" t="s">
        <v>29</v>
      </c>
      <c r="G409" s="62" t="s">
        <v>29</v>
      </c>
      <c r="H409" s="62" t="s">
        <v>29</v>
      </c>
      <c r="I409" s="62" t="s">
        <v>2833</v>
      </c>
      <c r="J409" s="62" t="s">
        <v>31</v>
      </c>
      <c r="K409" s="62" t="s">
        <v>29</v>
      </c>
      <c r="L409" s="62" t="s">
        <v>29</v>
      </c>
      <c r="M409" s="64">
        <v>6.1647500812229801</v>
      </c>
      <c r="N409" s="64">
        <v>3.4780203968499102</v>
      </c>
      <c r="O409" s="64">
        <v>3.4087308153181</v>
      </c>
      <c r="P409" s="64">
        <v>1.25089289005559</v>
      </c>
      <c r="Q409" s="64">
        <v>1.43192653180976</v>
      </c>
      <c r="R409" s="64">
        <v>1.1009430861642999</v>
      </c>
      <c r="S409" s="64">
        <v>3.44934473706898</v>
      </c>
      <c r="T409" s="64">
        <v>1.78632232294365</v>
      </c>
      <c r="U409" s="64">
        <v>3.9828629719699498E-10</v>
      </c>
      <c r="V409" s="64">
        <v>2.6568784127530801E-8</v>
      </c>
      <c r="W409" s="62" t="s">
        <v>47</v>
      </c>
      <c r="X409" s="62" t="s">
        <v>35</v>
      </c>
    </row>
    <row r="410" spans="1:24">
      <c r="A410" s="62" t="s">
        <v>2834</v>
      </c>
      <c r="B410" s="62" t="s">
        <v>2835</v>
      </c>
      <c r="C410" s="63">
        <v>1593</v>
      </c>
      <c r="D410" s="62" t="s">
        <v>2836</v>
      </c>
      <c r="E410" s="62" t="s">
        <v>2837</v>
      </c>
      <c r="F410" s="62" t="s">
        <v>2838</v>
      </c>
      <c r="G410" s="62" t="s">
        <v>2839</v>
      </c>
      <c r="H410" s="62" t="s">
        <v>2840</v>
      </c>
      <c r="I410" s="62" t="s">
        <v>2841</v>
      </c>
      <c r="J410" s="62" t="s">
        <v>233</v>
      </c>
      <c r="K410" s="62" t="s">
        <v>2842</v>
      </c>
      <c r="L410" s="62" t="s">
        <v>2843</v>
      </c>
      <c r="M410" s="64">
        <v>2.29364399430104</v>
      </c>
      <c r="N410" s="64">
        <v>3.6671287810928601</v>
      </c>
      <c r="O410" s="64">
        <v>4.0714562158900396</v>
      </c>
      <c r="P410" s="64">
        <v>0.73128370767683504</v>
      </c>
      <c r="Q410" s="64">
        <v>0.98114972376801901</v>
      </c>
      <c r="R410" s="64">
        <v>1.08912349044586</v>
      </c>
      <c r="S410" s="64">
        <v>3.5809477626152901</v>
      </c>
      <c r="T410" s="64">
        <v>1.84034147337345</v>
      </c>
      <c r="U410" s="64">
        <v>4.0444696101144299E-10</v>
      </c>
      <c r="V410" s="64">
        <v>2.6822235345944501E-8</v>
      </c>
      <c r="W410" s="62" t="s">
        <v>47</v>
      </c>
      <c r="X410" s="62" t="s">
        <v>35</v>
      </c>
    </row>
    <row r="411" spans="1:24">
      <c r="A411" s="62" t="s">
        <v>2844</v>
      </c>
      <c r="B411" s="62" t="s">
        <v>2845</v>
      </c>
      <c r="C411" s="63">
        <v>7114</v>
      </c>
      <c r="D411" s="62" t="s">
        <v>2846</v>
      </c>
      <c r="E411" s="62" t="s">
        <v>2847</v>
      </c>
      <c r="F411" s="62" t="s">
        <v>2848</v>
      </c>
      <c r="G411" s="62" t="s">
        <v>29</v>
      </c>
      <c r="H411" s="62" t="s">
        <v>29</v>
      </c>
      <c r="I411" s="62" t="s">
        <v>2849</v>
      </c>
      <c r="J411" s="62" t="s">
        <v>85</v>
      </c>
      <c r="K411" s="62" t="s">
        <v>2850</v>
      </c>
      <c r="L411" s="62" t="s">
        <v>2851</v>
      </c>
      <c r="M411" s="64">
        <v>198.098606759836</v>
      </c>
      <c r="N411" s="64">
        <v>161.89955091896701</v>
      </c>
      <c r="O411" s="64">
        <v>145.02011093599501</v>
      </c>
      <c r="P411" s="64">
        <v>72.3481424180857</v>
      </c>
      <c r="Q411" s="64">
        <v>81.393231881385802</v>
      </c>
      <c r="R411" s="64">
        <v>82.974758327657099</v>
      </c>
      <c r="S411" s="64">
        <v>2.1334340968230299</v>
      </c>
      <c r="T411" s="64">
        <v>1.09317754543235</v>
      </c>
      <c r="U411" s="64">
        <v>4.0448384946795998E-10</v>
      </c>
      <c r="V411" s="64">
        <v>2.6822235345944501E-8</v>
      </c>
      <c r="W411" s="62" t="s">
        <v>47</v>
      </c>
      <c r="X411" s="62" t="s">
        <v>35</v>
      </c>
    </row>
    <row r="412" spans="1:24">
      <c r="A412" s="62" t="s">
        <v>2852</v>
      </c>
      <c r="B412" s="62" t="s">
        <v>2853</v>
      </c>
      <c r="C412" s="63">
        <v>25759</v>
      </c>
      <c r="D412" s="62" t="s">
        <v>2854</v>
      </c>
      <c r="E412" s="62" t="s">
        <v>2855</v>
      </c>
      <c r="F412" s="62" t="s">
        <v>2856</v>
      </c>
      <c r="G412" s="62" t="s">
        <v>29</v>
      </c>
      <c r="H412" s="62" t="s">
        <v>29</v>
      </c>
      <c r="I412" s="62" t="s">
        <v>2857</v>
      </c>
      <c r="J412" s="62" t="s">
        <v>146</v>
      </c>
      <c r="K412" s="62" t="s">
        <v>29</v>
      </c>
      <c r="L412" s="62" t="s">
        <v>2858</v>
      </c>
      <c r="M412" s="64">
        <v>1.8572616814031699</v>
      </c>
      <c r="N412" s="64">
        <v>3.0970980341182099</v>
      </c>
      <c r="O412" s="64">
        <v>3.22572089211917</v>
      </c>
      <c r="P412" s="64">
        <v>0.91868071672273</v>
      </c>
      <c r="Q412" s="64">
        <v>0.82000597188851498</v>
      </c>
      <c r="R412" s="64">
        <v>0.91830095627102404</v>
      </c>
      <c r="S412" s="64">
        <v>3.0787047969141002</v>
      </c>
      <c r="T412" s="64">
        <v>1.6223235405085299</v>
      </c>
      <c r="U412" s="64">
        <v>4.13867331401941E-10</v>
      </c>
      <c r="V412" s="64">
        <v>2.7374827664842999E-8</v>
      </c>
      <c r="W412" s="62" t="s">
        <v>47</v>
      </c>
      <c r="X412" s="62" t="s">
        <v>35</v>
      </c>
    </row>
    <row r="413" spans="1:24">
      <c r="A413" s="62" t="s">
        <v>2859</v>
      </c>
      <c r="B413" s="62" t="s">
        <v>2860</v>
      </c>
      <c r="C413" s="63">
        <v>51166</v>
      </c>
      <c r="D413" s="62" t="s">
        <v>2861</v>
      </c>
      <c r="E413" s="62" t="s">
        <v>2862</v>
      </c>
      <c r="F413" s="62" t="s">
        <v>2863</v>
      </c>
      <c r="G413" s="62" t="s">
        <v>2864</v>
      </c>
      <c r="H413" s="62" t="s">
        <v>2865</v>
      </c>
      <c r="I413" s="62" t="s">
        <v>2866</v>
      </c>
      <c r="J413" s="62" t="s">
        <v>926</v>
      </c>
      <c r="K413" s="62" t="s">
        <v>29</v>
      </c>
      <c r="L413" s="62" t="s">
        <v>2867</v>
      </c>
      <c r="M413" s="64">
        <v>4.8398212794612796</v>
      </c>
      <c r="N413" s="64">
        <v>5.1953420350168402</v>
      </c>
      <c r="O413" s="64">
        <v>5.3433463858585899</v>
      </c>
      <c r="P413" s="64">
        <v>2.5671124427609402</v>
      </c>
      <c r="Q413" s="64">
        <v>2.6878187508417501</v>
      </c>
      <c r="R413" s="64">
        <v>2.2087083218855201</v>
      </c>
      <c r="S413" s="64">
        <v>2.0604571896088899</v>
      </c>
      <c r="T413" s="64">
        <v>1.04296448886444</v>
      </c>
      <c r="U413" s="64">
        <v>4.1578728202190399E-10</v>
      </c>
      <c r="V413" s="64">
        <v>2.74092857779233E-8</v>
      </c>
      <c r="W413" s="62" t="s">
        <v>47</v>
      </c>
      <c r="X413" s="62" t="s">
        <v>35</v>
      </c>
    </row>
    <row r="414" spans="1:24">
      <c r="A414" s="62" t="s">
        <v>2868</v>
      </c>
      <c r="B414" s="62" t="s">
        <v>2869</v>
      </c>
      <c r="C414" s="63">
        <v>56963</v>
      </c>
      <c r="D414" s="62" t="s">
        <v>2870</v>
      </c>
      <c r="E414" s="62" t="s">
        <v>2871</v>
      </c>
      <c r="F414" s="62" t="s">
        <v>2872</v>
      </c>
      <c r="G414" s="62" t="s">
        <v>29</v>
      </c>
      <c r="H414" s="62" t="s">
        <v>29</v>
      </c>
      <c r="I414" s="62" t="s">
        <v>2873</v>
      </c>
      <c r="J414" s="62" t="s">
        <v>599</v>
      </c>
      <c r="K414" s="62" t="s">
        <v>29</v>
      </c>
      <c r="L414" s="62" t="s">
        <v>1355</v>
      </c>
      <c r="M414" s="64">
        <v>0.22478410657596401</v>
      </c>
      <c r="N414" s="64">
        <v>0.36146622365835201</v>
      </c>
      <c r="O414" s="64">
        <v>0.38008753204837498</v>
      </c>
      <c r="P414" s="64">
        <v>8.2768731519274399E-2</v>
      </c>
      <c r="Q414" s="64">
        <v>7.7715727210884294E-2</v>
      </c>
      <c r="R414" s="64">
        <v>8.3830793726379499E-2</v>
      </c>
      <c r="S414" s="64">
        <v>3.9552907670166602</v>
      </c>
      <c r="T414" s="64">
        <v>1.9837837560668701</v>
      </c>
      <c r="U414" s="64">
        <v>4.2430148165890901E-10</v>
      </c>
      <c r="V414" s="64">
        <v>2.7915709638398101E-8</v>
      </c>
      <c r="W414" s="62" t="s">
        <v>47</v>
      </c>
      <c r="X414" s="62" t="s">
        <v>35</v>
      </c>
    </row>
    <row r="415" spans="1:24">
      <c r="A415" s="62" t="s">
        <v>2875</v>
      </c>
      <c r="B415" s="62" t="s">
        <v>2876</v>
      </c>
      <c r="C415" s="63">
        <v>79750</v>
      </c>
      <c r="D415" s="62" t="s">
        <v>2877</v>
      </c>
      <c r="E415" s="62" t="s">
        <v>2878</v>
      </c>
      <c r="F415" s="62" t="s">
        <v>29</v>
      </c>
      <c r="G415" s="62" t="s">
        <v>29</v>
      </c>
      <c r="H415" s="62" t="s">
        <v>29</v>
      </c>
      <c r="I415" s="62" t="s">
        <v>2879</v>
      </c>
      <c r="J415" s="62" t="s">
        <v>31</v>
      </c>
      <c r="K415" s="62" t="s">
        <v>29</v>
      </c>
      <c r="L415" s="62" t="s">
        <v>29</v>
      </c>
      <c r="M415" s="63">
        <v>0</v>
      </c>
      <c r="N415" s="63">
        <v>0</v>
      </c>
      <c r="O415" s="63">
        <v>0</v>
      </c>
      <c r="P415" s="64">
        <v>4.3180307164179102E-2</v>
      </c>
      <c r="Q415" s="64">
        <v>0.121400445970149</v>
      </c>
      <c r="R415" s="64">
        <v>6.5890981194029793E-2</v>
      </c>
      <c r="S415" s="64">
        <v>1.30167805988991E-3</v>
      </c>
      <c r="T415" s="64">
        <v>-9.5854116094553703</v>
      </c>
      <c r="U415" s="64">
        <v>4.35214607630928E-10</v>
      </c>
      <c r="V415" s="64">
        <v>2.85218573133753E-8</v>
      </c>
      <c r="W415" s="62" t="s">
        <v>34</v>
      </c>
      <c r="X415" s="62" t="s">
        <v>35</v>
      </c>
    </row>
    <row r="416" spans="1:24">
      <c r="A416" s="62" t="s">
        <v>2880</v>
      </c>
      <c r="B416" s="62" t="s">
        <v>2881</v>
      </c>
      <c r="C416" s="63">
        <v>595</v>
      </c>
      <c r="D416" s="62" t="s">
        <v>2882</v>
      </c>
      <c r="E416" s="62" t="s">
        <v>2883</v>
      </c>
      <c r="F416" s="62" t="s">
        <v>2884</v>
      </c>
      <c r="G416" s="62" t="s">
        <v>29</v>
      </c>
      <c r="H416" s="62" t="s">
        <v>29</v>
      </c>
      <c r="I416" s="62" t="s">
        <v>2885</v>
      </c>
      <c r="J416" s="62" t="s">
        <v>233</v>
      </c>
      <c r="K416" s="62" t="s">
        <v>2886</v>
      </c>
      <c r="L416" s="62" t="s">
        <v>2887</v>
      </c>
      <c r="M416" s="64">
        <v>17.197554034026499</v>
      </c>
      <c r="N416" s="64">
        <v>12.632322662885899</v>
      </c>
      <c r="O416" s="64">
        <v>11.806025684940099</v>
      </c>
      <c r="P416" s="64">
        <v>29.0579960707834</v>
      </c>
      <c r="Q416" s="64">
        <v>29.4346073761815</v>
      </c>
      <c r="R416" s="64">
        <v>29.3418341482882</v>
      </c>
      <c r="S416" s="64">
        <v>0.47402708461245602</v>
      </c>
      <c r="T416" s="64">
        <v>-1.07695860175594</v>
      </c>
      <c r="U416" s="64">
        <v>4.4665284102014798E-10</v>
      </c>
      <c r="V416" s="64">
        <v>2.9169343959871399E-8</v>
      </c>
      <c r="W416" s="62" t="s">
        <v>34</v>
      </c>
      <c r="X416" s="62" t="s">
        <v>35</v>
      </c>
    </row>
    <row r="417" spans="1:24">
      <c r="A417" s="62" t="s">
        <v>2896</v>
      </c>
      <c r="B417" s="62" t="s">
        <v>2897</v>
      </c>
      <c r="C417" s="63">
        <v>8877</v>
      </c>
      <c r="D417" s="62" t="s">
        <v>2898</v>
      </c>
      <c r="E417" s="62" t="s">
        <v>2899</v>
      </c>
      <c r="F417" s="62" t="s">
        <v>2900</v>
      </c>
      <c r="G417" s="62" t="s">
        <v>2901</v>
      </c>
      <c r="H417" s="62" t="s">
        <v>2902</v>
      </c>
      <c r="I417" s="62" t="s">
        <v>2903</v>
      </c>
      <c r="J417" s="62" t="s">
        <v>926</v>
      </c>
      <c r="K417" s="62" t="s">
        <v>2904</v>
      </c>
      <c r="L417" s="62" t="s">
        <v>2905</v>
      </c>
      <c r="M417" s="64">
        <v>1.5017722318840601</v>
      </c>
      <c r="N417" s="64">
        <v>0.75145096603260897</v>
      </c>
      <c r="O417" s="64">
        <v>0.82475547894021695</v>
      </c>
      <c r="P417" s="64">
        <v>3.24141281499094</v>
      </c>
      <c r="Q417" s="64">
        <v>3.6094596650815198</v>
      </c>
      <c r="R417" s="64">
        <v>4.0745032814764501</v>
      </c>
      <c r="S417" s="64">
        <v>0.281727488741359</v>
      </c>
      <c r="T417" s="64">
        <v>-1.8276277575287101</v>
      </c>
      <c r="U417" s="64">
        <v>4.4912075333257801E-10</v>
      </c>
      <c r="V417" s="64">
        <v>2.92617432180997E-8</v>
      </c>
      <c r="W417" s="62" t="s">
        <v>34</v>
      </c>
      <c r="X417" s="62" t="s">
        <v>35</v>
      </c>
    </row>
    <row r="418" spans="1:24">
      <c r="A418" s="62" t="s">
        <v>2906</v>
      </c>
      <c r="B418" s="62" t="s">
        <v>2907</v>
      </c>
      <c r="C418" s="63">
        <v>8322</v>
      </c>
      <c r="D418" s="62" t="s">
        <v>2908</v>
      </c>
      <c r="E418" s="62" t="s">
        <v>2909</v>
      </c>
      <c r="F418" s="62" t="s">
        <v>1883</v>
      </c>
      <c r="G418" s="62" t="s">
        <v>29</v>
      </c>
      <c r="H418" s="62" t="s">
        <v>29</v>
      </c>
      <c r="I418" s="62" t="s">
        <v>2910</v>
      </c>
      <c r="J418" s="62" t="s">
        <v>85</v>
      </c>
      <c r="K418" s="62" t="s">
        <v>2911</v>
      </c>
      <c r="L418" s="62" t="s">
        <v>2912</v>
      </c>
      <c r="M418" s="64">
        <v>2.7270530000000002</v>
      </c>
      <c r="N418" s="64">
        <v>2.3406280000000002</v>
      </c>
      <c r="O418" s="64">
        <v>2.2781980000000002</v>
      </c>
      <c r="P418" s="64">
        <v>1.1383399999999999</v>
      </c>
      <c r="Q418" s="64">
        <v>1.1902459999999999</v>
      </c>
      <c r="R418" s="64">
        <v>1.1790989999999999</v>
      </c>
      <c r="S418" s="64">
        <v>2.0942242533180702</v>
      </c>
      <c r="T418" s="64">
        <v>1.0664159369331101</v>
      </c>
      <c r="U418" s="64">
        <v>4.6654726564947701E-10</v>
      </c>
      <c r="V418" s="64">
        <v>3.0338230526361497E-8</v>
      </c>
      <c r="W418" s="62" t="s">
        <v>47</v>
      </c>
      <c r="X418" s="62" t="s">
        <v>35</v>
      </c>
    </row>
    <row r="419" spans="1:24">
      <c r="A419" s="62" t="s">
        <v>2913</v>
      </c>
      <c r="B419" s="62" t="s">
        <v>2914</v>
      </c>
      <c r="C419" s="63">
        <v>8507</v>
      </c>
      <c r="D419" s="62" t="s">
        <v>2915</v>
      </c>
      <c r="E419" s="62" t="s">
        <v>2916</v>
      </c>
      <c r="F419" s="62" t="s">
        <v>29</v>
      </c>
      <c r="G419" s="62" t="s">
        <v>29</v>
      </c>
      <c r="H419" s="62" t="s">
        <v>29</v>
      </c>
      <c r="I419" s="62" t="s">
        <v>2917</v>
      </c>
      <c r="J419" s="62" t="s">
        <v>31</v>
      </c>
      <c r="K419" s="62" t="s">
        <v>45</v>
      </c>
      <c r="L419" s="62" t="s">
        <v>29</v>
      </c>
      <c r="M419" s="64">
        <v>2.5957382998068099</v>
      </c>
      <c r="N419" s="64">
        <v>4.70221090642357</v>
      </c>
      <c r="O419" s="64">
        <v>4.2566966935522803</v>
      </c>
      <c r="P419" s="64">
        <v>9.6919903325283698</v>
      </c>
      <c r="Q419" s="64">
        <v>8.5896905579570095</v>
      </c>
      <c r="R419" s="64">
        <v>9.0062917193914505</v>
      </c>
      <c r="S419" s="64">
        <v>0.42343365206986699</v>
      </c>
      <c r="T419" s="64">
        <v>-1.23979216388613</v>
      </c>
      <c r="U419" s="64">
        <v>4.7222187242955096E-10</v>
      </c>
      <c r="V419" s="64">
        <v>3.0647838892652102E-8</v>
      </c>
      <c r="W419" s="62" t="s">
        <v>34</v>
      </c>
      <c r="X419" s="62" t="s">
        <v>35</v>
      </c>
    </row>
    <row r="420" spans="1:24">
      <c r="A420" s="62" t="s">
        <v>2918</v>
      </c>
      <c r="B420" s="62" t="s">
        <v>2919</v>
      </c>
      <c r="C420" s="63">
        <v>84848</v>
      </c>
      <c r="D420" s="62" t="s">
        <v>2920</v>
      </c>
      <c r="E420" s="62" t="s">
        <v>29</v>
      </c>
      <c r="F420" s="62" t="s">
        <v>29</v>
      </c>
      <c r="G420" s="62" t="s">
        <v>29</v>
      </c>
      <c r="H420" s="62" t="s">
        <v>29</v>
      </c>
      <c r="I420" s="62" t="s">
        <v>2921</v>
      </c>
      <c r="J420" s="62" t="s">
        <v>164</v>
      </c>
      <c r="K420" s="62" t="s">
        <v>29</v>
      </c>
      <c r="L420" s="62" t="s">
        <v>29</v>
      </c>
      <c r="M420" s="64">
        <v>1.4715639260739299</v>
      </c>
      <c r="N420" s="64">
        <v>2.6532623093573098</v>
      </c>
      <c r="O420" s="64">
        <v>2.8866793436563398</v>
      </c>
      <c r="P420" s="64">
        <v>6.68308652647353</v>
      </c>
      <c r="Q420" s="64">
        <v>6.6364891245421296</v>
      </c>
      <c r="R420" s="64">
        <v>6.25004478088578</v>
      </c>
      <c r="S420" s="64">
        <v>0.35828521066549501</v>
      </c>
      <c r="T420" s="64">
        <v>-1.48081960182687</v>
      </c>
      <c r="U420" s="64">
        <v>4.7573348464726401E-10</v>
      </c>
      <c r="V420" s="64">
        <v>3.0816141590452299E-8</v>
      </c>
      <c r="W420" s="62" t="s">
        <v>34</v>
      </c>
      <c r="X420" s="62" t="s">
        <v>35</v>
      </c>
    </row>
    <row r="421" spans="1:24">
      <c r="A421" s="62" t="s">
        <v>2922</v>
      </c>
      <c r="B421" s="62" t="s">
        <v>2923</v>
      </c>
      <c r="C421" s="63">
        <v>1466</v>
      </c>
      <c r="D421" s="62" t="s">
        <v>2924</v>
      </c>
      <c r="E421" s="62" t="s">
        <v>2925</v>
      </c>
      <c r="F421" s="62" t="s">
        <v>29</v>
      </c>
      <c r="G421" s="62" t="s">
        <v>29</v>
      </c>
      <c r="H421" s="62" t="s">
        <v>29</v>
      </c>
      <c r="I421" s="62" t="s">
        <v>2926</v>
      </c>
      <c r="J421" s="62" t="s">
        <v>233</v>
      </c>
      <c r="K421" s="62" t="s">
        <v>29</v>
      </c>
      <c r="L421" s="62" t="s">
        <v>29</v>
      </c>
      <c r="M421" s="64">
        <v>3.93731222355358</v>
      </c>
      <c r="N421" s="64">
        <v>5.6628593016090401</v>
      </c>
      <c r="O421" s="64">
        <v>5.57463555700103</v>
      </c>
      <c r="P421" s="64">
        <v>2.3291271205066799</v>
      </c>
      <c r="Q421" s="64">
        <v>2.2701950109551499</v>
      </c>
      <c r="R421" s="64">
        <v>2.3527690879835701</v>
      </c>
      <c r="S421" s="64">
        <v>2.1827686955140702</v>
      </c>
      <c r="T421" s="64">
        <v>1.12615925835661</v>
      </c>
      <c r="U421" s="64">
        <v>4.9244583903015003E-10</v>
      </c>
      <c r="V421" s="64">
        <v>3.17760147746494E-8</v>
      </c>
      <c r="W421" s="62" t="s">
        <v>47</v>
      </c>
      <c r="X421" s="62" t="s">
        <v>35</v>
      </c>
    </row>
    <row r="422" spans="1:24">
      <c r="A422" s="62" t="s">
        <v>2927</v>
      </c>
      <c r="B422" s="62" t="s">
        <v>2928</v>
      </c>
      <c r="C422" s="63">
        <v>4320</v>
      </c>
      <c r="D422" s="62" t="s">
        <v>2929</v>
      </c>
      <c r="E422" s="62" t="s">
        <v>2930</v>
      </c>
      <c r="F422" s="62" t="s">
        <v>29</v>
      </c>
      <c r="G422" s="62" t="s">
        <v>29</v>
      </c>
      <c r="H422" s="62" t="s">
        <v>29</v>
      </c>
      <c r="I422" s="62" t="s">
        <v>2931</v>
      </c>
      <c r="J422" s="62" t="s">
        <v>325</v>
      </c>
      <c r="K422" s="62" t="s">
        <v>2932</v>
      </c>
      <c r="L422" s="62" t="s">
        <v>2933</v>
      </c>
      <c r="M422" s="64">
        <v>1.49784966576034</v>
      </c>
      <c r="N422" s="64">
        <v>3.1195366706156502</v>
      </c>
      <c r="O422" s="64">
        <v>2.9711765738978402</v>
      </c>
      <c r="P422" s="64">
        <v>0.58607868964847498</v>
      </c>
      <c r="Q422" s="64">
        <v>0.69292465876869302</v>
      </c>
      <c r="R422" s="64">
        <v>0.74956737152845199</v>
      </c>
      <c r="S422" s="64">
        <v>3.7408421780224002</v>
      </c>
      <c r="T422" s="64">
        <v>1.9033631014708501</v>
      </c>
      <c r="U422" s="64">
        <v>5.0056915641318102E-10</v>
      </c>
      <c r="V422" s="64">
        <v>3.2238190929535301E-8</v>
      </c>
      <c r="W422" s="62" t="s">
        <v>47</v>
      </c>
      <c r="X422" s="62" t="s">
        <v>35</v>
      </c>
    </row>
    <row r="423" spans="1:24">
      <c r="A423" s="62" t="s">
        <v>2934</v>
      </c>
      <c r="B423" s="62" t="s">
        <v>2935</v>
      </c>
      <c r="C423" s="63">
        <v>26030</v>
      </c>
      <c r="D423" s="62" t="s">
        <v>2936</v>
      </c>
      <c r="E423" s="62" t="s">
        <v>2937</v>
      </c>
      <c r="F423" s="62" t="s">
        <v>29</v>
      </c>
      <c r="G423" s="62" t="s">
        <v>29</v>
      </c>
      <c r="H423" s="62" t="s">
        <v>29</v>
      </c>
      <c r="I423" s="62" t="s">
        <v>2938</v>
      </c>
      <c r="J423" s="62" t="s">
        <v>233</v>
      </c>
      <c r="K423" s="62" t="s">
        <v>29</v>
      </c>
      <c r="L423" s="62" t="s">
        <v>2939</v>
      </c>
      <c r="M423" s="64">
        <v>2.53597228964147</v>
      </c>
      <c r="N423" s="64">
        <v>1.01856031174961</v>
      </c>
      <c r="O423" s="64">
        <v>0.84035047197151602</v>
      </c>
      <c r="P423" s="64">
        <v>0.22246017785874</v>
      </c>
      <c r="Q423" s="64">
        <v>0.295112485716651</v>
      </c>
      <c r="R423" s="64">
        <v>0.19620720791587301</v>
      </c>
      <c r="S423" s="64">
        <v>6.1571967057302803</v>
      </c>
      <c r="T423" s="64">
        <v>2.6222736594817699</v>
      </c>
      <c r="U423" s="64">
        <v>5.0334863945684102E-10</v>
      </c>
      <c r="V423" s="64">
        <v>3.2355096261177797E-8</v>
      </c>
      <c r="W423" s="62" t="s">
        <v>47</v>
      </c>
      <c r="X423" s="62" t="s">
        <v>35</v>
      </c>
    </row>
    <row r="424" spans="1:24">
      <c r="A424" s="62" t="s">
        <v>2940</v>
      </c>
      <c r="B424" s="62" t="s">
        <v>2941</v>
      </c>
      <c r="C424" s="63">
        <v>64067</v>
      </c>
      <c r="D424" s="62" t="s">
        <v>2942</v>
      </c>
      <c r="E424" s="62" t="s">
        <v>2943</v>
      </c>
      <c r="F424" s="62" t="s">
        <v>29</v>
      </c>
      <c r="G424" s="62" t="s">
        <v>29</v>
      </c>
      <c r="H424" s="62" t="s">
        <v>29</v>
      </c>
      <c r="I424" s="62" t="s">
        <v>2944</v>
      </c>
      <c r="J424" s="62" t="s">
        <v>93</v>
      </c>
      <c r="K424" s="62" t="s">
        <v>2945</v>
      </c>
      <c r="L424" s="62" t="s">
        <v>29</v>
      </c>
      <c r="M424" s="64">
        <v>0.70711089637583902</v>
      </c>
      <c r="N424" s="64">
        <v>1.1075286346308699</v>
      </c>
      <c r="O424" s="64">
        <v>1.26590051293065</v>
      </c>
      <c r="P424" s="64">
        <v>0.33174514335570499</v>
      </c>
      <c r="Q424" s="64">
        <v>0.20342087328859099</v>
      </c>
      <c r="R424" s="64">
        <v>0.31746374308724801</v>
      </c>
      <c r="S424" s="64">
        <v>3.6129867727198302</v>
      </c>
      <c r="T424" s="64">
        <v>1.85319197301934</v>
      </c>
      <c r="U424" s="64">
        <v>5.3556429178510399E-10</v>
      </c>
      <c r="V424" s="64">
        <v>3.4360084601448097E-8</v>
      </c>
      <c r="W424" s="62" t="s">
        <v>47</v>
      </c>
      <c r="X424" s="62" t="s">
        <v>35</v>
      </c>
    </row>
    <row r="425" spans="1:24">
      <c r="A425" s="62" t="s">
        <v>2946</v>
      </c>
      <c r="B425" s="62" t="s">
        <v>2947</v>
      </c>
      <c r="C425" s="63">
        <v>1945</v>
      </c>
      <c r="D425" s="62" t="s">
        <v>2948</v>
      </c>
      <c r="E425" s="62" t="s">
        <v>2949</v>
      </c>
      <c r="F425" s="62" t="s">
        <v>2950</v>
      </c>
      <c r="G425" s="62" t="s">
        <v>29</v>
      </c>
      <c r="H425" s="62" t="s">
        <v>29</v>
      </c>
      <c r="I425" s="62" t="s">
        <v>2951</v>
      </c>
      <c r="J425" s="62" t="s">
        <v>85</v>
      </c>
      <c r="K425" s="62" t="s">
        <v>2952</v>
      </c>
      <c r="L425" s="62" t="s">
        <v>702</v>
      </c>
      <c r="M425" s="64">
        <v>9.0912083357199691</v>
      </c>
      <c r="N425" s="64">
        <v>12.401873347653099</v>
      </c>
      <c r="O425" s="64">
        <v>11.8131137501989</v>
      </c>
      <c r="P425" s="64">
        <v>4.3426549594272101</v>
      </c>
      <c r="Q425" s="64">
        <v>5.1109631901352399</v>
      </c>
      <c r="R425" s="64">
        <v>3.9025136245027801</v>
      </c>
      <c r="S425" s="64">
        <v>2.4937007209112401</v>
      </c>
      <c r="T425" s="64">
        <v>1.3182883319016301</v>
      </c>
      <c r="U425" s="64">
        <v>5.4312467111825203E-10</v>
      </c>
      <c r="V425" s="64">
        <v>3.4778635905919501E-8</v>
      </c>
      <c r="W425" s="62" t="s">
        <v>47</v>
      </c>
      <c r="X425" s="62" t="s">
        <v>35</v>
      </c>
    </row>
    <row r="426" spans="1:24">
      <c r="A426" s="62" t="s">
        <v>2953</v>
      </c>
      <c r="B426" s="62" t="s">
        <v>2954</v>
      </c>
      <c r="C426" s="63">
        <v>258010</v>
      </c>
      <c r="D426" s="62" t="s">
        <v>2955</v>
      </c>
      <c r="E426" s="62" t="s">
        <v>2956</v>
      </c>
      <c r="F426" s="62" t="s">
        <v>1673</v>
      </c>
      <c r="G426" s="62" t="s">
        <v>29</v>
      </c>
      <c r="H426" s="62" t="s">
        <v>29</v>
      </c>
      <c r="I426" s="62" t="s">
        <v>2957</v>
      </c>
      <c r="J426" s="62" t="s">
        <v>31</v>
      </c>
      <c r="K426" s="62" t="s">
        <v>29</v>
      </c>
      <c r="L426" s="62" t="s">
        <v>2958</v>
      </c>
      <c r="M426" s="64">
        <v>3.2678672857142899</v>
      </c>
      <c r="N426" s="64">
        <v>2.34764886983272</v>
      </c>
      <c r="O426" s="64">
        <v>2.0964482482214999</v>
      </c>
      <c r="P426" s="64">
        <v>0.79214005825802702</v>
      </c>
      <c r="Q426" s="64">
        <v>0.97153287617765804</v>
      </c>
      <c r="R426" s="64">
        <v>0.74548735397039001</v>
      </c>
      <c r="S426" s="64">
        <v>3.0735240149474401</v>
      </c>
      <c r="T426" s="64">
        <v>1.61989375759682</v>
      </c>
      <c r="U426" s="64">
        <v>5.7264158870661403E-10</v>
      </c>
      <c r="V426" s="64">
        <v>3.6598887366593798E-8</v>
      </c>
      <c r="W426" s="62" t="s">
        <v>47</v>
      </c>
      <c r="X426" s="62" t="s">
        <v>35</v>
      </c>
    </row>
    <row r="427" spans="1:24">
      <c r="A427" s="62" t="s">
        <v>2959</v>
      </c>
      <c r="B427" s="62" t="s">
        <v>2960</v>
      </c>
      <c r="C427" s="63">
        <v>84265</v>
      </c>
      <c r="D427" s="62" t="s">
        <v>2961</v>
      </c>
      <c r="E427" s="62" t="s">
        <v>2962</v>
      </c>
      <c r="F427" s="62" t="s">
        <v>2200</v>
      </c>
      <c r="G427" s="62" t="s">
        <v>29</v>
      </c>
      <c r="H427" s="62" t="s">
        <v>29</v>
      </c>
      <c r="I427" s="62" t="s">
        <v>2963</v>
      </c>
      <c r="J427" s="62" t="s">
        <v>233</v>
      </c>
      <c r="K427" s="62" t="s">
        <v>29</v>
      </c>
      <c r="L427" s="62" t="s">
        <v>2202</v>
      </c>
      <c r="M427" s="64">
        <v>8.0420478293760294</v>
      </c>
      <c r="N427" s="64">
        <v>7.9271448039757004</v>
      </c>
      <c r="O427" s="64">
        <v>7.4895683699613498</v>
      </c>
      <c r="P427" s="64">
        <v>3.5512242981778002</v>
      </c>
      <c r="Q427" s="64">
        <v>3.4751021590281601</v>
      </c>
      <c r="R427" s="64">
        <v>4.2139744919933699</v>
      </c>
      <c r="S427" s="64">
        <v>2.08702250138455</v>
      </c>
      <c r="T427" s="64">
        <v>1.06144615510287</v>
      </c>
      <c r="U427" s="64">
        <v>6.0825025267226003E-10</v>
      </c>
      <c r="V427" s="64">
        <v>3.8727189711887997E-8</v>
      </c>
      <c r="W427" s="62" t="s">
        <v>47</v>
      </c>
      <c r="X427" s="62" t="s">
        <v>35</v>
      </c>
    </row>
    <row r="428" spans="1:24">
      <c r="A428" s="62" t="s">
        <v>2964</v>
      </c>
      <c r="B428" s="62" t="s">
        <v>2965</v>
      </c>
      <c r="C428" s="63">
        <v>56999</v>
      </c>
      <c r="D428" s="62" t="s">
        <v>2966</v>
      </c>
      <c r="E428" s="62" t="s">
        <v>2967</v>
      </c>
      <c r="F428" s="62" t="s">
        <v>29</v>
      </c>
      <c r="G428" s="62" t="s">
        <v>29</v>
      </c>
      <c r="H428" s="62" t="s">
        <v>29</v>
      </c>
      <c r="I428" s="62" t="s">
        <v>2968</v>
      </c>
      <c r="J428" s="62" t="s">
        <v>233</v>
      </c>
      <c r="K428" s="62" t="s">
        <v>2969</v>
      </c>
      <c r="L428" s="62" t="s">
        <v>2970</v>
      </c>
      <c r="M428" s="64">
        <v>6.2863106086142304E-2</v>
      </c>
      <c r="N428" s="64">
        <v>7.9148970037453206E-2</v>
      </c>
      <c r="O428" s="64">
        <v>0.129737767509363</v>
      </c>
      <c r="P428" s="63">
        <v>0</v>
      </c>
      <c r="Q428" s="63">
        <v>0</v>
      </c>
      <c r="R428" s="63">
        <v>0</v>
      </c>
      <c r="S428" s="64">
        <v>905.83281210986195</v>
      </c>
      <c r="T428" s="64">
        <v>9.8231009890554493</v>
      </c>
      <c r="U428" s="64">
        <v>6.3991303601149702E-10</v>
      </c>
      <c r="V428" s="64">
        <v>4.0589115331436198E-8</v>
      </c>
      <c r="W428" s="62" t="s">
        <v>47</v>
      </c>
      <c r="X428" s="62" t="s">
        <v>35</v>
      </c>
    </row>
    <row r="429" spans="1:24">
      <c r="A429" s="62" t="s">
        <v>2972</v>
      </c>
      <c r="B429" s="62" t="s">
        <v>2973</v>
      </c>
      <c r="C429" s="63">
        <v>64332</v>
      </c>
      <c r="D429" s="62" t="s">
        <v>2974</v>
      </c>
      <c r="E429" s="62" t="s">
        <v>2975</v>
      </c>
      <c r="F429" s="62" t="s">
        <v>290</v>
      </c>
      <c r="G429" s="62" t="s">
        <v>29</v>
      </c>
      <c r="H429" s="62" t="s">
        <v>29</v>
      </c>
      <c r="I429" s="62" t="s">
        <v>2976</v>
      </c>
      <c r="J429" s="62" t="s">
        <v>233</v>
      </c>
      <c r="K429" s="62" t="s">
        <v>29</v>
      </c>
      <c r="L429" s="62" t="s">
        <v>29</v>
      </c>
      <c r="M429" s="64">
        <v>2.1940432387326299</v>
      </c>
      <c r="N429" s="64">
        <v>3.3214702053541201</v>
      </c>
      <c r="O429" s="64">
        <v>3.0929587048458198</v>
      </c>
      <c r="P429" s="64">
        <v>6.1621473468315804</v>
      </c>
      <c r="Q429" s="64">
        <v>6.67620289800068</v>
      </c>
      <c r="R429" s="64">
        <v>5.4651559022365301</v>
      </c>
      <c r="S429" s="64">
        <v>0.47031820459771201</v>
      </c>
      <c r="T429" s="64">
        <v>-1.08829091924146</v>
      </c>
      <c r="U429" s="64">
        <v>6.8061415831709599E-10</v>
      </c>
      <c r="V429" s="64">
        <v>4.2846768232967801E-8</v>
      </c>
      <c r="W429" s="62" t="s">
        <v>34</v>
      </c>
      <c r="X429" s="62" t="s">
        <v>35</v>
      </c>
    </row>
    <row r="430" spans="1:24">
      <c r="A430" s="62" t="s">
        <v>2977</v>
      </c>
      <c r="B430" s="62" t="s">
        <v>2978</v>
      </c>
      <c r="C430" s="63">
        <v>11174</v>
      </c>
      <c r="D430" s="62" t="s">
        <v>2979</v>
      </c>
      <c r="E430" s="62" t="s">
        <v>2980</v>
      </c>
      <c r="F430" s="62" t="s">
        <v>29</v>
      </c>
      <c r="G430" s="62" t="s">
        <v>29</v>
      </c>
      <c r="H430" s="62" t="s">
        <v>29</v>
      </c>
      <c r="I430" s="62" t="s">
        <v>2981</v>
      </c>
      <c r="J430" s="62" t="s">
        <v>1682</v>
      </c>
      <c r="K430" s="62" t="s">
        <v>29</v>
      </c>
      <c r="L430" s="62" t="s">
        <v>340</v>
      </c>
      <c r="M430" s="64">
        <v>0.77883949772329297</v>
      </c>
      <c r="N430" s="64">
        <v>1.6153528817279601</v>
      </c>
      <c r="O430" s="64">
        <v>1.7355776670169301</v>
      </c>
      <c r="P430" s="64">
        <v>4.1978939007589</v>
      </c>
      <c r="Q430" s="64">
        <v>4.4183871385872697</v>
      </c>
      <c r="R430" s="64">
        <v>3.87185437664915</v>
      </c>
      <c r="S430" s="64">
        <v>0.330695488870068</v>
      </c>
      <c r="T430" s="64">
        <v>-1.5964247295191201</v>
      </c>
      <c r="U430" s="64">
        <v>6.9173930269272603E-10</v>
      </c>
      <c r="V430" s="64">
        <v>4.3465581577812203E-8</v>
      </c>
      <c r="W430" s="62" t="s">
        <v>34</v>
      </c>
      <c r="X430" s="62" t="s">
        <v>35</v>
      </c>
    </row>
    <row r="431" spans="1:24">
      <c r="A431" s="62" t="s">
        <v>2984</v>
      </c>
      <c r="B431" s="62" t="s">
        <v>2985</v>
      </c>
      <c r="C431" s="63">
        <v>55449</v>
      </c>
      <c r="D431" s="62" t="s">
        <v>2986</v>
      </c>
      <c r="E431" s="62" t="s">
        <v>29</v>
      </c>
      <c r="F431" s="62" t="s">
        <v>29</v>
      </c>
      <c r="G431" s="62" t="s">
        <v>29</v>
      </c>
      <c r="H431" s="62" t="s">
        <v>29</v>
      </c>
      <c r="I431" s="62" t="s">
        <v>2987</v>
      </c>
      <c r="J431" s="62" t="s">
        <v>164</v>
      </c>
      <c r="K431" s="62" t="s">
        <v>29</v>
      </c>
      <c r="L431" s="62" t="s">
        <v>29</v>
      </c>
      <c r="M431" s="64">
        <v>1.9181389111006</v>
      </c>
      <c r="N431" s="64">
        <v>2.2638685732356101</v>
      </c>
      <c r="O431" s="64">
        <v>2.0084553573708499</v>
      </c>
      <c r="P431" s="64">
        <v>1.1397652209481</v>
      </c>
      <c r="Q431" s="64">
        <v>0.96231289029436096</v>
      </c>
      <c r="R431" s="64">
        <v>0.93828371497813001</v>
      </c>
      <c r="S431" s="64">
        <v>2.0360941215349699</v>
      </c>
      <c r="T431" s="64">
        <v>1.0258042537187</v>
      </c>
      <c r="U431" s="64">
        <v>8.1313703058464304E-10</v>
      </c>
      <c r="V431" s="64">
        <v>5.0619665907675499E-8</v>
      </c>
      <c r="W431" s="62" t="s">
        <v>47</v>
      </c>
      <c r="X431" s="62" t="s">
        <v>35</v>
      </c>
    </row>
    <row r="432" spans="1:24">
      <c r="A432" s="62" t="s">
        <v>2988</v>
      </c>
      <c r="B432" s="62" t="s">
        <v>2989</v>
      </c>
      <c r="C432" s="63">
        <v>55565</v>
      </c>
      <c r="D432" s="62" t="s">
        <v>2990</v>
      </c>
      <c r="E432" s="62" t="s">
        <v>2991</v>
      </c>
      <c r="F432" s="62" t="s">
        <v>29</v>
      </c>
      <c r="G432" s="62" t="s">
        <v>29</v>
      </c>
      <c r="H432" s="62" t="s">
        <v>29</v>
      </c>
      <c r="I432" s="62" t="s">
        <v>2992</v>
      </c>
      <c r="J432" s="62" t="s">
        <v>985</v>
      </c>
      <c r="K432" s="62" t="s">
        <v>29</v>
      </c>
      <c r="L432" s="62" t="s">
        <v>29</v>
      </c>
      <c r="M432" s="64">
        <v>1.93338440152851</v>
      </c>
      <c r="N432" s="64">
        <v>2.6889217598471502</v>
      </c>
      <c r="O432" s="64">
        <v>2.4098804902998201</v>
      </c>
      <c r="P432" s="64">
        <v>0.69514828012933605</v>
      </c>
      <c r="Q432" s="64">
        <v>0.929847034979424</v>
      </c>
      <c r="R432" s="64">
        <v>0.88381147766019996</v>
      </c>
      <c r="S432" s="64">
        <v>2.8030004829164601</v>
      </c>
      <c r="T432" s="64">
        <v>1.48697199292592</v>
      </c>
      <c r="U432" s="64">
        <v>8.1850020973181597E-10</v>
      </c>
      <c r="V432" s="64">
        <v>5.0859177846928397E-8</v>
      </c>
      <c r="W432" s="62" t="s">
        <v>47</v>
      </c>
      <c r="X432" s="62" t="s">
        <v>35</v>
      </c>
    </row>
    <row r="433" spans="1:24">
      <c r="A433" s="62" t="s">
        <v>2993</v>
      </c>
      <c r="B433" s="62" t="s">
        <v>2994</v>
      </c>
      <c r="C433" s="63">
        <v>63895</v>
      </c>
      <c r="D433" s="62" t="s">
        <v>2995</v>
      </c>
      <c r="E433" s="62" t="s">
        <v>2996</v>
      </c>
      <c r="F433" s="62" t="s">
        <v>29</v>
      </c>
      <c r="G433" s="62" t="s">
        <v>29</v>
      </c>
      <c r="H433" s="62" t="s">
        <v>29</v>
      </c>
      <c r="I433" s="62" t="s">
        <v>2997</v>
      </c>
      <c r="J433" s="62" t="s">
        <v>926</v>
      </c>
      <c r="K433" s="62" t="s">
        <v>29</v>
      </c>
      <c r="L433" s="62" t="s">
        <v>29</v>
      </c>
      <c r="M433" s="64">
        <v>6.4329762809523794E-2</v>
      </c>
      <c r="N433" s="64">
        <v>7.1482081095238098E-2</v>
      </c>
      <c r="O433" s="64">
        <v>3.43778763333333E-2</v>
      </c>
      <c r="P433" s="64">
        <v>1.49595652380952E-3</v>
      </c>
      <c r="Q433" s="64">
        <v>2.3946680476190502E-3</v>
      </c>
      <c r="R433" s="63">
        <v>0</v>
      </c>
      <c r="S433" s="64">
        <v>43.743547369723302</v>
      </c>
      <c r="T433" s="64">
        <v>5.4509983149347896</v>
      </c>
      <c r="U433" s="64">
        <v>8.5256000057449896E-10</v>
      </c>
      <c r="V433" s="64">
        <v>5.2802389116936201E-8</v>
      </c>
      <c r="W433" s="62" t="s">
        <v>47</v>
      </c>
      <c r="X433" s="62" t="s">
        <v>35</v>
      </c>
    </row>
    <row r="434" spans="1:24">
      <c r="A434" s="62" t="s">
        <v>2998</v>
      </c>
      <c r="B434" s="62" t="s">
        <v>2999</v>
      </c>
      <c r="C434" s="63">
        <v>623</v>
      </c>
      <c r="D434" s="62" t="s">
        <v>3000</v>
      </c>
      <c r="E434" s="62" t="s">
        <v>3001</v>
      </c>
      <c r="F434" s="62" t="s">
        <v>3002</v>
      </c>
      <c r="G434" s="62" t="s">
        <v>29</v>
      </c>
      <c r="H434" s="62" t="s">
        <v>29</v>
      </c>
      <c r="I434" s="62" t="s">
        <v>3003</v>
      </c>
      <c r="J434" s="62" t="s">
        <v>31</v>
      </c>
      <c r="K434" s="62" t="s">
        <v>3004</v>
      </c>
      <c r="L434" s="62" t="s">
        <v>3005</v>
      </c>
      <c r="M434" s="64">
        <v>3.5715357036256301</v>
      </c>
      <c r="N434" s="64">
        <v>8.4587750522765592</v>
      </c>
      <c r="O434" s="64">
        <v>8.1376964949409807</v>
      </c>
      <c r="P434" s="64">
        <v>21.415828405986499</v>
      </c>
      <c r="Q434" s="64">
        <v>20.172578986930901</v>
      </c>
      <c r="R434" s="64">
        <v>21.609097591484002</v>
      </c>
      <c r="S434" s="64">
        <v>0.31912663729084101</v>
      </c>
      <c r="T434" s="64">
        <v>-1.64779906043651</v>
      </c>
      <c r="U434" s="64">
        <v>9.2661533920448001E-10</v>
      </c>
      <c r="V434" s="64">
        <v>5.70489010856278E-8</v>
      </c>
      <c r="W434" s="62" t="s">
        <v>34</v>
      </c>
      <c r="X434" s="62" t="s">
        <v>35</v>
      </c>
    </row>
    <row r="435" spans="1:24">
      <c r="A435" s="62" t="s">
        <v>3006</v>
      </c>
      <c r="B435" s="62" t="s">
        <v>3007</v>
      </c>
      <c r="C435" s="63">
        <v>91768</v>
      </c>
      <c r="D435" s="62" t="s">
        <v>3008</v>
      </c>
      <c r="E435" s="62" t="s">
        <v>3009</v>
      </c>
      <c r="F435" s="62" t="s">
        <v>29</v>
      </c>
      <c r="G435" s="62" t="s">
        <v>29</v>
      </c>
      <c r="H435" s="62" t="s">
        <v>29</v>
      </c>
      <c r="I435" s="62" t="s">
        <v>3010</v>
      </c>
      <c r="J435" s="62" t="s">
        <v>146</v>
      </c>
      <c r="K435" s="62" t="s">
        <v>29</v>
      </c>
      <c r="L435" s="62" t="s">
        <v>3011</v>
      </c>
      <c r="M435" s="64">
        <v>9.3172919007855697</v>
      </c>
      <c r="N435" s="64">
        <v>14.1574137266511</v>
      </c>
      <c r="O435" s="64">
        <v>14.009614332557501</v>
      </c>
      <c r="P435" s="64">
        <v>5.8981234292988098</v>
      </c>
      <c r="Q435" s="64">
        <v>5.6963708383764899</v>
      </c>
      <c r="R435" s="64">
        <v>5.6397937115216799</v>
      </c>
      <c r="S435" s="64">
        <v>2.1749851229850901</v>
      </c>
      <c r="T435" s="64">
        <v>1.1210055328836499</v>
      </c>
      <c r="U435" s="64">
        <v>9.554325386847601E-10</v>
      </c>
      <c r="V435" s="64">
        <v>5.8715354218000797E-8</v>
      </c>
      <c r="W435" s="62" t="s">
        <v>47</v>
      </c>
      <c r="X435" s="62" t="s">
        <v>35</v>
      </c>
    </row>
    <row r="436" spans="1:24">
      <c r="A436" s="62" t="s">
        <v>3012</v>
      </c>
      <c r="B436" s="62" t="s">
        <v>3013</v>
      </c>
      <c r="C436" s="63">
        <v>1606</v>
      </c>
      <c r="D436" s="62" t="s">
        <v>3014</v>
      </c>
      <c r="E436" s="62" t="s">
        <v>3015</v>
      </c>
      <c r="F436" s="62" t="s">
        <v>3016</v>
      </c>
      <c r="G436" s="62" t="s">
        <v>3017</v>
      </c>
      <c r="H436" s="62" t="s">
        <v>3018</v>
      </c>
      <c r="I436" s="62" t="s">
        <v>3019</v>
      </c>
      <c r="J436" s="62" t="s">
        <v>3020</v>
      </c>
      <c r="K436" s="62" t="s">
        <v>3021</v>
      </c>
      <c r="L436" s="62" t="s">
        <v>3022</v>
      </c>
      <c r="M436" s="64">
        <v>1.4103582402455901</v>
      </c>
      <c r="N436" s="64">
        <v>1.5605665529807899</v>
      </c>
      <c r="O436" s="64">
        <v>1.62713325866508</v>
      </c>
      <c r="P436" s="64">
        <v>0.84626690760546597</v>
      </c>
      <c r="Q436" s="64">
        <v>0.73811862814418705</v>
      </c>
      <c r="R436" s="64">
        <v>0.68285830689245397</v>
      </c>
      <c r="S436" s="64">
        <v>2.0280386103213202</v>
      </c>
      <c r="T436" s="64">
        <v>1.02008511900242</v>
      </c>
      <c r="U436" s="64">
        <v>1.08623347142393E-9</v>
      </c>
      <c r="V436" s="64">
        <v>6.6631586654768596E-8</v>
      </c>
      <c r="W436" s="62" t="s">
        <v>47</v>
      </c>
      <c r="X436" s="62" t="s">
        <v>35</v>
      </c>
    </row>
    <row r="437" spans="1:24">
      <c r="A437" s="62" t="s">
        <v>3023</v>
      </c>
      <c r="B437" s="62" t="s">
        <v>3024</v>
      </c>
      <c r="C437" s="63">
        <v>494470</v>
      </c>
      <c r="D437" s="62" t="s">
        <v>3025</v>
      </c>
      <c r="E437" s="62" t="s">
        <v>3026</v>
      </c>
      <c r="F437" s="62" t="s">
        <v>29</v>
      </c>
      <c r="G437" s="62" t="s">
        <v>29</v>
      </c>
      <c r="H437" s="62" t="s">
        <v>29</v>
      </c>
      <c r="I437" s="62" t="s">
        <v>3027</v>
      </c>
      <c r="J437" s="62" t="s">
        <v>233</v>
      </c>
      <c r="K437" s="62" t="s">
        <v>29</v>
      </c>
      <c r="L437" s="62" t="s">
        <v>29</v>
      </c>
      <c r="M437" s="64">
        <v>1.00224453227078</v>
      </c>
      <c r="N437" s="64">
        <v>0.16519294053770001</v>
      </c>
      <c r="O437" s="64">
        <v>0.11198245660740901</v>
      </c>
      <c r="P437" s="64">
        <v>1.6508776250109498E-2</v>
      </c>
      <c r="Q437" s="64">
        <v>1.9082665207111001E-2</v>
      </c>
      <c r="R437" s="64">
        <v>1.5979102723531001E-2</v>
      </c>
      <c r="S437" s="64">
        <v>24.809122140181501</v>
      </c>
      <c r="T437" s="64">
        <v>4.6327987818946701</v>
      </c>
      <c r="U437" s="64">
        <v>1.2424514870522E-9</v>
      </c>
      <c r="V437" s="64">
        <v>7.6075213862316694E-8</v>
      </c>
      <c r="W437" s="62" t="s">
        <v>47</v>
      </c>
      <c r="X437" s="62" t="s">
        <v>35</v>
      </c>
    </row>
    <row r="438" spans="1:24">
      <c r="A438" s="62" t="s">
        <v>3030</v>
      </c>
      <c r="B438" s="62" t="s">
        <v>3031</v>
      </c>
      <c r="C438" s="63">
        <v>3201</v>
      </c>
      <c r="D438" s="62" t="s">
        <v>3032</v>
      </c>
      <c r="E438" s="62" t="s">
        <v>3033</v>
      </c>
      <c r="F438" s="62" t="s">
        <v>29</v>
      </c>
      <c r="G438" s="62" t="s">
        <v>29</v>
      </c>
      <c r="H438" s="62" t="s">
        <v>29</v>
      </c>
      <c r="I438" s="62" t="s">
        <v>3034</v>
      </c>
      <c r="J438" s="62" t="s">
        <v>85</v>
      </c>
      <c r="K438" s="62" t="s">
        <v>3035</v>
      </c>
      <c r="L438" s="62" t="s">
        <v>3036</v>
      </c>
      <c r="M438" s="64">
        <v>0.78065639641203699</v>
      </c>
      <c r="N438" s="64">
        <v>1.429099828125</v>
      </c>
      <c r="O438" s="64">
        <v>1.8319869982638901</v>
      </c>
      <c r="P438" s="64">
        <v>0.145458702546296</v>
      </c>
      <c r="Q438" s="64">
        <v>0.11895327430555599</v>
      </c>
      <c r="R438" s="64">
        <v>0.21862799999999999</v>
      </c>
      <c r="S438" s="64">
        <v>8.3673058473181499</v>
      </c>
      <c r="T438" s="64">
        <v>3.06476317039809</v>
      </c>
      <c r="U438" s="64">
        <v>1.26392156159647E-9</v>
      </c>
      <c r="V438" s="64">
        <v>7.6850183239543901E-8</v>
      </c>
      <c r="W438" s="62" t="s">
        <v>47</v>
      </c>
      <c r="X438" s="62" t="s">
        <v>35</v>
      </c>
    </row>
    <row r="439" spans="1:24">
      <c r="A439" s="62" t="s">
        <v>3037</v>
      </c>
      <c r="B439" s="62" t="s">
        <v>3038</v>
      </c>
      <c r="C439" s="63">
        <v>10916</v>
      </c>
      <c r="D439" s="62" t="s">
        <v>3039</v>
      </c>
      <c r="E439" s="62" t="s">
        <v>3040</v>
      </c>
      <c r="F439" s="62" t="s">
        <v>29</v>
      </c>
      <c r="G439" s="62" t="s">
        <v>29</v>
      </c>
      <c r="H439" s="62" t="s">
        <v>29</v>
      </c>
      <c r="I439" s="62" t="s">
        <v>3041</v>
      </c>
      <c r="J439" s="62" t="s">
        <v>599</v>
      </c>
      <c r="K439" s="62" t="s">
        <v>29</v>
      </c>
      <c r="L439" s="62" t="s">
        <v>2851</v>
      </c>
      <c r="M439" s="64">
        <v>41.685561068637398</v>
      </c>
      <c r="N439" s="64">
        <v>32.8421657726809</v>
      </c>
      <c r="O439" s="64">
        <v>32.003779220183503</v>
      </c>
      <c r="P439" s="64">
        <v>17.54947561298</v>
      </c>
      <c r="Q439" s="64">
        <v>17.811420376146799</v>
      </c>
      <c r="R439" s="64">
        <v>17.564628261298001</v>
      </c>
      <c r="S439" s="64">
        <v>2.0128568884350102</v>
      </c>
      <c r="T439" s="64">
        <v>1.0092446021228001</v>
      </c>
      <c r="U439" s="64">
        <v>1.26426956989415E-9</v>
      </c>
      <c r="V439" s="64">
        <v>7.6850183239543901E-8</v>
      </c>
      <c r="W439" s="62" t="s">
        <v>47</v>
      </c>
      <c r="X439" s="62" t="s">
        <v>35</v>
      </c>
    </row>
    <row r="440" spans="1:24">
      <c r="A440" s="62" t="s">
        <v>3043</v>
      </c>
      <c r="B440" s="62" t="s">
        <v>3043</v>
      </c>
      <c r="C440" s="62"/>
      <c r="D440" s="62" t="s">
        <v>3044</v>
      </c>
      <c r="E440" s="62" t="s">
        <v>3045</v>
      </c>
      <c r="F440" s="62" t="s">
        <v>29</v>
      </c>
      <c r="G440" s="62" t="s">
        <v>29</v>
      </c>
      <c r="H440" s="62" t="s">
        <v>29</v>
      </c>
      <c r="I440" s="62" t="s">
        <v>3046</v>
      </c>
      <c r="J440" s="62" t="s">
        <v>85</v>
      </c>
      <c r="K440" s="62" t="s">
        <v>29</v>
      </c>
      <c r="L440" s="62" t="s">
        <v>29</v>
      </c>
      <c r="M440" s="63">
        <v>0</v>
      </c>
      <c r="N440" s="64">
        <v>4.3401430000000003</v>
      </c>
      <c r="O440" s="63">
        <v>0</v>
      </c>
      <c r="P440" s="63">
        <v>0</v>
      </c>
      <c r="Q440" s="63">
        <v>0</v>
      </c>
      <c r="R440" s="63">
        <v>0</v>
      </c>
      <c r="S440" s="64">
        <v>14467.143333333301</v>
      </c>
      <c r="T440" s="64">
        <v>13.8204924565193</v>
      </c>
      <c r="U440" s="64">
        <v>1.29028501842119E-9</v>
      </c>
      <c r="V440" s="64">
        <v>7.8007609924512497E-8</v>
      </c>
      <c r="W440" s="62" t="s">
        <v>47</v>
      </c>
      <c r="X440" s="62" t="s">
        <v>35</v>
      </c>
    </row>
    <row r="441" spans="1:24">
      <c r="A441" s="62" t="s">
        <v>3047</v>
      </c>
      <c r="B441" s="62" t="s">
        <v>3048</v>
      </c>
      <c r="C441" s="63">
        <v>1634</v>
      </c>
      <c r="D441" s="62" t="s">
        <v>3049</v>
      </c>
      <c r="E441" s="62" t="s">
        <v>3050</v>
      </c>
      <c r="F441" s="62" t="s">
        <v>3051</v>
      </c>
      <c r="G441" s="62" t="s">
        <v>29</v>
      </c>
      <c r="H441" s="62" t="s">
        <v>29</v>
      </c>
      <c r="I441" s="62" t="s">
        <v>3052</v>
      </c>
      <c r="J441" s="62" t="s">
        <v>949</v>
      </c>
      <c r="K441" s="62" t="s">
        <v>3053</v>
      </c>
      <c r="L441" s="62" t="s">
        <v>3054</v>
      </c>
      <c r="M441" s="64">
        <v>0.78027709798315403</v>
      </c>
      <c r="N441" s="64">
        <v>1.54856853164361</v>
      </c>
      <c r="O441" s="64">
        <v>1.48219394142647</v>
      </c>
      <c r="P441" s="64">
        <v>0.38254585766169502</v>
      </c>
      <c r="Q441" s="64">
        <v>0.422400716482497</v>
      </c>
      <c r="R441" s="64">
        <v>0.347470598717255</v>
      </c>
      <c r="S441" s="64">
        <v>3.3069965120273599</v>
      </c>
      <c r="T441" s="64">
        <v>1.72552152388298</v>
      </c>
      <c r="U441" s="64">
        <v>1.2947234367940699E-9</v>
      </c>
      <c r="V441" s="64">
        <v>7.8135162226957498E-8</v>
      </c>
      <c r="W441" s="62" t="s">
        <v>47</v>
      </c>
      <c r="X441" s="62" t="s">
        <v>35</v>
      </c>
    </row>
    <row r="442" spans="1:24">
      <c r="A442" s="62" t="s">
        <v>3055</v>
      </c>
      <c r="B442" s="62" t="s">
        <v>3056</v>
      </c>
      <c r="C442" s="63">
        <v>219348</v>
      </c>
      <c r="D442" s="62" t="s">
        <v>3057</v>
      </c>
      <c r="E442" s="62" t="s">
        <v>3058</v>
      </c>
      <c r="F442" s="62" t="s">
        <v>29</v>
      </c>
      <c r="G442" s="62" t="s">
        <v>29</v>
      </c>
      <c r="H442" s="62" t="s">
        <v>29</v>
      </c>
      <c r="I442" s="62" t="s">
        <v>3059</v>
      </c>
      <c r="J442" s="62" t="s">
        <v>926</v>
      </c>
      <c r="K442" s="62" t="s">
        <v>29</v>
      </c>
      <c r="L442" s="62" t="s">
        <v>29</v>
      </c>
      <c r="M442" s="64">
        <v>0.38565349596774201</v>
      </c>
      <c r="N442" s="64">
        <v>0.376061082258065</v>
      </c>
      <c r="O442" s="64">
        <v>0.29253641774193601</v>
      </c>
      <c r="P442" s="64">
        <v>1.27251449032258</v>
      </c>
      <c r="Q442" s="64">
        <v>2.6310691379032298</v>
      </c>
      <c r="R442" s="64">
        <v>2.31735254516129</v>
      </c>
      <c r="S442" s="64">
        <v>0.16946822256074301</v>
      </c>
      <c r="T442" s="64">
        <v>-2.5609133197678302</v>
      </c>
      <c r="U442" s="64">
        <v>1.36622856188183E-9</v>
      </c>
      <c r="V442" s="64">
        <v>8.2302393474655202E-8</v>
      </c>
      <c r="W442" s="62" t="s">
        <v>34</v>
      </c>
      <c r="X442" s="62" t="s">
        <v>35</v>
      </c>
    </row>
    <row r="443" spans="1:24">
      <c r="A443" s="62" t="s">
        <v>3060</v>
      </c>
      <c r="B443" s="62" t="s">
        <v>3061</v>
      </c>
      <c r="C443" s="63">
        <v>6385</v>
      </c>
      <c r="D443" s="62" t="s">
        <v>3062</v>
      </c>
      <c r="E443" s="62" t="s">
        <v>3063</v>
      </c>
      <c r="F443" s="62" t="s">
        <v>3064</v>
      </c>
      <c r="G443" s="62" t="s">
        <v>29</v>
      </c>
      <c r="H443" s="62" t="s">
        <v>29</v>
      </c>
      <c r="I443" s="62" t="s">
        <v>3065</v>
      </c>
      <c r="J443" s="62" t="s">
        <v>85</v>
      </c>
      <c r="K443" s="62" t="s">
        <v>3066</v>
      </c>
      <c r="L443" s="62" t="s">
        <v>3067</v>
      </c>
      <c r="M443" s="64">
        <v>13.89762</v>
      </c>
      <c r="N443" s="64">
        <v>22.484596</v>
      </c>
      <c r="O443" s="64">
        <v>21.023188000000001</v>
      </c>
      <c r="P443" s="64">
        <v>37.981304000000002</v>
      </c>
      <c r="Q443" s="64">
        <v>40.009022000000002</v>
      </c>
      <c r="R443" s="64">
        <v>39.770000000000003</v>
      </c>
      <c r="S443" s="64">
        <v>0.48747660566089102</v>
      </c>
      <c r="T443" s="64">
        <v>-1.0365951102956099</v>
      </c>
      <c r="U443" s="64">
        <v>1.4006442739828399E-9</v>
      </c>
      <c r="V443" s="64">
        <v>8.4224404962760104E-8</v>
      </c>
      <c r="W443" s="62" t="s">
        <v>34</v>
      </c>
      <c r="X443" s="62" t="s">
        <v>35</v>
      </c>
    </row>
    <row r="444" spans="1:24">
      <c r="A444" s="62" t="s">
        <v>3068</v>
      </c>
      <c r="B444" s="62" t="s">
        <v>3069</v>
      </c>
      <c r="C444" s="63">
        <v>79864</v>
      </c>
      <c r="D444" s="62" t="s">
        <v>3070</v>
      </c>
      <c r="E444" s="62" t="s">
        <v>3071</v>
      </c>
      <c r="F444" s="62" t="s">
        <v>29</v>
      </c>
      <c r="G444" s="62" t="s">
        <v>29</v>
      </c>
      <c r="H444" s="62" t="s">
        <v>29</v>
      </c>
      <c r="I444" s="62" t="s">
        <v>3072</v>
      </c>
      <c r="J444" s="62" t="s">
        <v>233</v>
      </c>
      <c r="K444" s="62" t="s">
        <v>29</v>
      </c>
      <c r="L444" s="62" t="s">
        <v>29</v>
      </c>
      <c r="M444" s="64">
        <v>0.43790343881709198</v>
      </c>
      <c r="N444" s="64">
        <v>0.42199773547560798</v>
      </c>
      <c r="O444" s="64">
        <v>0.41718909884736299</v>
      </c>
      <c r="P444" s="64">
        <v>0.105176057398999</v>
      </c>
      <c r="Q444" s="64">
        <v>8.9228546047269805E-2</v>
      </c>
      <c r="R444" s="64">
        <v>0.14799552939806701</v>
      </c>
      <c r="S444" s="64">
        <v>3.7298182758610698</v>
      </c>
      <c r="T444" s="64">
        <v>1.89910534123099</v>
      </c>
      <c r="U444" s="64">
        <v>1.41441227732342E-9</v>
      </c>
      <c r="V444" s="64">
        <v>8.4900160202701096E-8</v>
      </c>
      <c r="W444" s="62" t="s">
        <v>47</v>
      </c>
      <c r="X444" s="62" t="s">
        <v>35</v>
      </c>
    </row>
    <row r="445" spans="1:24">
      <c r="A445" s="62" t="s">
        <v>3073</v>
      </c>
      <c r="B445" s="62" t="s">
        <v>3073</v>
      </c>
      <c r="C445" s="62"/>
      <c r="D445" s="62" t="s">
        <v>3074</v>
      </c>
      <c r="E445" s="62" t="s">
        <v>29</v>
      </c>
      <c r="F445" s="62" t="s">
        <v>29</v>
      </c>
      <c r="G445" s="62" t="s">
        <v>29</v>
      </c>
      <c r="H445" s="62" t="s">
        <v>29</v>
      </c>
      <c r="I445" s="62" t="s">
        <v>163</v>
      </c>
      <c r="J445" s="62" t="s">
        <v>164</v>
      </c>
      <c r="K445" s="62" t="s">
        <v>29</v>
      </c>
      <c r="L445" s="62" t="s">
        <v>29</v>
      </c>
      <c r="M445" s="64">
        <v>0.57790691611790501</v>
      </c>
      <c r="N445" s="64">
        <v>0.29670164236437802</v>
      </c>
      <c r="O445" s="64">
        <v>0.23272209109438699</v>
      </c>
      <c r="P445" s="64">
        <v>2.5126798055816899E-2</v>
      </c>
      <c r="Q445" s="64">
        <v>4.2834975540921902E-2</v>
      </c>
      <c r="R445" s="64">
        <v>4.8154447318908701E-2</v>
      </c>
      <c r="S445" s="64">
        <v>9.5363993147959008</v>
      </c>
      <c r="T445" s="64">
        <v>3.2534446466027598</v>
      </c>
      <c r="U445" s="64">
        <v>1.45495781135947E-9</v>
      </c>
      <c r="V445" s="64">
        <v>8.7022556866944404E-8</v>
      </c>
      <c r="W445" s="62" t="s">
        <v>47</v>
      </c>
      <c r="X445" s="62" t="s">
        <v>35</v>
      </c>
    </row>
    <row r="446" spans="1:24">
      <c r="A446" s="62" t="s">
        <v>3075</v>
      </c>
      <c r="B446" s="62" t="s">
        <v>3076</v>
      </c>
      <c r="C446" s="63">
        <v>79788</v>
      </c>
      <c r="D446" s="62" t="s">
        <v>3077</v>
      </c>
      <c r="E446" s="62" t="s">
        <v>3078</v>
      </c>
      <c r="F446" s="62" t="s">
        <v>1927</v>
      </c>
      <c r="G446" s="62" t="s">
        <v>29</v>
      </c>
      <c r="H446" s="62" t="s">
        <v>29</v>
      </c>
      <c r="I446" s="62" t="s">
        <v>3079</v>
      </c>
      <c r="J446" s="62" t="s">
        <v>599</v>
      </c>
      <c r="K446" s="62" t="s">
        <v>29</v>
      </c>
      <c r="L446" s="62" t="s">
        <v>899</v>
      </c>
      <c r="M446" s="63">
        <v>0</v>
      </c>
      <c r="N446" s="64">
        <v>7.8701678726483398E-3</v>
      </c>
      <c r="O446" s="64">
        <v>7.2784696750427596E-3</v>
      </c>
      <c r="P446" s="64">
        <v>0.13379964294171801</v>
      </c>
      <c r="Q446" s="64">
        <v>0.120832889488225</v>
      </c>
      <c r="R446" s="64">
        <v>0.154611500065781</v>
      </c>
      <c r="S446" s="64">
        <v>3.7016147688969402E-2</v>
      </c>
      <c r="T446" s="64">
        <v>-4.7557014296069804</v>
      </c>
      <c r="U446" s="64">
        <v>1.4825717596503001E-9</v>
      </c>
      <c r="V446" s="64">
        <v>8.8516392924032506E-8</v>
      </c>
      <c r="W446" s="62" t="s">
        <v>34</v>
      </c>
      <c r="X446" s="62" t="s">
        <v>35</v>
      </c>
    </row>
    <row r="447" spans="1:24">
      <c r="A447" s="62" t="s">
        <v>3080</v>
      </c>
      <c r="B447" s="62" t="s">
        <v>3081</v>
      </c>
      <c r="C447" s="63">
        <v>136895</v>
      </c>
      <c r="D447" s="62" t="s">
        <v>3082</v>
      </c>
      <c r="E447" s="62" t="s">
        <v>3083</v>
      </c>
      <c r="F447" s="62" t="s">
        <v>29</v>
      </c>
      <c r="G447" s="62" t="s">
        <v>29</v>
      </c>
      <c r="H447" s="62" t="s">
        <v>29</v>
      </c>
      <c r="I447" s="62" t="s">
        <v>3084</v>
      </c>
      <c r="J447" s="62" t="s">
        <v>85</v>
      </c>
      <c r="K447" s="62" t="s">
        <v>29</v>
      </c>
      <c r="L447" s="62" t="s">
        <v>29</v>
      </c>
      <c r="M447" s="64">
        <v>0.81125891514836002</v>
      </c>
      <c r="N447" s="64">
        <v>0.790727427641853</v>
      </c>
      <c r="O447" s="64">
        <v>0.98053785033836505</v>
      </c>
      <c r="P447" s="64">
        <v>0.18287640031233701</v>
      </c>
      <c r="Q447" s="64">
        <v>0.27085418792295701</v>
      </c>
      <c r="R447" s="64">
        <v>0.19536096824570501</v>
      </c>
      <c r="S447" s="64">
        <v>3.9786747606601698</v>
      </c>
      <c r="T447" s="64">
        <v>1.99228796981312</v>
      </c>
      <c r="U447" s="64">
        <v>1.54311676193873E-9</v>
      </c>
      <c r="V447" s="64">
        <v>9.1804503244844393E-8</v>
      </c>
      <c r="W447" s="62" t="s">
        <v>47</v>
      </c>
      <c r="X447" s="62" t="s">
        <v>35</v>
      </c>
    </row>
    <row r="448" spans="1:24">
      <c r="A448" s="62" t="s">
        <v>3085</v>
      </c>
      <c r="B448" s="62" t="s">
        <v>3086</v>
      </c>
      <c r="C448" s="63">
        <v>1901</v>
      </c>
      <c r="D448" s="62" t="s">
        <v>3087</v>
      </c>
      <c r="E448" s="62" t="s">
        <v>3088</v>
      </c>
      <c r="F448" s="62" t="s">
        <v>3089</v>
      </c>
      <c r="G448" s="62" t="s">
        <v>29</v>
      </c>
      <c r="H448" s="62" t="s">
        <v>29</v>
      </c>
      <c r="I448" s="62" t="s">
        <v>3090</v>
      </c>
      <c r="J448" s="62" t="s">
        <v>31</v>
      </c>
      <c r="K448" s="62" t="s">
        <v>3091</v>
      </c>
      <c r="L448" s="62" t="s">
        <v>3092</v>
      </c>
      <c r="M448" s="64">
        <v>0.14173858644457199</v>
      </c>
      <c r="N448" s="64">
        <v>0.26115589948305601</v>
      </c>
      <c r="O448" s="64">
        <v>0.19736095462377901</v>
      </c>
      <c r="P448" s="64">
        <v>0.81201812923607097</v>
      </c>
      <c r="Q448" s="64">
        <v>0.63930283113153397</v>
      </c>
      <c r="R448" s="64">
        <v>0.70709950315910397</v>
      </c>
      <c r="S448" s="64">
        <v>0.27809940217608498</v>
      </c>
      <c r="T448" s="64">
        <v>-1.84632745152791</v>
      </c>
      <c r="U448" s="64">
        <v>1.57136395719792E-9</v>
      </c>
      <c r="V448" s="64">
        <v>9.3319550831538306E-8</v>
      </c>
      <c r="W448" s="62" t="s">
        <v>34</v>
      </c>
      <c r="X448" s="62" t="s">
        <v>35</v>
      </c>
    </row>
    <row r="449" spans="1:24">
      <c r="A449" s="62" t="s">
        <v>3093</v>
      </c>
      <c r="B449" s="62" t="s">
        <v>3094</v>
      </c>
      <c r="C449" s="63">
        <v>144100</v>
      </c>
      <c r="D449" s="62" t="s">
        <v>3095</v>
      </c>
      <c r="E449" s="62" t="s">
        <v>3096</v>
      </c>
      <c r="F449" s="62" t="s">
        <v>29</v>
      </c>
      <c r="G449" s="62" t="s">
        <v>29</v>
      </c>
      <c r="H449" s="62" t="s">
        <v>29</v>
      </c>
      <c r="I449" s="62" t="s">
        <v>3097</v>
      </c>
      <c r="J449" s="62" t="s">
        <v>1208</v>
      </c>
      <c r="K449" s="62" t="s">
        <v>29</v>
      </c>
      <c r="L449" s="62" t="s">
        <v>29</v>
      </c>
      <c r="M449" s="64">
        <v>3.2877875286785301</v>
      </c>
      <c r="N449" s="64">
        <v>1.52919233465812</v>
      </c>
      <c r="O449" s="64">
        <v>1.64191776623611</v>
      </c>
      <c r="P449" s="64">
        <v>0.57555632562550796</v>
      </c>
      <c r="Q449" s="64">
        <v>0.59667958540330601</v>
      </c>
      <c r="R449" s="64">
        <v>0.48972080606991197</v>
      </c>
      <c r="S449" s="64">
        <v>3.8863212038686799</v>
      </c>
      <c r="T449" s="64">
        <v>1.95840514438131</v>
      </c>
      <c r="U449" s="64">
        <v>1.6799046101822099E-9</v>
      </c>
      <c r="V449" s="64">
        <v>9.9413614268172704E-8</v>
      </c>
      <c r="W449" s="62" t="s">
        <v>47</v>
      </c>
      <c r="X449" s="62" t="s">
        <v>35</v>
      </c>
    </row>
    <row r="450" spans="1:24">
      <c r="A450" s="62" t="s">
        <v>3098</v>
      </c>
      <c r="B450" s="62" t="s">
        <v>3099</v>
      </c>
      <c r="C450" s="63">
        <v>22846</v>
      </c>
      <c r="D450" s="62" t="s">
        <v>3100</v>
      </c>
      <c r="E450" s="62" t="s">
        <v>3101</v>
      </c>
      <c r="F450" s="62" t="s">
        <v>29</v>
      </c>
      <c r="G450" s="62" t="s">
        <v>1799</v>
      </c>
      <c r="H450" s="62" t="s">
        <v>1800</v>
      </c>
      <c r="I450" s="62" t="s">
        <v>3102</v>
      </c>
      <c r="J450" s="62" t="s">
        <v>31</v>
      </c>
      <c r="K450" s="62" t="s">
        <v>45</v>
      </c>
      <c r="L450" s="62" t="s">
        <v>1802</v>
      </c>
      <c r="M450" s="64">
        <v>3.07727506922331</v>
      </c>
      <c r="N450" s="64">
        <v>5.3558823857123103</v>
      </c>
      <c r="O450" s="64">
        <v>5.4696737118925602</v>
      </c>
      <c r="P450" s="64">
        <v>1.6017688245881201</v>
      </c>
      <c r="Q450" s="64">
        <v>1.60929847196456</v>
      </c>
      <c r="R450" s="64">
        <v>1.89663923342102</v>
      </c>
      <c r="S450" s="64">
        <v>2.7219322577054501</v>
      </c>
      <c r="T450" s="64">
        <v>1.4446311621069501</v>
      </c>
      <c r="U450" s="64">
        <v>1.7269520621682801E-9</v>
      </c>
      <c r="V450" s="64">
        <v>1.0183857556062301E-7</v>
      </c>
      <c r="W450" s="62" t="s">
        <v>47</v>
      </c>
      <c r="X450" s="62" t="s">
        <v>35</v>
      </c>
    </row>
    <row r="451" spans="1:24">
      <c r="A451" s="62" t="s">
        <v>3103</v>
      </c>
      <c r="B451" s="62" t="s">
        <v>3104</v>
      </c>
      <c r="C451" s="63">
        <v>5915</v>
      </c>
      <c r="D451" s="62" t="s">
        <v>3105</v>
      </c>
      <c r="E451" s="62" t="s">
        <v>3106</v>
      </c>
      <c r="F451" s="62" t="s">
        <v>3107</v>
      </c>
      <c r="G451" s="62" t="s">
        <v>29</v>
      </c>
      <c r="H451" s="62" t="s">
        <v>29</v>
      </c>
      <c r="I451" s="62" t="s">
        <v>3108</v>
      </c>
      <c r="J451" s="62" t="s">
        <v>949</v>
      </c>
      <c r="K451" s="62" t="s">
        <v>3109</v>
      </c>
      <c r="L451" s="62" t="s">
        <v>3110</v>
      </c>
      <c r="M451" s="64">
        <v>0.12968315987294901</v>
      </c>
      <c r="N451" s="64">
        <v>0.172492521228163</v>
      </c>
      <c r="O451" s="64">
        <v>0.148599887771308</v>
      </c>
      <c r="P451" s="64">
        <v>0.37918115976707301</v>
      </c>
      <c r="Q451" s="64">
        <v>0.47001763208046599</v>
      </c>
      <c r="R451" s="64">
        <v>0.44037503038644799</v>
      </c>
      <c r="S451" s="64">
        <v>0.34955390773327</v>
      </c>
      <c r="T451" s="64">
        <v>-1.5164131316409599</v>
      </c>
      <c r="U451" s="64">
        <v>1.7404357238646099E-9</v>
      </c>
      <c r="V451" s="64">
        <v>1.02453649611497E-7</v>
      </c>
      <c r="W451" s="62" t="s">
        <v>34</v>
      </c>
      <c r="X451" s="62" t="s">
        <v>35</v>
      </c>
    </row>
    <row r="452" spans="1:24">
      <c r="A452" s="62" t="s">
        <v>3111</v>
      </c>
      <c r="B452" s="62" t="s">
        <v>3112</v>
      </c>
      <c r="C452" s="62" t="s">
        <v>3113</v>
      </c>
      <c r="D452" s="62" t="s">
        <v>3114</v>
      </c>
      <c r="E452" s="62" t="s">
        <v>3115</v>
      </c>
      <c r="F452" s="62" t="s">
        <v>3116</v>
      </c>
      <c r="G452" s="62" t="s">
        <v>3117</v>
      </c>
      <c r="H452" s="62" t="s">
        <v>3118</v>
      </c>
      <c r="I452" s="62" t="s">
        <v>3119</v>
      </c>
      <c r="J452" s="62" t="s">
        <v>93</v>
      </c>
      <c r="K452" s="62" t="s">
        <v>3120</v>
      </c>
      <c r="L452" s="62" t="s">
        <v>3121</v>
      </c>
      <c r="M452" s="64">
        <v>0.67753840165692003</v>
      </c>
      <c r="N452" s="64">
        <v>1.2174910777777801</v>
      </c>
      <c r="O452" s="64">
        <v>1.18352356559454</v>
      </c>
      <c r="P452" s="64">
        <v>2.42386222192982</v>
      </c>
      <c r="Q452" s="64">
        <v>2.4055531348927901</v>
      </c>
      <c r="R452" s="64">
        <v>2.8330016849902502</v>
      </c>
      <c r="S452" s="64">
        <v>0.401773099562443</v>
      </c>
      <c r="T452" s="64">
        <v>-1.31554712222246</v>
      </c>
      <c r="U452" s="64">
        <v>1.9389219112234901E-9</v>
      </c>
      <c r="V452" s="64">
        <v>1.13738786379708E-7</v>
      </c>
      <c r="W452" s="62" t="s">
        <v>34</v>
      </c>
      <c r="X452" s="62" t="s">
        <v>35</v>
      </c>
    </row>
    <row r="453" spans="1:24">
      <c r="A453" s="62" t="s">
        <v>3122</v>
      </c>
      <c r="B453" s="62" t="s">
        <v>3123</v>
      </c>
      <c r="C453" s="63">
        <v>83690</v>
      </c>
      <c r="D453" s="62" t="s">
        <v>3124</v>
      </c>
      <c r="E453" s="62" t="s">
        <v>3125</v>
      </c>
      <c r="F453" s="62" t="s">
        <v>29</v>
      </c>
      <c r="G453" s="62" t="s">
        <v>29</v>
      </c>
      <c r="H453" s="62" t="s">
        <v>29</v>
      </c>
      <c r="I453" s="62" t="s">
        <v>3126</v>
      </c>
      <c r="J453" s="62" t="s">
        <v>31</v>
      </c>
      <c r="K453" s="62" t="s">
        <v>29</v>
      </c>
      <c r="L453" s="62" t="s">
        <v>29</v>
      </c>
      <c r="M453" s="64">
        <v>2.2409765741269498</v>
      </c>
      <c r="N453" s="64">
        <v>5.1222127546672498</v>
      </c>
      <c r="O453" s="64">
        <v>5.0123452692730099</v>
      </c>
      <c r="P453" s="64">
        <v>0.75190610454645301</v>
      </c>
      <c r="Q453" s="64">
        <v>1.14817576542939</v>
      </c>
      <c r="R453" s="64">
        <v>1.1317149556336501</v>
      </c>
      <c r="S453" s="64">
        <v>4.0819142277382996</v>
      </c>
      <c r="T453" s="64">
        <v>2.0292458676923699</v>
      </c>
      <c r="U453" s="64">
        <v>1.9937949236462001E-9</v>
      </c>
      <c r="V453" s="64">
        <v>1.16620784751444E-7</v>
      </c>
      <c r="W453" s="62" t="s">
        <v>47</v>
      </c>
      <c r="X453" s="62" t="s">
        <v>35</v>
      </c>
    </row>
    <row r="454" spans="1:24">
      <c r="A454" s="62" t="s">
        <v>3127</v>
      </c>
      <c r="B454" s="62" t="s">
        <v>3128</v>
      </c>
      <c r="C454" s="63">
        <v>100506311</v>
      </c>
      <c r="D454" s="62" t="s">
        <v>3129</v>
      </c>
      <c r="E454" s="62" t="s">
        <v>29</v>
      </c>
      <c r="F454" s="62" t="s">
        <v>29</v>
      </c>
      <c r="G454" s="62" t="s">
        <v>29</v>
      </c>
      <c r="H454" s="62" t="s">
        <v>29</v>
      </c>
      <c r="I454" s="62" t="s">
        <v>3130</v>
      </c>
      <c r="J454" s="62" t="s">
        <v>164</v>
      </c>
      <c r="K454" s="62" t="s">
        <v>29</v>
      </c>
      <c r="L454" s="62" t="s">
        <v>29</v>
      </c>
      <c r="M454" s="64">
        <v>7.5265474291443804</v>
      </c>
      <c r="N454" s="64">
        <v>3.4402838990641702</v>
      </c>
      <c r="O454" s="64">
        <v>3.5783693723262</v>
      </c>
      <c r="P454" s="64">
        <v>0.70654337700534797</v>
      </c>
      <c r="Q454" s="64">
        <v>0.41950821390374299</v>
      </c>
      <c r="R454" s="64">
        <v>1.0742670675133701</v>
      </c>
      <c r="S454" s="64">
        <v>6.6104973681235197</v>
      </c>
      <c r="T454" s="64">
        <v>2.7247588229479001</v>
      </c>
      <c r="U454" s="64">
        <v>1.9950029936022199E-9</v>
      </c>
      <c r="V454" s="64">
        <v>1.16620784751444E-7</v>
      </c>
      <c r="W454" s="62" t="s">
        <v>47</v>
      </c>
      <c r="X454" s="62" t="s">
        <v>35</v>
      </c>
    </row>
    <row r="455" spans="1:24">
      <c r="A455" s="62" t="s">
        <v>3132</v>
      </c>
      <c r="B455" s="62" t="s">
        <v>3133</v>
      </c>
      <c r="C455" s="63">
        <v>390535</v>
      </c>
      <c r="D455" s="62" t="s">
        <v>3134</v>
      </c>
      <c r="E455" s="62" t="s">
        <v>29</v>
      </c>
      <c r="F455" s="62" t="s">
        <v>29</v>
      </c>
      <c r="G455" s="62" t="s">
        <v>29</v>
      </c>
      <c r="H455" s="62" t="s">
        <v>29</v>
      </c>
      <c r="I455" s="62" t="s">
        <v>3135</v>
      </c>
      <c r="J455" s="62" t="s">
        <v>3136</v>
      </c>
      <c r="K455" s="62" t="s">
        <v>29</v>
      </c>
      <c r="L455" s="62" t="s">
        <v>29</v>
      </c>
      <c r="M455" s="64">
        <v>3.9899605216778301E-3</v>
      </c>
      <c r="N455" s="64">
        <v>1.9529496651392302E-2</v>
      </c>
      <c r="O455" s="64">
        <v>9.8978124779696905E-3</v>
      </c>
      <c r="P455" s="64">
        <v>0.274324843144166</v>
      </c>
      <c r="Q455" s="64">
        <v>0.29023892492069098</v>
      </c>
      <c r="R455" s="64">
        <v>0.40258804652802299</v>
      </c>
      <c r="S455" s="64">
        <v>3.4552248309751399E-2</v>
      </c>
      <c r="T455" s="64">
        <v>-4.8550766001512002</v>
      </c>
      <c r="U455" s="64">
        <v>2.0697189991724102E-9</v>
      </c>
      <c r="V455" s="64">
        <v>1.20568318226096E-7</v>
      </c>
      <c r="W455" s="62" t="s">
        <v>34</v>
      </c>
      <c r="X455" s="62" t="s">
        <v>35</v>
      </c>
    </row>
    <row r="456" spans="1:24">
      <c r="A456" s="62" t="s">
        <v>3137</v>
      </c>
      <c r="B456" s="62" t="s">
        <v>3138</v>
      </c>
      <c r="C456" s="63">
        <v>374946</v>
      </c>
      <c r="D456" s="62" t="s">
        <v>3139</v>
      </c>
      <c r="E456" s="62" t="s">
        <v>3140</v>
      </c>
      <c r="F456" s="62" t="s">
        <v>29</v>
      </c>
      <c r="G456" s="62" t="s">
        <v>29</v>
      </c>
      <c r="H456" s="62" t="s">
        <v>29</v>
      </c>
      <c r="I456" s="62" t="s">
        <v>3141</v>
      </c>
      <c r="J456" s="62" t="s">
        <v>85</v>
      </c>
      <c r="K456" s="62" t="s">
        <v>29</v>
      </c>
      <c r="L456" s="62" t="s">
        <v>29</v>
      </c>
      <c r="M456" s="64">
        <v>0.13607900000000001</v>
      </c>
      <c r="N456" s="64">
        <v>0.35936899999999999</v>
      </c>
      <c r="O456" s="64">
        <v>0.39419399999999999</v>
      </c>
      <c r="P456" s="64">
        <v>1.7063999999999999E-2</v>
      </c>
      <c r="Q456" s="64">
        <v>3.1281000000000003E-2</v>
      </c>
      <c r="R456" s="64">
        <v>3.0372E-2</v>
      </c>
      <c r="S456" s="64">
        <v>11.30177725269</v>
      </c>
      <c r="T456" s="64">
        <v>3.4984777553180102</v>
      </c>
      <c r="U456" s="64">
        <v>2.1027080537597301E-9</v>
      </c>
      <c r="V456" s="64">
        <v>1.2206620421427999E-7</v>
      </c>
      <c r="W456" s="62" t="s">
        <v>47</v>
      </c>
      <c r="X456" s="62" t="s">
        <v>35</v>
      </c>
    </row>
    <row r="457" spans="1:24">
      <c r="A457" s="62" t="s">
        <v>3142</v>
      </c>
      <c r="B457" s="62" t="s">
        <v>3143</v>
      </c>
      <c r="C457" s="63">
        <v>90853</v>
      </c>
      <c r="D457" s="62" t="s">
        <v>3144</v>
      </c>
      <c r="E457" s="62" t="s">
        <v>3145</v>
      </c>
      <c r="F457" s="62" t="s">
        <v>29</v>
      </c>
      <c r="G457" s="62" t="s">
        <v>29</v>
      </c>
      <c r="H457" s="62" t="s">
        <v>29</v>
      </c>
      <c r="I457" s="62" t="s">
        <v>3146</v>
      </c>
      <c r="J457" s="62" t="s">
        <v>926</v>
      </c>
      <c r="K457" s="62" t="s">
        <v>29</v>
      </c>
      <c r="L457" s="62" t="s">
        <v>29</v>
      </c>
      <c r="M457" s="64">
        <v>7.4628545068027199E-2</v>
      </c>
      <c r="N457" s="64">
        <v>0.10881892290249399</v>
      </c>
      <c r="O457" s="64">
        <v>0.121232463293651</v>
      </c>
      <c r="P457" s="64">
        <v>0.434168068168934</v>
      </c>
      <c r="Q457" s="64">
        <v>0.58829901062925205</v>
      </c>
      <c r="R457" s="64">
        <v>0.34193031264172302</v>
      </c>
      <c r="S457" s="64">
        <v>0.22330732466633499</v>
      </c>
      <c r="T457" s="64">
        <v>-2.1628975213513</v>
      </c>
      <c r="U457" s="64">
        <v>2.1634619883958398E-9</v>
      </c>
      <c r="V457" s="64">
        <v>1.2537617194928201E-7</v>
      </c>
      <c r="W457" s="62" t="s">
        <v>34</v>
      </c>
      <c r="X457" s="62" t="s">
        <v>35</v>
      </c>
    </row>
    <row r="458" spans="1:24">
      <c r="A458" s="62" t="s">
        <v>3147</v>
      </c>
      <c r="B458" s="62" t="s">
        <v>3148</v>
      </c>
      <c r="C458" s="63">
        <v>631</v>
      </c>
      <c r="D458" s="62" t="s">
        <v>3149</v>
      </c>
      <c r="E458" s="62" t="s">
        <v>3150</v>
      </c>
      <c r="F458" s="62" t="s">
        <v>29</v>
      </c>
      <c r="G458" s="62" t="s">
        <v>29</v>
      </c>
      <c r="H458" s="62" t="s">
        <v>29</v>
      </c>
      <c r="I458" s="62" t="s">
        <v>3151</v>
      </c>
      <c r="J458" s="62" t="s">
        <v>31</v>
      </c>
      <c r="K458" s="62" t="s">
        <v>29</v>
      </c>
      <c r="L458" s="62" t="s">
        <v>29</v>
      </c>
      <c r="M458" s="64">
        <v>2.5588497890833599</v>
      </c>
      <c r="N458" s="64">
        <v>2.2648736656778401</v>
      </c>
      <c r="O458" s="64">
        <v>2.12943089824978</v>
      </c>
      <c r="P458" s="64">
        <v>0.90283197537822601</v>
      </c>
      <c r="Q458" s="64">
        <v>0.81952131533669503</v>
      </c>
      <c r="R458" s="64">
        <v>0.54291304449718203</v>
      </c>
      <c r="S458" s="64">
        <v>3.0694643914177702</v>
      </c>
      <c r="T458" s="64">
        <v>1.6179869333610299</v>
      </c>
      <c r="U458" s="64">
        <v>2.3079321564215898E-9</v>
      </c>
      <c r="V458" s="64">
        <v>1.3305903020029201E-7</v>
      </c>
      <c r="W458" s="62" t="s">
        <v>47</v>
      </c>
      <c r="X458" s="62" t="s">
        <v>35</v>
      </c>
    </row>
    <row r="459" spans="1:24">
      <c r="A459" s="62" t="s">
        <v>3152</v>
      </c>
      <c r="B459" s="62" t="s">
        <v>3152</v>
      </c>
      <c r="C459" s="62"/>
      <c r="D459" s="62" t="s">
        <v>3153</v>
      </c>
      <c r="E459" s="62" t="s">
        <v>29</v>
      </c>
      <c r="F459" s="62" t="s">
        <v>29</v>
      </c>
      <c r="G459" s="62" t="s">
        <v>29</v>
      </c>
      <c r="H459" s="62" t="s">
        <v>29</v>
      </c>
      <c r="I459" s="62" t="s">
        <v>163</v>
      </c>
      <c r="J459" s="62" t="s">
        <v>164</v>
      </c>
      <c r="K459" s="62" t="s">
        <v>29</v>
      </c>
      <c r="L459" s="62" t="s">
        <v>29</v>
      </c>
      <c r="M459" s="64">
        <v>4.62724826254826E-2</v>
      </c>
      <c r="N459" s="64">
        <v>0.129065862996637</v>
      </c>
      <c r="O459" s="64">
        <v>8.9460501681404903E-2</v>
      </c>
      <c r="P459" s="64">
        <v>0.49690815518744602</v>
      </c>
      <c r="Q459" s="64">
        <v>0.57192432656619796</v>
      </c>
      <c r="R459" s="64">
        <v>0.37312653966870102</v>
      </c>
      <c r="S459" s="64">
        <v>0.18363826112223899</v>
      </c>
      <c r="T459" s="64">
        <v>-2.44506141859463</v>
      </c>
      <c r="U459" s="64">
        <v>2.3643089104855699E-9</v>
      </c>
      <c r="V459" s="64">
        <v>1.3607550803161701E-7</v>
      </c>
      <c r="W459" s="62" t="s">
        <v>34</v>
      </c>
      <c r="X459" s="62" t="s">
        <v>35</v>
      </c>
    </row>
    <row r="460" spans="1:24">
      <c r="A460" s="62" t="s">
        <v>3154</v>
      </c>
      <c r="B460" s="62" t="s">
        <v>3155</v>
      </c>
      <c r="C460" s="63">
        <v>51279</v>
      </c>
      <c r="D460" s="62" t="s">
        <v>3156</v>
      </c>
      <c r="E460" s="62" t="s">
        <v>3157</v>
      </c>
      <c r="F460" s="62" t="s">
        <v>29</v>
      </c>
      <c r="G460" s="62" t="s">
        <v>29</v>
      </c>
      <c r="H460" s="62" t="s">
        <v>29</v>
      </c>
      <c r="I460" s="62" t="s">
        <v>3158</v>
      </c>
      <c r="J460" s="62" t="s">
        <v>3159</v>
      </c>
      <c r="K460" s="62" t="s">
        <v>29</v>
      </c>
      <c r="L460" s="62" t="s">
        <v>29</v>
      </c>
      <c r="M460" s="64">
        <v>3.5632141092588898</v>
      </c>
      <c r="N460" s="64">
        <v>2.51205760755172</v>
      </c>
      <c r="O460" s="64">
        <v>2.5506794529021901</v>
      </c>
      <c r="P460" s="64">
        <v>1.1863198073910399</v>
      </c>
      <c r="Q460" s="64">
        <v>1.0372310907812801</v>
      </c>
      <c r="R460" s="64">
        <v>1.14096916147821</v>
      </c>
      <c r="S460" s="64">
        <v>2.5637984071370901</v>
      </c>
      <c r="T460" s="64">
        <v>1.35828282652076</v>
      </c>
      <c r="U460" s="64">
        <v>2.44316816401835E-9</v>
      </c>
      <c r="V460" s="64">
        <v>1.4037339824566999E-7</v>
      </c>
      <c r="W460" s="62" t="s">
        <v>47</v>
      </c>
      <c r="X460" s="62" t="s">
        <v>35</v>
      </c>
    </row>
    <row r="461" spans="1:24">
      <c r="A461" s="62" t="s">
        <v>3160</v>
      </c>
      <c r="B461" s="62" t="s">
        <v>3160</v>
      </c>
      <c r="C461" s="62"/>
      <c r="D461" s="62" t="s">
        <v>3161</v>
      </c>
      <c r="E461" s="62" t="s">
        <v>29</v>
      </c>
      <c r="F461" s="62" t="s">
        <v>29</v>
      </c>
      <c r="G461" s="62" t="s">
        <v>29</v>
      </c>
      <c r="H461" s="62" t="s">
        <v>29</v>
      </c>
      <c r="I461" s="62" t="s">
        <v>163</v>
      </c>
      <c r="J461" s="62" t="s">
        <v>164</v>
      </c>
      <c r="K461" s="62" t="s">
        <v>29</v>
      </c>
      <c r="L461" s="62" t="s">
        <v>29</v>
      </c>
      <c r="M461" s="64">
        <v>0.55037869252468297</v>
      </c>
      <c r="N461" s="64">
        <v>1.65064251480959</v>
      </c>
      <c r="O461" s="64">
        <v>1.99922655007052</v>
      </c>
      <c r="P461" s="63">
        <v>0</v>
      </c>
      <c r="Q461" s="63">
        <v>0</v>
      </c>
      <c r="R461" s="63">
        <v>0</v>
      </c>
      <c r="S461" s="64">
        <v>14000.825858016</v>
      </c>
      <c r="T461" s="64">
        <v>13.7732243085857</v>
      </c>
      <c r="U461" s="64">
        <v>2.4620034890792301E-9</v>
      </c>
      <c r="V461" s="64">
        <v>1.4121378644882799E-7</v>
      </c>
      <c r="W461" s="62" t="s">
        <v>47</v>
      </c>
      <c r="X461" s="62" t="s">
        <v>35</v>
      </c>
    </row>
    <row r="462" spans="1:24">
      <c r="A462" s="62" t="s">
        <v>3162</v>
      </c>
      <c r="B462" s="62" t="s">
        <v>3163</v>
      </c>
      <c r="C462" s="63">
        <v>23621</v>
      </c>
      <c r="D462" s="62" t="s">
        <v>3164</v>
      </c>
      <c r="E462" s="62" t="s">
        <v>3165</v>
      </c>
      <c r="F462" s="62" t="s">
        <v>3166</v>
      </c>
      <c r="G462" s="62" t="s">
        <v>3167</v>
      </c>
      <c r="H462" s="62" t="s">
        <v>3168</v>
      </c>
      <c r="I462" s="62" t="s">
        <v>3169</v>
      </c>
      <c r="J462" s="62" t="s">
        <v>65</v>
      </c>
      <c r="K462" s="62" t="s">
        <v>3170</v>
      </c>
      <c r="L462" s="62" t="s">
        <v>3171</v>
      </c>
      <c r="M462" s="64">
        <v>11.3900930173783</v>
      </c>
      <c r="N462" s="64">
        <v>17.7075332050869</v>
      </c>
      <c r="O462" s="64">
        <v>15.9993004667971</v>
      </c>
      <c r="P462" s="64">
        <v>7.53499945149039</v>
      </c>
      <c r="Q462" s="64">
        <v>6.5610914076418396</v>
      </c>
      <c r="R462" s="64">
        <v>7.1988730003452597</v>
      </c>
      <c r="S462" s="64">
        <v>2.1177273174470099</v>
      </c>
      <c r="T462" s="64">
        <v>1.0825168371616201</v>
      </c>
      <c r="U462" s="64">
        <v>2.4720485331404398E-9</v>
      </c>
      <c r="V462" s="64">
        <v>1.4135027708147499E-7</v>
      </c>
      <c r="W462" s="62" t="s">
        <v>47</v>
      </c>
      <c r="X462" s="62" t="s">
        <v>35</v>
      </c>
    </row>
    <row r="463" spans="1:24">
      <c r="A463" s="62" t="s">
        <v>3172</v>
      </c>
      <c r="B463" s="62" t="s">
        <v>3173</v>
      </c>
      <c r="C463" s="63">
        <v>55964</v>
      </c>
      <c r="D463" s="62" t="s">
        <v>3174</v>
      </c>
      <c r="E463" s="62" t="s">
        <v>3175</v>
      </c>
      <c r="F463" s="62" t="s">
        <v>3176</v>
      </c>
      <c r="G463" s="62" t="s">
        <v>29</v>
      </c>
      <c r="H463" s="62" t="s">
        <v>29</v>
      </c>
      <c r="I463" s="62" t="s">
        <v>3177</v>
      </c>
      <c r="J463" s="62" t="s">
        <v>233</v>
      </c>
      <c r="K463" s="62" t="s">
        <v>29</v>
      </c>
      <c r="L463" s="62" t="s">
        <v>29</v>
      </c>
      <c r="M463" s="64">
        <v>2.4993521469728601</v>
      </c>
      <c r="N463" s="64">
        <v>4.4889673874738998</v>
      </c>
      <c r="O463" s="64">
        <v>4.1568357653444696</v>
      </c>
      <c r="P463" s="64">
        <v>1.49673136450939</v>
      </c>
      <c r="Q463" s="64">
        <v>1.3158300546972901</v>
      </c>
      <c r="R463" s="64">
        <v>1.3821383883089799</v>
      </c>
      <c r="S463" s="64">
        <v>2.6569613586703902</v>
      </c>
      <c r="T463" s="64">
        <v>1.4097772462477001</v>
      </c>
      <c r="U463" s="64">
        <v>2.4728083878770301E-9</v>
      </c>
      <c r="V463" s="64">
        <v>1.4135027708147499E-7</v>
      </c>
      <c r="W463" s="62" t="s">
        <v>47</v>
      </c>
      <c r="X463" s="62" t="s">
        <v>35</v>
      </c>
    </row>
    <row r="464" spans="1:24">
      <c r="A464" s="62" t="s">
        <v>3178</v>
      </c>
      <c r="B464" s="62" t="s">
        <v>3179</v>
      </c>
      <c r="C464" s="63">
        <v>4261</v>
      </c>
      <c r="D464" s="62" t="s">
        <v>3180</v>
      </c>
      <c r="E464" s="62" t="s">
        <v>3181</v>
      </c>
      <c r="F464" s="62" t="s">
        <v>3182</v>
      </c>
      <c r="G464" s="62" t="s">
        <v>3183</v>
      </c>
      <c r="H464" s="62" t="s">
        <v>123</v>
      </c>
      <c r="I464" s="62" t="s">
        <v>3184</v>
      </c>
      <c r="J464" s="62" t="s">
        <v>1682</v>
      </c>
      <c r="K464" s="62" t="s">
        <v>3185</v>
      </c>
      <c r="L464" s="62" t="s">
        <v>2187</v>
      </c>
      <c r="M464" s="64">
        <v>0.18758848175408999</v>
      </c>
      <c r="N464" s="64">
        <v>0.35228231951403399</v>
      </c>
      <c r="O464" s="64">
        <v>0.37570725123043502</v>
      </c>
      <c r="P464" s="64">
        <v>0.88947766762736702</v>
      </c>
      <c r="Q464" s="64">
        <v>0.81193421513767605</v>
      </c>
      <c r="R464" s="64">
        <v>0.81797499357070003</v>
      </c>
      <c r="S464" s="64">
        <v>0.36341304350612402</v>
      </c>
      <c r="T464" s="64">
        <v>-1.46031789363153</v>
      </c>
      <c r="U464" s="64">
        <v>2.6597047359909999E-9</v>
      </c>
      <c r="V464" s="64">
        <v>1.5151737302452001E-7</v>
      </c>
      <c r="W464" s="62" t="s">
        <v>34</v>
      </c>
      <c r="X464" s="62" t="s">
        <v>35</v>
      </c>
    </row>
    <row r="465" spans="1:24">
      <c r="A465" s="62" t="s">
        <v>3186</v>
      </c>
      <c r="B465" s="62" t="s">
        <v>3187</v>
      </c>
      <c r="C465" s="63">
        <v>3598</v>
      </c>
      <c r="D465" s="62" t="s">
        <v>3188</v>
      </c>
      <c r="E465" s="62" t="s">
        <v>3189</v>
      </c>
      <c r="F465" s="62" t="s">
        <v>3190</v>
      </c>
      <c r="G465" s="62" t="s">
        <v>29</v>
      </c>
      <c r="H465" s="62" t="s">
        <v>29</v>
      </c>
      <c r="I465" s="62" t="s">
        <v>3191</v>
      </c>
      <c r="J465" s="62" t="s">
        <v>599</v>
      </c>
      <c r="K465" s="62" t="s">
        <v>3192</v>
      </c>
      <c r="L465" s="62" t="s">
        <v>3193</v>
      </c>
      <c r="M465" s="64">
        <v>0.85836137023370196</v>
      </c>
      <c r="N465" s="64">
        <v>0.33715686838868397</v>
      </c>
      <c r="O465" s="64">
        <v>0.32155500492004901</v>
      </c>
      <c r="P465" s="64">
        <v>2.7328431303812999</v>
      </c>
      <c r="Q465" s="64">
        <v>3.06529245510455</v>
      </c>
      <c r="R465" s="64">
        <v>2.91877387576876</v>
      </c>
      <c r="S465" s="64">
        <v>0.174037971862115</v>
      </c>
      <c r="T465" s="64">
        <v>-2.5225259851320798</v>
      </c>
      <c r="U465" s="64">
        <v>2.6925453407299899E-9</v>
      </c>
      <c r="V465" s="64">
        <v>1.5312824807263399E-7</v>
      </c>
      <c r="W465" s="62" t="s">
        <v>34</v>
      </c>
      <c r="X465" s="62" t="s">
        <v>35</v>
      </c>
    </row>
    <row r="466" spans="1:24">
      <c r="A466" s="62" t="s">
        <v>3194</v>
      </c>
      <c r="B466" s="62" t="s">
        <v>3195</v>
      </c>
      <c r="C466" s="63">
        <v>5334</v>
      </c>
      <c r="D466" s="62" t="s">
        <v>3196</v>
      </c>
      <c r="E466" s="62" t="s">
        <v>3197</v>
      </c>
      <c r="F466" s="62" t="s">
        <v>3198</v>
      </c>
      <c r="G466" s="62" t="s">
        <v>29</v>
      </c>
      <c r="H466" s="62" t="s">
        <v>29</v>
      </c>
      <c r="I466" s="62" t="s">
        <v>3199</v>
      </c>
      <c r="J466" s="62" t="s">
        <v>318</v>
      </c>
      <c r="K466" s="62" t="s">
        <v>375</v>
      </c>
      <c r="L466" s="62" t="s">
        <v>29</v>
      </c>
      <c r="M466" s="64">
        <v>0.16713152733316899</v>
      </c>
      <c r="N466" s="64">
        <v>0.16099584732824401</v>
      </c>
      <c r="O466" s="64">
        <v>0.16001959443486799</v>
      </c>
      <c r="P466" s="64">
        <v>0.43201550861856702</v>
      </c>
      <c r="Q466" s="64">
        <v>0.66585198793400602</v>
      </c>
      <c r="R466" s="64">
        <v>0.48182774870721501</v>
      </c>
      <c r="S466" s="64">
        <v>0.30901338125886602</v>
      </c>
      <c r="T466" s="64">
        <v>-1.6942587821369499</v>
      </c>
      <c r="U466" s="64">
        <v>2.7177155398656199E-9</v>
      </c>
      <c r="V466" s="64">
        <v>1.54037545987586E-7</v>
      </c>
      <c r="W466" s="62" t="s">
        <v>34</v>
      </c>
      <c r="X466" s="62" t="s">
        <v>35</v>
      </c>
    </row>
    <row r="467" spans="1:24">
      <c r="A467" s="62" t="s">
        <v>3200</v>
      </c>
      <c r="B467" s="62" t="s">
        <v>3201</v>
      </c>
      <c r="C467" s="63">
        <v>347404</v>
      </c>
      <c r="D467" s="62" t="s">
        <v>3202</v>
      </c>
      <c r="E467" s="62" t="s">
        <v>3203</v>
      </c>
      <c r="F467" s="62" t="s">
        <v>29</v>
      </c>
      <c r="G467" s="62" t="s">
        <v>29</v>
      </c>
      <c r="H467" s="62" t="s">
        <v>29</v>
      </c>
      <c r="I467" s="62" t="s">
        <v>3204</v>
      </c>
      <c r="J467" s="62" t="s">
        <v>85</v>
      </c>
      <c r="K467" s="62" t="s">
        <v>29</v>
      </c>
      <c r="L467" s="62" t="s">
        <v>29</v>
      </c>
      <c r="M467" s="64">
        <v>0.29124907088755098</v>
      </c>
      <c r="N467" s="64">
        <v>0.17600258992037299</v>
      </c>
      <c r="O467" s="64">
        <v>0.18116218314235799</v>
      </c>
      <c r="P467" s="64">
        <v>3.5568000000000002E-2</v>
      </c>
      <c r="Q467" s="64">
        <v>2.9801779860167001E-2</v>
      </c>
      <c r="R467" s="64">
        <v>3.9877000000000003E-2</v>
      </c>
      <c r="S467" s="64">
        <v>6.1608900986023301</v>
      </c>
      <c r="T467" s="64">
        <v>2.6231388002824301</v>
      </c>
      <c r="U467" s="64">
        <v>2.7389615506513302E-9</v>
      </c>
      <c r="V467" s="64">
        <v>1.54979959309536E-7</v>
      </c>
      <c r="W467" s="62" t="s">
        <v>47</v>
      </c>
      <c r="X467" s="62" t="s">
        <v>35</v>
      </c>
    </row>
    <row r="468" spans="1:24">
      <c r="A468" s="62" t="s">
        <v>3205</v>
      </c>
      <c r="B468" s="62" t="s">
        <v>3206</v>
      </c>
      <c r="C468" s="63">
        <v>6297</v>
      </c>
      <c r="D468" s="62" t="s">
        <v>3207</v>
      </c>
      <c r="E468" s="62" t="s">
        <v>3208</v>
      </c>
      <c r="F468" s="62" t="s">
        <v>29</v>
      </c>
      <c r="G468" s="62" t="s">
        <v>29</v>
      </c>
      <c r="H468" s="62" t="s">
        <v>29</v>
      </c>
      <c r="I468" s="62" t="s">
        <v>3209</v>
      </c>
      <c r="J468" s="62" t="s">
        <v>85</v>
      </c>
      <c r="K468" s="62" t="s">
        <v>3210</v>
      </c>
      <c r="L468" s="62" t="s">
        <v>29</v>
      </c>
      <c r="M468" s="64">
        <v>0.91682644807727998</v>
      </c>
      <c r="N468" s="64">
        <v>1.9151635638119999</v>
      </c>
      <c r="O468" s="64">
        <v>2.0786085117963999</v>
      </c>
      <c r="P468" s="64">
        <v>0.310209099201189</v>
      </c>
      <c r="Q468" s="64">
        <v>0.46081972970462598</v>
      </c>
      <c r="R468" s="64">
        <v>0.35735452442875698</v>
      </c>
      <c r="S468" s="64">
        <v>4.3518884864562999</v>
      </c>
      <c r="T468" s="64">
        <v>2.12164158919449</v>
      </c>
      <c r="U468" s="64">
        <v>2.82565032950101E-9</v>
      </c>
      <c r="V468" s="64">
        <v>1.59347682615255E-7</v>
      </c>
      <c r="W468" s="62" t="s">
        <v>47</v>
      </c>
      <c r="X468" s="62" t="s">
        <v>35</v>
      </c>
    </row>
    <row r="469" spans="1:24">
      <c r="A469" s="62" t="s">
        <v>3211</v>
      </c>
      <c r="B469" s="62" t="s">
        <v>3212</v>
      </c>
      <c r="C469" s="63">
        <v>84830</v>
      </c>
      <c r="D469" s="62" t="s">
        <v>3213</v>
      </c>
      <c r="E469" s="62" t="s">
        <v>3214</v>
      </c>
      <c r="F469" s="62" t="s">
        <v>29</v>
      </c>
      <c r="G469" s="62" t="s">
        <v>29</v>
      </c>
      <c r="H469" s="62" t="s">
        <v>29</v>
      </c>
      <c r="I469" s="62" t="s">
        <v>3215</v>
      </c>
      <c r="J469" s="62" t="s">
        <v>480</v>
      </c>
      <c r="K469" s="62" t="s">
        <v>29</v>
      </c>
      <c r="L469" s="62" t="s">
        <v>29</v>
      </c>
      <c r="M469" s="64">
        <v>0.19238814390676501</v>
      </c>
      <c r="N469" s="64">
        <v>0.30601699822650102</v>
      </c>
      <c r="O469" s="64">
        <v>0.29281969369141098</v>
      </c>
      <c r="P469" s="64">
        <v>1.05940910514315</v>
      </c>
      <c r="Q469" s="64">
        <v>0.92042823258170803</v>
      </c>
      <c r="R469" s="64">
        <v>0.77267419305801899</v>
      </c>
      <c r="S469" s="64">
        <v>0.28745559354646399</v>
      </c>
      <c r="T469" s="64">
        <v>-1.79858899072064</v>
      </c>
      <c r="U469" s="64">
        <v>2.8750929326459E-9</v>
      </c>
      <c r="V469" s="64">
        <v>1.6186387292281999E-7</v>
      </c>
      <c r="W469" s="62" t="s">
        <v>34</v>
      </c>
      <c r="X469" s="62" t="s">
        <v>35</v>
      </c>
    </row>
    <row r="470" spans="1:24">
      <c r="A470" s="62" t="s">
        <v>3216</v>
      </c>
      <c r="B470" s="62" t="s">
        <v>3217</v>
      </c>
      <c r="C470" s="63">
        <v>1602</v>
      </c>
      <c r="D470" s="62" t="s">
        <v>3218</v>
      </c>
      <c r="E470" s="62" t="s">
        <v>3219</v>
      </c>
      <c r="F470" s="62" t="s">
        <v>29</v>
      </c>
      <c r="G470" s="62" t="s">
        <v>29</v>
      </c>
      <c r="H470" s="62" t="s">
        <v>29</v>
      </c>
      <c r="I470" s="62" t="s">
        <v>3220</v>
      </c>
      <c r="J470" s="62" t="s">
        <v>85</v>
      </c>
      <c r="K470" s="62" t="s">
        <v>45</v>
      </c>
      <c r="L470" s="62" t="s">
        <v>29</v>
      </c>
      <c r="M470" s="64">
        <v>0.35248128587298599</v>
      </c>
      <c r="N470" s="64">
        <v>0.61998114145528604</v>
      </c>
      <c r="O470" s="64">
        <v>0.56155100629513099</v>
      </c>
      <c r="P470" s="64">
        <v>0.105062176448806</v>
      </c>
      <c r="Q470" s="64">
        <v>3.77540946121089E-2</v>
      </c>
      <c r="R470" s="64">
        <v>3.5710865580448101E-2</v>
      </c>
      <c r="S470" s="64">
        <v>8.5926064937961204</v>
      </c>
      <c r="T470" s="64">
        <v>3.1030958269722602</v>
      </c>
      <c r="U470" s="64">
        <v>2.8832057052903199E-9</v>
      </c>
      <c r="V470" s="64">
        <v>1.62048717312079E-7</v>
      </c>
      <c r="W470" s="62" t="s">
        <v>47</v>
      </c>
      <c r="X470" s="62" t="s">
        <v>35</v>
      </c>
    </row>
    <row r="471" spans="1:24">
      <c r="A471" s="62" t="s">
        <v>3222</v>
      </c>
      <c r="B471" s="62" t="s">
        <v>3223</v>
      </c>
      <c r="C471" s="63">
        <v>7090</v>
      </c>
      <c r="D471" s="62" t="s">
        <v>3224</v>
      </c>
      <c r="E471" s="62" t="s">
        <v>3225</v>
      </c>
      <c r="F471" s="62" t="s">
        <v>29</v>
      </c>
      <c r="G471" s="62" t="s">
        <v>29</v>
      </c>
      <c r="H471" s="62" t="s">
        <v>29</v>
      </c>
      <c r="I471" s="62" t="s">
        <v>3226</v>
      </c>
      <c r="J471" s="62" t="s">
        <v>131</v>
      </c>
      <c r="K471" s="62" t="s">
        <v>45</v>
      </c>
      <c r="L471" s="62" t="s">
        <v>3227</v>
      </c>
      <c r="M471" s="64">
        <v>3.2253251290322602</v>
      </c>
      <c r="N471" s="64">
        <v>2.1995563453277298</v>
      </c>
      <c r="O471" s="64">
        <v>2.1861021982246198</v>
      </c>
      <c r="P471" s="64">
        <v>1.0037037541412399</v>
      </c>
      <c r="Q471" s="64">
        <v>1.0328063800428</v>
      </c>
      <c r="R471" s="64">
        <v>1.0718016218594</v>
      </c>
      <c r="S471" s="64">
        <v>2.4485908332028501</v>
      </c>
      <c r="T471" s="64">
        <v>1.29195171541798</v>
      </c>
      <c r="U471" s="64">
        <v>2.9019928845085101E-9</v>
      </c>
      <c r="V471" s="64">
        <v>1.62425459513765E-7</v>
      </c>
      <c r="W471" s="62" t="s">
        <v>47</v>
      </c>
      <c r="X471" s="62" t="s">
        <v>35</v>
      </c>
    </row>
    <row r="472" spans="1:24">
      <c r="A472" s="62" t="s">
        <v>3228</v>
      </c>
      <c r="B472" s="62" t="s">
        <v>3229</v>
      </c>
      <c r="C472" s="63">
        <v>54739</v>
      </c>
      <c r="D472" s="62" t="s">
        <v>3230</v>
      </c>
      <c r="E472" s="62" t="s">
        <v>3231</v>
      </c>
      <c r="F472" s="62" t="s">
        <v>29</v>
      </c>
      <c r="G472" s="62" t="s">
        <v>29</v>
      </c>
      <c r="H472" s="62" t="s">
        <v>29</v>
      </c>
      <c r="I472" s="62" t="s">
        <v>3232</v>
      </c>
      <c r="J472" s="62" t="s">
        <v>93</v>
      </c>
      <c r="K472" s="62" t="s">
        <v>3233</v>
      </c>
      <c r="L472" s="62" t="s">
        <v>3234</v>
      </c>
      <c r="M472" s="64">
        <v>3.2671419501133801E-2</v>
      </c>
      <c r="N472" s="64">
        <v>9.0430595616024199E-3</v>
      </c>
      <c r="O472" s="64">
        <v>8.4805136054421804E-2</v>
      </c>
      <c r="P472" s="64">
        <v>0.65246103945578204</v>
      </c>
      <c r="Q472" s="64">
        <v>0.40723143643235099</v>
      </c>
      <c r="R472" s="64">
        <v>0.485426597581255</v>
      </c>
      <c r="S472" s="64">
        <v>8.1883407751269802E-2</v>
      </c>
      <c r="T472" s="64">
        <v>-3.6102850453572901</v>
      </c>
      <c r="U472" s="64">
        <v>2.9044309384353301E-9</v>
      </c>
      <c r="V472" s="64">
        <v>1.62425459513765E-7</v>
      </c>
      <c r="W472" s="62" t="s">
        <v>34</v>
      </c>
      <c r="X472" s="62" t="s">
        <v>35</v>
      </c>
    </row>
    <row r="473" spans="1:24">
      <c r="A473" s="62" t="s">
        <v>3235</v>
      </c>
      <c r="B473" s="62" t="s">
        <v>3236</v>
      </c>
      <c r="C473" s="63">
        <v>2920</v>
      </c>
      <c r="D473" s="62" t="s">
        <v>3237</v>
      </c>
      <c r="E473" s="62" t="s">
        <v>3238</v>
      </c>
      <c r="F473" s="62" t="s">
        <v>1689</v>
      </c>
      <c r="G473" s="62" t="s">
        <v>29</v>
      </c>
      <c r="H473" s="62" t="s">
        <v>29</v>
      </c>
      <c r="I473" s="62" t="s">
        <v>3239</v>
      </c>
      <c r="J473" s="62" t="s">
        <v>65</v>
      </c>
      <c r="K473" s="62" t="s">
        <v>3240</v>
      </c>
      <c r="L473" s="62" t="s">
        <v>3241</v>
      </c>
      <c r="M473" s="64">
        <v>1.10632116809728</v>
      </c>
      <c r="N473" s="64">
        <v>2.0013540243204599</v>
      </c>
      <c r="O473" s="64">
        <v>1.5487521559370501</v>
      </c>
      <c r="P473" s="64">
        <v>5.1415075894134503</v>
      </c>
      <c r="Q473" s="64">
        <v>3.9690369971387698</v>
      </c>
      <c r="R473" s="64">
        <v>4.5823121194563701</v>
      </c>
      <c r="S473" s="64">
        <v>0.34006251933619502</v>
      </c>
      <c r="T473" s="64">
        <v>-1.5561280895695799</v>
      </c>
      <c r="U473" s="64">
        <v>3.08483775577549E-9</v>
      </c>
      <c r="V473" s="64">
        <v>1.72227364488005E-7</v>
      </c>
      <c r="W473" s="62" t="s">
        <v>34</v>
      </c>
      <c r="X473" s="62" t="s">
        <v>35</v>
      </c>
    </row>
    <row r="474" spans="1:24">
      <c r="A474" s="62" t="s">
        <v>3242</v>
      </c>
      <c r="B474" s="62" t="s">
        <v>3243</v>
      </c>
      <c r="C474" s="63">
        <v>11082</v>
      </c>
      <c r="D474" s="62" t="s">
        <v>3244</v>
      </c>
      <c r="E474" s="62" t="s">
        <v>3245</v>
      </c>
      <c r="F474" s="62" t="s">
        <v>29</v>
      </c>
      <c r="G474" s="62" t="s">
        <v>29</v>
      </c>
      <c r="H474" s="62" t="s">
        <v>29</v>
      </c>
      <c r="I474" s="62" t="s">
        <v>3246</v>
      </c>
      <c r="J474" s="62" t="s">
        <v>85</v>
      </c>
      <c r="K474" s="62" t="s">
        <v>3247</v>
      </c>
      <c r="L474" s="62" t="s">
        <v>29</v>
      </c>
      <c r="M474" s="64">
        <v>0.26480530757800902</v>
      </c>
      <c r="N474" s="64">
        <v>0.167182731054978</v>
      </c>
      <c r="O474" s="64">
        <v>0.16977920430906401</v>
      </c>
      <c r="P474" s="64">
        <v>0.87809067756314996</v>
      </c>
      <c r="Q474" s="64">
        <v>0.92140364190193202</v>
      </c>
      <c r="R474" s="64">
        <v>0.84755889450222899</v>
      </c>
      <c r="S474" s="64">
        <v>0.22733477353866399</v>
      </c>
      <c r="T474" s="64">
        <v>-2.1371097166061102</v>
      </c>
      <c r="U474" s="64">
        <v>3.1384621591546198E-9</v>
      </c>
      <c r="V474" s="64">
        <v>1.7493016493068799E-7</v>
      </c>
      <c r="W474" s="62" t="s">
        <v>34</v>
      </c>
      <c r="X474" s="62" t="s">
        <v>35</v>
      </c>
    </row>
    <row r="475" spans="1:24">
      <c r="A475" s="62" t="s">
        <v>3248</v>
      </c>
      <c r="B475" s="62" t="s">
        <v>3249</v>
      </c>
      <c r="C475" s="63">
        <v>148979</v>
      </c>
      <c r="D475" s="62" t="s">
        <v>3250</v>
      </c>
      <c r="E475" s="62" t="s">
        <v>3251</v>
      </c>
      <c r="F475" s="62" t="s">
        <v>29</v>
      </c>
      <c r="G475" s="62" t="s">
        <v>29</v>
      </c>
      <c r="H475" s="62" t="s">
        <v>29</v>
      </c>
      <c r="I475" s="62" t="s">
        <v>3252</v>
      </c>
      <c r="J475" s="62" t="s">
        <v>85</v>
      </c>
      <c r="K475" s="62" t="s">
        <v>29</v>
      </c>
      <c r="L475" s="62" t="s">
        <v>29</v>
      </c>
      <c r="M475" s="64">
        <v>7.3104964714780998</v>
      </c>
      <c r="N475" s="64">
        <v>10.963931849984199</v>
      </c>
      <c r="O475" s="64">
        <v>11.6640860466436</v>
      </c>
      <c r="P475" s="64">
        <v>4.1711878764576102</v>
      </c>
      <c r="Q475" s="64">
        <v>4.1712951976047901</v>
      </c>
      <c r="R475" s="64">
        <v>4.5743787229750996</v>
      </c>
      <c r="S475" s="64">
        <v>2.3177854527306598</v>
      </c>
      <c r="T475" s="64">
        <v>1.21274702855024</v>
      </c>
      <c r="U475" s="64">
        <v>3.1917123693935198E-9</v>
      </c>
      <c r="V475" s="64">
        <v>1.7760317884349901E-7</v>
      </c>
      <c r="W475" s="62" t="s">
        <v>47</v>
      </c>
      <c r="X475" s="62" t="s">
        <v>35</v>
      </c>
    </row>
    <row r="476" spans="1:24">
      <c r="A476" s="62" t="s">
        <v>3253</v>
      </c>
      <c r="B476" s="62" t="s">
        <v>3254</v>
      </c>
      <c r="C476" s="63">
        <v>26136</v>
      </c>
      <c r="D476" s="62" t="s">
        <v>3255</v>
      </c>
      <c r="E476" s="62" t="s">
        <v>3256</v>
      </c>
      <c r="F476" s="62" t="s">
        <v>29</v>
      </c>
      <c r="G476" s="62" t="s">
        <v>29</v>
      </c>
      <c r="H476" s="62" t="s">
        <v>29</v>
      </c>
      <c r="I476" s="62" t="s">
        <v>3257</v>
      </c>
      <c r="J476" s="62" t="s">
        <v>65</v>
      </c>
      <c r="K476" s="62" t="s">
        <v>45</v>
      </c>
      <c r="L476" s="62" t="s">
        <v>29</v>
      </c>
      <c r="M476" s="64">
        <v>22.331295074994099</v>
      </c>
      <c r="N476" s="64">
        <v>8.5767734464495007</v>
      </c>
      <c r="O476" s="64">
        <v>8.6196454902742001</v>
      </c>
      <c r="P476" s="64">
        <v>3.0605659128193099</v>
      </c>
      <c r="Q476" s="64">
        <v>2.9161106428403998</v>
      </c>
      <c r="R476" s="64">
        <v>3.0109342840403102</v>
      </c>
      <c r="S476" s="64">
        <v>4.3980224240591497</v>
      </c>
      <c r="T476" s="64">
        <v>2.1368549600356399</v>
      </c>
      <c r="U476" s="64">
        <v>3.2325540514426398E-9</v>
      </c>
      <c r="V476" s="64">
        <v>1.7957801099686501E-7</v>
      </c>
      <c r="W476" s="62" t="s">
        <v>47</v>
      </c>
      <c r="X476" s="62" t="s">
        <v>35</v>
      </c>
    </row>
    <row r="477" spans="1:24">
      <c r="A477" s="62" t="s">
        <v>3259</v>
      </c>
      <c r="B477" s="62" t="s">
        <v>3260</v>
      </c>
      <c r="C477" s="63">
        <v>84532</v>
      </c>
      <c r="D477" s="62" t="s">
        <v>3261</v>
      </c>
      <c r="E477" s="62" t="s">
        <v>3262</v>
      </c>
      <c r="F477" s="62" t="s">
        <v>3263</v>
      </c>
      <c r="G477" s="62" t="s">
        <v>3264</v>
      </c>
      <c r="H477" s="62" t="s">
        <v>3265</v>
      </c>
      <c r="I477" s="62" t="s">
        <v>3266</v>
      </c>
      <c r="J477" s="62" t="s">
        <v>31</v>
      </c>
      <c r="K477" s="62" t="s">
        <v>29</v>
      </c>
      <c r="L477" s="62" t="s">
        <v>3267</v>
      </c>
      <c r="M477" s="64">
        <v>0.21666069980439501</v>
      </c>
      <c r="N477" s="64">
        <v>0.30590022862731597</v>
      </c>
      <c r="O477" s="64">
        <v>0.26156778253365498</v>
      </c>
      <c r="P477" s="64">
        <v>0.59256792003221703</v>
      </c>
      <c r="Q477" s="64">
        <v>0.67377570314118096</v>
      </c>
      <c r="R477" s="64">
        <v>0.70429715349211797</v>
      </c>
      <c r="S477" s="64">
        <v>0.39790545301319502</v>
      </c>
      <c r="T477" s="64">
        <v>-1.32950242460367</v>
      </c>
      <c r="U477" s="64">
        <v>3.33933422361704E-9</v>
      </c>
      <c r="V477" s="64">
        <v>1.84897723662123E-7</v>
      </c>
      <c r="W477" s="62" t="s">
        <v>34</v>
      </c>
      <c r="X477" s="62" t="s">
        <v>35</v>
      </c>
    </row>
    <row r="478" spans="1:24">
      <c r="A478" s="62" t="s">
        <v>3268</v>
      </c>
      <c r="B478" s="62" t="s">
        <v>3269</v>
      </c>
      <c r="C478" s="63">
        <v>65078</v>
      </c>
      <c r="D478" s="62" t="s">
        <v>3270</v>
      </c>
      <c r="E478" s="62" t="s">
        <v>3271</v>
      </c>
      <c r="F478" s="62" t="s">
        <v>29</v>
      </c>
      <c r="G478" s="62" t="s">
        <v>29</v>
      </c>
      <c r="H478" s="62" t="s">
        <v>29</v>
      </c>
      <c r="I478" s="62" t="s">
        <v>3272</v>
      </c>
      <c r="J478" s="62" t="s">
        <v>85</v>
      </c>
      <c r="K478" s="62" t="s">
        <v>29</v>
      </c>
      <c r="L478" s="62" t="s">
        <v>3273</v>
      </c>
      <c r="M478" s="64">
        <v>2.1430683864363398</v>
      </c>
      <c r="N478" s="64">
        <v>1.27372020857326</v>
      </c>
      <c r="O478" s="64">
        <v>1.9818203147792699</v>
      </c>
      <c r="P478" s="64">
        <v>0.53823073928342902</v>
      </c>
      <c r="Q478" s="64">
        <v>0.44024481413947503</v>
      </c>
      <c r="R478" s="64">
        <v>0.54165380806142005</v>
      </c>
      <c r="S478" s="64">
        <v>3.5514141405159201</v>
      </c>
      <c r="T478" s="64">
        <v>1.8283936069458699</v>
      </c>
      <c r="U478" s="64">
        <v>3.53367161167069E-9</v>
      </c>
      <c r="V478" s="64">
        <v>1.9533577801976701E-7</v>
      </c>
      <c r="W478" s="62" t="s">
        <v>47</v>
      </c>
      <c r="X478" s="62" t="s">
        <v>35</v>
      </c>
    </row>
    <row r="479" spans="1:24">
      <c r="A479" s="62" t="s">
        <v>3274</v>
      </c>
      <c r="B479" s="62" t="s">
        <v>3275</v>
      </c>
      <c r="C479" s="63">
        <v>105369219</v>
      </c>
      <c r="D479" s="62" t="s">
        <v>3276</v>
      </c>
      <c r="E479" s="62" t="s">
        <v>29</v>
      </c>
      <c r="F479" s="62" t="s">
        <v>29</v>
      </c>
      <c r="G479" s="62" t="s">
        <v>29</v>
      </c>
      <c r="H479" s="62" t="s">
        <v>29</v>
      </c>
      <c r="I479" s="62" t="s">
        <v>3277</v>
      </c>
      <c r="J479" s="62" t="s">
        <v>3278</v>
      </c>
      <c r="K479" s="62" t="s">
        <v>29</v>
      </c>
      <c r="L479" s="62" t="s">
        <v>29</v>
      </c>
      <c r="M479" s="64">
        <v>4.8946999999999997E-2</v>
      </c>
      <c r="N479" s="64">
        <v>6.2565999999999997E-2</v>
      </c>
      <c r="O479" s="63">
        <v>0</v>
      </c>
      <c r="P479" s="64">
        <v>0.82161899999999999</v>
      </c>
      <c r="Q479" s="64">
        <v>1.0815840000000001</v>
      </c>
      <c r="R479" s="64">
        <v>0.87917199999999995</v>
      </c>
      <c r="S479" s="64">
        <v>4.0078350330203502E-2</v>
      </c>
      <c r="T479" s="64">
        <v>-4.6410330629635297</v>
      </c>
      <c r="U479" s="64">
        <v>3.80627807945057E-9</v>
      </c>
      <c r="V479" s="64">
        <v>2.10058971509678E-7</v>
      </c>
      <c r="W479" s="62" t="s">
        <v>34</v>
      </c>
      <c r="X479" s="62" t="s">
        <v>35</v>
      </c>
    </row>
    <row r="480" spans="1:24">
      <c r="A480" s="62" t="s">
        <v>3279</v>
      </c>
      <c r="B480" s="62" t="s">
        <v>3280</v>
      </c>
      <c r="C480" s="63">
        <v>57118</v>
      </c>
      <c r="D480" s="62" t="s">
        <v>3281</v>
      </c>
      <c r="E480" s="62" t="s">
        <v>3282</v>
      </c>
      <c r="F480" s="62" t="s">
        <v>3283</v>
      </c>
      <c r="G480" s="62" t="s">
        <v>3284</v>
      </c>
      <c r="H480" s="62" t="s">
        <v>3285</v>
      </c>
      <c r="I480" s="62" t="s">
        <v>3286</v>
      </c>
      <c r="J480" s="62" t="s">
        <v>233</v>
      </c>
      <c r="K480" s="62" t="s">
        <v>45</v>
      </c>
      <c r="L480" s="62" t="s">
        <v>29</v>
      </c>
      <c r="M480" s="64">
        <v>2.5370021792626698</v>
      </c>
      <c r="N480" s="64">
        <v>1.5741555027649801</v>
      </c>
      <c r="O480" s="64">
        <v>1.55384480737327</v>
      </c>
      <c r="P480" s="64">
        <v>0.72101724608294904</v>
      </c>
      <c r="Q480" s="64">
        <v>0.58847698617511501</v>
      </c>
      <c r="R480" s="64">
        <v>0.51911408640553003</v>
      </c>
      <c r="S480" s="64">
        <v>3.0979857367930399</v>
      </c>
      <c r="T480" s="64">
        <v>1.6313305019372599</v>
      </c>
      <c r="U480" s="64">
        <v>3.84408669542349E-9</v>
      </c>
      <c r="V480" s="64">
        <v>2.1144997537416401E-7</v>
      </c>
      <c r="W480" s="62" t="s">
        <v>47</v>
      </c>
      <c r="X480" s="62" t="s">
        <v>35</v>
      </c>
    </row>
    <row r="481" spans="1:24">
      <c r="A481" s="62" t="s">
        <v>3287</v>
      </c>
      <c r="B481" s="62" t="s">
        <v>3288</v>
      </c>
      <c r="C481" s="63">
        <v>10891</v>
      </c>
      <c r="D481" s="62" t="s">
        <v>3289</v>
      </c>
      <c r="E481" s="62" t="s">
        <v>3290</v>
      </c>
      <c r="F481" s="62" t="s">
        <v>3291</v>
      </c>
      <c r="G481" s="62" t="s">
        <v>29</v>
      </c>
      <c r="H481" s="62" t="s">
        <v>29</v>
      </c>
      <c r="I481" s="62" t="s">
        <v>3292</v>
      </c>
      <c r="J481" s="62" t="s">
        <v>325</v>
      </c>
      <c r="K481" s="62" t="s">
        <v>3293</v>
      </c>
      <c r="L481" s="62" t="s">
        <v>3294</v>
      </c>
      <c r="M481" s="64">
        <v>1.2826233770929201</v>
      </c>
      <c r="N481" s="64">
        <v>0.56025845850966005</v>
      </c>
      <c r="O481" s="64">
        <v>0.31665096964121398</v>
      </c>
      <c r="P481" s="64">
        <v>7.3755271297148095E-2</v>
      </c>
      <c r="Q481" s="64">
        <v>6.5162932290708395E-2</v>
      </c>
      <c r="R481" s="64">
        <v>0.11938061416743299</v>
      </c>
      <c r="S481" s="64">
        <v>8.3605988754068594</v>
      </c>
      <c r="T481" s="64">
        <v>3.0636062872385201</v>
      </c>
      <c r="U481" s="64">
        <v>3.9362017579344797E-9</v>
      </c>
      <c r="V481" s="64">
        <v>2.1545728186905999E-7</v>
      </c>
      <c r="W481" s="62" t="s">
        <v>47</v>
      </c>
      <c r="X481" s="62" t="s">
        <v>35</v>
      </c>
    </row>
    <row r="482" spans="1:24">
      <c r="A482" s="62" t="s">
        <v>3295</v>
      </c>
      <c r="B482" s="62" t="s">
        <v>3296</v>
      </c>
      <c r="C482" s="63">
        <v>130271</v>
      </c>
      <c r="D482" s="62" t="s">
        <v>3297</v>
      </c>
      <c r="E482" s="62" t="s">
        <v>3298</v>
      </c>
      <c r="F482" s="62" t="s">
        <v>29</v>
      </c>
      <c r="G482" s="62" t="s">
        <v>29</v>
      </c>
      <c r="H482" s="62" t="s">
        <v>29</v>
      </c>
      <c r="I482" s="62" t="s">
        <v>3299</v>
      </c>
      <c r="J482" s="62" t="s">
        <v>233</v>
      </c>
      <c r="K482" s="62" t="s">
        <v>29</v>
      </c>
      <c r="L482" s="62" t="s">
        <v>29</v>
      </c>
      <c r="M482" s="64">
        <v>0.22739924147034901</v>
      </c>
      <c r="N482" s="64">
        <v>0.41597030361494702</v>
      </c>
      <c r="O482" s="64">
        <v>0.31218824563363101</v>
      </c>
      <c r="P482" s="64">
        <v>8.1344568948009705E-2</v>
      </c>
      <c r="Q482" s="64">
        <v>4.8288959585702701E-2</v>
      </c>
      <c r="R482" s="64">
        <v>4.2320517871649102E-2</v>
      </c>
      <c r="S482" s="64">
        <v>5.5570532400634001</v>
      </c>
      <c r="T482" s="64">
        <v>2.4743200622800399</v>
      </c>
      <c r="U482" s="64">
        <v>4.1512823348976698E-9</v>
      </c>
      <c r="V482" s="64">
        <v>2.2612358354733201E-7</v>
      </c>
      <c r="W482" s="62" t="s">
        <v>47</v>
      </c>
      <c r="X482" s="62" t="s">
        <v>35</v>
      </c>
    </row>
    <row r="483" spans="1:24">
      <c r="A483" s="62" t="s">
        <v>3300</v>
      </c>
      <c r="B483" s="62" t="s">
        <v>3301</v>
      </c>
      <c r="C483" s="63">
        <v>153478</v>
      </c>
      <c r="D483" s="62" t="s">
        <v>3302</v>
      </c>
      <c r="E483" s="62" t="s">
        <v>3303</v>
      </c>
      <c r="F483" s="62" t="s">
        <v>29</v>
      </c>
      <c r="G483" s="62" t="s">
        <v>29</v>
      </c>
      <c r="H483" s="62" t="s">
        <v>29</v>
      </c>
      <c r="I483" s="62" t="s">
        <v>3304</v>
      </c>
      <c r="J483" s="62" t="s">
        <v>233</v>
      </c>
      <c r="K483" s="62" t="s">
        <v>29</v>
      </c>
      <c r="L483" s="62" t="s">
        <v>3305</v>
      </c>
      <c r="M483" s="64">
        <v>3.0566585713103001</v>
      </c>
      <c r="N483" s="64">
        <v>5.9121555191540596</v>
      </c>
      <c r="O483" s="64">
        <v>6.0302837417024202</v>
      </c>
      <c r="P483" s="64">
        <v>1.7077434177015101</v>
      </c>
      <c r="Q483" s="64">
        <v>1.8280845153157199</v>
      </c>
      <c r="R483" s="64">
        <v>1.8338466367125801</v>
      </c>
      <c r="S483" s="64">
        <v>2.7932973660490399</v>
      </c>
      <c r="T483" s="64">
        <v>1.4819691667750401</v>
      </c>
      <c r="U483" s="64">
        <v>4.1921527367106299E-9</v>
      </c>
      <c r="V483" s="64">
        <v>2.2797972921813399E-7</v>
      </c>
      <c r="W483" s="62" t="s">
        <v>47</v>
      </c>
      <c r="X483" s="62" t="s">
        <v>35</v>
      </c>
    </row>
    <row r="484" spans="1:24">
      <c r="A484" s="62" t="s">
        <v>3309</v>
      </c>
      <c r="B484" s="62" t="s">
        <v>3310</v>
      </c>
      <c r="C484" s="62" t="s">
        <v>3311</v>
      </c>
      <c r="D484" s="62" t="s">
        <v>3312</v>
      </c>
      <c r="E484" s="62" t="s">
        <v>3313</v>
      </c>
      <c r="F484" s="62" t="s">
        <v>29</v>
      </c>
      <c r="G484" s="62" t="s">
        <v>29</v>
      </c>
      <c r="H484" s="62" t="s">
        <v>29</v>
      </c>
      <c r="I484" s="62" t="s">
        <v>3314</v>
      </c>
      <c r="J484" s="62" t="s">
        <v>233</v>
      </c>
      <c r="K484" s="62" t="s">
        <v>3315</v>
      </c>
      <c r="L484" s="62" t="s">
        <v>3316</v>
      </c>
      <c r="M484" s="64">
        <v>0.63921659336931402</v>
      </c>
      <c r="N484" s="64">
        <v>0.63620031950655398</v>
      </c>
      <c r="O484" s="64">
        <v>0.69411354464148001</v>
      </c>
      <c r="P484" s="64">
        <v>0.197065881418658</v>
      </c>
      <c r="Q484" s="64">
        <v>0.223395111488049</v>
      </c>
      <c r="R484" s="64">
        <v>0.26191981649961499</v>
      </c>
      <c r="S484" s="64">
        <v>2.8862629639758799</v>
      </c>
      <c r="T484" s="64">
        <v>1.52920274804156</v>
      </c>
      <c r="U484" s="64">
        <v>5.0257122277776496E-9</v>
      </c>
      <c r="V484" s="64">
        <v>2.7024478860713301E-7</v>
      </c>
      <c r="W484" s="62" t="s">
        <v>47</v>
      </c>
      <c r="X484" s="62" t="s">
        <v>35</v>
      </c>
    </row>
    <row r="485" spans="1:24">
      <c r="A485" s="62" t="s">
        <v>3319</v>
      </c>
      <c r="B485" s="62" t="s">
        <v>3320</v>
      </c>
      <c r="C485" s="62" t="s">
        <v>3321</v>
      </c>
      <c r="D485" s="62" t="s">
        <v>3322</v>
      </c>
      <c r="E485" s="62" t="s">
        <v>3323</v>
      </c>
      <c r="F485" s="62" t="s">
        <v>3324</v>
      </c>
      <c r="G485" s="62" t="s">
        <v>29</v>
      </c>
      <c r="H485" s="62" t="s">
        <v>29</v>
      </c>
      <c r="I485" s="62" t="s">
        <v>3325</v>
      </c>
      <c r="J485" s="62" t="s">
        <v>2093</v>
      </c>
      <c r="K485" s="62" t="s">
        <v>3326</v>
      </c>
      <c r="L485" s="62" t="s">
        <v>2741</v>
      </c>
      <c r="M485" s="64">
        <v>0.25251504973323202</v>
      </c>
      <c r="N485" s="64">
        <v>0.557443270483994</v>
      </c>
      <c r="O485" s="64">
        <v>0.49921778191692101</v>
      </c>
      <c r="P485" s="64">
        <v>1.19633351667302</v>
      </c>
      <c r="Q485" s="64">
        <v>1.43797478258384</v>
      </c>
      <c r="R485" s="64">
        <v>1.3729660636432901</v>
      </c>
      <c r="S485" s="64">
        <v>0.32669989213982098</v>
      </c>
      <c r="T485" s="64">
        <v>-1.613962116418</v>
      </c>
      <c r="U485" s="64">
        <v>5.4293785115316199E-9</v>
      </c>
      <c r="V485" s="64">
        <v>2.9055401367772299E-7</v>
      </c>
      <c r="W485" s="62" t="s">
        <v>34</v>
      </c>
      <c r="X485" s="62" t="s">
        <v>35</v>
      </c>
    </row>
    <row r="486" spans="1:24">
      <c r="A486" s="62" t="s">
        <v>3327</v>
      </c>
      <c r="B486" s="62" t="s">
        <v>3327</v>
      </c>
      <c r="C486" s="62"/>
      <c r="D486" s="62" t="s">
        <v>3328</v>
      </c>
      <c r="E486" s="62" t="s">
        <v>3329</v>
      </c>
      <c r="F486" s="62" t="s">
        <v>29</v>
      </c>
      <c r="G486" s="62" t="s">
        <v>29</v>
      </c>
      <c r="H486" s="62" t="s">
        <v>29</v>
      </c>
      <c r="I486" s="62" t="s">
        <v>1485</v>
      </c>
      <c r="J486" s="62" t="s">
        <v>884</v>
      </c>
      <c r="K486" s="62" t="s">
        <v>29</v>
      </c>
      <c r="L486" s="62" t="s">
        <v>29</v>
      </c>
      <c r="M486" s="64">
        <v>0.76823117569700194</v>
      </c>
      <c r="N486" s="64">
        <v>0.44950443976854298</v>
      </c>
      <c r="O486" s="64">
        <v>1.0125715675960001</v>
      </c>
      <c r="P486" s="64">
        <v>2.1425145518148301</v>
      </c>
      <c r="Q486" s="64">
        <v>5.5599978574434497</v>
      </c>
      <c r="R486" s="64">
        <v>3.1307259857969498</v>
      </c>
      <c r="S486" s="64">
        <v>0.20587631340962201</v>
      </c>
      <c r="T486" s="64">
        <v>-2.2801502410814298</v>
      </c>
      <c r="U486" s="64">
        <v>5.5055473194000996E-9</v>
      </c>
      <c r="V486" s="64">
        <v>2.9416104260374402E-7</v>
      </c>
      <c r="W486" s="62" t="s">
        <v>34</v>
      </c>
      <c r="X486" s="62" t="s">
        <v>35</v>
      </c>
    </row>
    <row r="487" spans="1:24">
      <c r="A487" s="62" t="s">
        <v>3330</v>
      </c>
      <c r="B487" s="62" t="s">
        <v>3331</v>
      </c>
      <c r="C487" s="62" t="s">
        <v>3332</v>
      </c>
      <c r="D487" s="62" t="s">
        <v>3333</v>
      </c>
      <c r="E487" s="62" t="s">
        <v>3334</v>
      </c>
      <c r="F487" s="62" t="s">
        <v>29</v>
      </c>
      <c r="G487" s="62" t="s">
        <v>29</v>
      </c>
      <c r="H487" s="62" t="s">
        <v>29</v>
      </c>
      <c r="I487" s="62" t="s">
        <v>3335</v>
      </c>
      <c r="J487" s="62" t="s">
        <v>85</v>
      </c>
      <c r="K487" s="62" t="s">
        <v>29</v>
      </c>
      <c r="L487" s="62" t="s">
        <v>29</v>
      </c>
      <c r="M487" s="64">
        <v>3.0009356030640699</v>
      </c>
      <c r="N487" s="64">
        <v>2.4978946838440099</v>
      </c>
      <c r="O487" s="64">
        <v>3.4124443272980498</v>
      </c>
      <c r="P487" s="64">
        <v>1.2111503816156</v>
      </c>
      <c r="Q487" s="64">
        <v>1.0875133454039001</v>
      </c>
      <c r="R487" s="64">
        <v>1.1340083189415</v>
      </c>
      <c r="S487" s="64">
        <v>2.5960168914742199</v>
      </c>
      <c r="T487" s="64">
        <v>1.3762997705353599</v>
      </c>
      <c r="U487" s="64">
        <v>5.6413744571307701E-9</v>
      </c>
      <c r="V487" s="64">
        <v>3.00939075571647E-7</v>
      </c>
      <c r="W487" s="62" t="s">
        <v>47</v>
      </c>
      <c r="X487" s="62" t="s">
        <v>35</v>
      </c>
    </row>
    <row r="488" spans="1:24">
      <c r="A488" s="62" t="s">
        <v>3336</v>
      </c>
      <c r="B488" s="62" t="s">
        <v>3337</v>
      </c>
      <c r="C488" s="63">
        <v>8825</v>
      </c>
      <c r="D488" s="62" t="s">
        <v>3338</v>
      </c>
      <c r="E488" s="62" t="s">
        <v>3339</v>
      </c>
      <c r="F488" s="62" t="s">
        <v>29</v>
      </c>
      <c r="G488" s="62" t="s">
        <v>29</v>
      </c>
      <c r="H488" s="62" t="s">
        <v>29</v>
      </c>
      <c r="I488" s="62" t="s">
        <v>3340</v>
      </c>
      <c r="J488" s="62" t="s">
        <v>85</v>
      </c>
      <c r="K488" s="62" t="s">
        <v>29</v>
      </c>
      <c r="L488" s="62" t="s">
        <v>3341</v>
      </c>
      <c r="M488" s="64">
        <v>0.122870737507349</v>
      </c>
      <c r="N488" s="64">
        <v>0.32128772751322798</v>
      </c>
      <c r="O488" s="64">
        <v>0.338114180188125</v>
      </c>
      <c r="P488" s="64">
        <v>1.9617966931216899E-2</v>
      </c>
      <c r="Q488" s="64">
        <v>2.7353068636096399E-2</v>
      </c>
      <c r="R488" s="64">
        <v>1.7878105967078201E-2</v>
      </c>
      <c r="S488" s="64">
        <v>12.062960691528</v>
      </c>
      <c r="T488" s="64">
        <v>3.59251213568808</v>
      </c>
      <c r="U488" s="64">
        <v>5.6883125756513801E-9</v>
      </c>
      <c r="V488" s="64">
        <v>3.02961333592709E-7</v>
      </c>
      <c r="W488" s="62" t="s">
        <v>47</v>
      </c>
      <c r="X488" s="62" t="s">
        <v>35</v>
      </c>
    </row>
    <row r="489" spans="1:24">
      <c r="A489" s="62" t="s">
        <v>3342</v>
      </c>
      <c r="B489" s="62" t="s">
        <v>3343</v>
      </c>
      <c r="C489" s="63">
        <v>94122</v>
      </c>
      <c r="D489" s="62" t="s">
        <v>3344</v>
      </c>
      <c r="E489" s="62" t="s">
        <v>3345</v>
      </c>
      <c r="F489" s="62" t="s">
        <v>29</v>
      </c>
      <c r="G489" s="62" t="s">
        <v>29</v>
      </c>
      <c r="H489" s="62" t="s">
        <v>29</v>
      </c>
      <c r="I489" s="62" t="s">
        <v>3346</v>
      </c>
      <c r="J489" s="62" t="s">
        <v>85</v>
      </c>
      <c r="K489" s="62" t="s">
        <v>29</v>
      </c>
      <c r="L489" s="62" t="s">
        <v>29</v>
      </c>
      <c r="M489" s="64">
        <v>1.3784237952282199</v>
      </c>
      <c r="N489" s="64">
        <v>2.7361652352697101</v>
      </c>
      <c r="O489" s="64">
        <v>2.8596435784232401</v>
      </c>
      <c r="P489" s="64">
        <v>0.72674824751037304</v>
      </c>
      <c r="Q489" s="64">
        <v>0.65324672904564296</v>
      </c>
      <c r="R489" s="64">
        <v>0.66959078049792498</v>
      </c>
      <c r="S489" s="64">
        <v>3.4027522805124701</v>
      </c>
      <c r="T489" s="64">
        <v>1.76670212729922</v>
      </c>
      <c r="U489" s="64">
        <v>5.7289840330636898E-9</v>
      </c>
      <c r="V489" s="64">
        <v>3.04643946506211E-7</v>
      </c>
      <c r="W489" s="62" t="s">
        <v>47</v>
      </c>
      <c r="X489" s="62" t="s">
        <v>35</v>
      </c>
    </row>
    <row r="490" spans="1:24">
      <c r="A490" s="62" t="s">
        <v>3347</v>
      </c>
      <c r="B490" s="62" t="s">
        <v>3348</v>
      </c>
      <c r="C490" s="63">
        <v>114990</v>
      </c>
      <c r="D490" s="62" t="s">
        <v>3349</v>
      </c>
      <c r="E490" s="62" t="s">
        <v>3350</v>
      </c>
      <c r="F490" s="62" t="s">
        <v>29</v>
      </c>
      <c r="G490" s="62" t="s">
        <v>29</v>
      </c>
      <c r="H490" s="62" t="s">
        <v>29</v>
      </c>
      <c r="I490" s="62" t="s">
        <v>3351</v>
      </c>
      <c r="J490" s="62" t="s">
        <v>85</v>
      </c>
      <c r="K490" s="62" t="s">
        <v>29</v>
      </c>
      <c r="L490" s="62" t="s">
        <v>29</v>
      </c>
      <c r="M490" s="64">
        <v>2.8860100000000002</v>
      </c>
      <c r="N490" s="64">
        <v>1.4296199999999999</v>
      </c>
      <c r="O490" s="64">
        <v>2.0222069999999999</v>
      </c>
      <c r="P490" s="64">
        <v>5.9660570000000002</v>
      </c>
      <c r="Q490" s="64">
        <v>5.9863819999999999</v>
      </c>
      <c r="R490" s="64">
        <v>6.4462400000000004</v>
      </c>
      <c r="S490" s="64">
        <v>0.344472393914802</v>
      </c>
      <c r="T490" s="64">
        <v>-1.53753972518871</v>
      </c>
      <c r="U490" s="64">
        <v>5.9324773640694999E-9</v>
      </c>
      <c r="V490" s="64">
        <v>3.1496573650947498E-7</v>
      </c>
      <c r="W490" s="62" t="s">
        <v>34</v>
      </c>
      <c r="X490" s="62" t="s">
        <v>35</v>
      </c>
    </row>
    <row r="491" spans="1:24">
      <c r="A491" s="62" t="s">
        <v>3354</v>
      </c>
      <c r="B491" s="62" t="s">
        <v>3355</v>
      </c>
      <c r="C491" s="63">
        <v>100532735</v>
      </c>
      <c r="D491" s="62" t="s">
        <v>3356</v>
      </c>
      <c r="E491" s="62" t="s">
        <v>3357</v>
      </c>
      <c r="F491" s="62" t="s">
        <v>29</v>
      </c>
      <c r="G491" s="62" t="s">
        <v>29</v>
      </c>
      <c r="H491" s="62" t="s">
        <v>29</v>
      </c>
      <c r="I491" s="62" t="s">
        <v>3358</v>
      </c>
      <c r="J491" s="62" t="s">
        <v>884</v>
      </c>
      <c r="K491" s="62" t="s">
        <v>29</v>
      </c>
      <c r="L491" s="62" t="s">
        <v>29</v>
      </c>
      <c r="M491" s="63">
        <v>0</v>
      </c>
      <c r="N491" s="63">
        <v>0</v>
      </c>
      <c r="O491" s="64">
        <v>2.8697699999999999</v>
      </c>
      <c r="P491" s="63">
        <v>0</v>
      </c>
      <c r="Q491" s="63">
        <v>0</v>
      </c>
      <c r="R491" s="63">
        <v>0</v>
      </c>
      <c r="S491" s="64">
        <v>9565.9</v>
      </c>
      <c r="T491" s="64">
        <v>13.2236849944205</v>
      </c>
      <c r="U491" s="64">
        <v>6.2282064242184802E-9</v>
      </c>
      <c r="V491" s="64">
        <v>3.2962340435051602E-7</v>
      </c>
      <c r="W491" s="62" t="s">
        <v>47</v>
      </c>
      <c r="X491" s="62" t="s">
        <v>35</v>
      </c>
    </row>
    <row r="492" spans="1:24">
      <c r="A492" s="62" t="s">
        <v>3360</v>
      </c>
      <c r="B492" s="62" t="s">
        <v>3361</v>
      </c>
      <c r="C492" s="63">
        <v>4188</v>
      </c>
      <c r="D492" s="62" t="s">
        <v>3362</v>
      </c>
      <c r="E492" s="62" t="s">
        <v>3363</v>
      </c>
      <c r="F492" s="62" t="s">
        <v>29</v>
      </c>
      <c r="G492" s="62" t="s">
        <v>29</v>
      </c>
      <c r="H492" s="62" t="s">
        <v>29</v>
      </c>
      <c r="I492" s="62" t="s">
        <v>3364</v>
      </c>
      <c r="J492" s="62" t="s">
        <v>926</v>
      </c>
      <c r="K492" s="62" t="s">
        <v>3365</v>
      </c>
      <c r="L492" s="62" t="s">
        <v>29</v>
      </c>
      <c r="M492" s="64">
        <v>0.145677402761341</v>
      </c>
      <c r="N492" s="64">
        <v>0.34913431952662699</v>
      </c>
      <c r="O492" s="64">
        <v>0.542371396449704</v>
      </c>
      <c r="P492" s="63">
        <v>0</v>
      </c>
      <c r="Q492" s="63">
        <v>0</v>
      </c>
      <c r="R492" s="63">
        <v>0</v>
      </c>
      <c r="S492" s="64">
        <v>3457.2770624589102</v>
      </c>
      <c r="T492" s="64">
        <v>11.7554205089215</v>
      </c>
      <c r="U492" s="64">
        <v>6.7538948412900396E-9</v>
      </c>
      <c r="V492" s="64">
        <v>3.5464818075844498E-7</v>
      </c>
      <c r="W492" s="62" t="s">
        <v>47</v>
      </c>
      <c r="X492" s="62" t="s">
        <v>35</v>
      </c>
    </row>
    <row r="493" spans="1:24">
      <c r="A493" s="62" t="s">
        <v>3366</v>
      </c>
      <c r="B493" s="62" t="s">
        <v>3367</v>
      </c>
      <c r="C493" s="63">
        <v>10079</v>
      </c>
      <c r="D493" s="62" t="s">
        <v>3368</v>
      </c>
      <c r="E493" s="62" t="s">
        <v>3369</v>
      </c>
      <c r="F493" s="62" t="s">
        <v>29</v>
      </c>
      <c r="G493" s="62" t="s">
        <v>1646</v>
      </c>
      <c r="H493" s="62" t="s">
        <v>1647</v>
      </c>
      <c r="I493" s="62" t="s">
        <v>3370</v>
      </c>
      <c r="J493" s="62" t="s">
        <v>85</v>
      </c>
      <c r="K493" s="62" t="s">
        <v>375</v>
      </c>
      <c r="L493" s="62" t="s">
        <v>1649</v>
      </c>
      <c r="M493" s="64">
        <v>11.608624267558501</v>
      </c>
      <c r="N493" s="64">
        <v>6.9948777866963896</v>
      </c>
      <c r="O493" s="64">
        <v>6.2421767432181303</v>
      </c>
      <c r="P493" s="64">
        <v>3.05315873789174</v>
      </c>
      <c r="Q493" s="64">
        <v>2.8215542546760801</v>
      </c>
      <c r="R493" s="64">
        <v>2.9645378669639499</v>
      </c>
      <c r="S493" s="64">
        <v>2.8108353515819502</v>
      </c>
      <c r="T493" s="64">
        <v>1.49099894841299</v>
      </c>
      <c r="U493" s="64">
        <v>6.8462019052492803E-9</v>
      </c>
      <c r="V493" s="64">
        <v>3.5893352926364699E-7</v>
      </c>
      <c r="W493" s="62" t="s">
        <v>47</v>
      </c>
      <c r="X493" s="62" t="s">
        <v>35</v>
      </c>
    </row>
    <row r="494" spans="1:24">
      <c r="A494" s="62" t="s">
        <v>3376</v>
      </c>
      <c r="B494" s="62" t="s">
        <v>3377</v>
      </c>
      <c r="C494" s="63">
        <v>57381</v>
      </c>
      <c r="D494" s="62" t="s">
        <v>3378</v>
      </c>
      <c r="E494" s="62" t="s">
        <v>3379</v>
      </c>
      <c r="F494" s="62" t="s">
        <v>3380</v>
      </c>
      <c r="G494" s="62" t="s">
        <v>29</v>
      </c>
      <c r="H494" s="62" t="s">
        <v>29</v>
      </c>
      <c r="I494" s="62" t="s">
        <v>3381</v>
      </c>
      <c r="J494" s="62" t="s">
        <v>3382</v>
      </c>
      <c r="K494" s="62" t="s">
        <v>29</v>
      </c>
      <c r="L494" s="62" t="s">
        <v>3383</v>
      </c>
      <c r="M494" s="64">
        <v>0.21215749412052901</v>
      </c>
      <c r="N494" s="64">
        <v>0.80792059088682</v>
      </c>
      <c r="O494" s="64">
        <v>0.59340597084762403</v>
      </c>
      <c r="P494" s="64">
        <v>1.4309371876531101E-2</v>
      </c>
      <c r="Q494" s="64">
        <v>2.5230874081332701E-2</v>
      </c>
      <c r="R494" s="64">
        <v>5.9600023517883398E-2</v>
      </c>
      <c r="S494" s="64">
        <v>16.274759634879601</v>
      </c>
      <c r="T494" s="64">
        <v>4.0245643309892998</v>
      </c>
      <c r="U494" s="64">
        <v>7.2191335774314602E-9</v>
      </c>
      <c r="V494" s="64">
        <v>3.7730655460612998E-7</v>
      </c>
      <c r="W494" s="62" t="s">
        <v>47</v>
      </c>
      <c r="X494" s="62" t="s">
        <v>35</v>
      </c>
    </row>
    <row r="495" spans="1:24">
      <c r="A495" s="62" t="s">
        <v>3384</v>
      </c>
      <c r="B495" s="62" t="s">
        <v>3385</v>
      </c>
      <c r="C495" s="63">
        <v>134</v>
      </c>
      <c r="D495" s="62" t="s">
        <v>3386</v>
      </c>
      <c r="E495" s="62" t="s">
        <v>3387</v>
      </c>
      <c r="F495" s="62" t="s">
        <v>3388</v>
      </c>
      <c r="G495" s="62" t="s">
        <v>29</v>
      </c>
      <c r="H495" s="62" t="s">
        <v>29</v>
      </c>
      <c r="I495" s="62" t="s">
        <v>3389</v>
      </c>
      <c r="J495" s="62" t="s">
        <v>85</v>
      </c>
      <c r="K495" s="62" t="s">
        <v>3390</v>
      </c>
      <c r="L495" s="62" t="s">
        <v>3391</v>
      </c>
      <c r="M495" s="64">
        <v>1.3629467895490299</v>
      </c>
      <c r="N495" s="64">
        <v>0.91833894464328303</v>
      </c>
      <c r="O495" s="64">
        <v>1.1072935161059401</v>
      </c>
      <c r="P495" s="64">
        <v>0.34616247769028902</v>
      </c>
      <c r="Q495" s="64">
        <v>0.16571140515390101</v>
      </c>
      <c r="R495" s="64">
        <v>0.27617511071343398</v>
      </c>
      <c r="S495" s="64">
        <v>4.2999601268451704</v>
      </c>
      <c r="T495" s="64">
        <v>2.10432328189161</v>
      </c>
      <c r="U495" s="64">
        <v>7.7360721578722593E-9</v>
      </c>
      <c r="V495" s="64">
        <v>4.03068579480195E-7</v>
      </c>
      <c r="W495" s="62" t="s">
        <v>47</v>
      </c>
      <c r="X495" s="62" t="s">
        <v>35</v>
      </c>
    </row>
    <row r="496" spans="1:24">
      <c r="A496" s="62" t="s">
        <v>3392</v>
      </c>
      <c r="B496" s="62" t="s">
        <v>3393</v>
      </c>
      <c r="C496" s="63">
        <v>84206</v>
      </c>
      <c r="D496" s="62" t="s">
        <v>3394</v>
      </c>
      <c r="E496" s="62" t="s">
        <v>3395</v>
      </c>
      <c r="F496" s="62" t="s">
        <v>29</v>
      </c>
      <c r="G496" s="62" t="s">
        <v>2176</v>
      </c>
      <c r="H496" s="62" t="s">
        <v>2177</v>
      </c>
      <c r="I496" s="62" t="s">
        <v>3396</v>
      </c>
      <c r="J496" s="62" t="s">
        <v>85</v>
      </c>
      <c r="K496" s="62" t="s">
        <v>29</v>
      </c>
      <c r="L496" s="62" t="s">
        <v>29</v>
      </c>
      <c r="M496" s="64">
        <v>3.6842607800552698</v>
      </c>
      <c r="N496" s="64">
        <v>5.41688786043298</v>
      </c>
      <c r="O496" s="64">
        <v>5.8969249051128498</v>
      </c>
      <c r="P496" s="64">
        <v>2.2455255725472099</v>
      </c>
      <c r="Q496" s="64">
        <v>2.1398235515891302</v>
      </c>
      <c r="R496" s="64">
        <v>2.0785055398433898</v>
      </c>
      <c r="S496" s="64">
        <v>2.3202986956341798</v>
      </c>
      <c r="T496" s="64">
        <v>1.21431053766839</v>
      </c>
      <c r="U496" s="64">
        <v>7.7821441996914396E-9</v>
      </c>
      <c r="V496" s="64">
        <v>4.04840413141778E-7</v>
      </c>
      <c r="W496" s="62" t="s">
        <v>47</v>
      </c>
      <c r="X496" s="62" t="s">
        <v>35</v>
      </c>
    </row>
    <row r="497" spans="1:24">
      <c r="A497" s="62" t="s">
        <v>3397</v>
      </c>
      <c r="B497" s="62" t="s">
        <v>3398</v>
      </c>
      <c r="C497" s="63">
        <v>101154687</v>
      </c>
      <c r="D497" s="62" t="s">
        <v>3399</v>
      </c>
      <c r="E497" s="62" t="s">
        <v>29</v>
      </c>
      <c r="F497" s="62" t="s">
        <v>29</v>
      </c>
      <c r="G497" s="62" t="s">
        <v>29</v>
      </c>
      <c r="H497" s="62" t="s">
        <v>29</v>
      </c>
      <c r="I497" s="62" t="s">
        <v>3400</v>
      </c>
      <c r="J497" s="62" t="s">
        <v>164</v>
      </c>
      <c r="K497" s="62" t="s">
        <v>29</v>
      </c>
      <c r="L497" s="62" t="s">
        <v>29</v>
      </c>
      <c r="M497" s="64">
        <v>1.0428622188905501</v>
      </c>
      <c r="N497" s="64">
        <v>1.4875318735632199</v>
      </c>
      <c r="O497" s="64">
        <v>2.2295275937031498</v>
      </c>
      <c r="P497" s="64">
        <v>0.31087365067466299</v>
      </c>
      <c r="Q497" s="64">
        <v>8.0399737631184395E-2</v>
      </c>
      <c r="R497" s="64">
        <v>0.14473644677661199</v>
      </c>
      <c r="S497" s="64">
        <v>8.8802879622995299</v>
      </c>
      <c r="T497" s="64">
        <v>3.15060645980124</v>
      </c>
      <c r="U497" s="64">
        <v>7.9055847994224292E-9</v>
      </c>
      <c r="V497" s="64">
        <v>4.1062537517000001E-7</v>
      </c>
      <c r="W497" s="62" t="s">
        <v>47</v>
      </c>
      <c r="X497" s="62" t="s">
        <v>35</v>
      </c>
    </row>
    <row r="498" spans="1:24">
      <c r="A498" s="62" t="s">
        <v>3401</v>
      </c>
      <c r="B498" s="62" t="s">
        <v>3402</v>
      </c>
      <c r="C498" s="62" t="s">
        <v>3403</v>
      </c>
      <c r="D498" s="62" t="s">
        <v>3404</v>
      </c>
      <c r="E498" s="62" t="s">
        <v>3405</v>
      </c>
      <c r="F498" s="62" t="s">
        <v>29</v>
      </c>
      <c r="G498" s="62" t="s">
        <v>29</v>
      </c>
      <c r="H498" s="62" t="s">
        <v>29</v>
      </c>
      <c r="I498" s="62" t="s">
        <v>3406</v>
      </c>
      <c r="J498" s="62" t="s">
        <v>233</v>
      </c>
      <c r="K498" s="62" t="s">
        <v>3407</v>
      </c>
      <c r="L498" s="62" t="s">
        <v>3408</v>
      </c>
      <c r="M498" s="64">
        <v>0.186124493903392</v>
      </c>
      <c r="N498" s="64">
        <v>0.32752968117867798</v>
      </c>
      <c r="O498" s="64">
        <v>0.36658773487572299</v>
      </c>
      <c r="P498" s="64">
        <v>0.90764802712208803</v>
      </c>
      <c r="Q498" s="64">
        <v>0.70461172197905297</v>
      </c>
      <c r="R498" s="64">
        <v>0.89879376262310495</v>
      </c>
      <c r="S498" s="64">
        <v>0.35054685447677503</v>
      </c>
      <c r="T498" s="64">
        <v>-1.5123208055628501</v>
      </c>
      <c r="U498" s="64">
        <v>8.0074142112664496E-9</v>
      </c>
      <c r="V498" s="64">
        <v>4.1527167920376298E-7</v>
      </c>
      <c r="W498" s="62" t="s">
        <v>34</v>
      </c>
      <c r="X498" s="62" t="s">
        <v>35</v>
      </c>
    </row>
    <row r="499" spans="1:24">
      <c r="A499" s="62" t="s">
        <v>3409</v>
      </c>
      <c r="B499" s="62" t="s">
        <v>3410</v>
      </c>
      <c r="C499" s="63">
        <v>25928</v>
      </c>
      <c r="D499" s="62" t="s">
        <v>3411</v>
      </c>
      <c r="E499" s="62" t="s">
        <v>3412</v>
      </c>
      <c r="F499" s="62" t="s">
        <v>29</v>
      </c>
      <c r="G499" s="62" t="s">
        <v>29</v>
      </c>
      <c r="H499" s="62" t="s">
        <v>29</v>
      </c>
      <c r="I499" s="62" t="s">
        <v>3413</v>
      </c>
      <c r="J499" s="62" t="s">
        <v>85</v>
      </c>
      <c r="K499" s="62" t="s">
        <v>3414</v>
      </c>
      <c r="L499" s="62" t="s">
        <v>29</v>
      </c>
      <c r="M499" s="64">
        <v>0.17846010351799399</v>
      </c>
      <c r="N499" s="64">
        <v>0.32525630246664</v>
      </c>
      <c r="O499" s="64">
        <v>0.452842515163769</v>
      </c>
      <c r="P499" s="63">
        <v>0</v>
      </c>
      <c r="Q499" s="63">
        <v>0</v>
      </c>
      <c r="R499" s="63">
        <v>0</v>
      </c>
      <c r="S499" s="64">
        <v>3188.5297371613401</v>
      </c>
      <c r="T499" s="64">
        <v>11.6386756209185</v>
      </c>
      <c r="U499" s="64">
        <v>8.4315058944803498E-9</v>
      </c>
      <c r="V499" s="64">
        <v>4.3524730582060499E-7</v>
      </c>
      <c r="W499" s="62" t="s">
        <v>47</v>
      </c>
      <c r="X499" s="62" t="s">
        <v>35</v>
      </c>
    </row>
    <row r="500" spans="1:24">
      <c r="A500" s="62" t="s">
        <v>3415</v>
      </c>
      <c r="B500" s="62" t="s">
        <v>3416</v>
      </c>
      <c r="C500" s="63">
        <v>644</v>
      </c>
      <c r="D500" s="62" t="s">
        <v>3417</v>
      </c>
      <c r="E500" s="62" t="s">
        <v>3418</v>
      </c>
      <c r="F500" s="62" t="s">
        <v>3419</v>
      </c>
      <c r="G500" s="62" t="s">
        <v>3420</v>
      </c>
      <c r="H500" s="62" t="s">
        <v>3421</v>
      </c>
      <c r="I500" s="62" t="s">
        <v>3422</v>
      </c>
      <c r="J500" s="62" t="s">
        <v>233</v>
      </c>
      <c r="K500" s="62" t="s">
        <v>3423</v>
      </c>
      <c r="L500" s="62" t="s">
        <v>3424</v>
      </c>
      <c r="M500" s="64">
        <v>17.398969059857201</v>
      </c>
      <c r="N500" s="64">
        <v>11.371764349807799</v>
      </c>
      <c r="O500" s="64">
        <v>12.3154848121911</v>
      </c>
      <c r="P500" s="64">
        <v>6.2224905151015903</v>
      </c>
      <c r="Q500" s="64">
        <v>4.8549563964854503</v>
      </c>
      <c r="R500" s="64">
        <v>4.5460067402526096</v>
      </c>
      <c r="S500" s="64">
        <v>2.62977822557295</v>
      </c>
      <c r="T500" s="64">
        <v>1.39494113930585</v>
      </c>
      <c r="U500" s="64">
        <v>8.5794355835478708E-9</v>
      </c>
      <c r="V500" s="64">
        <v>4.4220335110655199E-7</v>
      </c>
      <c r="W500" s="62" t="s">
        <v>47</v>
      </c>
      <c r="X500" s="62" t="s">
        <v>35</v>
      </c>
    </row>
    <row r="501" spans="1:24">
      <c r="A501" s="62" t="s">
        <v>3425</v>
      </c>
      <c r="B501" s="62" t="s">
        <v>3426</v>
      </c>
      <c r="C501" s="63">
        <v>150864</v>
      </c>
      <c r="D501" s="62" t="s">
        <v>3427</v>
      </c>
      <c r="E501" s="62" t="s">
        <v>1622</v>
      </c>
      <c r="F501" s="62" t="s">
        <v>29</v>
      </c>
      <c r="G501" s="62" t="s">
        <v>29</v>
      </c>
      <c r="H501" s="62" t="s">
        <v>29</v>
      </c>
      <c r="I501" s="62" t="s">
        <v>3428</v>
      </c>
      <c r="J501" s="62" t="s">
        <v>233</v>
      </c>
      <c r="K501" s="62" t="s">
        <v>29</v>
      </c>
      <c r="L501" s="62" t="s">
        <v>29</v>
      </c>
      <c r="M501" s="64">
        <v>2.1903444444802602</v>
      </c>
      <c r="N501" s="64">
        <v>1.2596867642223999</v>
      </c>
      <c r="O501" s="64">
        <v>1.3366135493956499</v>
      </c>
      <c r="P501" s="64">
        <v>0.51230021531023395</v>
      </c>
      <c r="Q501" s="64">
        <v>0.48267943368251398</v>
      </c>
      <c r="R501" s="64">
        <v>0.50243690475423097</v>
      </c>
      <c r="S501" s="64">
        <v>3.1966020050471</v>
      </c>
      <c r="T501" s="64">
        <v>1.67653913164173</v>
      </c>
      <c r="U501" s="64">
        <v>8.8750191384430597E-9</v>
      </c>
      <c r="V501" s="64">
        <v>4.5673679780877101E-7</v>
      </c>
      <c r="W501" s="62" t="s">
        <v>47</v>
      </c>
      <c r="X501" s="62" t="s">
        <v>35</v>
      </c>
    </row>
    <row r="502" spans="1:24">
      <c r="A502" s="62" t="s">
        <v>3429</v>
      </c>
      <c r="B502" s="62" t="s">
        <v>3430</v>
      </c>
      <c r="C502" s="63">
        <v>54897</v>
      </c>
      <c r="D502" s="62" t="s">
        <v>3431</v>
      </c>
      <c r="E502" s="62" t="s">
        <v>3432</v>
      </c>
      <c r="F502" s="62" t="s">
        <v>29</v>
      </c>
      <c r="G502" s="62" t="s">
        <v>29</v>
      </c>
      <c r="H502" s="62" t="s">
        <v>29</v>
      </c>
      <c r="I502" s="62" t="s">
        <v>3433</v>
      </c>
      <c r="J502" s="62" t="s">
        <v>233</v>
      </c>
      <c r="K502" s="62" t="s">
        <v>29</v>
      </c>
      <c r="L502" s="62" t="s">
        <v>29</v>
      </c>
      <c r="M502" s="64">
        <v>0.37142990102328899</v>
      </c>
      <c r="N502" s="64">
        <v>0.32381704754763602</v>
      </c>
      <c r="O502" s="64">
        <v>0.350808693542696</v>
      </c>
      <c r="P502" s="64">
        <v>0.65198029604798902</v>
      </c>
      <c r="Q502" s="64">
        <v>0.74914869239590698</v>
      </c>
      <c r="R502" s="64">
        <v>0.77063821577275904</v>
      </c>
      <c r="S502" s="64">
        <v>0.48166103626697299</v>
      </c>
      <c r="T502" s="64">
        <v>-1.0539098723492399</v>
      </c>
      <c r="U502" s="64">
        <v>8.9980659937710902E-9</v>
      </c>
      <c r="V502" s="64">
        <v>4.6236004035987E-7</v>
      </c>
      <c r="W502" s="62" t="s">
        <v>34</v>
      </c>
      <c r="X502" s="62" t="s">
        <v>35</v>
      </c>
    </row>
    <row r="503" spans="1:24">
      <c r="A503" s="62" t="s">
        <v>3434</v>
      </c>
      <c r="B503" s="62" t="s">
        <v>3435</v>
      </c>
      <c r="C503" s="63">
        <v>100529241</v>
      </c>
      <c r="D503" s="62" t="s">
        <v>3436</v>
      </c>
      <c r="E503" s="62" t="s">
        <v>3437</v>
      </c>
      <c r="F503" s="62" t="s">
        <v>29</v>
      </c>
      <c r="G503" s="62" t="s">
        <v>29</v>
      </c>
      <c r="H503" s="62" t="s">
        <v>29</v>
      </c>
      <c r="I503" s="62" t="s">
        <v>3438</v>
      </c>
      <c r="J503" s="62" t="s">
        <v>85</v>
      </c>
      <c r="K503" s="62" t="s">
        <v>29</v>
      </c>
      <c r="L503" s="62" t="s">
        <v>29</v>
      </c>
      <c r="M503" s="64">
        <v>5.2516689999999997</v>
      </c>
      <c r="N503" s="63">
        <v>0</v>
      </c>
      <c r="O503" s="63">
        <v>0</v>
      </c>
      <c r="P503" s="63">
        <v>0</v>
      </c>
      <c r="Q503" s="63">
        <v>0</v>
      </c>
      <c r="R503" s="63">
        <v>0</v>
      </c>
      <c r="S503" s="64">
        <v>17505.563333333299</v>
      </c>
      <c r="T503" s="64">
        <v>14.095525868344099</v>
      </c>
      <c r="U503" s="64">
        <v>9.07061995966088E-9</v>
      </c>
      <c r="V503" s="64">
        <v>4.6466501088009401E-7</v>
      </c>
      <c r="W503" s="62" t="s">
        <v>47</v>
      </c>
      <c r="X503" s="62" t="s">
        <v>35</v>
      </c>
    </row>
    <row r="504" spans="1:24">
      <c r="A504" s="62" t="s">
        <v>3439</v>
      </c>
      <c r="B504" s="62" t="s">
        <v>3440</v>
      </c>
      <c r="C504" s="63">
        <v>84109</v>
      </c>
      <c r="D504" s="62" t="s">
        <v>3441</v>
      </c>
      <c r="E504" s="62" t="s">
        <v>3442</v>
      </c>
      <c r="F504" s="62" t="s">
        <v>29</v>
      </c>
      <c r="G504" s="62" t="s">
        <v>29</v>
      </c>
      <c r="H504" s="62" t="s">
        <v>29</v>
      </c>
      <c r="I504" s="62" t="s">
        <v>3443</v>
      </c>
      <c r="J504" s="62" t="s">
        <v>56</v>
      </c>
      <c r="K504" s="62" t="s">
        <v>29</v>
      </c>
      <c r="L504" s="62" t="s">
        <v>3444</v>
      </c>
      <c r="M504" s="64">
        <v>0.13376436925795099</v>
      </c>
      <c r="N504" s="64">
        <v>0.17924636007067099</v>
      </c>
      <c r="O504" s="64">
        <v>0.17196055618374601</v>
      </c>
      <c r="P504" s="64">
        <v>0.58224259752650198</v>
      </c>
      <c r="Q504" s="64">
        <v>0.77448988551236797</v>
      </c>
      <c r="R504" s="64">
        <v>0.73186803851590099</v>
      </c>
      <c r="S504" s="64">
        <v>0.23219915944067299</v>
      </c>
      <c r="T504" s="64">
        <v>-2.1065653452203499</v>
      </c>
      <c r="U504" s="64">
        <v>9.2739479754847597E-9</v>
      </c>
      <c r="V504" s="64">
        <v>4.7363477986212402E-7</v>
      </c>
      <c r="W504" s="62" t="s">
        <v>34</v>
      </c>
      <c r="X504" s="62" t="s">
        <v>35</v>
      </c>
    </row>
    <row r="505" spans="1:24">
      <c r="A505" s="62" t="s">
        <v>3445</v>
      </c>
      <c r="B505" s="62" t="s">
        <v>3446</v>
      </c>
      <c r="C505" s="63">
        <v>285590</v>
      </c>
      <c r="D505" s="62" t="s">
        <v>3447</v>
      </c>
      <c r="E505" s="62" t="s">
        <v>3448</v>
      </c>
      <c r="F505" s="62" t="s">
        <v>29</v>
      </c>
      <c r="G505" s="62" t="s">
        <v>29</v>
      </c>
      <c r="H505" s="62" t="s">
        <v>29</v>
      </c>
      <c r="I505" s="62" t="s">
        <v>3449</v>
      </c>
      <c r="J505" s="62" t="s">
        <v>31</v>
      </c>
      <c r="K505" s="62" t="s">
        <v>29</v>
      </c>
      <c r="L505" s="62" t="s">
        <v>29</v>
      </c>
      <c r="M505" s="64">
        <v>12.8334628598981</v>
      </c>
      <c r="N505" s="64">
        <v>21.7447715232897</v>
      </c>
      <c r="O505" s="64">
        <v>21.528165652717099</v>
      </c>
      <c r="P505" s="64">
        <v>8.3106050884279501</v>
      </c>
      <c r="Q505" s="64">
        <v>7.7852129366812202</v>
      </c>
      <c r="R505" s="64">
        <v>8.3308826317321696</v>
      </c>
      <c r="S505" s="64">
        <v>2.2969291196595099</v>
      </c>
      <c r="T505" s="64">
        <v>1.1997063376503201</v>
      </c>
      <c r="U505" s="64">
        <v>9.3053690394999701E-9</v>
      </c>
      <c r="V505" s="64">
        <v>4.7451725342155298E-7</v>
      </c>
      <c r="W505" s="62" t="s">
        <v>47</v>
      </c>
      <c r="X505" s="62" t="s">
        <v>35</v>
      </c>
    </row>
    <row r="506" spans="1:24">
      <c r="A506" s="62" t="s">
        <v>3450</v>
      </c>
      <c r="B506" s="62" t="s">
        <v>3451</v>
      </c>
      <c r="C506" s="63">
        <v>125488</v>
      </c>
      <c r="D506" s="62" t="s">
        <v>3452</v>
      </c>
      <c r="E506" s="62" t="s">
        <v>3453</v>
      </c>
      <c r="F506" s="62" t="s">
        <v>29</v>
      </c>
      <c r="G506" s="62" t="s">
        <v>29</v>
      </c>
      <c r="H506" s="62" t="s">
        <v>29</v>
      </c>
      <c r="I506" s="62" t="s">
        <v>3454</v>
      </c>
      <c r="J506" s="62" t="s">
        <v>65</v>
      </c>
      <c r="K506" s="62" t="s">
        <v>29</v>
      </c>
      <c r="L506" s="62" t="s">
        <v>29</v>
      </c>
      <c r="M506" s="64">
        <v>1.75006708695047</v>
      </c>
      <c r="N506" s="64">
        <v>0.87067007540344998</v>
      </c>
      <c r="O506" s="64">
        <v>0.73360534307178604</v>
      </c>
      <c r="P506" s="64">
        <v>0.28531216318864799</v>
      </c>
      <c r="Q506" s="64">
        <v>0.17840442835281001</v>
      </c>
      <c r="R506" s="64">
        <v>0.218978095297718</v>
      </c>
      <c r="S506" s="64">
        <v>4.91338598364674</v>
      </c>
      <c r="T506" s="64">
        <v>2.2967175781526001</v>
      </c>
      <c r="U506" s="64">
        <v>9.3283144853891302E-9</v>
      </c>
      <c r="V506" s="64">
        <v>4.74965499609631E-7</v>
      </c>
      <c r="W506" s="62" t="s">
        <v>47</v>
      </c>
      <c r="X506" s="62" t="s">
        <v>35</v>
      </c>
    </row>
    <row r="507" spans="1:24">
      <c r="A507" s="62" t="s">
        <v>3455</v>
      </c>
      <c r="B507" s="62" t="s">
        <v>3456</v>
      </c>
      <c r="C507" s="62" t="s">
        <v>3457</v>
      </c>
      <c r="D507" s="62" t="s">
        <v>3458</v>
      </c>
      <c r="E507" s="62" t="s">
        <v>3459</v>
      </c>
      <c r="F507" s="62" t="s">
        <v>169</v>
      </c>
      <c r="G507" s="62" t="s">
        <v>170</v>
      </c>
      <c r="H507" s="62" t="s">
        <v>171</v>
      </c>
      <c r="I507" s="62" t="s">
        <v>3460</v>
      </c>
      <c r="J507" s="62" t="s">
        <v>233</v>
      </c>
      <c r="K507" s="62" t="s">
        <v>29</v>
      </c>
      <c r="L507" s="62" t="s">
        <v>174</v>
      </c>
      <c r="M507" s="64">
        <v>0.24929302695377201</v>
      </c>
      <c r="N507" s="64">
        <v>0.161836052552326</v>
      </c>
      <c r="O507" s="64">
        <v>0.22505166179792199</v>
      </c>
      <c r="P507" s="64">
        <v>2.8704100135521798E-2</v>
      </c>
      <c r="Q507" s="64">
        <v>1.85528474627315E-2</v>
      </c>
      <c r="R507" s="64">
        <v>9.1588712543291696E-3</v>
      </c>
      <c r="S507" s="64">
        <v>11.276637550301199</v>
      </c>
      <c r="T507" s="64">
        <v>3.49526504625315</v>
      </c>
      <c r="U507" s="64">
        <v>9.8586700463857392E-9</v>
      </c>
      <c r="V507" s="64">
        <v>4.9969458419399797E-7</v>
      </c>
      <c r="W507" s="62" t="s">
        <v>47</v>
      </c>
      <c r="X507" s="62" t="s">
        <v>35</v>
      </c>
    </row>
    <row r="508" spans="1:24">
      <c r="A508" s="62" t="s">
        <v>3461</v>
      </c>
      <c r="B508" s="62" t="s">
        <v>3462</v>
      </c>
      <c r="C508" s="63">
        <v>22861</v>
      </c>
      <c r="D508" s="62" t="s">
        <v>3463</v>
      </c>
      <c r="E508" s="62" t="s">
        <v>3464</v>
      </c>
      <c r="F508" s="62" t="s">
        <v>1237</v>
      </c>
      <c r="G508" s="62" t="s">
        <v>29</v>
      </c>
      <c r="H508" s="62" t="s">
        <v>29</v>
      </c>
      <c r="I508" s="62" t="s">
        <v>3465</v>
      </c>
      <c r="J508" s="62" t="s">
        <v>44</v>
      </c>
      <c r="K508" s="62" t="s">
        <v>3466</v>
      </c>
      <c r="L508" s="62" t="s">
        <v>3467</v>
      </c>
      <c r="M508" s="64">
        <v>0.47914378811331099</v>
      </c>
      <c r="N508" s="64">
        <v>0.97939640859254895</v>
      </c>
      <c r="O508" s="64">
        <v>1.0220294340923699</v>
      </c>
      <c r="P508" s="64">
        <v>3.4663029152651701</v>
      </c>
      <c r="Q508" s="64">
        <v>2.8935614214912899</v>
      </c>
      <c r="R508" s="64">
        <v>1.7796815518678399</v>
      </c>
      <c r="S508" s="64">
        <v>0.304755285459479</v>
      </c>
      <c r="T508" s="64">
        <v>-1.7142768527455501</v>
      </c>
      <c r="U508" s="64">
        <v>9.9405225997050004E-9</v>
      </c>
      <c r="V508" s="64">
        <v>5.0308340167496395E-7</v>
      </c>
      <c r="W508" s="62" t="s">
        <v>34</v>
      </c>
      <c r="X508" s="62" t="s">
        <v>35</v>
      </c>
    </row>
    <row r="509" spans="1:24">
      <c r="A509" s="62" t="s">
        <v>3468</v>
      </c>
      <c r="B509" s="62" t="s">
        <v>3469</v>
      </c>
      <c r="C509" s="63">
        <v>259307</v>
      </c>
      <c r="D509" s="62" t="s">
        <v>3470</v>
      </c>
      <c r="E509" s="62" t="s">
        <v>3471</v>
      </c>
      <c r="F509" s="62" t="s">
        <v>3472</v>
      </c>
      <c r="G509" s="62" t="s">
        <v>3473</v>
      </c>
      <c r="H509" s="62" t="s">
        <v>3474</v>
      </c>
      <c r="I509" s="62" t="s">
        <v>3475</v>
      </c>
      <c r="J509" s="62" t="s">
        <v>949</v>
      </c>
      <c r="K509" s="62" t="s">
        <v>29</v>
      </c>
      <c r="L509" s="62" t="s">
        <v>3476</v>
      </c>
      <c r="M509" s="64">
        <v>0.22101111783567101</v>
      </c>
      <c r="N509" s="64">
        <v>0.29200021723446901</v>
      </c>
      <c r="O509" s="64">
        <v>0.19732520801603201</v>
      </c>
      <c r="P509" s="64">
        <v>0.75041815310621196</v>
      </c>
      <c r="Q509" s="64">
        <v>1.1240090260521001</v>
      </c>
      <c r="R509" s="64">
        <v>1.2563374068136299</v>
      </c>
      <c r="S509" s="64">
        <v>0.226889158727867</v>
      </c>
      <c r="T509" s="64">
        <v>-2.13994041943026</v>
      </c>
      <c r="U509" s="64">
        <v>1.0144494930342199E-8</v>
      </c>
      <c r="V509" s="64">
        <v>5.1186222991384004E-7</v>
      </c>
      <c r="W509" s="62" t="s">
        <v>34</v>
      </c>
      <c r="X509" s="62" t="s">
        <v>35</v>
      </c>
    </row>
    <row r="510" spans="1:24">
      <c r="A510" s="62" t="s">
        <v>3477</v>
      </c>
      <c r="B510" s="62" t="s">
        <v>3478</v>
      </c>
      <c r="C510" s="63">
        <v>59341</v>
      </c>
      <c r="D510" s="62" t="s">
        <v>3479</v>
      </c>
      <c r="E510" s="62" t="s">
        <v>3480</v>
      </c>
      <c r="F510" s="62" t="s">
        <v>3481</v>
      </c>
      <c r="G510" s="62" t="s">
        <v>29</v>
      </c>
      <c r="H510" s="62" t="s">
        <v>29</v>
      </c>
      <c r="I510" s="62" t="s">
        <v>3482</v>
      </c>
      <c r="J510" s="62" t="s">
        <v>494</v>
      </c>
      <c r="K510" s="62" t="s">
        <v>3483</v>
      </c>
      <c r="L510" s="62" t="s">
        <v>3484</v>
      </c>
      <c r="M510" s="64">
        <v>1.1124306633126899</v>
      </c>
      <c r="N510" s="64">
        <v>1.8872834788441699</v>
      </c>
      <c r="O510" s="64">
        <v>2.0404353573271399</v>
      </c>
      <c r="P510" s="64">
        <v>0.35340408978328203</v>
      </c>
      <c r="Q510" s="64">
        <v>0.26321670407636699</v>
      </c>
      <c r="R510" s="64">
        <v>0.54763535448916401</v>
      </c>
      <c r="S510" s="64">
        <v>4.3290726930084098</v>
      </c>
      <c r="T510" s="64">
        <v>2.1140580262287698</v>
      </c>
      <c r="U510" s="64">
        <v>1.02026184901812E-8</v>
      </c>
      <c r="V510" s="64">
        <v>5.1402201324255296E-7</v>
      </c>
      <c r="W510" s="62" t="s">
        <v>47</v>
      </c>
      <c r="X510" s="62" t="s">
        <v>35</v>
      </c>
    </row>
    <row r="511" spans="1:24">
      <c r="A511" s="62" t="s">
        <v>3485</v>
      </c>
      <c r="B511" s="62" t="s">
        <v>3486</v>
      </c>
      <c r="C511" s="63">
        <v>8128</v>
      </c>
      <c r="D511" s="62" t="s">
        <v>3487</v>
      </c>
      <c r="E511" s="62" t="s">
        <v>3488</v>
      </c>
      <c r="F511" s="62" t="s">
        <v>29</v>
      </c>
      <c r="G511" s="62" t="s">
        <v>29</v>
      </c>
      <c r="H511" s="62" t="s">
        <v>29</v>
      </c>
      <c r="I511" s="62" t="s">
        <v>3489</v>
      </c>
      <c r="J511" s="62" t="s">
        <v>233</v>
      </c>
      <c r="K511" s="62" t="s">
        <v>2661</v>
      </c>
      <c r="L511" s="62" t="s">
        <v>3490</v>
      </c>
      <c r="M511" s="64">
        <v>0.225547981025641</v>
      </c>
      <c r="N511" s="64">
        <v>0.81362576615384596</v>
      </c>
      <c r="O511" s="64">
        <v>0.74964513076923101</v>
      </c>
      <c r="P511" s="64">
        <v>2.8207175743589699</v>
      </c>
      <c r="Q511" s="64">
        <v>2.63799743282051</v>
      </c>
      <c r="R511" s="64">
        <v>2.4819554451282002</v>
      </c>
      <c r="S511" s="64">
        <v>0.225273028101659</v>
      </c>
      <c r="T511" s="64">
        <v>-2.1502535045868298</v>
      </c>
      <c r="U511" s="64">
        <v>1.0581104620713401E-8</v>
      </c>
      <c r="V511" s="64">
        <v>5.31494587490145E-7</v>
      </c>
      <c r="W511" s="62" t="s">
        <v>34</v>
      </c>
      <c r="X511" s="62" t="s">
        <v>35</v>
      </c>
    </row>
    <row r="512" spans="1:24">
      <c r="A512" s="62" t="s">
        <v>3491</v>
      </c>
      <c r="B512" s="62" t="s">
        <v>3492</v>
      </c>
      <c r="C512" s="63">
        <v>100499183</v>
      </c>
      <c r="D512" s="62" t="s">
        <v>3493</v>
      </c>
      <c r="E512" s="62" t="s">
        <v>29</v>
      </c>
      <c r="F512" s="62" t="s">
        <v>29</v>
      </c>
      <c r="G512" s="62" t="s">
        <v>29</v>
      </c>
      <c r="H512" s="62" t="s">
        <v>29</v>
      </c>
      <c r="I512" s="62" t="s">
        <v>3494</v>
      </c>
      <c r="J512" s="62" t="s">
        <v>164</v>
      </c>
      <c r="K512" s="62" t="s">
        <v>29</v>
      </c>
      <c r="L512" s="62" t="s">
        <v>29</v>
      </c>
      <c r="M512" s="64">
        <v>0.21306588222165501</v>
      </c>
      <c r="N512" s="64">
        <v>0.31136188662160402</v>
      </c>
      <c r="O512" s="64">
        <v>0.38450624467542399</v>
      </c>
      <c r="P512" s="64">
        <v>9.9880285677847194E-2</v>
      </c>
      <c r="Q512" s="64">
        <v>7.3665532393827296E-2</v>
      </c>
      <c r="R512" s="64">
        <v>7.5934335225098806E-2</v>
      </c>
      <c r="S512" s="64">
        <v>3.64331190881322</v>
      </c>
      <c r="T512" s="64">
        <v>1.8652505114231099</v>
      </c>
      <c r="U512" s="64">
        <v>1.0675463624139299E-8</v>
      </c>
      <c r="V512" s="64">
        <v>5.3543274505884897E-7</v>
      </c>
      <c r="W512" s="62" t="s">
        <v>47</v>
      </c>
      <c r="X512" s="62" t="s">
        <v>35</v>
      </c>
    </row>
    <row r="513" spans="1:24">
      <c r="A513" s="62" t="s">
        <v>3496</v>
      </c>
      <c r="B513" s="62" t="s">
        <v>3497</v>
      </c>
      <c r="C513" s="63">
        <v>107986980</v>
      </c>
      <c r="D513" s="62" t="s">
        <v>3498</v>
      </c>
      <c r="E513" s="62" t="s">
        <v>29</v>
      </c>
      <c r="F513" s="62" t="s">
        <v>29</v>
      </c>
      <c r="G513" s="62" t="s">
        <v>29</v>
      </c>
      <c r="H513" s="62" t="s">
        <v>29</v>
      </c>
      <c r="I513" s="62" t="s">
        <v>3499</v>
      </c>
      <c r="J513" s="62" t="s">
        <v>164</v>
      </c>
      <c r="K513" s="62" t="s">
        <v>29</v>
      </c>
      <c r="L513" s="62" t="s">
        <v>29</v>
      </c>
      <c r="M513" s="64">
        <v>0.15822530414150099</v>
      </c>
      <c r="N513" s="63">
        <v>0</v>
      </c>
      <c r="O513" s="63">
        <v>0</v>
      </c>
      <c r="P513" s="63">
        <v>0</v>
      </c>
      <c r="Q513" s="63">
        <v>0</v>
      </c>
      <c r="R513" s="63">
        <v>0</v>
      </c>
      <c r="S513" s="64">
        <v>527.41768047167</v>
      </c>
      <c r="T513" s="64">
        <v>9.0428021248400192</v>
      </c>
      <c r="U513" s="64">
        <v>1.1942534914021499E-8</v>
      </c>
      <c r="V513" s="64">
        <v>5.9542320431660805E-7</v>
      </c>
      <c r="W513" s="62" t="s">
        <v>47</v>
      </c>
      <c r="X513" s="62" t="s">
        <v>35</v>
      </c>
    </row>
    <row r="514" spans="1:24">
      <c r="A514" s="62" t="s">
        <v>3500</v>
      </c>
      <c r="B514" s="62" t="s">
        <v>3501</v>
      </c>
      <c r="C514" s="63">
        <v>7025</v>
      </c>
      <c r="D514" s="62" t="s">
        <v>3502</v>
      </c>
      <c r="E514" s="62" t="s">
        <v>3503</v>
      </c>
      <c r="F514" s="62" t="s">
        <v>29</v>
      </c>
      <c r="G514" s="62" t="s">
        <v>29</v>
      </c>
      <c r="H514" s="62" t="s">
        <v>29</v>
      </c>
      <c r="I514" s="62" t="s">
        <v>3504</v>
      </c>
      <c r="J514" s="62" t="s">
        <v>31</v>
      </c>
      <c r="K514" s="62" t="s">
        <v>3505</v>
      </c>
      <c r="L514" s="62" t="s">
        <v>3506</v>
      </c>
      <c r="M514" s="64">
        <v>6.1927072658603404</v>
      </c>
      <c r="N514" s="64">
        <v>3.5417218247375599</v>
      </c>
      <c r="O514" s="64">
        <v>3.2146286595162001</v>
      </c>
      <c r="P514" s="64">
        <v>1.3851717859424899</v>
      </c>
      <c r="Q514" s="64">
        <v>1.4314044438612501</v>
      </c>
      <c r="R514" s="64">
        <v>1.11611963099042</v>
      </c>
      <c r="S514" s="64">
        <v>3.2926669664964101</v>
      </c>
      <c r="T514" s="64">
        <v>1.7192565993667901</v>
      </c>
      <c r="U514" s="64">
        <v>1.1976738231620501E-8</v>
      </c>
      <c r="V514" s="64">
        <v>5.9624254395221502E-7</v>
      </c>
      <c r="W514" s="62" t="s">
        <v>47</v>
      </c>
      <c r="X514" s="62" t="s">
        <v>35</v>
      </c>
    </row>
    <row r="515" spans="1:24">
      <c r="A515" s="62" t="s">
        <v>3507</v>
      </c>
      <c r="B515" s="62" t="s">
        <v>3508</v>
      </c>
      <c r="C515" s="62" t="s">
        <v>3509</v>
      </c>
      <c r="D515" s="62" t="s">
        <v>3510</v>
      </c>
      <c r="E515" s="62" t="s">
        <v>3511</v>
      </c>
      <c r="F515" s="62" t="s">
        <v>3512</v>
      </c>
      <c r="G515" s="62" t="s">
        <v>29</v>
      </c>
      <c r="H515" s="62" t="s">
        <v>29</v>
      </c>
      <c r="I515" s="62" t="s">
        <v>3513</v>
      </c>
      <c r="J515" s="62" t="s">
        <v>181</v>
      </c>
      <c r="K515" s="62" t="s">
        <v>3514</v>
      </c>
      <c r="L515" s="62" t="s">
        <v>3515</v>
      </c>
      <c r="M515" s="64">
        <v>0.64182175805956398</v>
      </c>
      <c r="N515" s="64">
        <v>0.46506115054753899</v>
      </c>
      <c r="O515" s="64">
        <v>0.41316005987104698</v>
      </c>
      <c r="P515" s="64">
        <v>1.1079654254767499</v>
      </c>
      <c r="Q515" s="64">
        <v>1.1025528419472601</v>
      </c>
      <c r="R515" s="64">
        <v>1.09198418200116</v>
      </c>
      <c r="S515" s="64">
        <v>0.46027005028950901</v>
      </c>
      <c r="T515" s="64">
        <v>-1.11944752524442</v>
      </c>
      <c r="U515" s="64">
        <v>1.20512203388871E-8</v>
      </c>
      <c r="V515" s="64">
        <v>5.9906169963113705E-7</v>
      </c>
      <c r="W515" s="62" t="s">
        <v>34</v>
      </c>
      <c r="X515" s="62" t="s">
        <v>35</v>
      </c>
    </row>
    <row r="516" spans="1:24">
      <c r="A516" s="62" t="s">
        <v>3516</v>
      </c>
      <c r="B516" s="62" t="s">
        <v>3517</v>
      </c>
      <c r="C516" s="63">
        <v>1759</v>
      </c>
      <c r="D516" s="62" t="s">
        <v>3518</v>
      </c>
      <c r="E516" s="62" t="s">
        <v>3519</v>
      </c>
      <c r="F516" s="62" t="s">
        <v>3520</v>
      </c>
      <c r="G516" s="62" t="s">
        <v>3521</v>
      </c>
      <c r="H516" s="62" t="s">
        <v>3522</v>
      </c>
      <c r="I516" s="62" t="s">
        <v>3523</v>
      </c>
      <c r="J516" s="62" t="s">
        <v>325</v>
      </c>
      <c r="K516" s="62" t="s">
        <v>2661</v>
      </c>
      <c r="L516" s="62" t="s">
        <v>3524</v>
      </c>
      <c r="M516" s="64">
        <v>0.52195205349832496</v>
      </c>
      <c r="N516" s="64">
        <v>0.73982853730926701</v>
      </c>
      <c r="O516" s="64">
        <v>0.62528251135094903</v>
      </c>
      <c r="P516" s="64">
        <v>0.27147096036471902</v>
      </c>
      <c r="Q516" s="64">
        <v>0.22526546278377399</v>
      </c>
      <c r="R516" s="64">
        <v>0.25155565388909601</v>
      </c>
      <c r="S516" s="64">
        <v>2.5218269176779602</v>
      </c>
      <c r="T516" s="64">
        <v>1.3344692615596401</v>
      </c>
      <c r="U516" s="64">
        <v>1.24779927339716E-8</v>
      </c>
      <c r="V516" s="64">
        <v>6.1753181149805898E-7</v>
      </c>
      <c r="W516" s="62" t="s">
        <v>47</v>
      </c>
      <c r="X516" s="62" t="s">
        <v>35</v>
      </c>
    </row>
    <row r="517" spans="1:24">
      <c r="A517" s="62" t="s">
        <v>3525</v>
      </c>
      <c r="B517" s="62" t="s">
        <v>3526</v>
      </c>
      <c r="C517" s="63">
        <v>103689845</v>
      </c>
      <c r="D517" s="62" t="s">
        <v>3527</v>
      </c>
      <c r="E517" s="62" t="s">
        <v>29</v>
      </c>
      <c r="F517" s="62" t="s">
        <v>29</v>
      </c>
      <c r="G517" s="62" t="s">
        <v>29</v>
      </c>
      <c r="H517" s="62" t="s">
        <v>29</v>
      </c>
      <c r="I517" s="62" t="s">
        <v>3528</v>
      </c>
      <c r="J517" s="62" t="s">
        <v>164</v>
      </c>
      <c r="K517" s="62" t="s">
        <v>29</v>
      </c>
      <c r="L517" s="62" t="s">
        <v>29</v>
      </c>
      <c r="M517" s="64">
        <v>2.8463099999999999</v>
      </c>
      <c r="N517" s="64">
        <v>6.9880329999999997</v>
      </c>
      <c r="O517" s="64">
        <v>5.6017400000000004</v>
      </c>
      <c r="P517" s="64">
        <v>15.284528</v>
      </c>
      <c r="Q517" s="64">
        <v>14.677967000000001</v>
      </c>
      <c r="R517" s="64">
        <v>14.873528</v>
      </c>
      <c r="S517" s="64">
        <v>0.34427859491462898</v>
      </c>
      <c r="T517" s="64">
        <v>-1.53835160892722</v>
      </c>
      <c r="U517" s="64">
        <v>1.2987476709787E-8</v>
      </c>
      <c r="V517" s="64">
        <v>6.4085557870616595E-7</v>
      </c>
      <c r="W517" s="62" t="s">
        <v>34</v>
      </c>
      <c r="X517" s="62" t="s">
        <v>35</v>
      </c>
    </row>
    <row r="518" spans="1:24">
      <c r="A518" s="62" t="s">
        <v>3529</v>
      </c>
      <c r="B518" s="62" t="s">
        <v>3530</v>
      </c>
      <c r="C518" s="63">
        <v>8514</v>
      </c>
      <c r="D518" s="62" t="s">
        <v>3531</v>
      </c>
      <c r="E518" s="62" t="s">
        <v>3532</v>
      </c>
      <c r="F518" s="62" t="s">
        <v>29</v>
      </c>
      <c r="G518" s="62" t="s">
        <v>29</v>
      </c>
      <c r="H518" s="62" t="s">
        <v>29</v>
      </c>
      <c r="I518" s="62" t="s">
        <v>3533</v>
      </c>
      <c r="J518" s="62" t="s">
        <v>131</v>
      </c>
      <c r="K518" s="62" t="s">
        <v>29</v>
      </c>
      <c r="L518" s="62" t="s">
        <v>3534</v>
      </c>
      <c r="M518" s="64">
        <v>2.2146530754521399</v>
      </c>
      <c r="N518" s="64">
        <v>0.92253842639096895</v>
      </c>
      <c r="O518" s="64">
        <v>0.856970561628845</v>
      </c>
      <c r="P518" s="64">
        <v>0.30751976736551101</v>
      </c>
      <c r="Q518" s="64">
        <v>0.28965549712014699</v>
      </c>
      <c r="R518" s="64">
        <v>0.32530764525976302</v>
      </c>
      <c r="S518" s="64">
        <v>4.3297951878308796</v>
      </c>
      <c r="T518" s="64">
        <v>2.1142987828067001</v>
      </c>
      <c r="U518" s="64">
        <v>1.30941937041729E-8</v>
      </c>
      <c r="V518" s="64">
        <v>6.4517265132132002E-7</v>
      </c>
      <c r="W518" s="62" t="s">
        <v>47</v>
      </c>
      <c r="X518" s="62" t="s">
        <v>35</v>
      </c>
    </row>
    <row r="519" spans="1:24">
      <c r="A519" s="62" t="s">
        <v>3535</v>
      </c>
      <c r="B519" s="62" t="s">
        <v>3536</v>
      </c>
      <c r="C519" s="63">
        <v>1258</v>
      </c>
      <c r="D519" s="62" t="s">
        <v>3537</v>
      </c>
      <c r="E519" s="62" t="s">
        <v>3538</v>
      </c>
      <c r="F519" s="62" t="s">
        <v>3539</v>
      </c>
      <c r="G519" s="62" t="s">
        <v>29</v>
      </c>
      <c r="H519" s="62" t="s">
        <v>29</v>
      </c>
      <c r="I519" s="62" t="s">
        <v>3540</v>
      </c>
      <c r="J519" s="62" t="s">
        <v>233</v>
      </c>
      <c r="K519" s="62" t="s">
        <v>29</v>
      </c>
      <c r="L519" s="62" t="s">
        <v>3541</v>
      </c>
      <c r="M519" s="64">
        <v>0.52475710738714099</v>
      </c>
      <c r="N519" s="63">
        <v>0</v>
      </c>
      <c r="O519" s="63">
        <v>0</v>
      </c>
      <c r="P519" s="63">
        <v>0</v>
      </c>
      <c r="Q519" s="63">
        <v>0</v>
      </c>
      <c r="R519" s="63">
        <v>0</v>
      </c>
      <c r="S519" s="64">
        <v>1749.1903579571399</v>
      </c>
      <c r="T519" s="64">
        <v>10.7724715856637</v>
      </c>
      <c r="U519" s="64">
        <v>1.36636881406534E-8</v>
      </c>
      <c r="V519" s="64">
        <v>6.7224544262681104E-7</v>
      </c>
      <c r="W519" s="62" t="s">
        <v>47</v>
      </c>
      <c r="X519" s="62" t="s">
        <v>35</v>
      </c>
    </row>
    <row r="520" spans="1:24">
      <c r="A520" s="62" t="s">
        <v>3542</v>
      </c>
      <c r="B520" s="62" t="s">
        <v>3543</v>
      </c>
      <c r="C520" s="63">
        <v>23428</v>
      </c>
      <c r="D520" s="62" t="s">
        <v>3544</v>
      </c>
      <c r="E520" s="62" t="s">
        <v>3545</v>
      </c>
      <c r="F520" s="62" t="s">
        <v>129</v>
      </c>
      <c r="G520" s="62" t="s">
        <v>29</v>
      </c>
      <c r="H520" s="62" t="s">
        <v>29</v>
      </c>
      <c r="I520" s="62" t="s">
        <v>3546</v>
      </c>
      <c r="J520" s="62" t="s">
        <v>926</v>
      </c>
      <c r="K520" s="62" t="s">
        <v>29</v>
      </c>
      <c r="L520" s="62" t="s">
        <v>3547</v>
      </c>
      <c r="M520" s="64">
        <v>0.63644790635953896</v>
      </c>
      <c r="N520" s="63">
        <v>0</v>
      </c>
      <c r="O520" s="63">
        <v>0</v>
      </c>
      <c r="P520" s="63">
        <v>0</v>
      </c>
      <c r="Q520" s="63">
        <v>0</v>
      </c>
      <c r="R520" s="63">
        <v>0</v>
      </c>
      <c r="S520" s="64">
        <v>2121.4930211984602</v>
      </c>
      <c r="T520" s="64">
        <v>11.050864217451</v>
      </c>
      <c r="U520" s="64">
        <v>1.37578154942682E-8</v>
      </c>
      <c r="V520" s="64">
        <v>6.7588541887946796E-7</v>
      </c>
      <c r="W520" s="62" t="s">
        <v>47</v>
      </c>
      <c r="X520" s="62" t="s">
        <v>35</v>
      </c>
    </row>
    <row r="521" spans="1:24">
      <c r="A521" s="62" t="s">
        <v>3548</v>
      </c>
      <c r="B521" s="62" t="s">
        <v>3549</v>
      </c>
      <c r="C521" s="63">
        <v>23414</v>
      </c>
      <c r="D521" s="62" t="s">
        <v>3550</v>
      </c>
      <c r="E521" s="62" t="s">
        <v>3551</v>
      </c>
      <c r="F521" s="62" t="s">
        <v>1383</v>
      </c>
      <c r="G521" s="62" t="s">
        <v>29</v>
      </c>
      <c r="H521" s="62" t="s">
        <v>29</v>
      </c>
      <c r="I521" s="62" t="s">
        <v>3552</v>
      </c>
      <c r="J521" s="62" t="s">
        <v>31</v>
      </c>
      <c r="K521" s="62" t="s">
        <v>3553</v>
      </c>
      <c r="L521" s="62" t="s">
        <v>3554</v>
      </c>
      <c r="M521" s="64">
        <v>0.73205241674962696</v>
      </c>
      <c r="N521" s="64">
        <v>1.7823408816575399</v>
      </c>
      <c r="O521" s="64">
        <v>1.5312405287456401</v>
      </c>
      <c r="P521" s="64">
        <v>0.27791133461921402</v>
      </c>
      <c r="Q521" s="64">
        <v>0.40291347187655602</v>
      </c>
      <c r="R521" s="64">
        <v>0.31458104604280701</v>
      </c>
      <c r="S521" s="64">
        <v>4.06430584754475</v>
      </c>
      <c r="T521" s="64">
        <v>2.0230089720247899</v>
      </c>
      <c r="U521" s="64">
        <v>1.3782952284974501E-8</v>
      </c>
      <c r="V521" s="64">
        <v>6.7613038153513801E-7</v>
      </c>
      <c r="W521" s="62" t="s">
        <v>47</v>
      </c>
      <c r="X521" s="62" t="s">
        <v>35</v>
      </c>
    </row>
    <row r="522" spans="1:24">
      <c r="A522" s="62" t="s">
        <v>3555</v>
      </c>
      <c r="B522" s="62" t="s">
        <v>3556</v>
      </c>
      <c r="C522" s="63">
        <v>145748</v>
      </c>
      <c r="D522" s="62" t="s">
        <v>3557</v>
      </c>
      <c r="E522" s="62" t="s">
        <v>2238</v>
      </c>
      <c r="F522" s="62" t="s">
        <v>29</v>
      </c>
      <c r="G522" s="62" t="s">
        <v>29</v>
      </c>
      <c r="H522" s="62" t="s">
        <v>29</v>
      </c>
      <c r="I522" s="62" t="s">
        <v>3558</v>
      </c>
      <c r="J522" s="62" t="s">
        <v>191</v>
      </c>
      <c r="K522" s="62" t="s">
        <v>29</v>
      </c>
      <c r="L522" s="62" t="s">
        <v>29</v>
      </c>
      <c r="M522" s="64">
        <v>1.5757830122871701</v>
      </c>
      <c r="N522" s="64">
        <v>1.51047975583641</v>
      </c>
      <c r="O522" s="64">
        <v>1.59874627962085</v>
      </c>
      <c r="P522" s="64">
        <v>0.82728244918378102</v>
      </c>
      <c r="Q522" s="64">
        <v>0.69246475829383902</v>
      </c>
      <c r="R522" s="64">
        <v>0.74686460681060196</v>
      </c>
      <c r="S522" s="64">
        <v>2.06696577605886</v>
      </c>
      <c r="T522" s="64">
        <v>1.0475145014295799</v>
      </c>
      <c r="U522" s="64">
        <v>1.40356487406225E-8</v>
      </c>
      <c r="V522" s="64">
        <v>6.8752139831072598E-7</v>
      </c>
      <c r="W522" s="62" t="s">
        <v>47</v>
      </c>
      <c r="X522" s="62" t="s">
        <v>35</v>
      </c>
    </row>
    <row r="523" spans="1:24">
      <c r="A523" s="62" t="s">
        <v>3559</v>
      </c>
      <c r="B523" s="62" t="s">
        <v>3560</v>
      </c>
      <c r="C523" s="63">
        <v>727</v>
      </c>
      <c r="D523" s="62" t="s">
        <v>3561</v>
      </c>
      <c r="E523" s="62" t="s">
        <v>3562</v>
      </c>
      <c r="F523" s="62" t="s">
        <v>3563</v>
      </c>
      <c r="G523" s="62" t="s">
        <v>29</v>
      </c>
      <c r="H523" s="62" t="s">
        <v>29</v>
      </c>
      <c r="I523" s="62" t="s">
        <v>3564</v>
      </c>
      <c r="J523" s="62" t="s">
        <v>181</v>
      </c>
      <c r="K523" s="62" t="s">
        <v>3565</v>
      </c>
      <c r="L523" s="62" t="s">
        <v>3566</v>
      </c>
      <c r="M523" s="64">
        <v>0.352995055772647</v>
      </c>
      <c r="N523" s="64">
        <v>0.35534098833629402</v>
      </c>
      <c r="O523" s="64">
        <v>0.32998544156305498</v>
      </c>
      <c r="P523" s="64">
        <v>0.15301810473652999</v>
      </c>
      <c r="Q523" s="64">
        <v>0.101034608762581</v>
      </c>
      <c r="R523" s="64">
        <v>9.6049895322676104E-2</v>
      </c>
      <c r="S523" s="64">
        <v>2.96576334911156</v>
      </c>
      <c r="T523" s="64">
        <v>1.56840348360364</v>
      </c>
      <c r="U523" s="64">
        <v>1.4374884045053099E-8</v>
      </c>
      <c r="V523" s="64">
        <v>7.0311203971969704E-7</v>
      </c>
      <c r="W523" s="62" t="s">
        <v>47</v>
      </c>
      <c r="X523" s="62" t="s">
        <v>35</v>
      </c>
    </row>
    <row r="524" spans="1:24">
      <c r="A524" s="62" t="s">
        <v>3567</v>
      </c>
      <c r="B524" s="62" t="s">
        <v>3568</v>
      </c>
      <c r="C524" s="63">
        <v>1993</v>
      </c>
      <c r="D524" s="62" t="s">
        <v>3569</v>
      </c>
      <c r="E524" s="62" t="s">
        <v>3570</v>
      </c>
      <c r="F524" s="62" t="s">
        <v>29</v>
      </c>
      <c r="G524" s="62" t="s">
        <v>29</v>
      </c>
      <c r="H524" s="62" t="s">
        <v>29</v>
      </c>
      <c r="I524" s="62" t="s">
        <v>3571</v>
      </c>
      <c r="J524" s="62" t="s">
        <v>85</v>
      </c>
      <c r="K524" s="62" t="s">
        <v>45</v>
      </c>
      <c r="L524" s="62" t="s">
        <v>3572</v>
      </c>
      <c r="M524" s="64">
        <v>0.42717600155641999</v>
      </c>
      <c r="N524" s="64">
        <v>0.53453471245136197</v>
      </c>
      <c r="O524" s="64">
        <v>0.55785767315175105</v>
      </c>
      <c r="P524" s="64">
        <v>1.1773276770428001</v>
      </c>
      <c r="Q524" s="64">
        <v>1.47824109435798</v>
      </c>
      <c r="R524" s="64">
        <v>1.0878427031128399</v>
      </c>
      <c r="S524" s="64">
        <v>0.405931433801829</v>
      </c>
      <c r="T524" s="64">
        <v>-1.3006920336540999</v>
      </c>
      <c r="U524" s="64">
        <v>1.47620717217293E-8</v>
      </c>
      <c r="V524" s="64">
        <v>7.1890646524079205E-7</v>
      </c>
      <c r="W524" s="62" t="s">
        <v>34</v>
      </c>
      <c r="X524" s="62" t="s">
        <v>35</v>
      </c>
    </row>
    <row r="525" spans="1:24">
      <c r="A525" s="62" t="s">
        <v>3575</v>
      </c>
      <c r="B525" s="62" t="s">
        <v>3576</v>
      </c>
      <c r="C525" s="63">
        <v>57631</v>
      </c>
      <c r="D525" s="62" t="s">
        <v>3577</v>
      </c>
      <c r="E525" s="62" t="s">
        <v>1573</v>
      </c>
      <c r="F525" s="62" t="s">
        <v>29</v>
      </c>
      <c r="G525" s="62" t="s">
        <v>29</v>
      </c>
      <c r="H525" s="62" t="s">
        <v>29</v>
      </c>
      <c r="I525" s="62" t="s">
        <v>3578</v>
      </c>
      <c r="J525" s="62" t="s">
        <v>85</v>
      </c>
      <c r="K525" s="62" t="s">
        <v>29</v>
      </c>
      <c r="L525" s="62" t="s">
        <v>29</v>
      </c>
      <c r="M525" s="64">
        <v>2.9124000000000001E-2</v>
      </c>
      <c r="N525" s="64">
        <v>3.5706000000000002E-2</v>
      </c>
      <c r="O525" s="64">
        <v>6.1983000000000003E-2</v>
      </c>
      <c r="P525" s="64">
        <v>0.35825699999999999</v>
      </c>
      <c r="Q525" s="64">
        <v>0.29048200000000002</v>
      </c>
      <c r="R525" s="64">
        <v>0.235623</v>
      </c>
      <c r="S525" s="64">
        <v>0.14339489937378599</v>
      </c>
      <c r="T525" s="64">
        <v>-2.8019343872981599</v>
      </c>
      <c r="U525" s="64">
        <v>1.5876044023328499E-8</v>
      </c>
      <c r="V525" s="64">
        <v>7.6980459705023802E-7</v>
      </c>
      <c r="W525" s="62" t="s">
        <v>34</v>
      </c>
      <c r="X525" s="62" t="s">
        <v>35</v>
      </c>
    </row>
    <row r="526" spans="1:24">
      <c r="A526" s="62" t="s">
        <v>3579</v>
      </c>
      <c r="B526" s="62" t="s">
        <v>3580</v>
      </c>
      <c r="C526" s="63">
        <v>2786</v>
      </c>
      <c r="D526" s="62" t="s">
        <v>3581</v>
      </c>
      <c r="E526" s="62" t="s">
        <v>3582</v>
      </c>
      <c r="F526" s="62" t="s">
        <v>3583</v>
      </c>
      <c r="G526" s="62" t="s">
        <v>29</v>
      </c>
      <c r="H526" s="62" t="s">
        <v>29</v>
      </c>
      <c r="I526" s="62" t="s">
        <v>3584</v>
      </c>
      <c r="J526" s="62" t="s">
        <v>85</v>
      </c>
      <c r="K526" s="62" t="s">
        <v>29</v>
      </c>
      <c r="L526" s="62" t="s">
        <v>2517</v>
      </c>
      <c r="M526" s="64">
        <v>0.94794160627647295</v>
      </c>
      <c r="N526" s="64">
        <v>1.2100352077397001</v>
      </c>
      <c r="O526" s="64">
        <v>1.1671348962264201</v>
      </c>
      <c r="P526" s="64">
        <v>0.46066773796688498</v>
      </c>
      <c r="Q526" s="64">
        <v>0.26239906276472902</v>
      </c>
      <c r="R526" s="64">
        <v>0.35566136003080501</v>
      </c>
      <c r="S526" s="64">
        <v>3.0824371062052198</v>
      </c>
      <c r="T526" s="64">
        <v>1.6240714582967199</v>
      </c>
      <c r="U526" s="64">
        <v>1.7709591432460301E-8</v>
      </c>
      <c r="V526" s="64">
        <v>8.5319267511222196E-7</v>
      </c>
      <c r="W526" s="62" t="s">
        <v>47</v>
      </c>
      <c r="X526" s="62" t="s">
        <v>35</v>
      </c>
    </row>
    <row r="527" spans="1:24">
      <c r="A527" s="62" t="s">
        <v>3586</v>
      </c>
      <c r="B527" s="62" t="s">
        <v>3587</v>
      </c>
      <c r="C527" s="63">
        <v>94240</v>
      </c>
      <c r="D527" s="62" t="s">
        <v>3588</v>
      </c>
      <c r="E527" s="62" t="s">
        <v>1622</v>
      </c>
      <c r="F527" s="62" t="s">
        <v>29</v>
      </c>
      <c r="G527" s="62" t="s">
        <v>29</v>
      </c>
      <c r="H527" s="62" t="s">
        <v>29</v>
      </c>
      <c r="I527" s="62" t="s">
        <v>3589</v>
      </c>
      <c r="J527" s="62" t="s">
        <v>181</v>
      </c>
      <c r="K527" s="62" t="s">
        <v>29</v>
      </c>
      <c r="L527" s="62" t="s">
        <v>3590</v>
      </c>
      <c r="M527" s="64">
        <v>0.43845996527213599</v>
      </c>
      <c r="N527" s="64">
        <v>0.90613605219333904</v>
      </c>
      <c r="O527" s="64">
        <v>0.90819958773355003</v>
      </c>
      <c r="P527" s="64">
        <v>2.1143674695369601</v>
      </c>
      <c r="Q527" s="64">
        <v>2.16970443257514</v>
      </c>
      <c r="R527" s="64">
        <v>2.2681409027213699</v>
      </c>
      <c r="S527" s="64">
        <v>0.34382210595131601</v>
      </c>
      <c r="T527" s="64">
        <v>-1.5402657893934699</v>
      </c>
      <c r="U527" s="64">
        <v>1.7797318550102198E-8</v>
      </c>
      <c r="V527" s="64">
        <v>8.5554616995720703E-7</v>
      </c>
      <c r="W527" s="62" t="s">
        <v>34</v>
      </c>
      <c r="X527" s="62" t="s">
        <v>35</v>
      </c>
    </row>
    <row r="528" spans="1:24">
      <c r="A528" s="62" t="s">
        <v>3591</v>
      </c>
      <c r="B528" s="62" t="s">
        <v>3592</v>
      </c>
      <c r="C528" s="63">
        <v>27239</v>
      </c>
      <c r="D528" s="62" t="s">
        <v>3593</v>
      </c>
      <c r="E528" s="62" t="s">
        <v>3594</v>
      </c>
      <c r="F528" s="62" t="s">
        <v>29</v>
      </c>
      <c r="G528" s="62" t="s">
        <v>29</v>
      </c>
      <c r="H528" s="62" t="s">
        <v>29</v>
      </c>
      <c r="I528" s="62" t="s">
        <v>3595</v>
      </c>
      <c r="J528" s="62" t="s">
        <v>65</v>
      </c>
      <c r="K528" s="62" t="s">
        <v>29</v>
      </c>
      <c r="L528" s="62" t="s">
        <v>29</v>
      </c>
      <c r="M528" s="64">
        <v>3.4071288221392999</v>
      </c>
      <c r="N528" s="64">
        <v>6.93933571268657</v>
      </c>
      <c r="O528" s="64">
        <v>7.3580610314054704</v>
      </c>
      <c r="P528" s="64">
        <v>1.75729167537313</v>
      </c>
      <c r="Q528" s="64">
        <v>2.0739088196517401</v>
      </c>
      <c r="R528" s="64">
        <v>1.5012354060945301</v>
      </c>
      <c r="S528" s="64">
        <v>3.3201572216770101</v>
      </c>
      <c r="T528" s="64">
        <v>1.73125156011534</v>
      </c>
      <c r="U528" s="64">
        <v>1.8467893689920501E-8</v>
      </c>
      <c r="V528" s="64">
        <v>8.86511738013721E-7</v>
      </c>
      <c r="W528" s="62" t="s">
        <v>47</v>
      </c>
      <c r="X528" s="62" t="s">
        <v>35</v>
      </c>
    </row>
    <row r="529" spans="1:24">
      <c r="A529" s="62" t="s">
        <v>3596</v>
      </c>
      <c r="B529" s="62" t="s">
        <v>3597</v>
      </c>
      <c r="C529" s="63">
        <v>349152</v>
      </c>
      <c r="D529" s="62" t="s">
        <v>3598</v>
      </c>
      <c r="E529" s="62" t="s">
        <v>29</v>
      </c>
      <c r="F529" s="62" t="s">
        <v>29</v>
      </c>
      <c r="G529" s="62" t="s">
        <v>29</v>
      </c>
      <c r="H529" s="62" t="s">
        <v>29</v>
      </c>
      <c r="I529" s="62" t="s">
        <v>3599</v>
      </c>
      <c r="J529" s="62" t="s">
        <v>3600</v>
      </c>
      <c r="K529" s="62" t="s">
        <v>29</v>
      </c>
      <c r="L529" s="62" t="s">
        <v>29</v>
      </c>
      <c r="M529" s="64">
        <v>1.3195735052302899</v>
      </c>
      <c r="N529" s="64">
        <v>1.85901737736144</v>
      </c>
      <c r="O529" s="64">
        <v>2.11432955659641</v>
      </c>
      <c r="P529" s="64">
        <v>3.74490844418423</v>
      </c>
      <c r="Q529" s="64">
        <v>3.6042320974238899</v>
      </c>
      <c r="R529" s="64">
        <v>3.3898535967213101</v>
      </c>
      <c r="S529" s="64">
        <v>0.49286929213386399</v>
      </c>
      <c r="T529" s="64">
        <v>-1.0207229971532601</v>
      </c>
      <c r="U529" s="64">
        <v>1.9397235680889599E-8</v>
      </c>
      <c r="V529" s="64">
        <v>9.2846625682820401E-7</v>
      </c>
      <c r="W529" s="62" t="s">
        <v>34</v>
      </c>
      <c r="X529" s="62" t="s">
        <v>35</v>
      </c>
    </row>
    <row r="530" spans="1:24">
      <c r="A530" s="62" t="s">
        <v>3601</v>
      </c>
      <c r="B530" s="62" t="s">
        <v>3602</v>
      </c>
      <c r="C530" s="63">
        <v>64411</v>
      </c>
      <c r="D530" s="62" t="s">
        <v>3603</v>
      </c>
      <c r="E530" s="62" t="s">
        <v>3604</v>
      </c>
      <c r="F530" s="62" t="s">
        <v>3605</v>
      </c>
      <c r="G530" s="62" t="s">
        <v>29</v>
      </c>
      <c r="H530" s="62" t="s">
        <v>29</v>
      </c>
      <c r="I530" s="62" t="s">
        <v>3606</v>
      </c>
      <c r="J530" s="62" t="s">
        <v>31</v>
      </c>
      <c r="K530" s="62" t="s">
        <v>3607</v>
      </c>
      <c r="L530" s="62" t="s">
        <v>3608</v>
      </c>
      <c r="M530" s="64">
        <v>3.4584958545601299</v>
      </c>
      <c r="N530" s="64">
        <v>1.0128313932203401</v>
      </c>
      <c r="O530" s="64">
        <v>0.90989533672316403</v>
      </c>
      <c r="P530" s="64">
        <v>0.227886144148507</v>
      </c>
      <c r="Q530" s="64">
        <v>0.23595487683615801</v>
      </c>
      <c r="R530" s="64">
        <v>0.30086109152542401</v>
      </c>
      <c r="S530" s="64">
        <v>7.0370180707885002</v>
      </c>
      <c r="T530" s="64">
        <v>2.8149642178051701</v>
      </c>
      <c r="U530" s="64">
        <v>1.94911500032432E-8</v>
      </c>
      <c r="V530" s="64">
        <v>9.3163254588151598E-7</v>
      </c>
      <c r="W530" s="62" t="s">
        <v>47</v>
      </c>
      <c r="X530" s="62" t="s">
        <v>35</v>
      </c>
    </row>
    <row r="531" spans="1:24">
      <c r="A531" s="62" t="s">
        <v>3609</v>
      </c>
      <c r="B531" s="62" t="s">
        <v>3610</v>
      </c>
      <c r="C531" s="63">
        <v>123036</v>
      </c>
      <c r="D531" s="62" t="s">
        <v>3611</v>
      </c>
      <c r="E531" s="62" t="s">
        <v>3612</v>
      </c>
      <c r="F531" s="62" t="s">
        <v>29</v>
      </c>
      <c r="G531" s="62" t="s">
        <v>29</v>
      </c>
      <c r="H531" s="62" t="s">
        <v>29</v>
      </c>
      <c r="I531" s="62" t="s">
        <v>3613</v>
      </c>
      <c r="J531" s="62" t="s">
        <v>85</v>
      </c>
      <c r="K531" s="62" t="s">
        <v>29</v>
      </c>
      <c r="L531" s="62" t="s">
        <v>29</v>
      </c>
      <c r="M531" s="64">
        <v>0.52115306323146904</v>
      </c>
      <c r="N531" s="63">
        <v>0</v>
      </c>
      <c r="O531" s="63">
        <v>0</v>
      </c>
      <c r="P531" s="63">
        <v>0</v>
      </c>
      <c r="Q531" s="63">
        <v>0</v>
      </c>
      <c r="R531" s="63">
        <v>0</v>
      </c>
      <c r="S531" s="64">
        <v>1737.1768774382299</v>
      </c>
      <c r="T531" s="64">
        <v>10.762528939810799</v>
      </c>
      <c r="U531" s="64">
        <v>1.9640742052576699E-8</v>
      </c>
      <c r="V531" s="64">
        <v>9.3744730986082201E-7</v>
      </c>
      <c r="W531" s="62" t="s">
        <v>47</v>
      </c>
      <c r="X531" s="62" t="s">
        <v>35</v>
      </c>
    </row>
    <row r="532" spans="1:24">
      <c r="A532" s="62" t="s">
        <v>3614</v>
      </c>
      <c r="B532" s="62" t="s">
        <v>3615</v>
      </c>
      <c r="C532" s="63">
        <v>29126</v>
      </c>
      <c r="D532" s="62" t="s">
        <v>3616</v>
      </c>
      <c r="E532" s="62" t="s">
        <v>3617</v>
      </c>
      <c r="F532" s="62" t="s">
        <v>3618</v>
      </c>
      <c r="G532" s="62" t="s">
        <v>29</v>
      </c>
      <c r="H532" s="62" t="s">
        <v>29</v>
      </c>
      <c r="I532" s="62" t="s">
        <v>3619</v>
      </c>
      <c r="J532" s="62" t="s">
        <v>31</v>
      </c>
      <c r="K532" s="62" t="s">
        <v>29</v>
      </c>
      <c r="L532" s="62" t="s">
        <v>3620</v>
      </c>
      <c r="M532" s="64">
        <v>0.15152399999999999</v>
      </c>
      <c r="N532" s="64">
        <v>9.1427208617332001E-2</v>
      </c>
      <c r="O532" s="64">
        <v>0.21664889313534599</v>
      </c>
      <c r="P532" s="64">
        <v>0.84410980136319402</v>
      </c>
      <c r="Q532" s="64">
        <v>0.61292947273612497</v>
      </c>
      <c r="R532" s="64">
        <v>0.63704073563777996</v>
      </c>
      <c r="S532" s="64">
        <v>0.219475903315833</v>
      </c>
      <c r="T532" s="64">
        <v>-2.1878655427125699</v>
      </c>
      <c r="U532" s="64">
        <v>1.98262588952018E-8</v>
      </c>
      <c r="V532" s="64">
        <v>9.4495779967272698E-7</v>
      </c>
      <c r="W532" s="62" t="s">
        <v>34</v>
      </c>
      <c r="X532" s="62" t="s">
        <v>35</v>
      </c>
    </row>
    <row r="533" spans="1:24">
      <c r="A533" s="62" t="s">
        <v>3621</v>
      </c>
      <c r="B533" s="62" t="s">
        <v>3622</v>
      </c>
      <c r="C533" s="63">
        <v>9770</v>
      </c>
      <c r="D533" s="62" t="s">
        <v>3623</v>
      </c>
      <c r="E533" s="62" t="s">
        <v>3624</v>
      </c>
      <c r="F533" s="62" t="s">
        <v>3625</v>
      </c>
      <c r="G533" s="62" t="s">
        <v>29</v>
      </c>
      <c r="H533" s="62" t="s">
        <v>29</v>
      </c>
      <c r="I533" s="62" t="s">
        <v>3626</v>
      </c>
      <c r="J533" s="62" t="s">
        <v>85</v>
      </c>
      <c r="K533" s="62" t="s">
        <v>3627</v>
      </c>
      <c r="L533" s="62" t="s">
        <v>29</v>
      </c>
      <c r="M533" s="64">
        <v>0.76934196085284901</v>
      </c>
      <c r="N533" s="64">
        <v>0.31163280671094001</v>
      </c>
      <c r="O533" s="64">
        <v>0.32158857567284199</v>
      </c>
      <c r="P533" s="64">
        <v>6.49701293254107E-2</v>
      </c>
      <c r="Q533" s="64">
        <v>1.9569599790283099E-2</v>
      </c>
      <c r="R533" s="64">
        <v>5.1221013631597298E-2</v>
      </c>
      <c r="S533" s="64">
        <v>10.3311407617105</v>
      </c>
      <c r="T533" s="64">
        <v>3.3689276598741098</v>
      </c>
      <c r="U533" s="64">
        <v>2.18563558999018E-8</v>
      </c>
      <c r="V533" s="64">
        <v>1.0372958498802001E-6</v>
      </c>
      <c r="W533" s="62" t="s">
        <v>47</v>
      </c>
      <c r="X533" s="62" t="s">
        <v>35</v>
      </c>
    </row>
    <row r="534" spans="1:24">
      <c r="A534" s="62" t="s">
        <v>3628</v>
      </c>
      <c r="B534" s="62" t="s">
        <v>3629</v>
      </c>
      <c r="C534" s="63">
        <v>2914</v>
      </c>
      <c r="D534" s="62" t="s">
        <v>3630</v>
      </c>
      <c r="E534" s="62" t="s">
        <v>3631</v>
      </c>
      <c r="F534" s="62" t="s">
        <v>3632</v>
      </c>
      <c r="G534" s="62" t="s">
        <v>29</v>
      </c>
      <c r="H534" s="62" t="s">
        <v>29</v>
      </c>
      <c r="I534" s="62" t="s">
        <v>3633</v>
      </c>
      <c r="J534" s="62" t="s">
        <v>1208</v>
      </c>
      <c r="K534" s="62" t="s">
        <v>3634</v>
      </c>
      <c r="L534" s="62" t="s">
        <v>3635</v>
      </c>
      <c r="M534" s="64">
        <v>9.3348228806281394E-2</v>
      </c>
      <c r="N534" s="64">
        <v>0.14081972353085501</v>
      </c>
      <c r="O534" s="64">
        <v>0.116515508035824</v>
      </c>
      <c r="P534" s="64">
        <v>2.6322604097656702E-2</v>
      </c>
      <c r="Q534" s="64">
        <v>2.1931799779168201E-2</v>
      </c>
      <c r="R534" s="64">
        <v>1.46858314317262E-2</v>
      </c>
      <c r="S534" s="64">
        <v>5.5716896934657001</v>
      </c>
      <c r="T534" s="64">
        <v>2.4781149115349499</v>
      </c>
      <c r="U534" s="64">
        <v>2.1993369235780199E-8</v>
      </c>
      <c r="V534" s="64">
        <v>1.0423241685556099E-6</v>
      </c>
      <c r="W534" s="62" t="s">
        <v>47</v>
      </c>
      <c r="X534" s="62" t="s">
        <v>35</v>
      </c>
    </row>
    <row r="535" spans="1:24">
      <c r="A535" s="62" t="s">
        <v>3638</v>
      </c>
      <c r="B535" s="62" t="s">
        <v>3639</v>
      </c>
      <c r="C535" s="63">
        <v>23417</v>
      </c>
      <c r="D535" s="62" t="s">
        <v>3640</v>
      </c>
      <c r="E535" s="62" t="s">
        <v>3641</v>
      </c>
      <c r="F535" s="62" t="s">
        <v>3642</v>
      </c>
      <c r="G535" s="62" t="s">
        <v>3643</v>
      </c>
      <c r="H535" s="62" t="s">
        <v>3644</v>
      </c>
      <c r="I535" s="62" t="s">
        <v>3645</v>
      </c>
      <c r="J535" s="62" t="s">
        <v>233</v>
      </c>
      <c r="K535" s="62" t="s">
        <v>3646</v>
      </c>
      <c r="L535" s="62" t="s">
        <v>3647</v>
      </c>
      <c r="M535" s="64">
        <v>0.57895852513101498</v>
      </c>
      <c r="N535" s="64">
        <v>0.452372959504526</v>
      </c>
      <c r="O535" s="64">
        <v>0.42299779132920401</v>
      </c>
      <c r="P535" s="64">
        <v>0.19415257580990899</v>
      </c>
      <c r="Q535" s="64">
        <v>0.194068308718437</v>
      </c>
      <c r="R535" s="64">
        <v>0.198289246903287</v>
      </c>
      <c r="S535" s="64">
        <v>2.47963197569123</v>
      </c>
      <c r="T535" s="64">
        <v>1.3101260132554899</v>
      </c>
      <c r="U535" s="64">
        <v>2.32560842963125E-8</v>
      </c>
      <c r="V535" s="64">
        <v>1.09906289081475E-6</v>
      </c>
      <c r="W535" s="62" t="s">
        <v>47</v>
      </c>
      <c r="X535" s="62" t="s">
        <v>35</v>
      </c>
    </row>
    <row r="536" spans="1:24">
      <c r="A536" s="62" t="s">
        <v>3648</v>
      </c>
      <c r="B536" s="62" t="s">
        <v>3649</v>
      </c>
      <c r="C536" s="63">
        <v>104457406</v>
      </c>
      <c r="D536" s="62" t="s">
        <v>3650</v>
      </c>
      <c r="E536" s="62" t="s">
        <v>29</v>
      </c>
      <c r="F536" s="62" t="s">
        <v>29</v>
      </c>
      <c r="G536" s="62" t="s">
        <v>29</v>
      </c>
      <c r="H536" s="62" t="s">
        <v>29</v>
      </c>
      <c r="I536" s="62" t="s">
        <v>3651</v>
      </c>
      <c r="J536" s="62" t="s">
        <v>164</v>
      </c>
      <c r="K536" s="62" t="s">
        <v>29</v>
      </c>
      <c r="L536" s="62" t="s">
        <v>29</v>
      </c>
      <c r="M536" s="64">
        <v>2.8403883150732701</v>
      </c>
      <c r="N536" s="64">
        <v>5.4111832829727797</v>
      </c>
      <c r="O536" s="64">
        <v>5.1738058538032101</v>
      </c>
      <c r="P536" s="64">
        <v>10.333150111305001</v>
      </c>
      <c r="Q536" s="64">
        <v>12.138919530704801</v>
      </c>
      <c r="R536" s="64">
        <v>10.229971583740401</v>
      </c>
      <c r="S536" s="64">
        <v>0.41053637475320198</v>
      </c>
      <c r="T536" s="64">
        <v>-1.2844180401165599</v>
      </c>
      <c r="U536" s="64">
        <v>2.6486365269254999E-8</v>
      </c>
      <c r="V536" s="64">
        <v>1.24645652208216E-6</v>
      </c>
      <c r="W536" s="62" t="s">
        <v>34</v>
      </c>
      <c r="X536" s="62" t="s">
        <v>35</v>
      </c>
    </row>
    <row r="537" spans="1:24">
      <c r="A537" s="62" t="s">
        <v>3652</v>
      </c>
      <c r="B537" s="62" t="s">
        <v>3653</v>
      </c>
      <c r="C537" s="63">
        <v>3603</v>
      </c>
      <c r="D537" s="62" t="s">
        <v>3654</v>
      </c>
      <c r="E537" s="62" t="s">
        <v>3655</v>
      </c>
      <c r="F537" s="62" t="s">
        <v>1276</v>
      </c>
      <c r="G537" s="62" t="s">
        <v>29</v>
      </c>
      <c r="H537" s="62" t="s">
        <v>29</v>
      </c>
      <c r="I537" s="62" t="s">
        <v>3656</v>
      </c>
      <c r="J537" s="62" t="s">
        <v>325</v>
      </c>
      <c r="K537" s="62" t="s">
        <v>3657</v>
      </c>
      <c r="L537" s="62" t="s">
        <v>3658</v>
      </c>
      <c r="M537" s="64">
        <v>0.27997078865553199</v>
      </c>
      <c r="N537" s="64">
        <v>0.57715019067306095</v>
      </c>
      <c r="O537" s="64">
        <v>0.56160902273854796</v>
      </c>
      <c r="P537" s="64">
        <v>0.107366165702001</v>
      </c>
      <c r="Q537" s="64">
        <v>0.14062388820902899</v>
      </c>
      <c r="R537" s="64">
        <v>0.114539384653547</v>
      </c>
      <c r="S537" s="64">
        <v>3.9134201285406101</v>
      </c>
      <c r="T537" s="64">
        <v>1.96843000030408</v>
      </c>
      <c r="U537" s="64">
        <v>2.6902016483124502E-8</v>
      </c>
      <c r="V537" s="64">
        <v>1.26424406312992E-6</v>
      </c>
      <c r="W537" s="62" t="s">
        <v>47</v>
      </c>
      <c r="X537" s="62" t="s">
        <v>35</v>
      </c>
    </row>
    <row r="538" spans="1:24">
      <c r="A538" s="62" t="s">
        <v>3660</v>
      </c>
      <c r="B538" s="62" t="s">
        <v>3661</v>
      </c>
      <c r="C538" s="63">
        <v>268</v>
      </c>
      <c r="D538" s="62" t="s">
        <v>3662</v>
      </c>
      <c r="E538" s="62" t="s">
        <v>3663</v>
      </c>
      <c r="F538" s="62" t="s">
        <v>3664</v>
      </c>
      <c r="G538" s="62" t="s">
        <v>29</v>
      </c>
      <c r="H538" s="62" t="s">
        <v>29</v>
      </c>
      <c r="I538" s="62" t="s">
        <v>3665</v>
      </c>
      <c r="J538" s="62" t="s">
        <v>233</v>
      </c>
      <c r="K538" s="62" t="s">
        <v>3666</v>
      </c>
      <c r="L538" s="62" t="s">
        <v>3667</v>
      </c>
      <c r="M538" s="64">
        <v>3.70034368225744</v>
      </c>
      <c r="N538" s="64">
        <v>4.6499488248937002</v>
      </c>
      <c r="O538" s="64">
        <v>5.5268850765365301</v>
      </c>
      <c r="P538" s="64">
        <v>2.0995421271743302</v>
      </c>
      <c r="Q538" s="64">
        <v>1.6711568059528401</v>
      </c>
      <c r="R538" s="64">
        <v>2.1110685226130701</v>
      </c>
      <c r="S538" s="64">
        <v>2.3593550217876098</v>
      </c>
      <c r="T538" s="64">
        <v>1.23839252312801</v>
      </c>
      <c r="U538" s="64">
        <v>2.8139942620351301E-8</v>
      </c>
      <c r="V538" s="64">
        <v>1.3168865197814101E-6</v>
      </c>
      <c r="W538" s="62" t="s">
        <v>47</v>
      </c>
      <c r="X538" s="62" t="s">
        <v>35</v>
      </c>
    </row>
    <row r="539" spans="1:24">
      <c r="A539" s="62" t="s">
        <v>3668</v>
      </c>
      <c r="B539" s="62" t="s">
        <v>3669</v>
      </c>
      <c r="C539" s="63">
        <v>1490</v>
      </c>
      <c r="D539" s="62" t="s">
        <v>3670</v>
      </c>
      <c r="E539" s="62" t="s">
        <v>3671</v>
      </c>
      <c r="F539" s="62" t="s">
        <v>3672</v>
      </c>
      <c r="G539" s="62" t="s">
        <v>29</v>
      </c>
      <c r="H539" s="62" t="s">
        <v>29</v>
      </c>
      <c r="I539" s="62" t="s">
        <v>3673</v>
      </c>
      <c r="J539" s="62" t="s">
        <v>85</v>
      </c>
      <c r="K539" s="62" t="s">
        <v>3674</v>
      </c>
      <c r="L539" s="62" t="s">
        <v>3675</v>
      </c>
      <c r="M539" s="64">
        <v>28.316663999999999</v>
      </c>
      <c r="N539" s="64">
        <v>55.875027000000003</v>
      </c>
      <c r="O539" s="64">
        <v>53.368136999999997</v>
      </c>
      <c r="P539" s="64">
        <v>106.436668</v>
      </c>
      <c r="Q539" s="64">
        <v>103.613907</v>
      </c>
      <c r="R539" s="64">
        <v>105.69038399999999</v>
      </c>
      <c r="S539" s="64">
        <v>0.43567305437873199</v>
      </c>
      <c r="T539" s="64">
        <v>-1.19868220705615</v>
      </c>
      <c r="U539" s="64">
        <v>2.8227099058180698E-8</v>
      </c>
      <c r="V539" s="64">
        <v>1.3191254621144799E-6</v>
      </c>
      <c r="W539" s="62" t="s">
        <v>34</v>
      </c>
      <c r="X539" s="62" t="s">
        <v>35</v>
      </c>
    </row>
    <row r="540" spans="1:24">
      <c r="A540" s="62" t="s">
        <v>3676</v>
      </c>
      <c r="B540" s="62" t="s">
        <v>3677</v>
      </c>
      <c r="C540" s="63">
        <v>1943</v>
      </c>
      <c r="D540" s="62" t="s">
        <v>3678</v>
      </c>
      <c r="E540" s="62" t="s">
        <v>3679</v>
      </c>
      <c r="F540" s="62" t="s">
        <v>3680</v>
      </c>
      <c r="G540" s="62" t="s">
        <v>29</v>
      </c>
      <c r="H540" s="62" t="s">
        <v>29</v>
      </c>
      <c r="I540" s="62" t="s">
        <v>3681</v>
      </c>
      <c r="J540" s="62" t="s">
        <v>85</v>
      </c>
      <c r="K540" s="62" t="s">
        <v>29</v>
      </c>
      <c r="L540" s="62" t="s">
        <v>702</v>
      </c>
      <c r="M540" s="64">
        <v>1.4764269999999999</v>
      </c>
      <c r="N540" s="64">
        <v>2.1171950000000002</v>
      </c>
      <c r="O540" s="64">
        <v>2.4917020000000001</v>
      </c>
      <c r="P540" s="64">
        <v>0.73333700000000002</v>
      </c>
      <c r="Q540" s="64">
        <v>0.49395800000000001</v>
      </c>
      <c r="R540" s="64">
        <v>0.45408799999999999</v>
      </c>
      <c r="S540" s="64">
        <v>3.6192372588517898</v>
      </c>
      <c r="T540" s="64">
        <v>1.8556856865856</v>
      </c>
      <c r="U540" s="64">
        <v>2.90734347175235E-8</v>
      </c>
      <c r="V540" s="64">
        <v>1.3567872441054001E-6</v>
      </c>
      <c r="W540" s="62" t="s">
        <v>47</v>
      </c>
      <c r="X540" s="62" t="s">
        <v>35</v>
      </c>
    </row>
    <row r="541" spans="1:24">
      <c r="A541" s="62" t="s">
        <v>3682</v>
      </c>
      <c r="B541" s="62" t="s">
        <v>3683</v>
      </c>
      <c r="C541" s="63">
        <v>345275</v>
      </c>
      <c r="D541" s="62" t="s">
        <v>3684</v>
      </c>
      <c r="E541" s="62" t="s">
        <v>3685</v>
      </c>
      <c r="F541" s="62" t="s">
        <v>29</v>
      </c>
      <c r="G541" s="62" t="s">
        <v>29</v>
      </c>
      <c r="H541" s="62" t="s">
        <v>29</v>
      </c>
      <c r="I541" s="62" t="s">
        <v>3686</v>
      </c>
      <c r="J541" s="62" t="s">
        <v>85</v>
      </c>
      <c r="K541" s="62" t="s">
        <v>29</v>
      </c>
      <c r="L541" s="62" t="s">
        <v>3687</v>
      </c>
      <c r="M541" s="64">
        <v>1.11732634623475</v>
      </c>
      <c r="N541" s="63">
        <v>0</v>
      </c>
      <c r="O541" s="63">
        <v>0</v>
      </c>
      <c r="P541" s="63">
        <v>0</v>
      </c>
      <c r="Q541" s="63">
        <v>0</v>
      </c>
      <c r="R541" s="63">
        <v>0</v>
      </c>
      <c r="S541" s="64">
        <v>3724.4211541158302</v>
      </c>
      <c r="T541" s="64">
        <v>11.862800505410499</v>
      </c>
      <c r="U541" s="64">
        <v>2.9192538617121501E-8</v>
      </c>
      <c r="V541" s="64">
        <v>1.35845934828174E-6</v>
      </c>
      <c r="W541" s="62" t="s">
        <v>47</v>
      </c>
      <c r="X541" s="62" t="s">
        <v>35</v>
      </c>
    </row>
    <row r="542" spans="1:24">
      <c r="A542" s="62" t="s">
        <v>3688</v>
      </c>
      <c r="B542" s="62" t="s">
        <v>3689</v>
      </c>
      <c r="C542" s="63">
        <v>53836</v>
      </c>
      <c r="D542" s="62" t="s">
        <v>3690</v>
      </c>
      <c r="E542" s="62" t="s">
        <v>3691</v>
      </c>
      <c r="F542" s="62" t="s">
        <v>29</v>
      </c>
      <c r="G542" s="62" t="s">
        <v>29</v>
      </c>
      <c r="H542" s="62" t="s">
        <v>29</v>
      </c>
      <c r="I542" s="62" t="s">
        <v>3692</v>
      </c>
      <c r="J542" s="62" t="s">
        <v>233</v>
      </c>
      <c r="K542" s="62" t="s">
        <v>715</v>
      </c>
      <c r="L542" s="62" t="s">
        <v>29</v>
      </c>
      <c r="M542" s="64">
        <v>1.6955193984674299</v>
      </c>
      <c r="N542" s="63">
        <v>0</v>
      </c>
      <c r="O542" s="63">
        <v>0</v>
      </c>
      <c r="P542" s="63">
        <v>0</v>
      </c>
      <c r="Q542" s="63">
        <v>0</v>
      </c>
      <c r="R542" s="63">
        <v>0</v>
      </c>
      <c r="S542" s="64">
        <v>5651.7313282247696</v>
      </c>
      <c r="T542" s="64">
        <v>12.4644771691855</v>
      </c>
      <c r="U542" s="64">
        <v>2.9192538617121501E-8</v>
      </c>
      <c r="V542" s="64">
        <v>1.35845934828174E-6</v>
      </c>
      <c r="W542" s="62" t="s">
        <v>47</v>
      </c>
      <c r="X542" s="62" t="s">
        <v>35</v>
      </c>
    </row>
    <row r="543" spans="1:24">
      <c r="A543" s="62" t="s">
        <v>3693</v>
      </c>
      <c r="B543" s="62" t="s">
        <v>3694</v>
      </c>
      <c r="C543" s="63">
        <v>54502</v>
      </c>
      <c r="D543" s="62" t="s">
        <v>3695</v>
      </c>
      <c r="E543" s="62" t="s">
        <v>3696</v>
      </c>
      <c r="F543" s="62" t="s">
        <v>29</v>
      </c>
      <c r="G543" s="62" t="s">
        <v>29</v>
      </c>
      <c r="H543" s="62" t="s">
        <v>29</v>
      </c>
      <c r="I543" s="62" t="s">
        <v>3697</v>
      </c>
      <c r="J543" s="62" t="s">
        <v>985</v>
      </c>
      <c r="K543" s="62" t="s">
        <v>29</v>
      </c>
      <c r="L543" s="62" t="s">
        <v>29</v>
      </c>
      <c r="M543" s="64">
        <v>0.97233363506554304</v>
      </c>
      <c r="N543" s="64">
        <v>0.308132330758427</v>
      </c>
      <c r="O543" s="64">
        <v>0.20217538202247201</v>
      </c>
      <c r="P543" s="64">
        <v>5.1482977294007498E-2</v>
      </c>
      <c r="Q543" s="64">
        <v>4.5202995552434497E-2</v>
      </c>
      <c r="R543" s="64">
        <v>4.9209680477528099E-2</v>
      </c>
      <c r="S543" s="64">
        <v>10.1623407830674</v>
      </c>
      <c r="T543" s="64">
        <v>3.3451608441590301</v>
      </c>
      <c r="U543" s="64">
        <v>2.9230722103457699E-8</v>
      </c>
      <c r="V543" s="64">
        <v>1.35845934828174E-6</v>
      </c>
      <c r="W543" s="62" t="s">
        <v>47</v>
      </c>
      <c r="X543" s="62" t="s">
        <v>35</v>
      </c>
    </row>
    <row r="544" spans="1:24">
      <c r="A544" s="62" t="s">
        <v>3698</v>
      </c>
      <c r="B544" s="62" t="s">
        <v>3699</v>
      </c>
      <c r="C544" s="63">
        <v>84695</v>
      </c>
      <c r="D544" s="62" t="s">
        <v>3700</v>
      </c>
      <c r="E544" s="62" t="s">
        <v>3701</v>
      </c>
      <c r="F544" s="62" t="s">
        <v>29</v>
      </c>
      <c r="G544" s="62" t="s">
        <v>29</v>
      </c>
      <c r="H544" s="62" t="s">
        <v>29</v>
      </c>
      <c r="I544" s="62" t="s">
        <v>3702</v>
      </c>
      <c r="J544" s="62" t="s">
        <v>233</v>
      </c>
      <c r="K544" s="62" t="s">
        <v>29</v>
      </c>
      <c r="L544" s="62" t="s">
        <v>3703</v>
      </c>
      <c r="M544" s="64">
        <v>0.91392741823412205</v>
      </c>
      <c r="N544" s="64">
        <v>1.1687408380172599</v>
      </c>
      <c r="O544" s="64">
        <v>1.0530766990484599</v>
      </c>
      <c r="P544" s="64">
        <v>0.43668822925425999</v>
      </c>
      <c r="Q544" s="64">
        <v>0.363755919451206</v>
      </c>
      <c r="R544" s="64">
        <v>0.41656734498782899</v>
      </c>
      <c r="S544" s="64">
        <v>2.57659436377525</v>
      </c>
      <c r="T544" s="64">
        <v>1.3654654299284099</v>
      </c>
      <c r="U544" s="64">
        <v>2.9563038375732999E-8</v>
      </c>
      <c r="V544" s="64">
        <v>1.3720030285744799E-6</v>
      </c>
      <c r="W544" s="62" t="s">
        <v>47</v>
      </c>
      <c r="X544" s="62" t="s">
        <v>35</v>
      </c>
    </row>
    <row r="545" spans="1:24">
      <c r="A545" s="62" t="s">
        <v>3704</v>
      </c>
      <c r="B545" s="62" t="s">
        <v>3705</v>
      </c>
      <c r="C545" s="63">
        <v>129804</v>
      </c>
      <c r="D545" s="62" t="s">
        <v>3706</v>
      </c>
      <c r="E545" s="62" t="s">
        <v>3707</v>
      </c>
      <c r="F545" s="62" t="s">
        <v>29</v>
      </c>
      <c r="G545" s="62" t="s">
        <v>29</v>
      </c>
      <c r="H545" s="62" t="s">
        <v>29</v>
      </c>
      <c r="I545" s="62" t="s">
        <v>3708</v>
      </c>
      <c r="J545" s="62" t="s">
        <v>599</v>
      </c>
      <c r="K545" s="62" t="s">
        <v>29</v>
      </c>
      <c r="L545" s="62" t="s">
        <v>29</v>
      </c>
      <c r="M545" s="64">
        <v>0.25913772629179299</v>
      </c>
      <c r="N545" s="64">
        <v>4.2771239969604899E-2</v>
      </c>
      <c r="O545" s="64">
        <v>0.10885553966565301</v>
      </c>
      <c r="P545" s="63">
        <v>0</v>
      </c>
      <c r="Q545" s="63">
        <v>0</v>
      </c>
      <c r="R545" s="63">
        <v>0</v>
      </c>
      <c r="S545" s="64">
        <v>1369.2150197568401</v>
      </c>
      <c r="T545" s="64">
        <v>10.4191333080134</v>
      </c>
      <c r="U545" s="64">
        <v>3.0141808737269698E-8</v>
      </c>
      <c r="V545" s="64">
        <v>1.39500448326944E-6</v>
      </c>
      <c r="W545" s="62" t="s">
        <v>47</v>
      </c>
      <c r="X545" s="62" t="s">
        <v>35</v>
      </c>
    </row>
    <row r="546" spans="1:24">
      <c r="A546" s="62" t="s">
        <v>3709</v>
      </c>
      <c r="B546" s="62" t="s">
        <v>3710</v>
      </c>
      <c r="C546" s="63">
        <v>283316</v>
      </c>
      <c r="D546" s="62" t="s">
        <v>3711</v>
      </c>
      <c r="E546" s="62" t="s">
        <v>3712</v>
      </c>
      <c r="F546" s="62" t="s">
        <v>29</v>
      </c>
      <c r="G546" s="62" t="s">
        <v>29</v>
      </c>
      <c r="H546" s="62" t="s">
        <v>29</v>
      </c>
      <c r="I546" s="62" t="s">
        <v>3713</v>
      </c>
      <c r="J546" s="62" t="s">
        <v>233</v>
      </c>
      <c r="K546" s="62" t="s">
        <v>29</v>
      </c>
      <c r="L546" s="62" t="s">
        <v>29</v>
      </c>
      <c r="M546" s="64">
        <v>0.12617247667020101</v>
      </c>
      <c r="N546" s="64">
        <v>0.13570645563803499</v>
      </c>
      <c r="O546" s="64">
        <v>0.12585377129727801</v>
      </c>
      <c r="P546" s="64">
        <v>0.48717807953340397</v>
      </c>
      <c r="Q546" s="64">
        <v>0.34823346482856099</v>
      </c>
      <c r="R546" s="64">
        <v>0.59090820572640501</v>
      </c>
      <c r="S546" s="64">
        <v>0.27184136206589798</v>
      </c>
      <c r="T546" s="64">
        <v>-1.8791631085857501</v>
      </c>
      <c r="U546" s="64">
        <v>3.0477314414341303E-8</v>
      </c>
      <c r="V546" s="64">
        <v>1.4085892670231499E-6</v>
      </c>
      <c r="W546" s="62" t="s">
        <v>34</v>
      </c>
      <c r="X546" s="62" t="s">
        <v>35</v>
      </c>
    </row>
    <row r="547" spans="1:24">
      <c r="A547" s="62" t="s">
        <v>3714</v>
      </c>
      <c r="B547" s="62" t="s">
        <v>3715</v>
      </c>
      <c r="C547" s="63">
        <v>84433</v>
      </c>
      <c r="D547" s="62" t="s">
        <v>3716</v>
      </c>
      <c r="E547" s="62" t="s">
        <v>3717</v>
      </c>
      <c r="F547" s="62" t="s">
        <v>3718</v>
      </c>
      <c r="G547" s="62" t="s">
        <v>29</v>
      </c>
      <c r="H547" s="62" t="s">
        <v>29</v>
      </c>
      <c r="I547" s="62" t="s">
        <v>3719</v>
      </c>
      <c r="J547" s="62" t="s">
        <v>233</v>
      </c>
      <c r="K547" s="62" t="s">
        <v>29</v>
      </c>
      <c r="L547" s="62" t="s">
        <v>3720</v>
      </c>
      <c r="M547" s="64">
        <v>0.91917146346922496</v>
      </c>
      <c r="N547" s="63">
        <v>0</v>
      </c>
      <c r="O547" s="63">
        <v>0</v>
      </c>
      <c r="P547" s="63">
        <v>0</v>
      </c>
      <c r="Q547" s="63">
        <v>0</v>
      </c>
      <c r="R547" s="63">
        <v>0</v>
      </c>
      <c r="S547" s="64">
        <v>3063.90487823075</v>
      </c>
      <c r="T547" s="64">
        <v>11.5811557928143</v>
      </c>
      <c r="U547" s="64">
        <v>3.0912373362797898E-8</v>
      </c>
      <c r="V547" s="64">
        <v>1.42673146604583E-6</v>
      </c>
      <c r="W547" s="62" t="s">
        <v>47</v>
      </c>
      <c r="X547" s="62" t="s">
        <v>35</v>
      </c>
    </row>
    <row r="548" spans="1:24">
      <c r="A548" s="62" t="s">
        <v>3721</v>
      </c>
      <c r="B548" s="62" t="s">
        <v>3722</v>
      </c>
      <c r="C548" s="63">
        <v>140766</v>
      </c>
      <c r="D548" s="62" t="s">
        <v>3723</v>
      </c>
      <c r="E548" s="62" t="s">
        <v>3724</v>
      </c>
      <c r="F548" s="62" t="s">
        <v>29</v>
      </c>
      <c r="G548" s="62" t="s">
        <v>29</v>
      </c>
      <c r="H548" s="62" t="s">
        <v>29</v>
      </c>
      <c r="I548" s="62" t="s">
        <v>3725</v>
      </c>
      <c r="J548" s="62" t="s">
        <v>85</v>
      </c>
      <c r="K548" s="62" t="s">
        <v>29</v>
      </c>
      <c r="L548" s="62" t="s">
        <v>1399</v>
      </c>
      <c r="M548" s="64">
        <v>0.74732943639956895</v>
      </c>
      <c r="N548" s="64">
        <v>1.22145378656126</v>
      </c>
      <c r="O548" s="64">
        <v>1.3831363339920999</v>
      </c>
      <c r="P548" s="64">
        <v>2.6078997872799099</v>
      </c>
      <c r="Q548" s="64">
        <v>2.5037541787639199</v>
      </c>
      <c r="R548" s="64">
        <v>3.2609725819259801</v>
      </c>
      <c r="S548" s="64">
        <v>0.40034265684114401</v>
      </c>
      <c r="T548" s="64">
        <v>-1.3206927506221899</v>
      </c>
      <c r="U548" s="64">
        <v>3.13744327218769E-8</v>
      </c>
      <c r="V548" s="64">
        <v>1.44408465781873E-6</v>
      </c>
      <c r="W548" s="62" t="s">
        <v>34</v>
      </c>
      <c r="X548" s="62" t="s">
        <v>35</v>
      </c>
    </row>
    <row r="549" spans="1:24">
      <c r="A549" s="62" t="s">
        <v>3726</v>
      </c>
      <c r="B549" s="62" t="s">
        <v>3727</v>
      </c>
      <c r="C549" s="63">
        <v>7079</v>
      </c>
      <c r="D549" s="62" t="s">
        <v>3728</v>
      </c>
      <c r="E549" s="62" t="s">
        <v>3729</v>
      </c>
      <c r="F549" s="62" t="s">
        <v>29</v>
      </c>
      <c r="G549" s="62" t="s">
        <v>29</v>
      </c>
      <c r="H549" s="62" t="s">
        <v>29</v>
      </c>
      <c r="I549" s="62" t="s">
        <v>3730</v>
      </c>
      <c r="J549" s="62" t="s">
        <v>85</v>
      </c>
      <c r="K549" s="62" t="s">
        <v>3731</v>
      </c>
      <c r="L549" s="62" t="s">
        <v>29</v>
      </c>
      <c r="M549" s="64">
        <v>2.1215739999999998</v>
      </c>
      <c r="N549" s="63">
        <v>0</v>
      </c>
      <c r="O549" s="63">
        <v>0</v>
      </c>
      <c r="P549" s="63">
        <v>0</v>
      </c>
      <c r="Q549" s="63">
        <v>0</v>
      </c>
      <c r="R549" s="63">
        <v>0</v>
      </c>
      <c r="S549" s="64">
        <v>7071.9133333333302</v>
      </c>
      <c r="T549" s="64">
        <v>12.787884879196801</v>
      </c>
      <c r="U549" s="64">
        <v>3.2458578621630503E-8</v>
      </c>
      <c r="V549" s="64">
        <v>1.4878622227734901E-6</v>
      </c>
      <c r="W549" s="62" t="s">
        <v>47</v>
      </c>
      <c r="X549" s="62" t="s">
        <v>35</v>
      </c>
    </row>
    <row r="550" spans="1:24">
      <c r="A550" s="62" t="s">
        <v>3732</v>
      </c>
      <c r="B550" s="62" t="s">
        <v>3733</v>
      </c>
      <c r="C550" s="63">
        <v>1806</v>
      </c>
      <c r="D550" s="62" t="s">
        <v>3734</v>
      </c>
      <c r="E550" s="62" t="s">
        <v>3735</v>
      </c>
      <c r="F550" s="62" t="s">
        <v>3736</v>
      </c>
      <c r="G550" s="62" t="s">
        <v>3737</v>
      </c>
      <c r="H550" s="62" t="s">
        <v>3738</v>
      </c>
      <c r="I550" s="62" t="s">
        <v>3739</v>
      </c>
      <c r="J550" s="62" t="s">
        <v>191</v>
      </c>
      <c r="K550" s="62" t="s">
        <v>3740</v>
      </c>
      <c r="L550" s="62" t="s">
        <v>3741</v>
      </c>
      <c r="M550" s="64">
        <v>4.5072546421259299</v>
      </c>
      <c r="N550" s="64">
        <v>2.1950199134763699</v>
      </c>
      <c r="O550" s="64">
        <v>2.3471654999298801</v>
      </c>
      <c r="P550" s="64">
        <v>8.9890771949235706</v>
      </c>
      <c r="Q550" s="64">
        <v>8.4557131407937192</v>
      </c>
      <c r="R550" s="64">
        <v>8.2095564062543804</v>
      </c>
      <c r="S550" s="64">
        <v>0.35274490309772299</v>
      </c>
      <c r="T550" s="64">
        <v>-1.5033028577877501</v>
      </c>
      <c r="U550" s="64">
        <v>3.2693358910100998E-8</v>
      </c>
      <c r="V550" s="64">
        <v>1.49657976107712E-6</v>
      </c>
      <c r="W550" s="62" t="s">
        <v>34</v>
      </c>
      <c r="X550" s="62" t="s">
        <v>35</v>
      </c>
    </row>
    <row r="551" spans="1:24">
      <c r="A551" s="62" t="s">
        <v>3742</v>
      </c>
      <c r="B551" s="62" t="s">
        <v>3742</v>
      </c>
      <c r="C551" s="62"/>
      <c r="D551" s="62" t="s">
        <v>3743</v>
      </c>
      <c r="E551" s="62" t="s">
        <v>29</v>
      </c>
      <c r="F551" s="62" t="s">
        <v>29</v>
      </c>
      <c r="G551" s="62" t="s">
        <v>29</v>
      </c>
      <c r="H551" s="62" t="s">
        <v>29</v>
      </c>
      <c r="I551" s="62" t="s">
        <v>3744</v>
      </c>
      <c r="J551" s="62" t="s">
        <v>85</v>
      </c>
      <c r="K551" s="62" t="s">
        <v>29</v>
      </c>
      <c r="L551" s="62" t="s">
        <v>29</v>
      </c>
      <c r="M551" s="63">
        <v>0</v>
      </c>
      <c r="N551" s="64">
        <v>1.7159009999999999</v>
      </c>
      <c r="O551" s="63">
        <v>0</v>
      </c>
      <c r="P551" s="63">
        <v>0</v>
      </c>
      <c r="Q551" s="63">
        <v>0</v>
      </c>
      <c r="R551" s="63">
        <v>0</v>
      </c>
      <c r="S551" s="64">
        <v>5719.67</v>
      </c>
      <c r="T551" s="64">
        <v>12.4817161968585</v>
      </c>
      <c r="U551" s="64">
        <v>3.45267728574714E-8</v>
      </c>
      <c r="V551" s="64">
        <v>1.57835331942724E-6</v>
      </c>
      <c r="W551" s="62" t="s">
        <v>47</v>
      </c>
      <c r="X551" s="62" t="s">
        <v>35</v>
      </c>
    </row>
    <row r="552" spans="1:24">
      <c r="A552" s="62" t="s">
        <v>3745</v>
      </c>
      <c r="B552" s="62" t="s">
        <v>3746</v>
      </c>
      <c r="C552" s="63">
        <v>105370526</v>
      </c>
      <c r="D552" s="62" t="s">
        <v>3747</v>
      </c>
      <c r="E552" s="62" t="s">
        <v>29</v>
      </c>
      <c r="F552" s="62" t="s">
        <v>29</v>
      </c>
      <c r="G552" s="62" t="s">
        <v>29</v>
      </c>
      <c r="H552" s="62" t="s">
        <v>29</v>
      </c>
      <c r="I552" s="62" t="s">
        <v>3748</v>
      </c>
      <c r="J552" s="62" t="s">
        <v>164</v>
      </c>
      <c r="K552" s="62" t="s">
        <v>29</v>
      </c>
      <c r="L552" s="62" t="s">
        <v>29</v>
      </c>
      <c r="M552" s="64">
        <v>0.18091556740681999</v>
      </c>
      <c r="N552" s="64">
        <v>0.19670706720856501</v>
      </c>
      <c r="O552" s="64">
        <v>0.24638044587628899</v>
      </c>
      <c r="P552" s="64">
        <v>0.67104646808088797</v>
      </c>
      <c r="Q552" s="64">
        <v>0.63040423295004</v>
      </c>
      <c r="R552" s="64">
        <v>0.54053887886597896</v>
      </c>
      <c r="S552" s="64">
        <v>0.338765803727618</v>
      </c>
      <c r="T552" s="64">
        <v>-1.5616398438374299</v>
      </c>
      <c r="U552" s="64">
        <v>3.6037730021236203E-8</v>
      </c>
      <c r="V552" s="64">
        <v>1.6451836641259301E-6</v>
      </c>
      <c r="W552" s="62" t="s">
        <v>34</v>
      </c>
      <c r="X552" s="62" t="s">
        <v>35</v>
      </c>
    </row>
    <row r="553" spans="1:24">
      <c r="A553" s="62" t="s">
        <v>3749</v>
      </c>
      <c r="B553" s="62" t="s">
        <v>3749</v>
      </c>
      <c r="C553" s="62"/>
      <c r="D553" s="62" t="s">
        <v>3750</v>
      </c>
      <c r="E553" s="62" t="s">
        <v>29</v>
      </c>
      <c r="F553" s="62" t="s">
        <v>29</v>
      </c>
      <c r="G553" s="62" t="s">
        <v>29</v>
      </c>
      <c r="H553" s="62" t="s">
        <v>29</v>
      </c>
      <c r="I553" s="62" t="s">
        <v>3751</v>
      </c>
      <c r="J553" s="62" t="s">
        <v>164</v>
      </c>
      <c r="K553" s="62" t="s">
        <v>29</v>
      </c>
      <c r="L553" s="62" t="s">
        <v>29</v>
      </c>
      <c r="M553" s="63">
        <v>0</v>
      </c>
      <c r="N553" s="63">
        <v>0</v>
      </c>
      <c r="O553" s="63">
        <v>0</v>
      </c>
      <c r="P553" s="64">
        <v>0.36951274804031398</v>
      </c>
      <c r="Q553" s="63">
        <v>0</v>
      </c>
      <c r="R553" s="63">
        <v>0</v>
      </c>
      <c r="S553" s="64">
        <v>8.1187997326487304E-4</v>
      </c>
      <c r="T553" s="64">
        <v>-10.2664459215662</v>
      </c>
      <c r="U553" s="64">
        <v>3.6512446579852398E-8</v>
      </c>
      <c r="V553" s="64">
        <v>1.6645905333428899E-6</v>
      </c>
      <c r="W553" s="62" t="s">
        <v>34</v>
      </c>
      <c r="X553" s="62" t="s">
        <v>35</v>
      </c>
    </row>
    <row r="554" spans="1:24">
      <c r="A554" s="62" t="s">
        <v>3752</v>
      </c>
      <c r="B554" s="62" t="s">
        <v>3753</v>
      </c>
      <c r="C554" s="63">
        <v>26471</v>
      </c>
      <c r="D554" s="62" t="s">
        <v>3754</v>
      </c>
      <c r="E554" s="62" t="s">
        <v>3755</v>
      </c>
      <c r="F554" s="62" t="s">
        <v>290</v>
      </c>
      <c r="G554" s="62" t="s">
        <v>29</v>
      </c>
      <c r="H554" s="62" t="s">
        <v>29</v>
      </c>
      <c r="I554" s="62" t="s">
        <v>3756</v>
      </c>
      <c r="J554" s="62" t="s">
        <v>949</v>
      </c>
      <c r="K554" s="62" t="s">
        <v>3757</v>
      </c>
      <c r="L554" s="62" t="s">
        <v>29</v>
      </c>
      <c r="M554" s="64">
        <v>8.2127766434277394</v>
      </c>
      <c r="N554" s="64">
        <v>5.0647465499273796</v>
      </c>
      <c r="O554" s="64">
        <v>5.1514613113652903</v>
      </c>
      <c r="P554" s="64">
        <v>2.3307360025417601</v>
      </c>
      <c r="Q554" s="64">
        <v>2.2959303449527999</v>
      </c>
      <c r="R554" s="64">
        <v>2.6359495236020298</v>
      </c>
      <c r="S554" s="64">
        <v>2.5375133191421</v>
      </c>
      <c r="T554" s="64">
        <v>1.34341539487312</v>
      </c>
      <c r="U554" s="64">
        <v>3.6948196121949402E-8</v>
      </c>
      <c r="V554" s="64">
        <v>1.6821706549198001E-6</v>
      </c>
      <c r="W554" s="62" t="s">
        <v>47</v>
      </c>
      <c r="X554" s="62" t="s">
        <v>35</v>
      </c>
    </row>
    <row r="555" spans="1:24">
      <c r="A555" s="62" t="s">
        <v>3758</v>
      </c>
      <c r="B555" s="62" t="s">
        <v>3759</v>
      </c>
      <c r="C555" s="62" t="s">
        <v>3760</v>
      </c>
      <c r="D555" s="62" t="s">
        <v>3761</v>
      </c>
      <c r="E555" s="62" t="s">
        <v>3762</v>
      </c>
      <c r="F555" s="62" t="s">
        <v>29</v>
      </c>
      <c r="G555" s="62" t="s">
        <v>29</v>
      </c>
      <c r="H555" s="62" t="s">
        <v>29</v>
      </c>
      <c r="I555" s="62" t="s">
        <v>3763</v>
      </c>
      <c r="J555" s="62" t="s">
        <v>191</v>
      </c>
      <c r="K555" s="62" t="s">
        <v>29</v>
      </c>
      <c r="L555" s="62" t="s">
        <v>29</v>
      </c>
      <c r="M555" s="64">
        <v>4.3641881102223996</v>
      </c>
      <c r="N555" s="64">
        <v>5.8788916388997299</v>
      </c>
      <c r="O555" s="64">
        <v>6.59736259773703</v>
      </c>
      <c r="P555" s="64">
        <v>2.6775448014046002</v>
      </c>
      <c r="Q555" s="64">
        <v>2.76279652945767</v>
      </c>
      <c r="R555" s="64">
        <v>2.78910823624659</v>
      </c>
      <c r="S555" s="64">
        <v>2.0463631509653299</v>
      </c>
      <c r="T555" s="64">
        <v>1.0330621908342299</v>
      </c>
      <c r="U555" s="64">
        <v>3.97870994746589E-8</v>
      </c>
      <c r="V555" s="64">
        <v>1.8040761294225701E-6</v>
      </c>
      <c r="W555" s="62" t="s">
        <v>47</v>
      </c>
      <c r="X555" s="62" t="s">
        <v>35</v>
      </c>
    </row>
    <row r="556" spans="1:24">
      <c r="A556" s="62" t="s">
        <v>3764</v>
      </c>
      <c r="B556" s="62" t="s">
        <v>3765</v>
      </c>
      <c r="C556" s="63">
        <v>55137</v>
      </c>
      <c r="D556" s="62" t="s">
        <v>3766</v>
      </c>
      <c r="E556" s="62" t="s">
        <v>3767</v>
      </c>
      <c r="F556" s="62" t="s">
        <v>29</v>
      </c>
      <c r="G556" s="62" t="s">
        <v>29</v>
      </c>
      <c r="H556" s="62" t="s">
        <v>29</v>
      </c>
      <c r="I556" s="62" t="s">
        <v>3768</v>
      </c>
      <c r="J556" s="62" t="s">
        <v>31</v>
      </c>
      <c r="K556" s="62" t="s">
        <v>29</v>
      </c>
      <c r="L556" s="62" t="s">
        <v>29</v>
      </c>
      <c r="M556" s="64">
        <v>0.54136615308791003</v>
      </c>
      <c r="N556" s="64">
        <v>0.86994795574331096</v>
      </c>
      <c r="O556" s="64">
        <v>0.78305028424864198</v>
      </c>
      <c r="P556" s="64">
        <v>1.5118722282237</v>
      </c>
      <c r="Q556" s="64">
        <v>1.4648997908871499</v>
      </c>
      <c r="R556" s="64">
        <v>1.55628453409777</v>
      </c>
      <c r="S556" s="64">
        <v>0.484080524326711</v>
      </c>
      <c r="T556" s="64">
        <v>-1.0466810424619399</v>
      </c>
      <c r="U556" s="64">
        <v>3.9937389728230697E-8</v>
      </c>
      <c r="V556" s="64">
        <v>1.8084469297450099E-6</v>
      </c>
      <c r="W556" s="62" t="s">
        <v>34</v>
      </c>
      <c r="X556" s="62" t="s">
        <v>35</v>
      </c>
    </row>
    <row r="557" spans="1:24">
      <c r="A557" s="62" t="s">
        <v>3769</v>
      </c>
      <c r="B557" s="62" t="s">
        <v>3770</v>
      </c>
      <c r="C557" s="63">
        <v>51450</v>
      </c>
      <c r="D557" s="62" t="s">
        <v>3771</v>
      </c>
      <c r="E557" s="62" t="s">
        <v>3772</v>
      </c>
      <c r="F557" s="62" t="s">
        <v>29</v>
      </c>
      <c r="G557" s="62" t="s">
        <v>29</v>
      </c>
      <c r="H557" s="62" t="s">
        <v>29</v>
      </c>
      <c r="I557" s="62" t="s">
        <v>3773</v>
      </c>
      <c r="J557" s="62" t="s">
        <v>85</v>
      </c>
      <c r="K557" s="62" t="s">
        <v>29</v>
      </c>
      <c r="L557" s="62" t="s">
        <v>29</v>
      </c>
      <c r="M557" s="64">
        <v>9.7705219999999997</v>
      </c>
      <c r="N557" s="64">
        <v>16.725747999999999</v>
      </c>
      <c r="O557" s="64">
        <v>18.486567000000001</v>
      </c>
      <c r="P557" s="64">
        <v>5.7573999999999996</v>
      </c>
      <c r="Q557" s="64">
        <v>4.5683619999999996</v>
      </c>
      <c r="R557" s="64">
        <v>6.0596449999999997</v>
      </c>
      <c r="S557" s="64">
        <v>2.7452987283135499</v>
      </c>
      <c r="T557" s="64">
        <v>1.4569631439144799</v>
      </c>
      <c r="U557" s="64">
        <v>4.4048789275374602E-8</v>
      </c>
      <c r="V557" s="64">
        <v>1.9865767141746198E-6</v>
      </c>
      <c r="W557" s="62" t="s">
        <v>47</v>
      </c>
      <c r="X557" s="62" t="s">
        <v>35</v>
      </c>
    </row>
    <row r="558" spans="1:24">
      <c r="A558" s="62" t="s">
        <v>3774</v>
      </c>
      <c r="B558" s="62" t="s">
        <v>3775</v>
      </c>
      <c r="C558" s="63">
        <v>55351</v>
      </c>
      <c r="D558" s="62" t="s">
        <v>3776</v>
      </c>
      <c r="E558" s="62" t="s">
        <v>3777</v>
      </c>
      <c r="F558" s="62" t="s">
        <v>29</v>
      </c>
      <c r="G558" s="62" t="s">
        <v>3778</v>
      </c>
      <c r="H558" s="62" t="s">
        <v>123</v>
      </c>
      <c r="I558" s="62" t="s">
        <v>3779</v>
      </c>
      <c r="J558" s="62" t="s">
        <v>181</v>
      </c>
      <c r="K558" s="62" t="s">
        <v>3780</v>
      </c>
      <c r="L558" s="62" t="s">
        <v>29</v>
      </c>
      <c r="M558" s="64">
        <v>0.64648064558879204</v>
      </c>
      <c r="N558" s="64">
        <v>1.34428714975388</v>
      </c>
      <c r="O558" s="64">
        <v>1.29091381332828</v>
      </c>
      <c r="P558" s="64">
        <v>2.8645112690268801</v>
      </c>
      <c r="Q558" s="64">
        <v>3.1759883882998898</v>
      </c>
      <c r="R558" s="64">
        <v>2.7870289235138199</v>
      </c>
      <c r="S558" s="64">
        <v>0.37175542153367402</v>
      </c>
      <c r="T558" s="64">
        <v>-1.4275743127637699</v>
      </c>
      <c r="U558" s="64">
        <v>4.5765422912284099E-8</v>
      </c>
      <c r="V558" s="64">
        <v>2.0612255038909801E-6</v>
      </c>
      <c r="W558" s="62" t="s">
        <v>34</v>
      </c>
      <c r="X558" s="62" t="s">
        <v>35</v>
      </c>
    </row>
    <row r="559" spans="1:24">
      <c r="A559" s="62" t="s">
        <v>3781</v>
      </c>
      <c r="B559" s="62" t="s">
        <v>3782</v>
      </c>
      <c r="C559" s="63">
        <v>89801</v>
      </c>
      <c r="D559" s="62" t="s">
        <v>3783</v>
      </c>
      <c r="E559" s="62" t="s">
        <v>3784</v>
      </c>
      <c r="F559" s="62" t="s">
        <v>3785</v>
      </c>
      <c r="G559" s="62" t="s">
        <v>29</v>
      </c>
      <c r="H559" s="62" t="s">
        <v>29</v>
      </c>
      <c r="I559" s="62" t="s">
        <v>3786</v>
      </c>
      <c r="J559" s="62" t="s">
        <v>949</v>
      </c>
      <c r="K559" s="62" t="s">
        <v>29</v>
      </c>
      <c r="L559" s="62" t="s">
        <v>29</v>
      </c>
      <c r="M559" s="64">
        <v>1.9980647087711301</v>
      </c>
      <c r="N559" s="64">
        <v>1.21387621242577</v>
      </c>
      <c r="O559" s="64">
        <v>1.1000965038830499</v>
      </c>
      <c r="P559" s="64">
        <v>0.408295754454089</v>
      </c>
      <c r="Q559" s="64">
        <v>0.367458858611238</v>
      </c>
      <c r="R559" s="64">
        <v>0.45874658839652799</v>
      </c>
      <c r="S559" s="64">
        <v>3.4929390266884899</v>
      </c>
      <c r="T559" s="64">
        <v>1.8044414590334099</v>
      </c>
      <c r="U559" s="64">
        <v>4.7086379277819098E-8</v>
      </c>
      <c r="V559" s="64">
        <v>2.1122143987806698E-6</v>
      </c>
      <c r="W559" s="62" t="s">
        <v>47</v>
      </c>
      <c r="X559" s="62" t="s">
        <v>35</v>
      </c>
    </row>
    <row r="560" spans="1:24">
      <c r="A560" s="62" t="s">
        <v>3788</v>
      </c>
      <c r="B560" s="62" t="s">
        <v>3789</v>
      </c>
      <c r="C560" s="63">
        <v>9122</v>
      </c>
      <c r="D560" s="62" t="s">
        <v>3790</v>
      </c>
      <c r="E560" s="62" t="s">
        <v>3791</v>
      </c>
      <c r="F560" s="62" t="s">
        <v>29</v>
      </c>
      <c r="G560" s="62" t="s">
        <v>29</v>
      </c>
      <c r="H560" s="62" t="s">
        <v>29</v>
      </c>
      <c r="I560" s="62" t="s">
        <v>3792</v>
      </c>
      <c r="J560" s="62" t="s">
        <v>494</v>
      </c>
      <c r="K560" s="62" t="s">
        <v>3793</v>
      </c>
      <c r="L560" s="62" t="s">
        <v>29</v>
      </c>
      <c r="M560" s="64">
        <v>0.65607348261694098</v>
      </c>
      <c r="N560" s="64">
        <v>1.3630053290139099</v>
      </c>
      <c r="O560" s="64">
        <v>1.1478668236409599</v>
      </c>
      <c r="P560" s="64">
        <v>0.18974901074589101</v>
      </c>
      <c r="Q560" s="64">
        <v>0.25008873957016398</v>
      </c>
      <c r="R560" s="64">
        <v>0.262026809102402</v>
      </c>
      <c r="S560" s="64">
        <v>4.5121891293326497</v>
      </c>
      <c r="T560" s="64">
        <v>2.17382753986255</v>
      </c>
      <c r="U560" s="64">
        <v>5.1017468720046201E-8</v>
      </c>
      <c r="V560" s="64">
        <v>2.2733600868956598E-6</v>
      </c>
      <c r="W560" s="62" t="s">
        <v>47</v>
      </c>
      <c r="X560" s="62" t="s">
        <v>35</v>
      </c>
    </row>
    <row r="561" spans="1:24">
      <c r="A561" s="62" t="s">
        <v>3794</v>
      </c>
      <c r="B561" s="62" t="s">
        <v>3795</v>
      </c>
      <c r="C561" s="63">
        <v>114757</v>
      </c>
      <c r="D561" s="62" t="s">
        <v>3796</v>
      </c>
      <c r="E561" s="62" t="s">
        <v>3797</v>
      </c>
      <c r="F561" s="62" t="s">
        <v>29</v>
      </c>
      <c r="G561" s="62" t="s">
        <v>29</v>
      </c>
      <c r="H561" s="62" t="s">
        <v>29</v>
      </c>
      <c r="I561" s="62" t="s">
        <v>3798</v>
      </c>
      <c r="J561" s="62" t="s">
        <v>31</v>
      </c>
      <c r="K561" s="62" t="s">
        <v>29</v>
      </c>
      <c r="L561" s="62" t="s">
        <v>3799</v>
      </c>
      <c r="M561" s="64">
        <v>0.22001624264438799</v>
      </c>
      <c r="N561" s="64">
        <v>0.57949063131129697</v>
      </c>
      <c r="O561" s="64">
        <v>0.71370340501271301</v>
      </c>
      <c r="P561" s="64">
        <v>2.89072633490737E-2</v>
      </c>
      <c r="Q561" s="64">
        <v>4.67630192517254E-2</v>
      </c>
      <c r="R561" s="64">
        <v>4.4185978932074099E-2</v>
      </c>
      <c r="S561" s="64">
        <v>12.625208392248799</v>
      </c>
      <c r="T561" s="64">
        <v>3.6582352961365601</v>
      </c>
      <c r="U561" s="64">
        <v>5.4272578870906197E-8</v>
      </c>
      <c r="V561" s="64">
        <v>2.4120027966018401E-6</v>
      </c>
      <c r="W561" s="62" t="s">
        <v>47</v>
      </c>
      <c r="X561" s="62" t="s">
        <v>35</v>
      </c>
    </row>
    <row r="562" spans="1:24">
      <c r="A562" s="62" t="s">
        <v>3800</v>
      </c>
      <c r="B562" s="62" t="s">
        <v>3801</v>
      </c>
      <c r="C562" s="63">
        <v>3934</v>
      </c>
      <c r="D562" s="62" t="s">
        <v>3802</v>
      </c>
      <c r="E562" s="62" t="s">
        <v>3803</v>
      </c>
      <c r="F562" s="62" t="s">
        <v>3804</v>
      </c>
      <c r="G562" s="62" t="s">
        <v>29</v>
      </c>
      <c r="H562" s="62" t="s">
        <v>29</v>
      </c>
      <c r="I562" s="62" t="s">
        <v>3805</v>
      </c>
      <c r="J562" s="62" t="s">
        <v>191</v>
      </c>
      <c r="K562" s="62" t="s">
        <v>3806</v>
      </c>
      <c r="L562" s="62" t="s">
        <v>3807</v>
      </c>
      <c r="M562" s="64">
        <v>1.2112035820802001</v>
      </c>
      <c r="N562" s="63">
        <v>0</v>
      </c>
      <c r="O562" s="63">
        <v>0</v>
      </c>
      <c r="P562" s="63">
        <v>0</v>
      </c>
      <c r="Q562" s="63">
        <v>0</v>
      </c>
      <c r="R562" s="63">
        <v>0</v>
      </c>
      <c r="S562" s="64">
        <v>4037.3452736006702</v>
      </c>
      <c r="T562" s="64">
        <v>11.9791912559767</v>
      </c>
      <c r="U562" s="64">
        <v>5.45962295584794E-8</v>
      </c>
      <c r="V562" s="64">
        <v>2.4231770986841499E-6</v>
      </c>
      <c r="W562" s="62" t="s">
        <v>47</v>
      </c>
      <c r="X562" s="62" t="s">
        <v>35</v>
      </c>
    </row>
    <row r="563" spans="1:24">
      <c r="A563" s="62" t="s">
        <v>3808</v>
      </c>
      <c r="B563" s="62" t="s">
        <v>3809</v>
      </c>
      <c r="C563" s="63">
        <v>162967</v>
      </c>
      <c r="D563" s="62" t="s">
        <v>3810</v>
      </c>
      <c r="E563" s="62" t="s">
        <v>3811</v>
      </c>
      <c r="F563" s="62" t="s">
        <v>1927</v>
      </c>
      <c r="G563" s="62" t="s">
        <v>29</v>
      </c>
      <c r="H563" s="62" t="s">
        <v>29</v>
      </c>
      <c r="I563" s="62" t="s">
        <v>3812</v>
      </c>
      <c r="J563" s="62" t="s">
        <v>173</v>
      </c>
      <c r="K563" s="62" t="s">
        <v>29</v>
      </c>
      <c r="L563" s="62" t="s">
        <v>899</v>
      </c>
      <c r="M563" s="64">
        <v>0.21405392585383101</v>
      </c>
      <c r="N563" s="64">
        <v>0.47046175552999497</v>
      </c>
      <c r="O563" s="64">
        <v>0.44114341939479701</v>
      </c>
      <c r="P563" s="64">
        <v>1.0958486338701099</v>
      </c>
      <c r="Q563" s="64">
        <v>1.14776888453371</v>
      </c>
      <c r="R563" s="64">
        <v>1.0062397538488801</v>
      </c>
      <c r="S563" s="64">
        <v>0.34637185773957102</v>
      </c>
      <c r="T563" s="64">
        <v>-1.52960637714632</v>
      </c>
      <c r="U563" s="64">
        <v>5.6235860011139102E-8</v>
      </c>
      <c r="V563" s="64">
        <v>2.4893641778545701E-6</v>
      </c>
      <c r="W563" s="62" t="s">
        <v>34</v>
      </c>
      <c r="X563" s="62" t="s">
        <v>35</v>
      </c>
    </row>
    <row r="564" spans="1:24">
      <c r="A564" s="62" t="s">
        <v>3813</v>
      </c>
      <c r="B564" s="62" t="s">
        <v>3814</v>
      </c>
      <c r="C564" s="63">
        <v>51205</v>
      </c>
      <c r="D564" s="62" t="s">
        <v>3815</v>
      </c>
      <c r="E564" s="62" t="s">
        <v>3816</v>
      </c>
      <c r="F564" s="62" t="s">
        <v>29</v>
      </c>
      <c r="G564" s="62" t="s">
        <v>3817</v>
      </c>
      <c r="H564" s="62" t="s">
        <v>3818</v>
      </c>
      <c r="I564" s="62" t="s">
        <v>3819</v>
      </c>
      <c r="J564" s="62" t="s">
        <v>233</v>
      </c>
      <c r="K564" s="62" t="s">
        <v>29</v>
      </c>
      <c r="L564" s="62" t="s">
        <v>3820</v>
      </c>
      <c r="M564" s="64">
        <v>1.90204401534228</v>
      </c>
      <c r="N564" s="64">
        <v>0.72949655332277197</v>
      </c>
      <c r="O564" s="64">
        <v>0.75727015233886397</v>
      </c>
      <c r="P564" s="64">
        <v>0.26884501509213699</v>
      </c>
      <c r="Q564" s="64">
        <v>0.22390381172350499</v>
      </c>
      <c r="R564" s="64">
        <v>0.26781563161844402</v>
      </c>
      <c r="S564" s="64">
        <v>4.4556522243769896</v>
      </c>
      <c r="T564" s="64">
        <v>2.15563663084962</v>
      </c>
      <c r="U564" s="64">
        <v>5.7276379267918203E-8</v>
      </c>
      <c r="V564" s="64">
        <v>2.5292783805639901E-6</v>
      </c>
      <c r="W564" s="62" t="s">
        <v>47</v>
      </c>
      <c r="X564" s="62" t="s">
        <v>35</v>
      </c>
    </row>
    <row r="565" spans="1:24">
      <c r="A565" s="62" t="s">
        <v>3821</v>
      </c>
      <c r="B565" s="62" t="s">
        <v>3822</v>
      </c>
      <c r="C565" s="63">
        <v>30820</v>
      </c>
      <c r="D565" s="62" t="s">
        <v>3823</v>
      </c>
      <c r="E565" s="62" t="s">
        <v>3824</v>
      </c>
      <c r="F565" s="62" t="s">
        <v>29</v>
      </c>
      <c r="G565" s="62" t="s">
        <v>29</v>
      </c>
      <c r="H565" s="62" t="s">
        <v>29</v>
      </c>
      <c r="I565" s="62" t="s">
        <v>3825</v>
      </c>
      <c r="J565" s="62" t="s">
        <v>85</v>
      </c>
      <c r="K565" s="62" t="s">
        <v>29</v>
      </c>
      <c r="L565" s="62" t="s">
        <v>3826</v>
      </c>
      <c r="M565" s="64">
        <v>0.104891436293436</v>
      </c>
      <c r="N565" s="64">
        <v>0.28656072349272299</v>
      </c>
      <c r="O565" s="64">
        <v>0.19567938817938799</v>
      </c>
      <c r="P565" s="63">
        <v>0</v>
      </c>
      <c r="Q565" s="63">
        <v>0</v>
      </c>
      <c r="R565" s="63">
        <v>0</v>
      </c>
      <c r="S565" s="64">
        <v>1957.10515988516</v>
      </c>
      <c r="T565" s="64">
        <v>10.9345055621234</v>
      </c>
      <c r="U565" s="64">
        <v>5.72882985405208E-8</v>
      </c>
      <c r="V565" s="64">
        <v>2.5292783805639901E-6</v>
      </c>
      <c r="W565" s="62" t="s">
        <v>47</v>
      </c>
      <c r="X565" s="62" t="s">
        <v>35</v>
      </c>
    </row>
    <row r="566" spans="1:24">
      <c r="A566" s="62" t="s">
        <v>3827</v>
      </c>
      <c r="B566" s="62" t="s">
        <v>3828</v>
      </c>
      <c r="C566" s="63">
        <v>4163</v>
      </c>
      <c r="D566" s="62" t="s">
        <v>3829</v>
      </c>
      <c r="E566" s="62" t="s">
        <v>3830</v>
      </c>
      <c r="F566" s="62" t="s">
        <v>29</v>
      </c>
      <c r="G566" s="62" t="s">
        <v>29</v>
      </c>
      <c r="H566" s="62" t="s">
        <v>29</v>
      </c>
      <c r="I566" s="62" t="s">
        <v>3831</v>
      </c>
      <c r="J566" s="62" t="s">
        <v>65</v>
      </c>
      <c r="K566" s="62" t="s">
        <v>45</v>
      </c>
      <c r="L566" s="62" t="s">
        <v>29</v>
      </c>
      <c r="M566" s="64">
        <v>0.37242766942918298</v>
      </c>
      <c r="N566" s="64">
        <v>0.56447426026631897</v>
      </c>
      <c r="O566" s="64">
        <v>0.54769976338578996</v>
      </c>
      <c r="P566" s="64">
        <v>0.187202523978024</v>
      </c>
      <c r="Q566" s="64">
        <v>0.18314964521836299</v>
      </c>
      <c r="R566" s="64">
        <v>0.14662661886581599</v>
      </c>
      <c r="S566" s="64">
        <v>2.8716878281332199</v>
      </c>
      <c r="T566" s="64">
        <v>1.5218989269874701</v>
      </c>
      <c r="U566" s="64">
        <v>5.9078373976792298E-8</v>
      </c>
      <c r="V566" s="64">
        <v>2.59805473187063E-6</v>
      </c>
      <c r="W566" s="62" t="s">
        <v>47</v>
      </c>
      <c r="X566" s="62" t="s">
        <v>35</v>
      </c>
    </row>
    <row r="567" spans="1:24">
      <c r="A567" s="62" t="s">
        <v>3832</v>
      </c>
      <c r="B567" s="62" t="s">
        <v>3833</v>
      </c>
      <c r="C567" s="63">
        <v>3242</v>
      </c>
      <c r="D567" s="62" t="s">
        <v>3834</v>
      </c>
      <c r="E567" s="62" t="s">
        <v>3835</v>
      </c>
      <c r="F567" s="62" t="s">
        <v>3836</v>
      </c>
      <c r="G567" s="62" t="s">
        <v>3837</v>
      </c>
      <c r="H567" s="62" t="s">
        <v>3838</v>
      </c>
      <c r="I567" s="62" t="s">
        <v>3839</v>
      </c>
      <c r="J567" s="62" t="s">
        <v>85</v>
      </c>
      <c r="K567" s="62" t="s">
        <v>29</v>
      </c>
      <c r="L567" s="62" t="s">
        <v>3840</v>
      </c>
      <c r="M567" s="64">
        <v>0.79639615654520901</v>
      </c>
      <c r="N567" s="63">
        <v>0</v>
      </c>
      <c r="O567" s="63">
        <v>0</v>
      </c>
      <c r="P567" s="63">
        <v>0</v>
      </c>
      <c r="Q567" s="63">
        <v>0</v>
      </c>
      <c r="R567" s="63">
        <v>0</v>
      </c>
      <c r="S567" s="64">
        <v>2654.6538551507001</v>
      </c>
      <c r="T567" s="64">
        <v>11.374308042484801</v>
      </c>
      <c r="U567" s="64">
        <v>6.5379412964162097E-8</v>
      </c>
      <c r="V567" s="64">
        <v>2.8564333627597602E-6</v>
      </c>
      <c r="W567" s="62" t="s">
        <v>47</v>
      </c>
      <c r="X567" s="62" t="s">
        <v>35</v>
      </c>
    </row>
    <row r="568" spans="1:24">
      <c r="A568" s="62" t="s">
        <v>3841</v>
      </c>
      <c r="B568" s="62" t="s">
        <v>3842</v>
      </c>
      <c r="C568" s="63">
        <v>1116</v>
      </c>
      <c r="D568" s="62" t="s">
        <v>3843</v>
      </c>
      <c r="E568" s="62" t="s">
        <v>3844</v>
      </c>
      <c r="F568" s="62" t="s">
        <v>29</v>
      </c>
      <c r="G568" s="62" t="s">
        <v>29</v>
      </c>
      <c r="H568" s="62" t="s">
        <v>29</v>
      </c>
      <c r="I568" s="62" t="s">
        <v>3845</v>
      </c>
      <c r="J568" s="62" t="s">
        <v>233</v>
      </c>
      <c r="K568" s="62" t="s">
        <v>3846</v>
      </c>
      <c r="L568" s="62" t="s">
        <v>3131</v>
      </c>
      <c r="M568" s="64">
        <v>0.13549071602735699</v>
      </c>
      <c r="N568" s="64">
        <v>0.22198828724353301</v>
      </c>
      <c r="O568" s="64">
        <v>0.117708889087125</v>
      </c>
      <c r="P568" s="64">
        <v>0.77230167945286898</v>
      </c>
      <c r="Q568" s="64">
        <v>0.649925970859352</v>
      </c>
      <c r="R568" s="64">
        <v>0.58183226642878405</v>
      </c>
      <c r="S568" s="64">
        <v>0.23711261743649101</v>
      </c>
      <c r="T568" s="64">
        <v>-2.0763556601200501</v>
      </c>
      <c r="U568" s="64">
        <v>6.7149943205014406E-8</v>
      </c>
      <c r="V568" s="64">
        <v>2.9299729444747099E-6</v>
      </c>
      <c r="W568" s="62" t="s">
        <v>34</v>
      </c>
      <c r="X568" s="62" t="s">
        <v>35</v>
      </c>
    </row>
    <row r="569" spans="1:24">
      <c r="A569" s="62" t="s">
        <v>3847</v>
      </c>
      <c r="B569" s="62" t="s">
        <v>3848</v>
      </c>
      <c r="C569" s="63">
        <v>8492</v>
      </c>
      <c r="D569" s="62" t="s">
        <v>3849</v>
      </c>
      <c r="E569" s="62" t="s">
        <v>3850</v>
      </c>
      <c r="F569" s="62" t="s">
        <v>29</v>
      </c>
      <c r="G569" s="62" t="s">
        <v>29</v>
      </c>
      <c r="H569" s="62" t="s">
        <v>29</v>
      </c>
      <c r="I569" s="62" t="s">
        <v>3851</v>
      </c>
      <c r="J569" s="62" t="s">
        <v>65</v>
      </c>
      <c r="K569" s="62" t="s">
        <v>898</v>
      </c>
      <c r="L569" s="62" t="s">
        <v>29</v>
      </c>
      <c r="M569" s="64">
        <v>1.8106071138864599</v>
      </c>
      <c r="N569" s="64">
        <v>1.5888622337117899</v>
      </c>
      <c r="O569" s="64">
        <v>1.52752562375546</v>
      </c>
      <c r="P569" s="64">
        <v>0.69899259633187805</v>
      </c>
      <c r="Q569" s="64">
        <v>0.80750687109170305</v>
      </c>
      <c r="R569" s="64">
        <v>0.78786605851528402</v>
      </c>
      <c r="S569" s="64">
        <v>2.1474324451146698</v>
      </c>
      <c r="T569" s="64">
        <v>1.1026127471350899</v>
      </c>
      <c r="U569" s="64">
        <v>6.78929170397527E-8</v>
      </c>
      <c r="V569" s="64">
        <v>2.9585440757816399E-6</v>
      </c>
      <c r="W569" s="62" t="s">
        <v>47</v>
      </c>
      <c r="X569" s="62" t="s">
        <v>35</v>
      </c>
    </row>
    <row r="570" spans="1:24">
      <c r="A570" s="62" t="s">
        <v>3852</v>
      </c>
      <c r="B570" s="62" t="s">
        <v>3853</v>
      </c>
      <c r="C570" s="63">
        <v>51754</v>
      </c>
      <c r="D570" s="62" t="s">
        <v>3854</v>
      </c>
      <c r="E570" s="62" t="s">
        <v>3855</v>
      </c>
      <c r="F570" s="62" t="s">
        <v>29</v>
      </c>
      <c r="G570" s="62" t="s">
        <v>29</v>
      </c>
      <c r="H570" s="62" t="s">
        <v>29</v>
      </c>
      <c r="I570" s="62" t="s">
        <v>3856</v>
      </c>
      <c r="J570" s="62" t="s">
        <v>31</v>
      </c>
      <c r="K570" s="62" t="s">
        <v>45</v>
      </c>
      <c r="L570" s="62" t="s">
        <v>29</v>
      </c>
      <c r="M570" s="64">
        <v>0.49017907175883102</v>
      </c>
      <c r="N570" s="64">
        <v>0.45786644664324</v>
      </c>
      <c r="O570" s="64">
        <v>0.46578085956476201</v>
      </c>
      <c r="P570" s="64">
        <v>0.22035274545342501</v>
      </c>
      <c r="Q570" s="64">
        <v>0.15396093902965299</v>
      </c>
      <c r="R570" s="64">
        <v>0.21951802971456799</v>
      </c>
      <c r="S570" s="64">
        <v>2.3808536057679599</v>
      </c>
      <c r="T570" s="64">
        <v>1.25147891471759</v>
      </c>
      <c r="U570" s="64">
        <v>6.9082830520081197E-8</v>
      </c>
      <c r="V570" s="64">
        <v>2.9987131892248399E-6</v>
      </c>
      <c r="W570" s="62" t="s">
        <v>47</v>
      </c>
      <c r="X570" s="62" t="s">
        <v>35</v>
      </c>
    </row>
    <row r="571" spans="1:24">
      <c r="A571" s="62" t="s">
        <v>3859</v>
      </c>
      <c r="B571" s="62" t="s">
        <v>3860</v>
      </c>
      <c r="C571" s="63">
        <v>3200</v>
      </c>
      <c r="D571" s="62" t="s">
        <v>3861</v>
      </c>
      <c r="E571" s="62" t="s">
        <v>3862</v>
      </c>
      <c r="F571" s="62" t="s">
        <v>29</v>
      </c>
      <c r="G571" s="62" t="s">
        <v>29</v>
      </c>
      <c r="H571" s="62" t="s">
        <v>29</v>
      </c>
      <c r="I571" s="62" t="s">
        <v>3863</v>
      </c>
      <c r="J571" s="62" t="s">
        <v>85</v>
      </c>
      <c r="K571" s="62" t="s">
        <v>29</v>
      </c>
      <c r="L571" s="62" t="s">
        <v>3864</v>
      </c>
      <c r="M571" s="64">
        <v>0.67755190041782698</v>
      </c>
      <c r="N571" s="64">
        <v>0.33670776415970299</v>
      </c>
      <c r="O571" s="64">
        <v>0.14914207590529199</v>
      </c>
      <c r="P571" s="63">
        <v>0</v>
      </c>
      <c r="Q571" s="63">
        <v>0</v>
      </c>
      <c r="R571" s="64">
        <v>1.91402065923863E-2</v>
      </c>
      <c r="S571" s="64">
        <v>60.783133915890197</v>
      </c>
      <c r="T571" s="64">
        <v>5.9255991555382099</v>
      </c>
      <c r="U571" s="64">
        <v>7.18963134076427E-8</v>
      </c>
      <c r="V571" s="64">
        <v>3.1127856775226402E-6</v>
      </c>
      <c r="W571" s="62" t="s">
        <v>47</v>
      </c>
      <c r="X571" s="62" t="s">
        <v>35</v>
      </c>
    </row>
    <row r="572" spans="1:24">
      <c r="A572" s="62" t="s">
        <v>3865</v>
      </c>
      <c r="B572" s="62" t="s">
        <v>3866</v>
      </c>
      <c r="C572" s="63">
        <v>85352</v>
      </c>
      <c r="D572" s="62" t="s">
        <v>3867</v>
      </c>
      <c r="E572" s="62" t="s">
        <v>3868</v>
      </c>
      <c r="F572" s="62" t="s">
        <v>29</v>
      </c>
      <c r="G572" s="62" t="s">
        <v>29</v>
      </c>
      <c r="H572" s="62" t="s">
        <v>29</v>
      </c>
      <c r="I572" s="62" t="s">
        <v>3869</v>
      </c>
      <c r="J572" s="62" t="s">
        <v>85</v>
      </c>
      <c r="K572" s="62" t="s">
        <v>29</v>
      </c>
      <c r="L572" s="62" t="s">
        <v>29</v>
      </c>
      <c r="M572" s="64">
        <v>2.8696630000000001</v>
      </c>
      <c r="N572" s="64">
        <v>5.8770429999999996</v>
      </c>
      <c r="O572" s="64">
        <v>6.0166110000000002</v>
      </c>
      <c r="P572" s="64">
        <v>1.679983</v>
      </c>
      <c r="Q572" s="64">
        <v>1.7772539999999999</v>
      </c>
      <c r="R572" s="64">
        <v>1.8136950000000001</v>
      </c>
      <c r="S572" s="64">
        <v>2.8008930868392898</v>
      </c>
      <c r="T572" s="64">
        <v>1.4858869152115901</v>
      </c>
      <c r="U572" s="64">
        <v>7.2518548806663506E-8</v>
      </c>
      <c r="V572" s="64">
        <v>3.1356796219829699E-6</v>
      </c>
      <c r="W572" s="62" t="s">
        <v>47</v>
      </c>
      <c r="X572" s="62" t="s">
        <v>35</v>
      </c>
    </row>
    <row r="573" spans="1:24">
      <c r="A573" s="62" t="s">
        <v>3870</v>
      </c>
      <c r="B573" s="62" t="s">
        <v>3871</v>
      </c>
      <c r="C573" s="63">
        <v>7058</v>
      </c>
      <c r="D573" s="62" t="s">
        <v>3872</v>
      </c>
      <c r="E573" s="62" t="s">
        <v>3873</v>
      </c>
      <c r="F573" s="62" t="s">
        <v>3874</v>
      </c>
      <c r="G573" s="62" t="s">
        <v>29</v>
      </c>
      <c r="H573" s="62" t="s">
        <v>29</v>
      </c>
      <c r="I573" s="62" t="s">
        <v>3875</v>
      </c>
      <c r="J573" s="62" t="s">
        <v>173</v>
      </c>
      <c r="K573" s="62" t="s">
        <v>3876</v>
      </c>
      <c r="L573" s="62" t="s">
        <v>3877</v>
      </c>
      <c r="M573" s="64">
        <v>0.20013729581770201</v>
      </c>
      <c r="N573" s="64">
        <v>0.22183188008892599</v>
      </c>
      <c r="O573" s="64">
        <v>0.23798375934417099</v>
      </c>
      <c r="P573" s="64">
        <v>0.79287709198277101</v>
      </c>
      <c r="Q573" s="64">
        <v>0.80994612227316898</v>
      </c>
      <c r="R573" s="64">
        <v>0.45148397151590902</v>
      </c>
      <c r="S573" s="64">
        <v>0.321253286666006</v>
      </c>
      <c r="T573" s="64">
        <v>-1.6382168806353501</v>
      </c>
      <c r="U573" s="64">
        <v>7.3171005603433794E-8</v>
      </c>
      <c r="V573" s="64">
        <v>3.1598197194563998E-6</v>
      </c>
      <c r="W573" s="62" t="s">
        <v>34</v>
      </c>
      <c r="X573" s="62" t="s">
        <v>35</v>
      </c>
    </row>
    <row r="574" spans="1:24">
      <c r="A574" s="62" t="s">
        <v>3878</v>
      </c>
      <c r="B574" s="62" t="s">
        <v>3879</v>
      </c>
      <c r="C574" s="63">
        <v>85319</v>
      </c>
      <c r="D574" s="62" t="s">
        <v>3880</v>
      </c>
      <c r="E574" s="62" t="s">
        <v>29</v>
      </c>
      <c r="F574" s="62" t="s">
        <v>29</v>
      </c>
      <c r="G574" s="62" t="s">
        <v>29</v>
      </c>
      <c r="H574" s="62" t="s">
        <v>29</v>
      </c>
      <c r="I574" s="62" t="s">
        <v>3881</v>
      </c>
      <c r="J574" s="62" t="s">
        <v>3136</v>
      </c>
      <c r="K574" s="62" t="s">
        <v>29</v>
      </c>
      <c r="L574" s="62" t="s">
        <v>29</v>
      </c>
      <c r="M574" s="64">
        <v>0.51016889117647102</v>
      </c>
      <c r="N574" s="63">
        <v>0</v>
      </c>
      <c r="O574" s="63">
        <v>0</v>
      </c>
      <c r="P574" s="63">
        <v>0</v>
      </c>
      <c r="Q574" s="63">
        <v>0</v>
      </c>
      <c r="R574" s="63">
        <v>0</v>
      </c>
      <c r="S574" s="64">
        <v>1700.56297058824</v>
      </c>
      <c r="T574" s="64">
        <v>10.731796713626601</v>
      </c>
      <c r="U574" s="64">
        <v>7.5093979774447902E-8</v>
      </c>
      <c r="V574" s="64">
        <v>3.2345358117481699E-6</v>
      </c>
      <c r="W574" s="62" t="s">
        <v>47</v>
      </c>
      <c r="X574" s="62" t="s">
        <v>35</v>
      </c>
    </row>
    <row r="575" spans="1:24">
      <c r="A575" s="62" t="s">
        <v>3882</v>
      </c>
      <c r="B575" s="62" t="s">
        <v>3883</v>
      </c>
      <c r="C575" s="63">
        <v>282890</v>
      </c>
      <c r="D575" s="62" t="s">
        <v>3884</v>
      </c>
      <c r="E575" s="62" t="s">
        <v>3078</v>
      </c>
      <c r="F575" s="62" t="s">
        <v>1927</v>
      </c>
      <c r="G575" s="62" t="s">
        <v>29</v>
      </c>
      <c r="H575" s="62" t="s">
        <v>29</v>
      </c>
      <c r="I575" s="62" t="s">
        <v>3885</v>
      </c>
      <c r="J575" s="62" t="s">
        <v>926</v>
      </c>
      <c r="K575" s="62" t="s">
        <v>29</v>
      </c>
      <c r="L575" s="62" t="s">
        <v>899</v>
      </c>
      <c r="M575" s="64">
        <v>0.521000425692695</v>
      </c>
      <c r="N575" s="63">
        <v>0</v>
      </c>
      <c r="O575" s="63">
        <v>0</v>
      </c>
      <c r="P575" s="63">
        <v>0</v>
      </c>
      <c r="Q575" s="63">
        <v>0</v>
      </c>
      <c r="R575" s="63">
        <v>0</v>
      </c>
      <c r="S575" s="64">
        <v>1736.66808564232</v>
      </c>
      <c r="T575" s="64">
        <v>10.7621063352249</v>
      </c>
      <c r="U575" s="64">
        <v>7.5480150765394297E-8</v>
      </c>
      <c r="V575" s="64">
        <v>3.2386969038133502E-6</v>
      </c>
      <c r="W575" s="62" t="s">
        <v>47</v>
      </c>
      <c r="X575" s="62" t="s">
        <v>35</v>
      </c>
    </row>
    <row r="576" spans="1:24">
      <c r="A576" s="62" t="s">
        <v>3886</v>
      </c>
      <c r="B576" s="62" t="s">
        <v>3887</v>
      </c>
      <c r="C576" s="63">
        <v>9957</v>
      </c>
      <c r="D576" s="62" t="s">
        <v>3888</v>
      </c>
      <c r="E576" s="62" t="s">
        <v>3889</v>
      </c>
      <c r="F576" s="62" t="s">
        <v>3890</v>
      </c>
      <c r="G576" s="62" t="s">
        <v>3891</v>
      </c>
      <c r="H576" s="62" t="s">
        <v>3892</v>
      </c>
      <c r="I576" s="62" t="s">
        <v>3893</v>
      </c>
      <c r="J576" s="62" t="s">
        <v>85</v>
      </c>
      <c r="K576" s="62" t="s">
        <v>29</v>
      </c>
      <c r="L576" s="62" t="s">
        <v>3894</v>
      </c>
      <c r="M576" s="64">
        <v>6.5587911230665805E-2</v>
      </c>
      <c r="N576" s="64">
        <v>0.20978366644250199</v>
      </c>
      <c r="O576" s="64">
        <v>0.17486184909213201</v>
      </c>
      <c r="P576" s="64">
        <v>0.62968052293207799</v>
      </c>
      <c r="Q576" s="64">
        <v>0.60087155238735701</v>
      </c>
      <c r="R576" s="64">
        <v>0.76349964223268296</v>
      </c>
      <c r="S576" s="64">
        <v>0.22578823949360899</v>
      </c>
      <c r="T576" s="64">
        <v>-2.1469577516733098</v>
      </c>
      <c r="U576" s="64">
        <v>7.7328626440098596E-8</v>
      </c>
      <c r="V576" s="64">
        <v>3.3137736035390399E-6</v>
      </c>
      <c r="W576" s="62" t="s">
        <v>34</v>
      </c>
      <c r="X576" s="62" t="s">
        <v>35</v>
      </c>
    </row>
    <row r="577" spans="1:24">
      <c r="A577" s="62" t="s">
        <v>3895</v>
      </c>
      <c r="B577" s="62" t="s">
        <v>3896</v>
      </c>
      <c r="C577" s="63">
        <v>286122</v>
      </c>
      <c r="D577" s="62" t="s">
        <v>3897</v>
      </c>
      <c r="E577" s="62" t="s">
        <v>29</v>
      </c>
      <c r="F577" s="62" t="s">
        <v>29</v>
      </c>
      <c r="G577" s="62" t="s">
        <v>29</v>
      </c>
      <c r="H577" s="62" t="s">
        <v>29</v>
      </c>
      <c r="I577" s="62" t="s">
        <v>3898</v>
      </c>
      <c r="J577" s="62" t="s">
        <v>3899</v>
      </c>
      <c r="K577" s="62" t="s">
        <v>29</v>
      </c>
      <c r="L577" s="62" t="s">
        <v>29</v>
      </c>
      <c r="M577" s="64">
        <v>0.387451809395645</v>
      </c>
      <c r="N577" s="63">
        <v>0</v>
      </c>
      <c r="O577" s="63">
        <v>0</v>
      </c>
      <c r="P577" s="63">
        <v>0</v>
      </c>
      <c r="Q577" s="63">
        <v>0</v>
      </c>
      <c r="R577" s="63">
        <v>0</v>
      </c>
      <c r="S577" s="64">
        <v>1291.5060313188201</v>
      </c>
      <c r="T577" s="64">
        <v>10.334838665503501</v>
      </c>
      <c r="U577" s="64">
        <v>7.8298970364122406E-8</v>
      </c>
      <c r="V577" s="64">
        <v>3.35107608622164E-6</v>
      </c>
      <c r="W577" s="62" t="s">
        <v>47</v>
      </c>
      <c r="X577" s="62" t="s">
        <v>35</v>
      </c>
    </row>
    <row r="578" spans="1:24">
      <c r="A578" s="62" t="s">
        <v>3900</v>
      </c>
      <c r="B578" s="62" t="s">
        <v>3900</v>
      </c>
      <c r="C578" s="62"/>
      <c r="D578" s="62" t="s">
        <v>3901</v>
      </c>
      <c r="E578" s="62" t="s">
        <v>29</v>
      </c>
      <c r="F578" s="62" t="s">
        <v>29</v>
      </c>
      <c r="G578" s="62" t="s">
        <v>29</v>
      </c>
      <c r="H578" s="62" t="s">
        <v>29</v>
      </c>
      <c r="I578" s="62" t="s">
        <v>3902</v>
      </c>
      <c r="J578" s="62" t="s">
        <v>3903</v>
      </c>
      <c r="K578" s="62" t="s">
        <v>29</v>
      </c>
      <c r="L578" s="62" t="s">
        <v>29</v>
      </c>
      <c r="M578" s="64">
        <v>2.9476552899408301</v>
      </c>
      <c r="N578" s="64">
        <v>5.8268563094674599</v>
      </c>
      <c r="O578" s="64">
        <v>7.1762440142011803</v>
      </c>
      <c r="P578" s="64">
        <v>15.484503283432</v>
      </c>
      <c r="Q578" s="64">
        <v>13.576569960355</v>
      </c>
      <c r="R578" s="64">
        <v>15.0454401272189</v>
      </c>
      <c r="S578" s="64">
        <v>0.361641725779552</v>
      </c>
      <c r="T578" s="64">
        <v>-1.4673669511432701</v>
      </c>
      <c r="U578" s="64">
        <v>7.9062721617097494E-8</v>
      </c>
      <c r="V578" s="64">
        <v>3.3794529441275E-6</v>
      </c>
      <c r="W578" s="62" t="s">
        <v>34</v>
      </c>
      <c r="X578" s="62" t="s">
        <v>35</v>
      </c>
    </row>
    <row r="579" spans="1:24">
      <c r="A579" s="62" t="s">
        <v>3904</v>
      </c>
      <c r="B579" s="62" t="s">
        <v>3904</v>
      </c>
      <c r="C579" s="62"/>
      <c r="D579" s="62" t="s">
        <v>3905</v>
      </c>
      <c r="E579" s="62" t="s">
        <v>29</v>
      </c>
      <c r="F579" s="62" t="s">
        <v>29</v>
      </c>
      <c r="G579" s="62" t="s">
        <v>29</v>
      </c>
      <c r="H579" s="62" t="s">
        <v>29</v>
      </c>
      <c r="I579" s="62" t="s">
        <v>163</v>
      </c>
      <c r="J579" s="62" t="s">
        <v>164</v>
      </c>
      <c r="K579" s="62" t="s">
        <v>29</v>
      </c>
      <c r="L579" s="62" t="s">
        <v>29</v>
      </c>
      <c r="M579" s="64">
        <v>1.2325429999999999</v>
      </c>
      <c r="N579" s="63">
        <v>0</v>
      </c>
      <c r="O579" s="63">
        <v>0</v>
      </c>
      <c r="P579" s="63">
        <v>0</v>
      </c>
      <c r="Q579" s="63">
        <v>0</v>
      </c>
      <c r="R579" s="63">
        <v>0</v>
      </c>
      <c r="S579" s="64">
        <v>4108.4766666666701</v>
      </c>
      <c r="T579" s="64">
        <v>12.004387857930199</v>
      </c>
      <c r="U579" s="64">
        <v>8.3392307253563599E-8</v>
      </c>
      <c r="V579" s="64">
        <v>3.5419563007418598E-6</v>
      </c>
      <c r="W579" s="62" t="s">
        <v>47</v>
      </c>
      <c r="X579" s="62" t="s">
        <v>35</v>
      </c>
    </row>
    <row r="580" spans="1:24">
      <c r="A580" s="62" t="s">
        <v>3906</v>
      </c>
      <c r="B580" s="62" t="s">
        <v>3907</v>
      </c>
      <c r="C580" s="63">
        <v>101928555</v>
      </c>
      <c r="D580" s="62" t="s">
        <v>3908</v>
      </c>
      <c r="E580" s="62" t="s">
        <v>29</v>
      </c>
      <c r="F580" s="62" t="s">
        <v>29</v>
      </c>
      <c r="G580" s="62" t="s">
        <v>29</v>
      </c>
      <c r="H580" s="62" t="s">
        <v>29</v>
      </c>
      <c r="I580" s="62" t="s">
        <v>3909</v>
      </c>
      <c r="J580" s="62" t="s">
        <v>164</v>
      </c>
      <c r="K580" s="62" t="s">
        <v>29</v>
      </c>
      <c r="L580" s="62" t="s">
        <v>29</v>
      </c>
      <c r="M580" s="64">
        <v>0.64325200000000005</v>
      </c>
      <c r="N580" s="63">
        <v>0</v>
      </c>
      <c r="O580" s="63">
        <v>0</v>
      </c>
      <c r="P580" s="63">
        <v>0</v>
      </c>
      <c r="Q580" s="63">
        <v>0</v>
      </c>
      <c r="R580" s="63">
        <v>0</v>
      </c>
      <c r="S580" s="64">
        <v>2144.17333333333</v>
      </c>
      <c r="T580" s="64">
        <v>11.0662058215364</v>
      </c>
      <c r="U580" s="64">
        <v>8.3392307253563599E-8</v>
      </c>
      <c r="V580" s="64">
        <v>3.5419563007418598E-6</v>
      </c>
      <c r="W580" s="62" t="s">
        <v>47</v>
      </c>
      <c r="X580" s="62" t="s">
        <v>35</v>
      </c>
    </row>
    <row r="581" spans="1:24">
      <c r="A581" s="62" t="s">
        <v>3910</v>
      </c>
      <c r="B581" s="62" t="s">
        <v>3911</v>
      </c>
      <c r="C581" s="63">
        <v>1748</v>
      </c>
      <c r="D581" s="62" t="s">
        <v>3912</v>
      </c>
      <c r="E581" s="62" t="s">
        <v>3913</v>
      </c>
      <c r="F581" s="62" t="s">
        <v>29</v>
      </c>
      <c r="G581" s="62" t="s">
        <v>29</v>
      </c>
      <c r="H581" s="62" t="s">
        <v>29</v>
      </c>
      <c r="I581" s="62" t="s">
        <v>3914</v>
      </c>
      <c r="J581" s="62" t="s">
        <v>31</v>
      </c>
      <c r="K581" s="62" t="s">
        <v>3915</v>
      </c>
      <c r="L581" s="62" t="s">
        <v>29</v>
      </c>
      <c r="M581" s="64">
        <v>1.3668064564498299</v>
      </c>
      <c r="N581" s="64">
        <v>1.2749767125137801</v>
      </c>
      <c r="O581" s="64">
        <v>1.4184454823594299</v>
      </c>
      <c r="P581" s="64">
        <v>0.442251448732084</v>
      </c>
      <c r="Q581" s="64">
        <v>0.60242987596471897</v>
      </c>
      <c r="R581" s="64">
        <v>0.41208098346196298</v>
      </c>
      <c r="S581" s="64">
        <v>2.7871593248831701</v>
      </c>
      <c r="T581" s="64">
        <v>1.4787954748668899</v>
      </c>
      <c r="U581" s="64">
        <v>8.5350635735603904E-8</v>
      </c>
      <c r="V581" s="64">
        <v>3.6205502294215601E-6</v>
      </c>
      <c r="W581" s="62" t="s">
        <v>47</v>
      </c>
      <c r="X581" s="62" t="s">
        <v>35</v>
      </c>
    </row>
    <row r="582" spans="1:24">
      <c r="A582" s="62" t="s">
        <v>3916</v>
      </c>
      <c r="B582" s="62" t="s">
        <v>3917</v>
      </c>
      <c r="C582" s="63">
        <v>261729</v>
      </c>
      <c r="D582" s="62" t="s">
        <v>3918</v>
      </c>
      <c r="E582" s="62" t="s">
        <v>3919</v>
      </c>
      <c r="F582" s="62" t="s">
        <v>2026</v>
      </c>
      <c r="G582" s="62" t="s">
        <v>29</v>
      </c>
      <c r="H582" s="62" t="s">
        <v>29</v>
      </c>
      <c r="I582" s="62" t="s">
        <v>3920</v>
      </c>
      <c r="J582" s="62" t="s">
        <v>233</v>
      </c>
      <c r="K582" s="62" t="s">
        <v>29</v>
      </c>
      <c r="L582" s="62" t="s">
        <v>3921</v>
      </c>
      <c r="M582" s="64">
        <v>0.589969240481651</v>
      </c>
      <c r="N582" s="64">
        <v>1.2469269116972499</v>
      </c>
      <c r="O582" s="64">
        <v>1.0792009477064199</v>
      </c>
      <c r="P582" s="64">
        <v>2.5869916513761502</v>
      </c>
      <c r="Q582" s="64">
        <v>2.36472985642202</v>
      </c>
      <c r="R582" s="64">
        <v>2.3429314333715601</v>
      </c>
      <c r="S582" s="64">
        <v>0.39975816853840801</v>
      </c>
      <c r="T582" s="64">
        <v>-1.3228005812832</v>
      </c>
      <c r="U582" s="64">
        <v>8.6724543784472894E-8</v>
      </c>
      <c r="V582" s="64">
        <v>3.6695527643684798E-6</v>
      </c>
      <c r="W582" s="62" t="s">
        <v>34</v>
      </c>
      <c r="X582" s="62" t="s">
        <v>35</v>
      </c>
    </row>
    <row r="583" spans="1:24">
      <c r="A583" s="62" t="s">
        <v>3922</v>
      </c>
      <c r="B583" s="62" t="s">
        <v>3923</v>
      </c>
      <c r="C583" s="63">
        <v>157855</v>
      </c>
      <c r="D583" s="62" t="s">
        <v>3924</v>
      </c>
      <c r="E583" s="62" t="s">
        <v>3925</v>
      </c>
      <c r="F583" s="62" t="s">
        <v>3926</v>
      </c>
      <c r="G583" s="62" t="s">
        <v>29</v>
      </c>
      <c r="H583" s="62" t="s">
        <v>29</v>
      </c>
      <c r="I583" s="62" t="s">
        <v>3927</v>
      </c>
      <c r="J583" s="62" t="s">
        <v>884</v>
      </c>
      <c r="K583" s="62" t="s">
        <v>29</v>
      </c>
      <c r="L583" s="62" t="s">
        <v>3928</v>
      </c>
      <c r="M583" s="64">
        <v>0.38208065052950102</v>
      </c>
      <c r="N583" s="63">
        <v>0</v>
      </c>
      <c r="O583" s="63">
        <v>0</v>
      </c>
      <c r="P583" s="63">
        <v>0</v>
      </c>
      <c r="Q583" s="63">
        <v>0</v>
      </c>
      <c r="R583" s="63">
        <v>0</v>
      </c>
      <c r="S583" s="64">
        <v>1273.60216843167</v>
      </c>
      <c r="T583" s="64">
        <v>10.3146989819871</v>
      </c>
      <c r="U583" s="64">
        <v>9.0519720128183001E-8</v>
      </c>
      <c r="V583" s="64">
        <v>3.8205014958252203E-6</v>
      </c>
      <c r="W583" s="62" t="s">
        <v>47</v>
      </c>
      <c r="X583" s="62" t="s">
        <v>35</v>
      </c>
    </row>
    <row r="584" spans="1:24">
      <c r="A584" s="62" t="s">
        <v>3929</v>
      </c>
      <c r="B584" s="62" t="s">
        <v>3930</v>
      </c>
      <c r="C584" s="63">
        <v>440465</v>
      </c>
      <c r="D584" s="62" t="s">
        <v>3931</v>
      </c>
      <c r="E584" s="62" t="s">
        <v>29</v>
      </c>
      <c r="F584" s="62" t="s">
        <v>29</v>
      </c>
      <c r="G584" s="62" t="s">
        <v>29</v>
      </c>
      <c r="H584" s="62" t="s">
        <v>29</v>
      </c>
      <c r="I584" s="62" t="s">
        <v>3932</v>
      </c>
      <c r="J584" s="62" t="s">
        <v>164</v>
      </c>
      <c r="K584" s="62" t="s">
        <v>29</v>
      </c>
      <c r="L584" s="62" t="s">
        <v>29</v>
      </c>
      <c r="M584" s="64">
        <v>1.75628453949298</v>
      </c>
      <c r="N584" s="64">
        <v>1.8937042275298599</v>
      </c>
      <c r="O584" s="64">
        <v>1.84725553425519</v>
      </c>
      <c r="P584" s="64">
        <v>0.81704916195264998</v>
      </c>
      <c r="Q584" s="64">
        <v>0.91524537125497596</v>
      </c>
      <c r="R584" s="64">
        <v>0.99184741043368896</v>
      </c>
      <c r="S584" s="64">
        <v>2.0179727837272501</v>
      </c>
      <c r="T584" s="64">
        <v>1.01290671703768</v>
      </c>
      <c r="U584" s="64">
        <v>9.1108731564906802E-8</v>
      </c>
      <c r="V584" s="64">
        <v>3.84053062679508E-6</v>
      </c>
      <c r="W584" s="62" t="s">
        <v>47</v>
      </c>
      <c r="X584" s="62" t="s">
        <v>35</v>
      </c>
    </row>
    <row r="585" spans="1:24">
      <c r="A585" s="62" t="s">
        <v>3933</v>
      </c>
      <c r="B585" s="62" t="s">
        <v>3934</v>
      </c>
      <c r="C585" s="63">
        <v>3755</v>
      </c>
      <c r="D585" s="62" t="s">
        <v>3935</v>
      </c>
      <c r="E585" s="62" t="s">
        <v>3936</v>
      </c>
      <c r="F585" s="62" t="s">
        <v>29</v>
      </c>
      <c r="G585" s="62" t="s">
        <v>29</v>
      </c>
      <c r="H585" s="62" t="s">
        <v>29</v>
      </c>
      <c r="I585" s="62" t="s">
        <v>3937</v>
      </c>
      <c r="J585" s="62" t="s">
        <v>31</v>
      </c>
      <c r="K585" s="62" t="s">
        <v>29</v>
      </c>
      <c r="L585" s="62" t="s">
        <v>3938</v>
      </c>
      <c r="M585" s="64">
        <v>1.065922611265</v>
      </c>
      <c r="N585" s="64">
        <v>1.05232974164358</v>
      </c>
      <c r="O585" s="64">
        <v>1.6912483957525399</v>
      </c>
      <c r="P585" s="64">
        <v>2.8574344646352698</v>
      </c>
      <c r="Q585" s="64">
        <v>2.5549351362880901</v>
      </c>
      <c r="R585" s="64">
        <v>3.1812013327793198</v>
      </c>
      <c r="S585" s="64">
        <v>0.44329659672917099</v>
      </c>
      <c r="T585" s="64">
        <v>-1.1736558081811499</v>
      </c>
      <c r="U585" s="64">
        <v>9.3189102342449506E-8</v>
      </c>
      <c r="V585" s="64">
        <v>3.9183798746848999E-6</v>
      </c>
      <c r="W585" s="62" t="s">
        <v>34</v>
      </c>
      <c r="X585" s="62" t="s">
        <v>35</v>
      </c>
    </row>
    <row r="586" spans="1:24">
      <c r="A586" s="62" t="s">
        <v>3939</v>
      </c>
      <c r="B586" s="62" t="s">
        <v>3940</v>
      </c>
      <c r="C586" s="63">
        <v>4323</v>
      </c>
      <c r="D586" s="62" t="s">
        <v>3941</v>
      </c>
      <c r="E586" s="62" t="s">
        <v>3942</v>
      </c>
      <c r="F586" s="62" t="s">
        <v>3943</v>
      </c>
      <c r="G586" s="62" t="s">
        <v>3944</v>
      </c>
      <c r="H586" s="62" t="s">
        <v>3945</v>
      </c>
      <c r="I586" s="62" t="s">
        <v>3946</v>
      </c>
      <c r="J586" s="62" t="s">
        <v>3947</v>
      </c>
      <c r="K586" s="62" t="s">
        <v>3948</v>
      </c>
      <c r="L586" s="62" t="s">
        <v>3949</v>
      </c>
      <c r="M586" s="64">
        <v>27.8675746528228</v>
      </c>
      <c r="N586" s="64">
        <v>53.536736807484303</v>
      </c>
      <c r="O586" s="64">
        <v>53.042775633138703</v>
      </c>
      <c r="P586" s="64">
        <v>97.924630995890098</v>
      </c>
      <c r="Q586" s="64">
        <v>95.473419784555503</v>
      </c>
      <c r="R586" s="64">
        <v>101.621721873675</v>
      </c>
      <c r="S586" s="64">
        <v>0.45572229238706202</v>
      </c>
      <c r="T586" s="64">
        <v>-1.1337731508576001</v>
      </c>
      <c r="U586" s="64">
        <v>9.4152122094703697E-8</v>
      </c>
      <c r="V586" s="64">
        <v>3.9539177781798398E-6</v>
      </c>
      <c r="W586" s="62" t="s">
        <v>34</v>
      </c>
      <c r="X586" s="62" t="s">
        <v>35</v>
      </c>
    </row>
    <row r="587" spans="1:24">
      <c r="A587" s="62" t="s">
        <v>3950</v>
      </c>
      <c r="B587" s="62" t="s">
        <v>3951</v>
      </c>
      <c r="C587" s="63">
        <v>10156</v>
      </c>
      <c r="D587" s="62" t="s">
        <v>3952</v>
      </c>
      <c r="E587" s="62" t="s">
        <v>3953</v>
      </c>
      <c r="F587" s="62" t="s">
        <v>2705</v>
      </c>
      <c r="G587" s="62" t="s">
        <v>29</v>
      </c>
      <c r="H587" s="62" t="s">
        <v>29</v>
      </c>
      <c r="I587" s="62" t="s">
        <v>3954</v>
      </c>
      <c r="J587" s="62" t="s">
        <v>65</v>
      </c>
      <c r="K587" s="62" t="s">
        <v>29</v>
      </c>
      <c r="L587" s="62" t="s">
        <v>3955</v>
      </c>
      <c r="M587" s="64">
        <v>0.35339533174070198</v>
      </c>
      <c r="N587" s="64">
        <v>0.41055331482438001</v>
      </c>
      <c r="O587" s="64">
        <v>0.45671388713842997</v>
      </c>
      <c r="P587" s="64">
        <v>0.14574452750516501</v>
      </c>
      <c r="Q587" s="64">
        <v>7.6818228693181806E-2</v>
      </c>
      <c r="R587" s="64">
        <v>9.5993240960743798E-2</v>
      </c>
      <c r="S587" s="64">
        <v>3.83186172788924</v>
      </c>
      <c r="T587" s="64">
        <v>1.9380455025961101</v>
      </c>
      <c r="U587" s="64">
        <v>9.46359400032994E-8</v>
      </c>
      <c r="V587" s="64">
        <v>3.96926791358839E-6</v>
      </c>
      <c r="W587" s="62" t="s">
        <v>47</v>
      </c>
      <c r="X587" s="62" t="s">
        <v>35</v>
      </c>
    </row>
    <row r="588" spans="1:24">
      <c r="A588" s="62" t="s">
        <v>3956</v>
      </c>
      <c r="B588" s="62" t="s">
        <v>3957</v>
      </c>
      <c r="C588" s="63">
        <v>27198</v>
      </c>
      <c r="D588" s="62" t="s">
        <v>3958</v>
      </c>
      <c r="E588" s="62" t="s">
        <v>3959</v>
      </c>
      <c r="F588" s="62" t="s">
        <v>3960</v>
      </c>
      <c r="G588" s="62" t="s">
        <v>29</v>
      </c>
      <c r="H588" s="62" t="s">
        <v>29</v>
      </c>
      <c r="I588" s="62" t="s">
        <v>3961</v>
      </c>
      <c r="J588" s="62" t="s">
        <v>85</v>
      </c>
      <c r="K588" s="62" t="s">
        <v>29</v>
      </c>
      <c r="L588" s="62" t="s">
        <v>3962</v>
      </c>
      <c r="M588" s="64">
        <v>0.18091199999999999</v>
      </c>
      <c r="N588" s="64">
        <v>0.46331099999999997</v>
      </c>
      <c r="O588" s="64">
        <v>0.44741500000000001</v>
      </c>
      <c r="P588" s="64">
        <v>1.1383019999999999</v>
      </c>
      <c r="Q588" s="64">
        <v>1.3610120000000001</v>
      </c>
      <c r="R588" s="64">
        <v>1.4415359999999999</v>
      </c>
      <c r="S588" s="64">
        <v>0.277005722115787</v>
      </c>
      <c r="T588" s="64">
        <v>-1.85201231650891</v>
      </c>
      <c r="U588" s="64">
        <v>9.5428461999423205E-8</v>
      </c>
      <c r="V588" s="64">
        <v>3.9975113781880699E-6</v>
      </c>
      <c r="W588" s="62" t="s">
        <v>34</v>
      </c>
      <c r="X588" s="62" t="s">
        <v>35</v>
      </c>
    </row>
    <row r="589" spans="1:24">
      <c r="A589" s="62" t="s">
        <v>3963</v>
      </c>
      <c r="B589" s="62" t="s">
        <v>3964</v>
      </c>
      <c r="C589" s="63">
        <v>8325</v>
      </c>
      <c r="D589" s="62" t="s">
        <v>3965</v>
      </c>
      <c r="E589" s="62" t="s">
        <v>3966</v>
      </c>
      <c r="F589" s="62" t="s">
        <v>1883</v>
      </c>
      <c r="G589" s="62" t="s">
        <v>29</v>
      </c>
      <c r="H589" s="62" t="s">
        <v>29</v>
      </c>
      <c r="I589" s="62" t="s">
        <v>3967</v>
      </c>
      <c r="J589" s="62" t="s">
        <v>85</v>
      </c>
      <c r="K589" s="62" t="s">
        <v>29</v>
      </c>
      <c r="L589" s="62" t="s">
        <v>3968</v>
      </c>
      <c r="M589" s="64">
        <v>1.6904520000000001</v>
      </c>
      <c r="N589" s="64">
        <v>1.0172730000000001</v>
      </c>
      <c r="O589" s="64">
        <v>1.2159390000000001</v>
      </c>
      <c r="P589" s="64">
        <v>3.126878</v>
      </c>
      <c r="Q589" s="64">
        <v>2.8275429999999999</v>
      </c>
      <c r="R589" s="64">
        <v>3.780618</v>
      </c>
      <c r="S589" s="64">
        <v>0.40304553479446797</v>
      </c>
      <c r="T589" s="64">
        <v>-1.3109852558583299</v>
      </c>
      <c r="U589" s="64">
        <v>9.61379142630153E-8</v>
      </c>
      <c r="V589" s="64">
        <v>4.0222089466099902E-6</v>
      </c>
      <c r="W589" s="62" t="s">
        <v>34</v>
      </c>
      <c r="X589" s="62" t="s">
        <v>35</v>
      </c>
    </row>
    <row r="590" spans="1:24">
      <c r="A590" s="62" t="s">
        <v>3969</v>
      </c>
      <c r="B590" s="62" t="s">
        <v>3970</v>
      </c>
      <c r="C590" s="63">
        <v>5239</v>
      </c>
      <c r="D590" s="62" t="s">
        <v>3971</v>
      </c>
      <c r="E590" s="62" t="s">
        <v>3972</v>
      </c>
      <c r="F590" s="62" t="s">
        <v>29</v>
      </c>
      <c r="G590" s="62" t="s">
        <v>29</v>
      </c>
      <c r="H590" s="62" t="s">
        <v>29</v>
      </c>
      <c r="I590" s="62" t="s">
        <v>3973</v>
      </c>
      <c r="J590" s="62" t="s">
        <v>191</v>
      </c>
      <c r="K590" s="62" t="s">
        <v>29</v>
      </c>
      <c r="L590" s="62" t="s">
        <v>29</v>
      </c>
      <c r="M590" s="64">
        <v>1.0042102177858401</v>
      </c>
      <c r="N590" s="64">
        <v>2.2125606479128899</v>
      </c>
      <c r="O590" s="64">
        <v>1.9439011941923801</v>
      </c>
      <c r="P590" s="64">
        <v>0.30343889473684199</v>
      </c>
      <c r="Q590" s="64">
        <v>0.59112441379310299</v>
      </c>
      <c r="R590" s="64">
        <v>0.46905323049001801</v>
      </c>
      <c r="S590" s="64">
        <v>3.7845478638738901</v>
      </c>
      <c r="T590" s="64">
        <v>1.92012095318066</v>
      </c>
      <c r="U590" s="64">
        <v>9.9578090625683706E-8</v>
      </c>
      <c r="V590" s="64">
        <v>4.1609505016864096E-6</v>
      </c>
      <c r="W590" s="62" t="s">
        <v>47</v>
      </c>
      <c r="X590" s="62" t="s">
        <v>35</v>
      </c>
    </row>
    <row r="591" spans="1:24">
      <c r="A591" s="62" t="s">
        <v>3974</v>
      </c>
      <c r="B591" s="62" t="s">
        <v>3975</v>
      </c>
      <c r="C591" s="63">
        <v>89765</v>
      </c>
      <c r="D591" s="62" t="s">
        <v>3976</v>
      </c>
      <c r="E591" s="62" t="s">
        <v>3977</v>
      </c>
      <c r="F591" s="62" t="s">
        <v>29</v>
      </c>
      <c r="G591" s="62" t="s">
        <v>29</v>
      </c>
      <c r="H591" s="62" t="s">
        <v>29</v>
      </c>
      <c r="I591" s="62" t="s">
        <v>3978</v>
      </c>
      <c r="J591" s="62" t="s">
        <v>233</v>
      </c>
      <c r="K591" s="62" t="s">
        <v>29</v>
      </c>
      <c r="L591" s="62" t="s">
        <v>29</v>
      </c>
      <c r="M591" s="64">
        <v>0.48046191319444398</v>
      </c>
      <c r="N591" s="63">
        <v>0</v>
      </c>
      <c r="O591" s="63">
        <v>0</v>
      </c>
      <c r="P591" s="63">
        <v>0</v>
      </c>
      <c r="Q591" s="63">
        <v>0</v>
      </c>
      <c r="R591" s="63">
        <v>0</v>
      </c>
      <c r="S591" s="64">
        <v>1601.53971064815</v>
      </c>
      <c r="T591" s="64">
        <v>10.645243855265999</v>
      </c>
      <c r="U591" s="64">
        <v>1.0462260840274E-7</v>
      </c>
      <c r="V591" s="64">
        <v>4.3663022417233001E-6</v>
      </c>
      <c r="W591" s="62" t="s">
        <v>47</v>
      </c>
      <c r="X591" s="62" t="s">
        <v>35</v>
      </c>
    </row>
    <row r="592" spans="1:24">
      <c r="A592" s="62" t="s">
        <v>3979</v>
      </c>
      <c r="B592" s="62" t="s">
        <v>3979</v>
      </c>
      <c r="C592" s="62"/>
      <c r="D592" s="62" t="s">
        <v>3980</v>
      </c>
      <c r="E592" s="62" t="s">
        <v>29</v>
      </c>
      <c r="F592" s="62" t="s">
        <v>29</v>
      </c>
      <c r="G592" s="62" t="s">
        <v>29</v>
      </c>
      <c r="H592" s="62" t="s">
        <v>29</v>
      </c>
      <c r="I592" s="62" t="s">
        <v>163</v>
      </c>
      <c r="J592" s="62" t="s">
        <v>164</v>
      </c>
      <c r="K592" s="62" t="s">
        <v>29</v>
      </c>
      <c r="L592" s="62" t="s">
        <v>29</v>
      </c>
      <c r="M592" s="64">
        <v>0.24284101957110099</v>
      </c>
      <c r="N592" s="64">
        <v>0.13482882386008699</v>
      </c>
      <c r="O592" s="64">
        <v>0.17644217530709999</v>
      </c>
      <c r="P592" s="64">
        <v>1.3039215906725E-2</v>
      </c>
      <c r="Q592" s="64">
        <v>5.5767439100562104E-3</v>
      </c>
      <c r="R592" s="63">
        <v>0</v>
      </c>
      <c r="S592" s="64">
        <v>29.765428384669601</v>
      </c>
      <c r="T592" s="64">
        <v>4.8955657527000902</v>
      </c>
      <c r="U592" s="64">
        <v>1.07675236436972E-7</v>
      </c>
      <c r="V592" s="64">
        <v>4.4881178675852997E-6</v>
      </c>
      <c r="W592" s="62" t="s">
        <v>47</v>
      </c>
      <c r="X592" s="62" t="s">
        <v>35</v>
      </c>
    </row>
    <row r="593" spans="1:24">
      <c r="A593" s="62" t="s">
        <v>3981</v>
      </c>
      <c r="B593" s="62" t="s">
        <v>3982</v>
      </c>
      <c r="C593" s="63">
        <v>51050</v>
      </c>
      <c r="D593" s="62" t="s">
        <v>3983</v>
      </c>
      <c r="E593" s="62" t="s">
        <v>3984</v>
      </c>
      <c r="F593" s="62" t="s">
        <v>29</v>
      </c>
      <c r="G593" s="62" t="s">
        <v>29</v>
      </c>
      <c r="H593" s="62" t="s">
        <v>29</v>
      </c>
      <c r="I593" s="62" t="s">
        <v>3985</v>
      </c>
      <c r="J593" s="62" t="s">
        <v>85</v>
      </c>
      <c r="K593" s="62" t="s">
        <v>29</v>
      </c>
      <c r="L593" s="62" t="s">
        <v>29</v>
      </c>
      <c r="M593" s="64">
        <v>0.69968331233412495</v>
      </c>
      <c r="N593" s="64">
        <v>1.30781488755413</v>
      </c>
      <c r="O593" s="64">
        <v>1.4517446266238301</v>
      </c>
      <c r="P593" s="64">
        <v>0.24759756600083799</v>
      </c>
      <c r="Q593" s="64">
        <v>0.35849598756809598</v>
      </c>
      <c r="R593" s="64">
        <v>0.13715918284676601</v>
      </c>
      <c r="S593" s="64">
        <v>4.6541945384474701</v>
      </c>
      <c r="T593" s="64">
        <v>2.2185315145223199</v>
      </c>
      <c r="U593" s="64">
        <v>1.0814359599777401E-7</v>
      </c>
      <c r="V593" s="64">
        <v>4.4984320838273204E-6</v>
      </c>
      <c r="W593" s="62" t="s">
        <v>47</v>
      </c>
      <c r="X593" s="62" t="s">
        <v>35</v>
      </c>
    </row>
    <row r="594" spans="1:24">
      <c r="A594" s="62" t="s">
        <v>3986</v>
      </c>
      <c r="B594" s="62" t="s">
        <v>3986</v>
      </c>
      <c r="C594" s="62"/>
      <c r="D594" s="62" t="s">
        <v>3987</v>
      </c>
      <c r="E594" s="62" t="s">
        <v>29</v>
      </c>
      <c r="F594" s="62" t="s">
        <v>29</v>
      </c>
      <c r="G594" s="62" t="s">
        <v>29</v>
      </c>
      <c r="H594" s="62" t="s">
        <v>29</v>
      </c>
      <c r="I594" s="62" t="s">
        <v>3988</v>
      </c>
      <c r="J594" s="62" t="s">
        <v>164</v>
      </c>
      <c r="K594" s="62" t="s">
        <v>29</v>
      </c>
      <c r="L594" s="62" t="s">
        <v>29</v>
      </c>
      <c r="M594" s="64">
        <v>0.81757166863555797</v>
      </c>
      <c r="N594" s="63">
        <v>0</v>
      </c>
      <c r="O594" s="63">
        <v>0</v>
      </c>
      <c r="P594" s="63">
        <v>0</v>
      </c>
      <c r="Q594" s="63">
        <v>0</v>
      </c>
      <c r="R594" s="63">
        <v>0</v>
      </c>
      <c r="S594" s="64">
        <v>2725.2388954518601</v>
      </c>
      <c r="T594" s="64">
        <v>11.4121669872772</v>
      </c>
      <c r="U594" s="64">
        <v>1.0819081753736199E-7</v>
      </c>
      <c r="V594" s="64">
        <v>4.4984320838273204E-6</v>
      </c>
      <c r="W594" s="62" t="s">
        <v>47</v>
      </c>
      <c r="X594" s="62" t="s">
        <v>35</v>
      </c>
    </row>
    <row r="595" spans="1:24">
      <c r="A595" s="62" t="s">
        <v>3989</v>
      </c>
      <c r="B595" s="62" t="s">
        <v>3990</v>
      </c>
      <c r="C595" s="63">
        <v>59269</v>
      </c>
      <c r="D595" s="62" t="s">
        <v>3991</v>
      </c>
      <c r="E595" s="62" t="s">
        <v>3992</v>
      </c>
      <c r="F595" s="62" t="s">
        <v>29</v>
      </c>
      <c r="G595" s="62" t="s">
        <v>29</v>
      </c>
      <c r="H595" s="62" t="s">
        <v>29</v>
      </c>
      <c r="I595" s="62" t="s">
        <v>3993</v>
      </c>
      <c r="J595" s="62" t="s">
        <v>599</v>
      </c>
      <c r="K595" s="62" t="s">
        <v>3994</v>
      </c>
      <c r="L595" s="62" t="s">
        <v>3995</v>
      </c>
      <c r="M595" s="64">
        <v>0.23127867391453</v>
      </c>
      <c r="N595" s="64">
        <v>0.15423581449572701</v>
      </c>
      <c r="O595" s="64">
        <v>0.24080953695726501</v>
      </c>
      <c r="P595" s="64">
        <v>0.51385134495726503</v>
      </c>
      <c r="Q595" s="64">
        <v>0.600858223452991</v>
      </c>
      <c r="R595" s="64">
        <v>0.462080661675214</v>
      </c>
      <c r="S595" s="64">
        <v>0.39721455233368103</v>
      </c>
      <c r="T595" s="64">
        <v>-1.3320096165451101</v>
      </c>
      <c r="U595" s="64">
        <v>1.09736568987619E-7</v>
      </c>
      <c r="V595" s="64">
        <v>4.5570554898645798E-6</v>
      </c>
      <c r="W595" s="62" t="s">
        <v>34</v>
      </c>
      <c r="X595" s="62" t="s">
        <v>35</v>
      </c>
    </row>
    <row r="596" spans="1:24">
      <c r="A596" s="62" t="s">
        <v>3996</v>
      </c>
      <c r="B596" s="62" t="s">
        <v>3997</v>
      </c>
      <c r="C596" s="63">
        <v>7846</v>
      </c>
      <c r="D596" s="62" t="s">
        <v>3998</v>
      </c>
      <c r="E596" s="62" t="s">
        <v>3999</v>
      </c>
      <c r="F596" s="62" t="s">
        <v>4000</v>
      </c>
      <c r="G596" s="62" t="s">
        <v>29</v>
      </c>
      <c r="H596" s="62" t="s">
        <v>29</v>
      </c>
      <c r="I596" s="62" t="s">
        <v>4001</v>
      </c>
      <c r="J596" s="62" t="s">
        <v>233</v>
      </c>
      <c r="K596" s="62" t="s">
        <v>4002</v>
      </c>
      <c r="L596" s="62" t="s">
        <v>4003</v>
      </c>
      <c r="M596" s="64">
        <v>69.766462973581</v>
      </c>
      <c r="N596" s="64">
        <v>122.42917797174999</v>
      </c>
      <c r="O596" s="64">
        <v>129.30690081663599</v>
      </c>
      <c r="P596" s="64">
        <v>47.795781841747299</v>
      </c>
      <c r="Q596" s="64">
        <v>46.234407590373998</v>
      </c>
      <c r="R596" s="64">
        <v>47.025765699712302</v>
      </c>
      <c r="S596" s="64">
        <v>2.2792553597718301</v>
      </c>
      <c r="T596" s="64">
        <v>1.18856256814784</v>
      </c>
      <c r="U596" s="64">
        <v>1.14166972867147E-7</v>
      </c>
      <c r="V596" s="64">
        <v>4.7235001326562801E-6</v>
      </c>
      <c r="W596" s="62" t="s">
        <v>47</v>
      </c>
      <c r="X596" s="62" t="s">
        <v>35</v>
      </c>
    </row>
    <row r="597" spans="1:24">
      <c r="A597" s="62" t="s">
        <v>4004</v>
      </c>
      <c r="B597" s="62" t="s">
        <v>4005</v>
      </c>
      <c r="C597" s="63">
        <v>388403</v>
      </c>
      <c r="D597" s="62" t="s">
        <v>4006</v>
      </c>
      <c r="E597" s="62" t="s">
        <v>4007</v>
      </c>
      <c r="F597" s="62" t="s">
        <v>29</v>
      </c>
      <c r="G597" s="62" t="s">
        <v>29</v>
      </c>
      <c r="H597" s="62" t="s">
        <v>29</v>
      </c>
      <c r="I597" s="62" t="s">
        <v>4008</v>
      </c>
      <c r="J597" s="62" t="s">
        <v>65</v>
      </c>
      <c r="K597" s="62" t="s">
        <v>29</v>
      </c>
      <c r="L597" s="62" t="s">
        <v>29</v>
      </c>
      <c r="M597" s="64">
        <v>0.50010406010803399</v>
      </c>
      <c r="N597" s="64">
        <v>0.19374841822778999</v>
      </c>
      <c r="O597" s="64">
        <v>0.292529091368808</v>
      </c>
      <c r="P597" s="64">
        <v>6.2089306516492401E-2</v>
      </c>
      <c r="Q597" s="64">
        <v>6.2102616251005598E-2</v>
      </c>
      <c r="R597" s="64">
        <v>4.9845930122974398E-2</v>
      </c>
      <c r="S597" s="64">
        <v>5.6676266301986198</v>
      </c>
      <c r="T597" s="64">
        <v>2.5027447200584598</v>
      </c>
      <c r="U597" s="64">
        <v>1.14652395924913E-7</v>
      </c>
      <c r="V597" s="64">
        <v>4.7377419862863802E-6</v>
      </c>
      <c r="W597" s="62" t="s">
        <v>47</v>
      </c>
      <c r="X597" s="62" t="s">
        <v>35</v>
      </c>
    </row>
    <row r="598" spans="1:24">
      <c r="A598" s="62" t="s">
        <v>4009</v>
      </c>
      <c r="B598" s="62" t="s">
        <v>4010</v>
      </c>
      <c r="C598" s="63">
        <v>83595</v>
      </c>
      <c r="D598" s="62" t="s">
        <v>4011</v>
      </c>
      <c r="E598" s="62" t="s">
        <v>4012</v>
      </c>
      <c r="F598" s="62" t="s">
        <v>29</v>
      </c>
      <c r="G598" s="62" t="s">
        <v>29</v>
      </c>
      <c r="H598" s="62" t="s">
        <v>29</v>
      </c>
      <c r="I598" s="62" t="s">
        <v>4013</v>
      </c>
      <c r="J598" s="62" t="s">
        <v>85</v>
      </c>
      <c r="K598" s="62" t="s">
        <v>29</v>
      </c>
      <c r="L598" s="62" t="s">
        <v>4014</v>
      </c>
      <c r="M598" s="64">
        <v>0.53100599999999998</v>
      </c>
      <c r="N598" s="64">
        <v>0.337032</v>
      </c>
      <c r="O598" s="64">
        <v>0.26738499999999998</v>
      </c>
      <c r="P598" s="64">
        <v>1.4033979999999999</v>
      </c>
      <c r="Q598" s="64">
        <v>1.590274</v>
      </c>
      <c r="R598" s="64">
        <v>1.108042</v>
      </c>
      <c r="S598" s="64">
        <v>0.276816716133792</v>
      </c>
      <c r="T598" s="64">
        <v>-1.8529970292423701</v>
      </c>
      <c r="U598" s="64">
        <v>1.15764438742915E-7</v>
      </c>
      <c r="V598" s="64">
        <v>4.7755166753277999E-6</v>
      </c>
      <c r="W598" s="62" t="s">
        <v>34</v>
      </c>
      <c r="X598" s="62" t="s">
        <v>35</v>
      </c>
    </row>
    <row r="599" spans="1:24">
      <c r="A599" s="62" t="s">
        <v>4015</v>
      </c>
      <c r="B599" s="62" t="s">
        <v>4016</v>
      </c>
      <c r="C599" s="63">
        <v>92979</v>
      </c>
      <c r="D599" s="62" t="s">
        <v>4017</v>
      </c>
      <c r="E599" s="62" t="s">
        <v>4018</v>
      </c>
      <c r="F599" s="62" t="s">
        <v>29</v>
      </c>
      <c r="G599" s="62" t="s">
        <v>4019</v>
      </c>
      <c r="H599" s="62" t="s">
        <v>2177</v>
      </c>
      <c r="I599" s="62" t="s">
        <v>4020</v>
      </c>
      <c r="J599" s="62" t="s">
        <v>233</v>
      </c>
      <c r="K599" s="62" t="s">
        <v>29</v>
      </c>
      <c r="L599" s="62" t="s">
        <v>29</v>
      </c>
      <c r="M599" s="64">
        <v>2.15477086613387</v>
      </c>
      <c r="N599" s="64">
        <v>1.5749746326173799</v>
      </c>
      <c r="O599" s="64">
        <v>1.6310798324175799</v>
      </c>
      <c r="P599" s="64">
        <v>0.402734116633367</v>
      </c>
      <c r="Q599" s="64">
        <v>0.705002256993007</v>
      </c>
      <c r="R599" s="64">
        <v>0.60521310014984997</v>
      </c>
      <c r="S599" s="64">
        <v>3.1295875408109999</v>
      </c>
      <c r="T599" s="64">
        <v>1.6459725319064999</v>
      </c>
      <c r="U599" s="64">
        <v>1.15899034521361E-7</v>
      </c>
      <c r="V599" s="64">
        <v>4.7755166753277999E-6</v>
      </c>
      <c r="W599" s="62" t="s">
        <v>47</v>
      </c>
      <c r="X599" s="62" t="s">
        <v>35</v>
      </c>
    </row>
    <row r="600" spans="1:24">
      <c r="A600" s="62" t="s">
        <v>4021</v>
      </c>
      <c r="B600" s="62" t="s">
        <v>4022</v>
      </c>
      <c r="C600" s="63">
        <v>114614</v>
      </c>
      <c r="D600" s="62" t="s">
        <v>4023</v>
      </c>
      <c r="E600" s="62" t="s">
        <v>29</v>
      </c>
      <c r="F600" s="62" t="s">
        <v>29</v>
      </c>
      <c r="G600" s="62" t="s">
        <v>29</v>
      </c>
      <c r="H600" s="62" t="s">
        <v>29</v>
      </c>
      <c r="I600" s="62" t="s">
        <v>4024</v>
      </c>
      <c r="J600" s="62" t="s">
        <v>164</v>
      </c>
      <c r="K600" s="62" t="s">
        <v>29</v>
      </c>
      <c r="L600" s="62" t="s">
        <v>29</v>
      </c>
      <c r="M600" s="64">
        <v>0.26240557545045001</v>
      </c>
      <c r="N600" s="64">
        <v>0.47782194988738702</v>
      </c>
      <c r="O600" s="64">
        <v>0.45060617792792801</v>
      </c>
      <c r="P600" s="64">
        <v>1.8674717302927899</v>
      </c>
      <c r="Q600" s="64">
        <v>1.1790486013513499</v>
      </c>
      <c r="R600" s="64">
        <v>1.5237801019144099</v>
      </c>
      <c r="S600" s="64">
        <v>0.26055917342364998</v>
      </c>
      <c r="T600" s="64">
        <v>-1.94031704671996</v>
      </c>
      <c r="U600" s="64">
        <v>1.15993505704004E-7</v>
      </c>
      <c r="V600" s="64">
        <v>4.7755166753277999E-6</v>
      </c>
      <c r="W600" s="62" t="s">
        <v>34</v>
      </c>
      <c r="X600" s="62" t="s">
        <v>35</v>
      </c>
    </row>
    <row r="601" spans="1:24">
      <c r="A601" s="62" t="s">
        <v>4025</v>
      </c>
      <c r="B601" s="62" t="s">
        <v>4026</v>
      </c>
      <c r="C601" s="63">
        <v>1117</v>
      </c>
      <c r="D601" s="62" t="s">
        <v>4027</v>
      </c>
      <c r="E601" s="62" t="s">
        <v>4028</v>
      </c>
      <c r="F601" s="62" t="s">
        <v>29</v>
      </c>
      <c r="G601" s="62" t="s">
        <v>29</v>
      </c>
      <c r="H601" s="62" t="s">
        <v>29</v>
      </c>
      <c r="I601" s="62" t="s">
        <v>4029</v>
      </c>
      <c r="J601" s="62" t="s">
        <v>65</v>
      </c>
      <c r="K601" s="62" t="s">
        <v>29</v>
      </c>
      <c r="L601" s="62" t="s">
        <v>29</v>
      </c>
      <c r="M601" s="63">
        <v>0</v>
      </c>
      <c r="N601" s="64">
        <v>0.11800610713201801</v>
      </c>
      <c r="O601" s="64">
        <v>7.9053376024279198E-2</v>
      </c>
      <c r="P601" s="64">
        <v>1.1966627887708601</v>
      </c>
      <c r="Q601" s="64">
        <v>0.94976294385432503</v>
      </c>
      <c r="R601" s="64">
        <v>1.1590620816388499</v>
      </c>
      <c r="S601" s="64">
        <v>5.9615855277376797E-2</v>
      </c>
      <c r="T601" s="64">
        <v>-4.0681601126447502</v>
      </c>
      <c r="U601" s="64">
        <v>1.1659985530702E-7</v>
      </c>
      <c r="V601" s="64">
        <v>4.79459748158303E-6</v>
      </c>
      <c r="W601" s="62" t="s">
        <v>34</v>
      </c>
      <c r="X601" s="62" t="s">
        <v>35</v>
      </c>
    </row>
    <row r="602" spans="1:24">
      <c r="A602" s="62" t="s">
        <v>4031</v>
      </c>
      <c r="B602" s="62" t="s">
        <v>4032</v>
      </c>
      <c r="C602" s="63">
        <v>144481</v>
      </c>
      <c r="D602" s="62" t="s">
        <v>4033</v>
      </c>
      <c r="E602" s="62" t="s">
        <v>29</v>
      </c>
      <c r="F602" s="62" t="s">
        <v>29</v>
      </c>
      <c r="G602" s="62" t="s">
        <v>29</v>
      </c>
      <c r="H602" s="62" t="s">
        <v>29</v>
      </c>
      <c r="I602" s="62" t="s">
        <v>4034</v>
      </c>
      <c r="J602" s="62" t="s">
        <v>2597</v>
      </c>
      <c r="K602" s="62" t="s">
        <v>29</v>
      </c>
      <c r="L602" s="62" t="s">
        <v>29</v>
      </c>
      <c r="M602" s="64">
        <v>1.5462735561810399</v>
      </c>
      <c r="N602" s="64">
        <v>3.0373956545823</v>
      </c>
      <c r="O602" s="64">
        <v>3.1708288739022699</v>
      </c>
      <c r="P602" s="64">
        <v>0.66222875185769003</v>
      </c>
      <c r="Q602" s="64">
        <v>0.90262667912632299</v>
      </c>
      <c r="R602" s="64">
        <v>0.85556516707948704</v>
      </c>
      <c r="S602" s="64">
        <v>3.20378123160484</v>
      </c>
      <c r="T602" s="64">
        <v>1.67977563749245</v>
      </c>
      <c r="U602" s="64">
        <v>1.1962346878752E-7</v>
      </c>
      <c r="V602" s="64">
        <v>4.9009107102520796E-6</v>
      </c>
      <c r="W602" s="62" t="s">
        <v>47</v>
      </c>
      <c r="X602" s="62" t="s">
        <v>35</v>
      </c>
    </row>
    <row r="603" spans="1:24">
      <c r="A603" s="62" t="s">
        <v>4035</v>
      </c>
      <c r="B603" s="62" t="s">
        <v>4036</v>
      </c>
      <c r="C603" s="63">
        <v>100996928</v>
      </c>
      <c r="D603" s="62" t="s">
        <v>4037</v>
      </c>
      <c r="E603" s="62" t="s">
        <v>4038</v>
      </c>
      <c r="F603" s="62" t="s">
        <v>29</v>
      </c>
      <c r="G603" s="62" t="s">
        <v>29</v>
      </c>
      <c r="H603" s="62" t="s">
        <v>29</v>
      </c>
      <c r="I603" s="62" t="s">
        <v>4039</v>
      </c>
      <c r="J603" s="62" t="s">
        <v>85</v>
      </c>
      <c r="K603" s="62" t="s">
        <v>29</v>
      </c>
      <c r="L603" s="62" t="s">
        <v>29</v>
      </c>
      <c r="M603" s="63">
        <v>0</v>
      </c>
      <c r="N603" s="64">
        <v>0.817164</v>
      </c>
      <c r="O603" s="63">
        <v>0</v>
      </c>
      <c r="P603" s="63">
        <v>0</v>
      </c>
      <c r="Q603" s="63">
        <v>0</v>
      </c>
      <c r="R603" s="63">
        <v>0</v>
      </c>
      <c r="S603" s="64">
        <v>2723.88</v>
      </c>
      <c r="T603" s="64">
        <v>11.4114474317645</v>
      </c>
      <c r="U603" s="64">
        <v>1.2245676700890801E-7</v>
      </c>
      <c r="V603" s="64">
        <v>5.0108711709962302E-6</v>
      </c>
      <c r="W603" s="62" t="s">
        <v>47</v>
      </c>
      <c r="X603" s="62" t="s">
        <v>35</v>
      </c>
    </row>
    <row r="604" spans="1:24">
      <c r="A604" s="62" t="s">
        <v>4040</v>
      </c>
      <c r="B604" s="62" t="s">
        <v>4040</v>
      </c>
      <c r="C604" s="62"/>
      <c r="D604" s="62" t="s">
        <v>4041</v>
      </c>
      <c r="E604" s="62" t="s">
        <v>29</v>
      </c>
      <c r="F604" s="62" t="s">
        <v>29</v>
      </c>
      <c r="G604" s="62" t="s">
        <v>29</v>
      </c>
      <c r="H604" s="62" t="s">
        <v>29</v>
      </c>
      <c r="I604" s="62" t="s">
        <v>163</v>
      </c>
      <c r="J604" s="62" t="s">
        <v>164</v>
      </c>
      <c r="K604" s="62" t="s">
        <v>29</v>
      </c>
      <c r="L604" s="62" t="s">
        <v>29</v>
      </c>
      <c r="M604" s="64">
        <v>0.28795500000000002</v>
      </c>
      <c r="N604" s="64">
        <v>0.16431999999999999</v>
      </c>
      <c r="O604" s="64">
        <v>0.19354199999999999</v>
      </c>
      <c r="P604" s="63">
        <v>0</v>
      </c>
      <c r="Q604" s="63">
        <v>0</v>
      </c>
      <c r="R604" s="63">
        <v>0</v>
      </c>
      <c r="S604" s="64">
        <v>2152.7233333333302</v>
      </c>
      <c r="T604" s="64">
        <v>11.071947201809699</v>
      </c>
      <c r="U604" s="64">
        <v>1.2799331356183499E-7</v>
      </c>
      <c r="V604" s="64">
        <v>5.2246808312090297E-6</v>
      </c>
      <c r="W604" s="62" t="s">
        <v>47</v>
      </c>
      <c r="X604" s="62" t="s">
        <v>35</v>
      </c>
    </row>
    <row r="605" spans="1:24">
      <c r="A605" s="62" t="s">
        <v>4043</v>
      </c>
      <c r="B605" s="62" t="s">
        <v>4044</v>
      </c>
      <c r="C605" s="63">
        <v>219621</v>
      </c>
      <c r="D605" s="62" t="s">
        <v>4045</v>
      </c>
      <c r="E605" s="62" t="s">
        <v>4046</v>
      </c>
      <c r="F605" s="62" t="s">
        <v>29</v>
      </c>
      <c r="G605" s="62" t="s">
        <v>29</v>
      </c>
      <c r="H605" s="62" t="s">
        <v>29</v>
      </c>
      <c r="I605" s="62" t="s">
        <v>4047</v>
      </c>
      <c r="J605" s="62" t="s">
        <v>85</v>
      </c>
      <c r="K605" s="62" t="s">
        <v>29</v>
      </c>
      <c r="L605" s="62" t="s">
        <v>29</v>
      </c>
      <c r="M605" s="64">
        <v>0.220315980230642</v>
      </c>
      <c r="N605" s="64">
        <v>0.28209251619989001</v>
      </c>
      <c r="O605" s="64">
        <v>0.43821907523338799</v>
      </c>
      <c r="P605" s="63">
        <v>0</v>
      </c>
      <c r="Q605" s="63">
        <v>0</v>
      </c>
      <c r="R605" s="63">
        <v>0</v>
      </c>
      <c r="S605" s="64">
        <v>3135.4252388797299</v>
      </c>
      <c r="T605" s="64">
        <v>11.614445405016101</v>
      </c>
      <c r="U605" s="64">
        <v>1.2969965794525301E-7</v>
      </c>
      <c r="V605" s="64">
        <v>5.2814834013289101E-6</v>
      </c>
      <c r="W605" s="62" t="s">
        <v>47</v>
      </c>
      <c r="X605" s="62" t="s">
        <v>35</v>
      </c>
    </row>
    <row r="606" spans="1:24">
      <c r="A606" s="62" t="s">
        <v>4048</v>
      </c>
      <c r="B606" s="62" t="s">
        <v>4049</v>
      </c>
      <c r="C606" s="63">
        <v>29994</v>
      </c>
      <c r="D606" s="62" t="s">
        <v>4050</v>
      </c>
      <c r="E606" s="62" t="s">
        <v>4051</v>
      </c>
      <c r="F606" s="62" t="s">
        <v>29</v>
      </c>
      <c r="G606" s="62" t="s">
        <v>29</v>
      </c>
      <c r="H606" s="62" t="s">
        <v>29</v>
      </c>
      <c r="I606" s="62" t="s">
        <v>4052</v>
      </c>
      <c r="J606" s="62" t="s">
        <v>65</v>
      </c>
      <c r="K606" s="62" t="s">
        <v>29</v>
      </c>
      <c r="L606" s="62" t="s">
        <v>29</v>
      </c>
      <c r="M606" s="64">
        <v>1.080234880081</v>
      </c>
      <c r="N606" s="64">
        <v>1.62604091282659</v>
      </c>
      <c r="O606" s="64">
        <v>1.7897023215291199</v>
      </c>
      <c r="P606" s="64">
        <v>0.63489082540623298</v>
      </c>
      <c r="Q606" s="64">
        <v>0.70663214876278002</v>
      </c>
      <c r="R606" s="64">
        <v>0.70328075161752401</v>
      </c>
      <c r="S606" s="64">
        <v>2.1987333345195901</v>
      </c>
      <c r="T606" s="64">
        <v>1.13667264271278</v>
      </c>
      <c r="U606" s="64">
        <v>1.3027852918375399E-7</v>
      </c>
      <c r="V606" s="64">
        <v>5.2986251736141498E-6</v>
      </c>
      <c r="W606" s="62" t="s">
        <v>47</v>
      </c>
      <c r="X606" s="62" t="s">
        <v>35</v>
      </c>
    </row>
    <row r="607" spans="1:24">
      <c r="A607" s="62" t="s">
        <v>4053</v>
      </c>
      <c r="B607" s="62" t="s">
        <v>4054</v>
      </c>
      <c r="C607" s="63">
        <v>257068</v>
      </c>
      <c r="D607" s="62" t="s">
        <v>4055</v>
      </c>
      <c r="E607" s="62" t="s">
        <v>4056</v>
      </c>
      <c r="F607" s="62" t="s">
        <v>29</v>
      </c>
      <c r="G607" s="62" t="s">
        <v>29</v>
      </c>
      <c r="H607" s="62" t="s">
        <v>29</v>
      </c>
      <c r="I607" s="62" t="s">
        <v>4057</v>
      </c>
      <c r="J607" s="62" t="s">
        <v>85</v>
      </c>
      <c r="K607" s="62" t="s">
        <v>29</v>
      </c>
      <c r="L607" s="62" t="s">
        <v>29</v>
      </c>
      <c r="M607" s="64">
        <v>0.62812701582348995</v>
      </c>
      <c r="N607" s="64">
        <v>0.57675937708936897</v>
      </c>
      <c r="O607" s="64">
        <v>0.62311676242478298</v>
      </c>
      <c r="P607" s="64">
        <v>0.19056518497882799</v>
      </c>
      <c r="Q607" s="64">
        <v>0.27497568085580598</v>
      </c>
      <c r="R607" s="64">
        <v>0.17148521172275499</v>
      </c>
      <c r="S607" s="64">
        <v>2.8695892048045102</v>
      </c>
      <c r="T607" s="64">
        <v>1.52084422309964</v>
      </c>
      <c r="U607" s="64">
        <v>1.3055949847898999E-7</v>
      </c>
      <c r="V607" s="64">
        <v>5.3036239854286203E-6</v>
      </c>
      <c r="W607" s="62" t="s">
        <v>47</v>
      </c>
      <c r="X607" s="62" t="s">
        <v>35</v>
      </c>
    </row>
    <row r="608" spans="1:24">
      <c r="A608" s="62" t="s">
        <v>4058</v>
      </c>
      <c r="B608" s="62" t="s">
        <v>4059</v>
      </c>
      <c r="C608" s="63">
        <v>4897</v>
      </c>
      <c r="D608" s="62" t="s">
        <v>4060</v>
      </c>
      <c r="E608" s="62" t="s">
        <v>4061</v>
      </c>
      <c r="F608" s="62" t="s">
        <v>63</v>
      </c>
      <c r="G608" s="62" t="s">
        <v>29</v>
      </c>
      <c r="H608" s="62" t="s">
        <v>29</v>
      </c>
      <c r="I608" s="62" t="s">
        <v>4062</v>
      </c>
      <c r="J608" s="62" t="s">
        <v>85</v>
      </c>
      <c r="K608" s="62" t="s">
        <v>4063</v>
      </c>
      <c r="L608" s="62" t="s">
        <v>4064</v>
      </c>
      <c r="M608" s="64">
        <v>4.4746715235109702E-2</v>
      </c>
      <c r="N608" s="64">
        <v>7.7501154733542299E-2</v>
      </c>
      <c r="O608" s="64">
        <v>9.6488518244514099E-2</v>
      </c>
      <c r="P608" s="63">
        <v>0</v>
      </c>
      <c r="Q608" s="63">
        <v>0</v>
      </c>
      <c r="R608" s="63">
        <v>0</v>
      </c>
      <c r="S608" s="64">
        <v>729.12129404388702</v>
      </c>
      <c r="T608" s="64">
        <v>9.5100150259447904</v>
      </c>
      <c r="U608" s="64">
        <v>1.3196246386938301E-7</v>
      </c>
      <c r="V608" s="64">
        <v>5.3541336308020101E-6</v>
      </c>
      <c r="W608" s="62" t="s">
        <v>47</v>
      </c>
      <c r="X608" s="62" t="s">
        <v>35</v>
      </c>
    </row>
    <row r="609" spans="1:24">
      <c r="A609" s="62" t="s">
        <v>4065</v>
      </c>
      <c r="B609" s="62" t="s">
        <v>4066</v>
      </c>
      <c r="C609" s="63">
        <v>119545628</v>
      </c>
      <c r="D609" s="62" t="s">
        <v>4067</v>
      </c>
      <c r="E609" s="62" t="s">
        <v>29</v>
      </c>
      <c r="F609" s="62" t="s">
        <v>29</v>
      </c>
      <c r="G609" s="62" t="s">
        <v>29</v>
      </c>
      <c r="H609" s="62" t="s">
        <v>29</v>
      </c>
      <c r="I609" s="62" t="s">
        <v>4068</v>
      </c>
      <c r="J609" s="62" t="s">
        <v>164</v>
      </c>
      <c r="K609" s="62" t="s">
        <v>29</v>
      </c>
      <c r="L609" s="62" t="s">
        <v>29</v>
      </c>
      <c r="M609" s="64">
        <v>0.59234600000000004</v>
      </c>
      <c r="N609" s="64">
        <v>0.75785899999999995</v>
      </c>
      <c r="O609" s="64">
        <v>0.74151599999999995</v>
      </c>
      <c r="P609" s="64">
        <v>0.22892599999999999</v>
      </c>
      <c r="Q609" s="64">
        <v>0.22145500000000001</v>
      </c>
      <c r="R609" s="64">
        <v>0.31273800000000002</v>
      </c>
      <c r="S609" s="64">
        <v>2.74101549037568</v>
      </c>
      <c r="T609" s="64">
        <v>1.4547104813286</v>
      </c>
      <c r="U609" s="64">
        <v>1.3248410668556099E-7</v>
      </c>
      <c r="V609" s="64">
        <v>5.3688064199605403E-6</v>
      </c>
      <c r="W609" s="62" t="s">
        <v>47</v>
      </c>
      <c r="X609" s="62" t="s">
        <v>35</v>
      </c>
    </row>
    <row r="610" spans="1:24">
      <c r="A610" s="62" t="s">
        <v>4069</v>
      </c>
      <c r="B610" s="62" t="s">
        <v>4070</v>
      </c>
      <c r="C610" s="63">
        <v>51286</v>
      </c>
      <c r="D610" s="62" t="s">
        <v>4071</v>
      </c>
      <c r="E610" s="62" t="s">
        <v>4072</v>
      </c>
      <c r="F610" s="62" t="s">
        <v>29</v>
      </c>
      <c r="G610" s="62" t="s">
        <v>29</v>
      </c>
      <c r="H610" s="62" t="s">
        <v>29</v>
      </c>
      <c r="I610" s="62" t="s">
        <v>4073</v>
      </c>
      <c r="J610" s="62" t="s">
        <v>31</v>
      </c>
      <c r="K610" s="62" t="s">
        <v>29</v>
      </c>
      <c r="L610" s="62" t="s">
        <v>29</v>
      </c>
      <c r="M610" s="64">
        <v>5.89251987530713</v>
      </c>
      <c r="N610" s="64">
        <v>11.1210121216216</v>
      </c>
      <c r="O610" s="64">
        <v>12.3486164625307</v>
      </c>
      <c r="P610" s="64">
        <v>22.597884148034399</v>
      </c>
      <c r="Q610" s="64">
        <v>23.7196921824324</v>
      </c>
      <c r="R610" s="64">
        <v>23.406882982801001</v>
      </c>
      <c r="S610" s="64">
        <v>0.42111690429232401</v>
      </c>
      <c r="T610" s="64">
        <v>-1.2477073061787001</v>
      </c>
      <c r="U610" s="64">
        <v>1.36674748373499E-7</v>
      </c>
      <c r="V610" s="64">
        <v>5.5186335823398297E-6</v>
      </c>
      <c r="W610" s="62" t="s">
        <v>34</v>
      </c>
      <c r="X610" s="62" t="s">
        <v>35</v>
      </c>
    </row>
    <row r="611" spans="1:24">
      <c r="A611" s="62" t="s">
        <v>4074</v>
      </c>
      <c r="B611" s="62" t="s">
        <v>4075</v>
      </c>
      <c r="C611" s="63">
        <v>4824</v>
      </c>
      <c r="D611" s="62" t="s">
        <v>4076</v>
      </c>
      <c r="E611" s="62" t="s">
        <v>4077</v>
      </c>
      <c r="F611" s="62" t="s">
        <v>4078</v>
      </c>
      <c r="G611" s="62" t="s">
        <v>29</v>
      </c>
      <c r="H611" s="62" t="s">
        <v>29</v>
      </c>
      <c r="I611" s="62" t="s">
        <v>4079</v>
      </c>
      <c r="J611" s="62" t="s">
        <v>85</v>
      </c>
      <c r="K611" s="62" t="s">
        <v>4080</v>
      </c>
      <c r="L611" s="62" t="s">
        <v>29</v>
      </c>
      <c r="M611" s="64">
        <v>1.125008</v>
      </c>
      <c r="N611" s="64">
        <v>2.2565629999999999</v>
      </c>
      <c r="O611" s="64">
        <v>2.180288</v>
      </c>
      <c r="P611" s="64">
        <v>4.6590189999999998</v>
      </c>
      <c r="Q611" s="64">
        <v>5.1368650000000002</v>
      </c>
      <c r="R611" s="64">
        <v>4.3393879999999996</v>
      </c>
      <c r="S611" s="64">
        <v>0.39347378670888</v>
      </c>
      <c r="T611" s="64">
        <v>-1.3456605685441601</v>
      </c>
      <c r="U611" s="64">
        <v>1.3690562701205801E-7</v>
      </c>
      <c r="V611" s="64">
        <v>5.52131178937812E-6</v>
      </c>
      <c r="W611" s="62" t="s">
        <v>34</v>
      </c>
      <c r="X611" s="62" t="s">
        <v>35</v>
      </c>
    </row>
    <row r="612" spans="1:24">
      <c r="A612" s="62" t="s">
        <v>4081</v>
      </c>
      <c r="B612" s="62" t="s">
        <v>4082</v>
      </c>
      <c r="C612" s="63">
        <v>100996425</v>
      </c>
      <c r="D612" s="62" t="s">
        <v>4083</v>
      </c>
      <c r="E612" s="62" t="s">
        <v>29</v>
      </c>
      <c r="F612" s="62" t="s">
        <v>29</v>
      </c>
      <c r="G612" s="62" t="s">
        <v>29</v>
      </c>
      <c r="H612" s="62" t="s">
        <v>29</v>
      </c>
      <c r="I612" s="62" t="s">
        <v>4084</v>
      </c>
      <c r="J612" s="62" t="s">
        <v>164</v>
      </c>
      <c r="K612" s="62" t="s">
        <v>29</v>
      </c>
      <c r="L612" s="62" t="s">
        <v>29</v>
      </c>
      <c r="M612" s="64">
        <v>0.91044886439416495</v>
      </c>
      <c r="N612" s="64">
        <v>6.6783565942244702E-2</v>
      </c>
      <c r="O612" s="64">
        <v>0.119128284608514</v>
      </c>
      <c r="P612" s="64">
        <v>1.12996820482286E-2</v>
      </c>
      <c r="Q612" s="64">
        <v>8.8383506996129804E-3</v>
      </c>
      <c r="R612" s="64">
        <v>1.20450509080083E-2</v>
      </c>
      <c r="S612" s="64">
        <v>34.066366252186</v>
      </c>
      <c r="T612" s="64">
        <v>5.0902761629692499</v>
      </c>
      <c r="U612" s="64">
        <v>1.43564399729125E-7</v>
      </c>
      <c r="V612" s="64">
        <v>5.7829050042149601E-6</v>
      </c>
      <c r="W612" s="62" t="s">
        <v>47</v>
      </c>
      <c r="X612" s="62" t="s">
        <v>35</v>
      </c>
    </row>
    <row r="613" spans="1:24">
      <c r="A613" s="62" t="s">
        <v>4085</v>
      </c>
      <c r="B613" s="62" t="s">
        <v>4086</v>
      </c>
      <c r="C613" s="63">
        <v>653566</v>
      </c>
      <c r="D613" s="62" t="s">
        <v>4087</v>
      </c>
      <c r="E613" s="62" t="s">
        <v>29</v>
      </c>
      <c r="F613" s="62" t="s">
        <v>29</v>
      </c>
      <c r="G613" s="62" t="s">
        <v>29</v>
      </c>
      <c r="H613" s="62" t="s">
        <v>29</v>
      </c>
      <c r="I613" s="62" t="s">
        <v>4088</v>
      </c>
      <c r="J613" s="62" t="s">
        <v>4089</v>
      </c>
      <c r="K613" s="62" t="s">
        <v>29</v>
      </c>
      <c r="L613" s="62" t="s">
        <v>29</v>
      </c>
      <c r="M613" s="64">
        <v>28.085566</v>
      </c>
      <c r="N613" s="64">
        <v>42.032169000000003</v>
      </c>
      <c r="O613" s="64">
        <v>20.115739999999999</v>
      </c>
      <c r="P613" s="64">
        <v>11.233706</v>
      </c>
      <c r="Q613" s="64">
        <v>10.925997000000001</v>
      </c>
      <c r="R613" s="64">
        <v>7.7217650000000004</v>
      </c>
      <c r="S613" s="64">
        <v>3.0197135897071701</v>
      </c>
      <c r="T613" s="64">
        <v>1.5944117209728701</v>
      </c>
      <c r="U613" s="64">
        <v>1.4808420662143901E-7</v>
      </c>
      <c r="V613" s="64">
        <v>5.9506796035637803E-6</v>
      </c>
      <c r="W613" s="62" t="s">
        <v>47</v>
      </c>
      <c r="X613" s="62" t="s">
        <v>35</v>
      </c>
    </row>
    <row r="614" spans="1:24">
      <c r="A614" s="62" t="s">
        <v>4090</v>
      </c>
      <c r="B614" s="62" t="s">
        <v>4091</v>
      </c>
      <c r="C614" s="63">
        <v>8508</v>
      </c>
      <c r="D614" s="62" t="s">
        <v>4092</v>
      </c>
      <c r="E614" s="62" t="s">
        <v>4093</v>
      </c>
      <c r="F614" s="62" t="s">
        <v>29</v>
      </c>
      <c r="G614" s="62" t="s">
        <v>29</v>
      </c>
      <c r="H614" s="62" t="s">
        <v>29</v>
      </c>
      <c r="I614" s="62" t="s">
        <v>4094</v>
      </c>
      <c r="J614" s="62" t="s">
        <v>93</v>
      </c>
      <c r="K614" s="62" t="s">
        <v>29</v>
      </c>
      <c r="L614" s="62" t="s">
        <v>29</v>
      </c>
      <c r="M614" s="64">
        <v>24.004197567214199</v>
      </c>
      <c r="N614" s="64">
        <v>14.490254249078101</v>
      </c>
      <c r="O614" s="64">
        <v>15.3965064827355</v>
      </c>
      <c r="P614" s="64">
        <v>8.0308891317465605</v>
      </c>
      <c r="Q614" s="64">
        <v>7.2287675863224896</v>
      </c>
      <c r="R614" s="64">
        <v>7.6163672842775698</v>
      </c>
      <c r="S614" s="64">
        <v>2.3557834304379002</v>
      </c>
      <c r="T614" s="64">
        <v>1.23620691684475</v>
      </c>
      <c r="U614" s="64">
        <v>1.5115558654737301E-7</v>
      </c>
      <c r="V614" s="64">
        <v>6.0668355873332097E-6</v>
      </c>
      <c r="W614" s="62" t="s">
        <v>47</v>
      </c>
      <c r="X614" s="62" t="s">
        <v>35</v>
      </c>
    </row>
    <row r="615" spans="1:24">
      <c r="A615" s="62" t="s">
        <v>4097</v>
      </c>
      <c r="B615" s="62" t="s">
        <v>4098</v>
      </c>
      <c r="C615" s="62" t="s">
        <v>4099</v>
      </c>
      <c r="D615" s="62" t="s">
        <v>4100</v>
      </c>
      <c r="E615" s="62" t="s">
        <v>4101</v>
      </c>
      <c r="F615" s="62" t="s">
        <v>4102</v>
      </c>
      <c r="G615" s="62" t="s">
        <v>29</v>
      </c>
      <c r="H615" s="62" t="s">
        <v>29</v>
      </c>
      <c r="I615" s="62" t="s">
        <v>4103</v>
      </c>
      <c r="J615" s="62" t="s">
        <v>74</v>
      </c>
      <c r="K615" s="62" t="s">
        <v>4104</v>
      </c>
      <c r="L615" s="62" t="s">
        <v>4105</v>
      </c>
      <c r="M615" s="64">
        <v>4.9771377945263202</v>
      </c>
      <c r="N615" s="64">
        <v>9.9862773661052593</v>
      </c>
      <c r="O615" s="64">
        <v>9.8537279827368405</v>
      </c>
      <c r="P615" s="64">
        <v>3.30194644210526</v>
      </c>
      <c r="Q615" s="64">
        <v>3.07169713136842</v>
      </c>
      <c r="R615" s="64">
        <v>3.1675818305263199</v>
      </c>
      <c r="S615" s="64">
        <v>2.6010435863892498</v>
      </c>
      <c r="T615" s="64">
        <v>1.37909057511357</v>
      </c>
      <c r="U615" s="64">
        <v>1.5546775534035E-7</v>
      </c>
      <c r="V615" s="64">
        <v>6.2028122029608904E-6</v>
      </c>
      <c r="W615" s="62" t="s">
        <v>47</v>
      </c>
      <c r="X615" s="62" t="s">
        <v>35</v>
      </c>
    </row>
    <row r="616" spans="1:24">
      <c r="A616" s="62" t="s">
        <v>4106</v>
      </c>
      <c r="B616" s="62" t="s">
        <v>4107</v>
      </c>
      <c r="C616" s="63">
        <v>7108</v>
      </c>
      <c r="D616" s="62" t="s">
        <v>4108</v>
      </c>
      <c r="E616" s="62" t="s">
        <v>4109</v>
      </c>
      <c r="F616" s="62" t="s">
        <v>4110</v>
      </c>
      <c r="G616" s="62" t="s">
        <v>4111</v>
      </c>
      <c r="H616" s="62" t="s">
        <v>4112</v>
      </c>
      <c r="I616" s="62" t="s">
        <v>4113</v>
      </c>
      <c r="J616" s="62" t="s">
        <v>74</v>
      </c>
      <c r="K616" s="62" t="s">
        <v>29</v>
      </c>
      <c r="L616" s="62" t="s">
        <v>4114</v>
      </c>
      <c r="M616" s="64">
        <v>4.8478370950704202</v>
      </c>
      <c r="N616" s="64">
        <v>2.9090001484741799</v>
      </c>
      <c r="O616" s="64">
        <v>3.2692530598591598</v>
      </c>
      <c r="P616" s="64">
        <v>1.4786376895539901</v>
      </c>
      <c r="Q616" s="64">
        <v>1.4256773386150201</v>
      </c>
      <c r="R616" s="64">
        <v>1.27909692018779</v>
      </c>
      <c r="S616" s="64">
        <v>2.6356692669806701</v>
      </c>
      <c r="T616" s="64">
        <v>1.3981693472721299</v>
      </c>
      <c r="U616" s="64">
        <v>1.5786966271143299E-7</v>
      </c>
      <c r="V616" s="64">
        <v>6.2911623071489403E-6</v>
      </c>
      <c r="W616" s="62" t="s">
        <v>47</v>
      </c>
      <c r="X616" s="62" t="s">
        <v>35</v>
      </c>
    </row>
    <row r="617" spans="1:24">
      <c r="A617" s="62" t="s">
        <v>4115</v>
      </c>
      <c r="B617" s="62" t="s">
        <v>4115</v>
      </c>
      <c r="C617" s="62"/>
      <c r="D617" s="62" t="s">
        <v>4116</v>
      </c>
      <c r="E617" s="62" t="s">
        <v>29</v>
      </c>
      <c r="F617" s="62" t="s">
        <v>29</v>
      </c>
      <c r="G617" s="62" t="s">
        <v>29</v>
      </c>
      <c r="H617" s="62" t="s">
        <v>29</v>
      </c>
      <c r="I617" s="62" t="s">
        <v>4117</v>
      </c>
      <c r="J617" s="62" t="s">
        <v>164</v>
      </c>
      <c r="K617" s="62" t="s">
        <v>29</v>
      </c>
      <c r="L617" s="62" t="s">
        <v>29</v>
      </c>
      <c r="M617" s="64">
        <v>0.57619233379215395</v>
      </c>
      <c r="N617" s="64">
        <v>0.69179338196834095</v>
      </c>
      <c r="O617" s="64">
        <v>0.66955413558155497</v>
      </c>
      <c r="P617" s="64">
        <v>1.26971850584997</v>
      </c>
      <c r="Q617" s="64">
        <v>2.1771699346180302</v>
      </c>
      <c r="R617" s="64">
        <v>2.0262696483138298</v>
      </c>
      <c r="S617" s="64">
        <v>0.35400765333516798</v>
      </c>
      <c r="T617" s="64">
        <v>-1.4981475444397101</v>
      </c>
      <c r="U617" s="64">
        <v>1.58800187895628E-7</v>
      </c>
      <c r="V617" s="64">
        <v>6.3207372534399699E-6</v>
      </c>
      <c r="W617" s="62" t="s">
        <v>34</v>
      </c>
      <c r="X617" s="62" t="s">
        <v>35</v>
      </c>
    </row>
    <row r="618" spans="1:24">
      <c r="A618" s="62" t="s">
        <v>4118</v>
      </c>
      <c r="B618" s="62" t="s">
        <v>4119</v>
      </c>
      <c r="C618" s="63">
        <v>441108</v>
      </c>
      <c r="D618" s="62" t="s">
        <v>4120</v>
      </c>
      <c r="E618" s="62" t="s">
        <v>29</v>
      </c>
      <c r="F618" s="62" t="s">
        <v>29</v>
      </c>
      <c r="G618" s="62" t="s">
        <v>29</v>
      </c>
      <c r="H618" s="62" t="s">
        <v>29</v>
      </c>
      <c r="I618" s="62" t="s">
        <v>4121</v>
      </c>
      <c r="J618" s="62" t="s">
        <v>2597</v>
      </c>
      <c r="K618" s="62" t="s">
        <v>29</v>
      </c>
      <c r="L618" s="62" t="s">
        <v>29</v>
      </c>
      <c r="M618" s="64">
        <v>0.1845023203125</v>
      </c>
      <c r="N618" s="64">
        <v>0.249345557051809</v>
      </c>
      <c r="O618" s="64">
        <v>0.209409733758224</v>
      </c>
      <c r="P618" s="64">
        <v>0.45068902744654599</v>
      </c>
      <c r="Q618" s="64">
        <v>0.50641856465871704</v>
      </c>
      <c r="R618" s="64">
        <v>0.48150644644325702</v>
      </c>
      <c r="S618" s="64">
        <v>0.447137031813997</v>
      </c>
      <c r="T618" s="64">
        <v>-1.16121106029735</v>
      </c>
      <c r="U618" s="64">
        <v>1.6334715023037301E-7</v>
      </c>
      <c r="V618" s="64">
        <v>6.4940169180449704E-6</v>
      </c>
      <c r="W618" s="62" t="s">
        <v>34</v>
      </c>
      <c r="X618" s="62" t="s">
        <v>35</v>
      </c>
    </row>
    <row r="619" spans="1:24">
      <c r="A619" s="62" t="s">
        <v>4122</v>
      </c>
      <c r="B619" s="62" t="s">
        <v>4123</v>
      </c>
      <c r="C619" s="63">
        <v>148170</v>
      </c>
      <c r="D619" s="62" t="s">
        <v>4124</v>
      </c>
      <c r="E619" s="62" t="s">
        <v>4125</v>
      </c>
      <c r="F619" s="62" t="s">
        <v>29</v>
      </c>
      <c r="G619" s="62" t="s">
        <v>29</v>
      </c>
      <c r="H619" s="62" t="s">
        <v>29</v>
      </c>
      <c r="I619" s="62" t="s">
        <v>4126</v>
      </c>
      <c r="J619" s="62" t="s">
        <v>31</v>
      </c>
      <c r="K619" s="62" t="s">
        <v>29</v>
      </c>
      <c r="L619" s="62" t="s">
        <v>4127</v>
      </c>
      <c r="M619" s="64">
        <v>0.44614711443850302</v>
      </c>
      <c r="N619" s="64">
        <v>1.02591257326203</v>
      </c>
      <c r="O619" s="64">
        <v>2.1525105283422499</v>
      </c>
      <c r="P619" s="64">
        <v>3.3603285561497297E-2</v>
      </c>
      <c r="Q619" s="63">
        <v>0</v>
      </c>
      <c r="R619" s="63">
        <v>0</v>
      </c>
      <c r="S619" s="64">
        <v>107.86356618044</v>
      </c>
      <c r="T619" s="64">
        <v>6.75306382784379</v>
      </c>
      <c r="U619" s="64">
        <v>1.65387107672726E-7</v>
      </c>
      <c r="V619" s="64">
        <v>6.5673361075155504E-6</v>
      </c>
      <c r="W619" s="62" t="s">
        <v>47</v>
      </c>
      <c r="X619" s="62" t="s">
        <v>35</v>
      </c>
    </row>
    <row r="620" spans="1:24">
      <c r="A620" s="62" t="s">
        <v>4128</v>
      </c>
      <c r="B620" s="62" t="s">
        <v>4129</v>
      </c>
      <c r="C620" s="63">
        <v>79316</v>
      </c>
      <c r="D620" s="62" t="s">
        <v>4130</v>
      </c>
      <c r="E620" s="62" t="s">
        <v>29</v>
      </c>
      <c r="F620" s="62" t="s">
        <v>29</v>
      </c>
      <c r="G620" s="62" t="s">
        <v>29</v>
      </c>
      <c r="H620" s="62" t="s">
        <v>29</v>
      </c>
      <c r="I620" s="62" t="s">
        <v>4131</v>
      </c>
      <c r="J620" s="62" t="s">
        <v>3136</v>
      </c>
      <c r="K620" s="62" t="s">
        <v>29</v>
      </c>
      <c r="L620" s="62" t="s">
        <v>29</v>
      </c>
      <c r="M620" s="63">
        <v>0</v>
      </c>
      <c r="N620" s="63">
        <v>0</v>
      </c>
      <c r="O620" s="63">
        <v>0</v>
      </c>
      <c r="P620" s="64">
        <v>0.115378956480061</v>
      </c>
      <c r="Q620" s="64">
        <v>0.10183962423312901</v>
      </c>
      <c r="R620" s="64">
        <v>7.1215495782208593E-2</v>
      </c>
      <c r="S620" s="64">
        <v>1.04009901896868E-3</v>
      </c>
      <c r="T620" s="64">
        <v>-9.9090634030506397</v>
      </c>
      <c r="U620" s="64">
        <v>1.6613376347322199E-7</v>
      </c>
      <c r="V620" s="64">
        <v>6.5891871153433799E-6</v>
      </c>
      <c r="W620" s="62" t="s">
        <v>34</v>
      </c>
      <c r="X620" s="62" t="s">
        <v>35</v>
      </c>
    </row>
    <row r="621" spans="1:24">
      <c r="A621" s="62" t="s">
        <v>4134</v>
      </c>
      <c r="B621" s="62" t="s">
        <v>4134</v>
      </c>
      <c r="C621" s="62"/>
      <c r="D621" s="62" t="s">
        <v>4135</v>
      </c>
      <c r="E621" s="62" t="s">
        <v>29</v>
      </c>
      <c r="F621" s="62" t="s">
        <v>29</v>
      </c>
      <c r="G621" s="62" t="s">
        <v>29</v>
      </c>
      <c r="H621" s="62" t="s">
        <v>29</v>
      </c>
      <c r="I621" s="62" t="s">
        <v>4136</v>
      </c>
      <c r="J621" s="62" t="s">
        <v>164</v>
      </c>
      <c r="K621" s="62" t="s">
        <v>29</v>
      </c>
      <c r="L621" s="62" t="s">
        <v>29</v>
      </c>
      <c r="M621" s="64">
        <v>0.267771698895028</v>
      </c>
      <c r="N621" s="64">
        <v>0.24327587569060799</v>
      </c>
      <c r="O621" s="64">
        <v>0.217148532359905</v>
      </c>
      <c r="P621" s="64">
        <v>0.81950492067876901</v>
      </c>
      <c r="Q621" s="64">
        <v>0.74034688792423098</v>
      </c>
      <c r="R621" s="64">
        <v>0.86001860142067899</v>
      </c>
      <c r="S621" s="64">
        <v>0.30092359654020301</v>
      </c>
      <c r="T621" s="64">
        <v>-1.73253085668805</v>
      </c>
      <c r="U621" s="64">
        <v>1.7382247839223099E-7</v>
      </c>
      <c r="V621" s="64">
        <v>6.8778766980812599E-6</v>
      </c>
      <c r="W621" s="62" t="s">
        <v>34</v>
      </c>
      <c r="X621" s="62" t="s">
        <v>35</v>
      </c>
    </row>
    <row r="622" spans="1:24">
      <c r="A622" s="62" t="s">
        <v>4137</v>
      </c>
      <c r="B622" s="62" t="s">
        <v>4138</v>
      </c>
      <c r="C622" s="63">
        <v>51339</v>
      </c>
      <c r="D622" s="62" t="s">
        <v>4139</v>
      </c>
      <c r="E622" s="62" t="s">
        <v>4140</v>
      </c>
      <c r="F622" s="62" t="s">
        <v>29</v>
      </c>
      <c r="G622" s="62" t="s">
        <v>29</v>
      </c>
      <c r="H622" s="62" t="s">
        <v>29</v>
      </c>
      <c r="I622" s="62" t="s">
        <v>4141</v>
      </c>
      <c r="J622" s="62" t="s">
        <v>85</v>
      </c>
      <c r="K622" s="62" t="s">
        <v>45</v>
      </c>
      <c r="L622" s="62" t="s">
        <v>4142</v>
      </c>
      <c r="M622" s="64">
        <v>1.41754662041885</v>
      </c>
      <c r="N622" s="64">
        <v>3.2524976852094198</v>
      </c>
      <c r="O622" s="64">
        <v>3.39832590379581</v>
      </c>
      <c r="P622" s="64">
        <v>0.75804583900523603</v>
      </c>
      <c r="Q622" s="64">
        <v>0.68420155497382196</v>
      </c>
      <c r="R622" s="64">
        <v>0.90281932591623004</v>
      </c>
      <c r="S622" s="64">
        <v>3.4405717078208999</v>
      </c>
      <c r="T622" s="64">
        <v>1.7826483124585299</v>
      </c>
      <c r="U622" s="64">
        <v>1.81150512565621E-7</v>
      </c>
      <c r="V622" s="64">
        <v>7.15939257788791E-6</v>
      </c>
      <c r="W622" s="62" t="s">
        <v>47</v>
      </c>
      <c r="X622" s="62" t="s">
        <v>35</v>
      </c>
    </row>
    <row r="623" spans="1:24">
      <c r="A623" s="62" t="s">
        <v>4143</v>
      </c>
      <c r="B623" s="62" t="s">
        <v>4144</v>
      </c>
      <c r="C623" s="63">
        <v>3776</v>
      </c>
      <c r="D623" s="62" t="s">
        <v>4145</v>
      </c>
      <c r="E623" s="62" t="s">
        <v>4146</v>
      </c>
      <c r="F623" s="62" t="s">
        <v>4147</v>
      </c>
      <c r="G623" s="62" t="s">
        <v>29</v>
      </c>
      <c r="H623" s="62" t="s">
        <v>29</v>
      </c>
      <c r="I623" s="62" t="s">
        <v>4148</v>
      </c>
      <c r="J623" s="62" t="s">
        <v>318</v>
      </c>
      <c r="K623" s="62" t="s">
        <v>4149</v>
      </c>
      <c r="L623" s="62" t="s">
        <v>4150</v>
      </c>
      <c r="M623" s="64">
        <v>0.31620592594317698</v>
      </c>
      <c r="N623" s="64">
        <v>1.1765220964136001</v>
      </c>
      <c r="O623" s="64">
        <v>1.22772613344201</v>
      </c>
      <c r="P623" s="64">
        <v>3.66159428108989</v>
      </c>
      <c r="Q623" s="64">
        <v>4.0018608411737304</v>
      </c>
      <c r="R623" s="64">
        <v>3.6415180579878901</v>
      </c>
      <c r="S623" s="64">
        <v>0.240642247657085</v>
      </c>
      <c r="T623" s="64">
        <v>-2.0550381475738901</v>
      </c>
      <c r="U623" s="64">
        <v>1.8402976332720401E-7</v>
      </c>
      <c r="V623" s="64">
        <v>7.2560924543842402E-6</v>
      </c>
      <c r="W623" s="62" t="s">
        <v>34</v>
      </c>
      <c r="X623" s="62" t="s">
        <v>35</v>
      </c>
    </row>
    <row r="624" spans="1:24">
      <c r="A624" s="62" t="s">
        <v>4151</v>
      </c>
      <c r="B624" s="62" t="s">
        <v>4152</v>
      </c>
      <c r="C624" s="63">
        <v>53335</v>
      </c>
      <c r="D624" s="62" t="s">
        <v>4153</v>
      </c>
      <c r="E624" s="62" t="s">
        <v>4154</v>
      </c>
      <c r="F624" s="62" t="s">
        <v>29</v>
      </c>
      <c r="G624" s="62" t="s">
        <v>29</v>
      </c>
      <c r="H624" s="62" t="s">
        <v>29</v>
      </c>
      <c r="I624" s="62" t="s">
        <v>4155</v>
      </c>
      <c r="J624" s="62" t="s">
        <v>191</v>
      </c>
      <c r="K624" s="62" t="s">
        <v>4156</v>
      </c>
      <c r="L624" s="62" t="s">
        <v>4157</v>
      </c>
      <c r="M624" s="64">
        <v>6.9417340744064596E-2</v>
      </c>
      <c r="N624" s="64">
        <v>0.132837711226238</v>
      </c>
      <c r="O624" s="64">
        <v>0.12783872158766399</v>
      </c>
      <c r="P624" s="64">
        <v>1.1001721302113099E-2</v>
      </c>
      <c r="Q624" s="64">
        <v>1.899042710288E-2</v>
      </c>
      <c r="R624" s="64">
        <v>2.7050617524679799E-2</v>
      </c>
      <c r="S624" s="64">
        <v>5.78677713428086</v>
      </c>
      <c r="T624" s="64">
        <v>2.5327600827708299</v>
      </c>
      <c r="U624" s="64">
        <v>1.8838711336683601E-7</v>
      </c>
      <c r="V624" s="64">
        <v>7.4104820655460899E-6</v>
      </c>
      <c r="W624" s="62" t="s">
        <v>47</v>
      </c>
      <c r="X624" s="62" t="s">
        <v>35</v>
      </c>
    </row>
    <row r="625" spans="1:24">
      <c r="A625" s="62" t="s">
        <v>4158</v>
      </c>
      <c r="B625" s="62" t="s">
        <v>4159</v>
      </c>
      <c r="C625" s="63">
        <v>5618</v>
      </c>
      <c r="D625" s="62" t="s">
        <v>4160</v>
      </c>
      <c r="E625" s="62" t="s">
        <v>4161</v>
      </c>
      <c r="F625" s="62" t="s">
        <v>4162</v>
      </c>
      <c r="G625" s="62" t="s">
        <v>29</v>
      </c>
      <c r="H625" s="62" t="s">
        <v>29</v>
      </c>
      <c r="I625" s="62" t="s">
        <v>4163</v>
      </c>
      <c r="J625" s="62" t="s">
        <v>949</v>
      </c>
      <c r="K625" s="62" t="s">
        <v>4164</v>
      </c>
      <c r="L625" s="62" t="s">
        <v>4165</v>
      </c>
      <c r="M625" s="64">
        <v>0.18232575457481201</v>
      </c>
      <c r="N625" s="64">
        <v>2.75963672151315E-2</v>
      </c>
      <c r="O625" s="64">
        <v>4.2182585960326001E-2</v>
      </c>
      <c r="P625" s="64">
        <v>0.81840289427956303</v>
      </c>
      <c r="Q625" s="64">
        <v>0.61168041550053798</v>
      </c>
      <c r="R625" s="64">
        <v>0.63837987721051803</v>
      </c>
      <c r="S625" s="64">
        <v>0.121880200399918</v>
      </c>
      <c r="T625" s="64">
        <v>-3.03646431761601</v>
      </c>
      <c r="U625" s="64">
        <v>1.8961347691829499E-7</v>
      </c>
      <c r="V625" s="64">
        <v>7.4499889982628597E-6</v>
      </c>
      <c r="W625" s="62" t="s">
        <v>34</v>
      </c>
      <c r="X625" s="62" t="s">
        <v>35</v>
      </c>
    </row>
    <row r="626" spans="1:24">
      <c r="A626" s="62" t="s">
        <v>4166</v>
      </c>
      <c r="B626" s="62" t="s">
        <v>4167</v>
      </c>
      <c r="C626" s="63">
        <v>27123</v>
      </c>
      <c r="D626" s="62" t="s">
        <v>4168</v>
      </c>
      <c r="E626" s="62" t="s">
        <v>4169</v>
      </c>
      <c r="F626" s="62" t="s">
        <v>4170</v>
      </c>
      <c r="G626" s="62" t="s">
        <v>29</v>
      </c>
      <c r="H626" s="62" t="s">
        <v>29</v>
      </c>
      <c r="I626" s="62" t="s">
        <v>4171</v>
      </c>
      <c r="J626" s="62" t="s">
        <v>233</v>
      </c>
      <c r="K626" s="62" t="s">
        <v>4172</v>
      </c>
      <c r="L626" s="62" t="s">
        <v>4173</v>
      </c>
      <c r="M626" s="64">
        <v>4.32470076124567E-2</v>
      </c>
      <c r="N626" s="64">
        <v>0.20939789527104999</v>
      </c>
      <c r="O626" s="64">
        <v>0.23542043460207601</v>
      </c>
      <c r="P626" s="63">
        <v>0</v>
      </c>
      <c r="Q626" s="63">
        <v>0</v>
      </c>
      <c r="R626" s="63">
        <v>0</v>
      </c>
      <c r="S626" s="64">
        <v>1626.8844582852801</v>
      </c>
      <c r="T626" s="64">
        <v>10.6678960787715</v>
      </c>
      <c r="U626" s="64">
        <v>1.9204868461545199E-7</v>
      </c>
      <c r="V626" s="64">
        <v>7.5337008653163901E-6</v>
      </c>
      <c r="W626" s="62" t="s">
        <v>47</v>
      </c>
      <c r="X626" s="62" t="s">
        <v>35</v>
      </c>
    </row>
    <row r="627" spans="1:24">
      <c r="A627" s="62" t="s">
        <v>4174</v>
      </c>
      <c r="B627" s="62" t="s">
        <v>4175</v>
      </c>
      <c r="C627" s="63">
        <v>242</v>
      </c>
      <c r="D627" s="62" t="s">
        <v>4176</v>
      </c>
      <c r="E627" s="62" t="s">
        <v>4177</v>
      </c>
      <c r="F627" s="62" t="s">
        <v>4178</v>
      </c>
      <c r="G627" s="62" t="s">
        <v>29</v>
      </c>
      <c r="H627" s="62" t="s">
        <v>29</v>
      </c>
      <c r="I627" s="62" t="s">
        <v>4179</v>
      </c>
      <c r="J627" s="62" t="s">
        <v>191</v>
      </c>
      <c r="K627" s="62" t="s">
        <v>715</v>
      </c>
      <c r="L627" s="62" t="s">
        <v>4180</v>
      </c>
      <c r="M627" s="64">
        <v>0.65662717916970104</v>
      </c>
      <c r="N627" s="63">
        <v>0</v>
      </c>
      <c r="O627" s="63">
        <v>0</v>
      </c>
      <c r="P627" s="63">
        <v>0</v>
      </c>
      <c r="Q627" s="63">
        <v>0</v>
      </c>
      <c r="R627" s="63">
        <v>0</v>
      </c>
      <c r="S627" s="64">
        <v>2188.757263899</v>
      </c>
      <c r="T627" s="64">
        <v>11.095896251247201</v>
      </c>
      <c r="U627" s="64">
        <v>1.9475310851192299E-7</v>
      </c>
      <c r="V627" s="64">
        <v>7.6251409603372999E-6</v>
      </c>
      <c r="W627" s="62" t="s">
        <v>47</v>
      </c>
      <c r="X627" s="62" t="s">
        <v>35</v>
      </c>
    </row>
    <row r="628" spans="1:24">
      <c r="A628" s="62" t="s">
        <v>4181</v>
      </c>
      <c r="B628" s="62" t="s">
        <v>4182</v>
      </c>
      <c r="C628" s="63">
        <v>64478</v>
      </c>
      <c r="D628" s="62" t="s">
        <v>4183</v>
      </c>
      <c r="E628" s="62" t="s">
        <v>4184</v>
      </c>
      <c r="F628" s="62" t="s">
        <v>29</v>
      </c>
      <c r="G628" s="62" t="s">
        <v>29</v>
      </c>
      <c r="H628" s="62" t="s">
        <v>29</v>
      </c>
      <c r="I628" s="62" t="s">
        <v>4185</v>
      </c>
      <c r="J628" s="62" t="s">
        <v>65</v>
      </c>
      <c r="K628" s="62" t="s">
        <v>29</v>
      </c>
      <c r="L628" s="62" t="s">
        <v>29</v>
      </c>
      <c r="M628" s="64">
        <v>4.0120021229946498E-2</v>
      </c>
      <c r="N628" s="64">
        <v>4.3690199411764698E-2</v>
      </c>
      <c r="O628" s="64">
        <v>5.77350213903743E-2</v>
      </c>
      <c r="P628" s="63">
        <v>0</v>
      </c>
      <c r="Q628" s="63">
        <v>0</v>
      </c>
      <c r="R628" s="64">
        <v>2.99056379679144E-3</v>
      </c>
      <c r="S628" s="64">
        <v>47.330621130353002</v>
      </c>
      <c r="T628" s="64">
        <v>5.5647019498983497</v>
      </c>
      <c r="U628" s="64">
        <v>1.9515601765642101E-7</v>
      </c>
      <c r="V628" s="64">
        <v>7.6320105086754803E-6</v>
      </c>
      <c r="W628" s="62" t="s">
        <v>47</v>
      </c>
      <c r="X628" s="62" t="s">
        <v>35</v>
      </c>
    </row>
    <row r="629" spans="1:24">
      <c r="A629" s="62" t="s">
        <v>4186</v>
      </c>
      <c r="B629" s="62" t="s">
        <v>4187</v>
      </c>
      <c r="C629" s="63">
        <v>56938</v>
      </c>
      <c r="D629" s="62" t="s">
        <v>4188</v>
      </c>
      <c r="E629" s="62" t="s">
        <v>4189</v>
      </c>
      <c r="F629" s="62" t="s">
        <v>29</v>
      </c>
      <c r="G629" s="62" t="s">
        <v>29</v>
      </c>
      <c r="H629" s="62" t="s">
        <v>29</v>
      </c>
      <c r="I629" s="62" t="s">
        <v>4190</v>
      </c>
      <c r="J629" s="62" t="s">
        <v>31</v>
      </c>
      <c r="K629" s="62" t="s">
        <v>375</v>
      </c>
      <c r="L629" s="62" t="s">
        <v>4191</v>
      </c>
      <c r="M629" s="64">
        <v>4.2677651188401704</v>
      </c>
      <c r="N629" s="64">
        <v>8.9519168221682595</v>
      </c>
      <c r="O629" s="64">
        <v>8.0147315770604202</v>
      </c>
      <c r="P629" s="64">
        <v>16.020554606627599</v>
      </c>
      <c r="Q629" s="64">
        <v>16.408019761176998</v>
      </c>
      <c r="R629" s="64">
        <v>15.720771141408401</v>
      </c>
      <c r="S629" s="64">
        <v>0.44101146741456398</v>
      </c>
      <c r="T629" s="64">
        <v>-1.1811119248936199</v>
      </c>
      <c r="U629" s="64">
        <v>1.98184043458728E-7</v>
      </c>
      <c r="V629" s="64">
        <v>7.7414055811573507E-6</v>
      </c>
      <c r="W629" s="62" t="s">
        <v>34</v>
      </c>
      <c r="X629" s="62" t="s">
        <v>35</v>
      </c>
    </row>
    <row r="630" spans="1:24">
      <c r="A630" s="62" t="s">
        <v>4192</v>
      </c>
      <c r="B630" s="62" t="s">
        <v>4193</v>
      </c>
      <c r="C630" s="63">
        <v>7851</v>
      </c>
      <c r="D630" s="62" t="s">
        <v>4194</v>
      </c>
      <c r="E630" s="62" t="s">
        <v>4195</v>
      </c>
      <c r="F630" s="62" t="s">
        <v>29</v>
      </c>
      <c r="G630" s="62" t="s">
        <v>29</v>
      </c>
      <c r="H630" s="62" t="s">
        <v>29</v>
      </c>
      <c r="I630" s="62" t="s">
        <v>4196</v>
      </c>
      <c r="J630" s="62" t="s">
        <v>85</v>
      </c>
      <c r="K630" s="62" t="s">
        <v>4042</v>
      </c>
      <c r="L630" s="62" t="s">
        <v>29</v>
      </c>
      <c r="M630" s="64">
        <v>5.6662707586732697E-2</v>
      </c>
      <c r="N630" s="64">
        <v>3.7002216164696899E-2</v>
      </c>
      <c r="O630" s="64">
        <v>0.12147687380861601</v>
      </c>
      <c r="P630" s="64">
        <v>0.39315529698818102</v>
      </c>
      <c r="Q630" s="64">
        <v>0.63920129584445295</v>
      </c>
      <c r="R630" s="64">
        <v>0.66338192184521505</v>
      </c>
      <c r="S630" s="64">
        <v>0.12687203581084999</v>
      </c>
      <c r="T630" s="64">
        <v>-2.9785539787644701</v>
      </c>
      <c r="U630" s="64">
        <v>2.0263855730994E-7</v>
      </c>
      <c r="V630" s="64">
        <v>7.8970199209961906E-6</v>
      </c>
      <c r="W630" s="62" t="s">
        <v>34</v>
      </c>
      <c r="X630" s="62" t="s">
        <v>35</v>
      </c>
    </row>
    <row r="631" spans="1:24">
      <c r="A631" s="62" t="s">
        <v>4198</v>
      </c>
      <c r="B631" s="62" t="s">
        <v>4198</v>
      </c>
      <c r="C631" s="62"/>
      <c r="D631" s="62" t="s">
        <v>4199</v>
      </c>
      <c r="E631" s="62" t="s">
        <v>4200</v>
      </c>
      <c r="F631" s="62" t="s">
        <v>29</v>
      </c>
      <c r="G631" s="62" t="s">
        <v>29</v>
      </c>
      <c r="H631" s="62" t="s">
        <v>29</v>
      </c>
      <c r="I631" s="62" t="s">
        <v>1485</v>
      </c>
      <c r="J631" s="62" t="s">
        <v>85</v>
      </c>
      <c r="K631" s="62" t="s">
        <v>29</v>
      </c>
      <c r="L631" s="62" t="s">
        <v>29</v>
      </c>
      <c r="M631" s="63">
        <v>0</v>
      </c>
      <c r="N631" s="63">
        <v>0</v>
      </c>
      <c r="O631" s="63">
        <v>0</v>
      </c>
      <c r="P631" s="64">
        <v>0.15498600000000001</v>
      </c>
      <c r="Q631" s="64">
        <v>5.6683999999999998E-2</v>
      </c>
      <c r="R631" s="64">
        <v>5.5920999999999998E-2</v>
      </c>
      <c r="S631" s="64">
        <v>1.1211139388095999E-3</v>
      </c>
      <c r="T631" s="64">
        <v>-9.8008513779706892</v>
      </c>
      <c r="U631" s="64">
        <v>2.26594557884658E-7</v>
      </c>
      <c r="V631" s="64">
        <v>8.7819156171369508E-6</v>
      </c>
      <c r="W631" s="62" t="s">
        <v>34</v>
      </c>
      <c r="X631" s="62" t="s">
        <v>35</v>
      </c>
    </row>
    <row r="632" spans="1:24">
      <c r="A632" s="62" t="s">
        <v>4201</v>
      </c>
      <c r="B632" s="62" t="s">
        <v>4202</v>
      </c>
      <c r="C632" s="63">
        <v>8564</v>
      </c>
      <c r="D632" s="62" t="s">
        <v>4203</v>
      </c>
      <c r="E632" s="62" t="s">
        <v>4204</v>
      </c>
      <c r="F632" s="62" t="s">
        <v>4205</v>
      </c>
      <c r="G632" s="62" t="s">
        <v>4206</v>
      </c>
      <c r="H632" s="62" t="s">
        <v>4207</v>
      </c>
      <c r="I632" s="62" t="s">
        <v>4208</v>
      </c>
      <c r="J632" s="62" t="s">
        <v>31</v>
      </c>
      <c r="K632" s="62" t="s">
        <v>2661</v>
      </c>
      <c r="L632" s="62" t="s">
        <v>4209</v>
      </c>
      <c r="M632" s="64">
        <v>8.1553200134544201E-2</v>
      </c>
      <c r="N632" s="64">
        <v>3.9221363605785403E-2</v>
      </c>
      <c r="O632" s="64">
        <v>4.2329777329296998E-2</v>
      </c>
      <c r="P632" s="64">
        <v>0.21547765708038999</v>
      </c>
      <c r="Q632" s="64">
        <v>0.33487890094181</v>
      </c>
      <c r="R632" s="64">
        <v>0.52093523595694602</v>
      </c>
      <c r="S632" s="64">
        <v>0.15225015442692899</v>
      </c>
      <c r="T632" s="64">
        <v>-2.7154844034332499</v>
      </c>
      <c r="U632" s="64">
        <v>2.27824953116718E-7</v>
      </c>
      <c r="V632" s="64">
        <v>8.8069567705971703E-6</v>
      </c>
      <c r="W632" s="62" t="s">
        <v>34</v>
      </c>
      <c r="X632" s="62" t="s">
        <v>35</v>
      </c>
    </row>
    <row r="633" spans="1:24">
      <c r="A633" s="62" t="s">
        <v>4210</v>
      </c>
      <c r="B633" s="62" t="s">
        <v>4211</v>
      </c>
      <c r="C633" s="63">
        <v>10157</v>
      </c>
      <c r="D633" s="62" t="s">
        <v>4212</v>
      </c>
      <c r="E633" s="62" t="s">
        <v>4213</v>
      </c>
      <c r="F633" s="62" t="s">
        <v>4214</v>
      </c>
      <c r="G633" s="62" t="s">
        <v>4215</v>
      </c>
      <c r="H633" s="62" t="s">
        <v>4216</v>
      </c>
      <c r="I633" s="62" t="s">
        <v>4217</v>
      </c>
      <c r="J633" s="62" t="s">
        <v>419</v>
      </c>
      <c r="K633" s="62" t="s">
        <v>29</v>
      </c>
      <c r="L633" s="62" t="s">
        <v>4218</v>
      </c>
      <c r="M633" s="64">
        <v>0.32963288313609501</v>
      </c>
      <c r="N633" s="64">
        <v>0.27337999981508898</v>
      </c>
      <c r="O633" s="64">
        <v>0.41708196172337297</v>
      </c>
      <c r="P633" s="64">
        <v>7.7593290772928994E-2</v>
      </c>
      <c r="Q633" s="64">
        <v>5.10290751664201E-2</v>
      </c>
      <c r="R633" s="64">
        <v>0.11617449519230801</v>
      </c>
      <c r="S633" s="64">
        <v>4.1671075354431402</v>
      </c>
      <c r="T633" s="64">
        <v>2.05904633038574</v>
      </c>
      <c r="U633" s="64">
        <v>2.33881474844029E-7</v>
      </c>
      <c r="V633" s="64">
        <v>9.0099414545540092E-6</v>
      </c>
      <c r="W633" s="62" t="s">
        <v>47</v>
      </c>
      <c r="X633" s="62" t="s">
        <v>35</v>
      </c>
    </row>
    <row r="634" spans="1:24">
      <c r="A634" s="62" t="s">
        <v>4219</v>
      </c>
      <c r="B634" s="62" t="s">
        <v>4220</v>
      </c>
      <c r="C634" s="63">
        <v>9026</v>
      </c>
      <c r="D634" s="62" t="s">
        <v>4221</v>
      </c>
      <c r="E634" s="62" t="s">
        <v>4222</v>
      </c>
      <c r="F634" s="62" t="s">
        <v>29</v>
      </c>
      <c r="G634" s="62" t="s">
        <v>29</v>
      </c>
      <c r="H634" s="62" t="s">
        <v>29</v>
      </c>
      <c r="I634" s="62" t="s">
        <v>4223</v>
      </c>
      <c r="J634" s="62" t="s">
        <v>926</v>
      </c>
      <c r="K634" s="62" t="s">
        <v>29</v>
      </c>
      <c r="L634" s="62" t="s">
        <v>4224</v>
      </c>
      <c r="M634" s="64">
        <v>7.8519515083427596</v>
      </c>
      <c r="N634" s="64">
        <v>3.08641143382353</v>
      </c>
      <c r="O634" s="64">
        <v>2.9067610863970601</v>
      </c>
      <c r="P634" s="64">
        <v>1.23747298614253</v>
      </c>
      <c r="Q634" s="64">
        <v>1.28346547313348</v>
      </c>
      <c r="R634" s="64">
        <v>1.0595887680995499</v>
      </c>
      <c r="S634" s="64">
        <v>3.8667836185431002</v>
      </c>
      <c r="T634" s="64">
        <v>1.95113403486575</v>
      </c>
      <c r="U634" s="64">
        <v>2.3579287110482801E-7</v>
      </c>
      <c r="V634" s="64">
        <v>9.0731582534993292E-6</v>
      </c>
      <c r="W634" s="62" t="s">
        <v>47</v>
      </c>
      <c r="X634" s="62" t="s">
        <v>35</v>
      </c>
    </row>
    <row r="635" spans="1:24">
      <c r="A635" s="62" t="s">
        <v>4225</v>
      </c>
      <c r="B635" s="62" t="s">
        <v>4226</v>
      </c>
      <c r="C635" s="63">
        <v>100528062</v>
      </c>
      <c r="D635" s="62" t="s">
        <v>4227</v>
      </c>
      <c r="E635" s="62" t="s">
        <v>29</v>
      </c>
      <c r="F635" s="62" t="s">
        <v>29</v>
      </c>
      <c r="G635" s="62" t="s">
        <v>29</v>
      </c>
      <c r="H635" s="62" t="s">
        <v>29</v>
      </c>
      <c r="I635" s="62" t="s">
        <v>4228</v>
      </c>
      <c r="J635" s="62" t="s">
        <v>85</v>
      </c>
      <c r="K635" s="62" t="s">
        <v>29</v>
      </c>
      <c r="L635" s="62" t="s">
        <v>29</v>
      </c>
      <c r="M635" s="64">
        <v>1.098724</v>
      </c>
      <c r="N635" s="64">
        <v>0.98401300000000003</v>
      </c>
      <c r="O635" s="64">
        <v>0.71232200000000001</v>
      </c>
      <c r="P635" s="64">
        <v>0.20982799999999999</v>
      </c>
      <c r="Q635" s="64">
        <v>0.35097600000000001</v>
      </c>
      <c r="R635" s="64">
        <v>0.281059</v>
      </c>
      <c r="S635" s="64">
        <v>3.3200877102331399</v>
      </c>
      <c r="T635" s="64">
        <v>1.73122135526103</v>
      </c>
      <c r="U635" s="64">
        <v>2.3919276751227901E-7</v>
      </c>
      <c r="V635" s="64">
        <v>9.1829223353627207E-6</v>
      </c>
      <c r="W635" s="62" t="s">
        <v>47</v>
      </c>
      <c r="X635" s="62" t="s">
        <v>35</v>
      </c>
    </row>
    <row r="636" spans="1:24">
      <c r="A636" s="62" t="s">
        <v>4229</v>
      </c>
      <c r="B636" s="62" t="s">
        <v>4230</v>
      </c>
      <c r="C636" s="63">
        <v>139221</v>
      </c>
      <c r="D636" s="62" t="s">
        <v>4231</v>
      </c>
      <c r="E636" s="62" t="s">
        <v>4232</v>
      </c>
      <c r="F636" s="62" t="s">
        <v>29</v>
      </c>
      <c r="G636" s="62" t="s">
        <v>29</v>
      </c>
      <c r="H636" s="62" t="s">
        <v>29</v>
      </c>
      <c r="I636" s="62" t="s">
        <v>4233</v>
      </c>
      <c r="J636" s="62" t="s">
        <v>85</v>
      </c>
      <c r="K636" s="62" t="s">
        <v>29</v>
      </c>
      <c r="L636" s="62" t="s">
        <v>29</v>
      </c>
      <c r="M636" s="64">
        <v>0.10414686714252799</v>
      </c>
      <c r="N636" s="64">
        <v>0.19736452774579799</v>
      </c>
      <c r="O636" s="64">
        <v>8.5646919871056895E-2</v>
      </c>
      <c r="P636" s="63">
        <v>0</v>
      </c>
      <c r="Q636" s="63">
        <v>0</v>
      </c>
      <c r="R636" s="63">
        <v>0</v>
      </c>
      <c r="S636" s="64">
        <v>1290.5277158646099</v>
      </c>
      <c r="T636" s="64">
        <v>10.3337454102947</v>
      </c>
      <c r="U636" s="64">
        <v>2.4009944680405501E-7</v>
      </c>
      <c r="V636" s="64">
        <v>9.1966858882000497E-6</v>
      </c>
      <c r="W636" s="62" t="s">
        <v>47</v>
      </c>
      <c r="X636" s="62" t="s">
        <v>35</v>
      </c>
    </row>
    <row r="637" spans="1:24">
      <c r="A637" s="62" t="s">
        <v>4234</v>
      </c>
      <c r="B637" s="62" t="s">
        <v>4235</v>
      </c>
      <c r="C637" s="63">
        <v>51704</v>
      </c>
      <c r="D637" s="62" t="s">
        <v>4236</v>
      </c>
      <c r="E637" s="62" t="s">
        <v>4237</v>
      </c>
      <c r="F637" s="62" t="s">
        <v>29</v>
      </c>
      <c r="G637" s="62" t="s">
        <v>29</v>
      </c>
      <c r="H637" s="62" t="s">
        <v>29</v>
      </c>
      <c r="I637" s="62" t="s">
        <v>4238</v>
      </c>
      <c r="J637" s="62" t="s">
        <v>233</v>
      </c>
      <c r="K637" s="62" t="s">
        <v>29</v>
      </c>
      <c r="L637" s="62" t="s">
        <v>29</v>
      </c>
      <c r="M637" s="64">
        <v>1.1172705377216701</v>
      </c>
      <c r="N637" s="64">
        <v>1.7954891602043901</v>
      </c>
      <c r="O637" s="64">
        <v>2.1420695135257</v>
      </c>
      <c r="P637" s="64">
        <v>0.56578172527802795</v>
      </c>
      <c r="Q637" s="64">
        <v>0.60624830357679604</v>
      </c>
      <c r="R637" s="64">
        <v>0.69130455725879203</v>
      </c>
      <c r="S637" s="64">
        <v>2.7127866616777001</v>
      </c>
      <c r="T637" s="64">
        <v>1.4397755960010701</v>
      </c>
      <c r="U637" s="64">
        <v>2.4145020465894598E-7</v>
      </c>
      <c r="V637" s="64">
        <v>9.2378793239752396E-6</v>
      </c>
      <c r="W637" s="62" t="s">
        <v>47</v>
      </c>
      <c r="X637" s="62" t="s">
        <v>35</v>
      </c>
    </row>
    <row r="638" spans="1:24">
      <c r="A638" s="62" t="s">
        <v>4239</v>
      </c>
      <c r="B638" s="62" t="s">
        <v>4240</v>
      </c>
      <c r="C638" s="63">
        <v>7456</v>
      </c>
      <c r="D638" s="62" t="s">
        <v>4241</v>
      </c>
      <c r="E638" s="62" t="s">
        <v>4242</v>
      </c>
      <c r="F638" s="62" t="s">
        <v>4243</v>
      </c>
      <c r="G638" s="62" t="s">
        <v>29</v>
      </c>
      <c r="H638" s="62" t="s">
        <v>29</v>
      </c>
      <c r="I638" s="62" t="s">
        <v>4244</v>
      </c>
      <c r="J638" s="62" t="s">
        <v>65</v>
      </c>
      <c r="K638" s="62" t="s">
        <v>4245</v>
      </c>
      <c r="L638" s="62" t="s">
        <v>4246</v>
      </c>
      <c r="M638" s="64">
        <v>0.78929289223057597</v>
      </c>
      <c r="N638" s="64">
        <v>9.1848836000257006E-2</v>
      </c>
      <c r="O638" s="64">
        <v>0.12987457618404999</v>
      </c>
      <c r="P638" s="64">
        <v>1.36865324850588E-2</v>
      </c>
      <c r="Q638" s="64">
        <v>3.0838434933487601E-2</v>
      </c>
      <c r="R638" s="64">
        <v>2.1680811580232599E-2</v>
      </c>
      <c r="S638" s="64">
        <v>15.270816531492301</v>
      </c>
      <c r="T638" s="64">
        <v>3.9327053000764902</v>
      </c>
      <c r="U638" s="64">
        <v>2.4282837350635099E-7</v>
      </c>
      <c r="V638" s="64">
        <v>9.2800264745240307E-6</v>
      </c>
      <c r="W638" s="62" t="s">
        <v>47</v>
      </c>
      <c r="X638" s="62" t="s">
        <v>35</v>
      </c>
    </row>
    <row r="639" spans="1:24">
      <c r="A639" s="62" t="s">
        <v>4247</v>
      </c>
      <c r="B639" s="62" t="s">
        <v>4248</v>
      </c>
      <c r="C639" s="63">
        <v>6323</v>
      </c>
      <c r="D639" s="62" t="s">
        <v>4249</v>
      </c>
      <c r="E639" s="62" t="s">
        <v>4250</v>
      </c>
      <c r="F639" s="62" t="s">
        <v>4251</v>
      </c>
      <c r="G639" s="62" t="s">
        <v>29</v>
      </c>
      <c r="H639" s="62" t="s">
        <v>29</v>
      </c>
      <c r="I639" s="62" t="s">
        <v>4252</v>
      </c>
      <c r="J639" s="62" t="s">
        <v>233</v>
      </c>
      <c r="K639" s="62" t="s">
        <v>4253</v>
      </c>
      <c r="L639" s="62" t="s">
        <v>4254</v>
      </c>
      <c r="M639" s="64">
        <v>8.9219199166402904E-2</v>
      </c>
      <c r="N639" s="63">
        <v>0</v>
      </c>
      <c r="O639" s="63">
        <v>0</v>
      </c>
      <c r="P639" s="63">
        <v>0</v>
      </c>
      <c r="Q639" s="63">
        <v>0</v>
      </c>
      <c r="R639" s="63">
        <v>0</v>
      </c>
      <c r="S639" s="64">
        <v>297.39733055467599</v>
      </c>
      <c r="T639" s="64">
        <v>8.2162478875590903</v>
      </c>
      <c r="U639" s="64">
        <v>2.4364876602454401E-7</v>
      </c>
      <c r="V639" s="64">
        <v>9.3007857738197304E-6</v>
      </c>
      <c r="W639" s="62" t="s">
        <v>47</v>
      </c>
      <c r="X639" s="62" t="s">
        <v>35</v>
      </c>
    </row>
    <row r="640" spans="1:24">
      <c r="A640" s="62" t="s">
        <v>4255</v>
      </c>
      <c r="B640" s="62" t="s">
        <v>4256</v>
      </c>
      <c r="C640" s="63">
        <v>64399</v>
      </c>
      <c r="D640" s="62" t="s">
        <v>4257</v>
      </c>
      <c r="E640" s="62" t="s">
        <v>4258</v>
      </c>
      <c r="F640" s="62" t="s">
        <v>2120</v>
      </c>
      <c r="G640" s="62" t="s">
        <v>29</v>
      </c>
      <c r="H640" s="62" t="s">
        <v>29</v>
      </c>
      <c r="I640" s="62" t="s">
        <v>4259</v>
      </c>
      <c r="J640" s="62" t="s">
        <v>191</v>
      </c>
      <c r="K640" s="62" t="s">
        <v>29</v>
      </c>
      <c r="L640" s="62" t="s">
        <v>4260</v>
      </c>
      <c r="M640" s="64">
        <v>6.5226734232347802E-3</v>
      </c>
      <c r="N640" s="64">
        <v>8.3730814976128703E-3</v>
      </c>
      <c r="O640" s="64">
        <v>1.7411789094563999E-2</v>
      </c>
      <c r="P640" s="64">
        <v>8.3448291146662204E-2</v>
      </c>
      <c r="Q640" s="64">
        <v>7.3468928972275693E-2</v>
      </c>
      <c r="R640" s="64">
        <v>0.12037591431443199</v>
      </c>
      <c r="S640" s="64">
        <v>0.116510436082126</v>
      </c>
      <c r="T640" s="64">
        <v>-3.1014689090240499</v>
      </c>
      <c r="U640" s="64">
        <v>2.4773546848376798E-7</v>
      </c>
      <c r="V640" s="64">
        <v>9.4458416532059904E-6</v>
      </c>
      <c r="W640" s="62" t="s">
        <v>34</v>
      </c>
      <c r="X640" s="62" t="s">
        <v>35</v>
      </c>
    </row>
    <row r="641" spans="1:24">
      <c r="A641" s="62" t="s">
        <v>4261</v>
      </c>
      <c r="B641" s="62" t="s">
        <v>4262</v>
      </c>
      <c r="C641" s="63">
        <v>57167</v>
      </c>
      <c r="D641" s="62" t="s">
        <v>4263</v>
      </c>
      <c r="E641" s="62" t="s">
        <v>4264</v>
      </c>
      <c r="F641" s="62" t="s">
        <v>29</v>
      </c>
      <c r="G641" s="62" t="s">
        <v>29</v>
      </c>
      <c r="H641" s="62" t="s">
        <v>29</v>
      </c>
      <c r="I641" s="62" t="s">
        <v>4265</v>
      </c>
      <c r="J641" s="62" t="s">
        <v>31</v>
      </c>
      <c r="K641" s="62" t="s">
        <v>29</v>
      </c>
      <c r="L641" s="62" t="s">
        <v>4266</v>
      </c>
      <c r="M641" s="64">
        <v>0.90103088047808799</v>
      </c>
      <c r="N641" s="64">
        <v>0.135471250303135</v>
      </c>
      <c r="O641" s="64">
        <v>0.27442609371210802</v>
      </c>
      <c r="P641" s="64">
        <v>2.17698844621514E-2</v>
      </c>
      <c r="Q641" s="64">
        <v>4.4599975922397402E-2</v>
      </c>
      <c r="R641" s="64">
        <v>2.1070598995323101E-2</v>
      </c>
      <c r="S641" s="64">
        <v>14.992238533402499</v>
      </c>
      <c r="T641" s="64">
        <v>3.9061439071205801</v>
      </c>
      <c r="U641" s="64">
        <v>2.4801175706248099E-7</v>
      </c>
      <c r="V641" s="64">
        <v>9.4458416532059904E-6</v>
      </c>
      <c r="W641" s="62" t="s">
        <v>47</v>
      </c>
      <c r="X641" s="62" t="s">
        <v>35</v>
      </c>
    </row>
    <row r="642" spans="1:24">
      <c r="A642" s="62" t="s">
        <v>4267</v>
      </c>
      <c r="B642" s="62" t="s">
        <v>4268</v>
      </c>
      <c r="C642" s="63">
        <v>597</v>
      </c>
      <c r="D642" s="62" t="s">
        <v>4269</v>
      </c>
      <c r="E642" s="62" t="s">
        <v>4270</v>
      </c>
      <c r="F642" s="62" t="s">
        <v>4271</v>
      </c>
      <c r="G642" s="62" t="s">
        <v>29</v>
      </c>
      <c r="H642" s="62" t="s">
        <v>29</v>
      </c>
      <c r="I642" s="62" t="s">
        <v>4272</v>
      </c>
      <c r="J642" s="62" t="s">
        <v>85</v>
      </c>
      <c r="K642" s="62" t="s">
        <v>4273</v>
      </c>
      <c r="L642" s="62" t="s">
        <v>4274</v>
      </c>
      <c r="M642" s="63">
        <v>0</v>
      </c>
      <c r="N642" s="64">
        <v>3.00606231155779E-2</v>
      </c>
      <c r="O642" s="64">
        <v>3.1381193969849203E-2</v>
      </c>
      <c r="P642" s="64">
        <v>0.78518928844221103</v>
      </c>
      <c r="Q642" s="64">
        <v>0.76189725125628105</v>
      </c>
      <c r="R642" s="64">
        <v>0.468095401005025</v>
      </c>
      <c r="S642" s="64">
        <v>3.04894639260102E-2</v>
      </c>
      <c r="T642" s="64">
        <v>-5.0355454050579498</v>
      </c>
      <c r="U642" s="64">
        <v>2.5197163916594002E-7</v>
      </c>
      <c r="V642" s="64">
        <v>9.5857782092675098E-6</v>
      </c>
      <c r="W642" s="62" t="s">
        <v>34</v>
      </c>
      <c r="X642" s="62" t="s">
        <v>35</v>
      </c>
    </row>
    <row r="643" spans="1:24">
      <c r="A643" s="62" t="s">
        <v>4275</v>
      </c>
      <c r="B643" s="62" t="s">
        <v>4276</v>
      </c>
      <c r="C643" s="63">
        <v>161357</v>
      </c>
      <c r="D643" s="62" t="s">
        <v>4277</v>
      </c>
      <c r="E643" s="62" t="s">
        <v>4278</v>
      </c>
      <c r="F643" s="62" t="s">
        <v>29</v>
      </c>
      <c r="G643" s="62" t="s">
        <v>29</v>
      </c>
      <c r="H643" s="62" t="s">
        <v>29</v>
      </c>
      <c r="I643" s="62" t="s">
        <v>4279</v>
      </c>
      <c r="J643" s="62" t="s">
        <v>494</v>
      </c>
      <c r="K643" s="62" t="s">
        <v>29</v>
      </c>
      <c r="L643" s="62" t="s">
        <v>2741</v>
      </c>
      <c r="M643" s="64">
        <v>5.6035275205587501E-2</v>
      </c>
      <c r="N643" s="64">
        <v>8.1543700687169096E-2</v>
      </c>
      <c r="O643" s="64">
        <v>3.9777494761743797E-2</v>
      </c>
      <c r="P643" s="63">
        <v>0</v>
      </c>
      <c r="Q643" s="63">
        <v>0</v>
      </c>
      <c r="R643" s="63">
        <v>0</v>
      </c>
      <c r="S643" s="64">
        <v>591.188235515001</v>
      </c>
      <c r="T643" s="64">
        <v>9.2074737503057396</v>
      </c>
      <c r="U643" s="64">
        <v>2.5538522985085398E-7</v>
      </c>
      <c r="V643" s="64">
        <v>9.6827073473622304E-6</v>
      </c>
      <c r="W643" s="62" t="s">
        <v>47</v>
      </c>
      <c r="X643" s="62" t="s">
        <v>35</v>
      </c>
    </row>
    <row r="644" spans="1:24">
      <c r="A644" s="62" t="s">
        <v>4280</v>
      </c>
      <c r="B644" s="62" t="s">
        <v>4281</v>
      </c>
      <c r="C644" s="63">
        <v>8821</v>
      </c>
      <c r="D644" s="62" t="s">
        <v>4282</v>
      </c>
      <c r="E644" s="62" t="s">
        <v>4283</v>
      </c>
      <c r="F644" s="62" t="s">
        <v>4284</v>
      </c>
      <c r="G644" s="62" t="s">
        <v>4285</v>
      </c>
      <c r="H644" s="62" t="s">
        <v>4286</v>
      </c>
      <c r="I644" s="62" t="s">
        <v>4287</v>
      </c>
      <c r="J644" s="62" t="s">
        <v>949</v>
      </c>
      <c r="K644" s="62" t="s">
        <v>375</v>
      </c>
      <c r="L644" s="62" t="s">
        <v>4288</v>
      </c>
      <c r="M644" s="64">
        <v>0.59931100274687499</v>
      </c>
      <c r="N644" s="64">
        <v>0.973282880579591</v>
      </c>
      <c r="O644" s="64">
        <v>0.66996145907155602</v>
      </c>
      <c r="P644" s="64">
        <v>1.7389230563109499</v>
      </c>
      <c r="Q644" s="64">
        <v>1.5064039487707701</v>
      </c>
      <c r="R644" s="64">
        <v>1.3761579554319501</v>
      </c>
      <c r="S644" s="64">
        <v>0.48524562160400603</v>
      </c>
      <c r="T644" s="64">
        <v>-1.04321289940063</v>
      </c>
      <c r="U644" s="64">
        <v>2.6393880184220201E-7</v>
      </c>
      <c r="V644" s="64">
        <v>9.9844448218864203E-6</v>
      </c>
      <c r="W644" s="62" t="s">
        <v>34</v>
      </c>
      <c r="X644" s="62" t="s">
        <v>35</v>
      </c>
    </row>
    <row r="645" spans="1:24">
      <c r="A645" s="62" t="s">
        <v>4289</v>
      </c>
      <c r="B645" s="62" t="s">
        <v>4290</v>
      </c>
      <c r="C645" s="63">
        <v>642938</v>
      </c>
      <c r="D645" s="62" t="s">
        <v>4291</v>
      </c>
      <c r="E645" s="62" t="s">
        <v>4292</v>
      </c>
      <c r="F645" s="62" t="s">
        <v>29</v>
      </c>
      <c r="G645" s="62" t="s">
        <v>29</v>
      </c>
      <c r="H645" s="62" t="s">
        <v>29</v>
      </c>
      <c r="I645" s="62" t="s">
        <v>4293</v>
      </c>
      <c r="J645" s="62" t="s">
        <v>85</v>
      </c>
      <c r="K645" s="62" t="s">
        <v>29</v>
      </c>
      <c r="L645" s="62" t="s">
        <v>29</v>
      </c>
      <c r="M645" s="64">
        <v>4.6708366115702497E-2</v>
      </c>
      <c r="N645" s="64">
        <v>8.7885821280991705E-2</v>
      </c>
      <c r="O645" s="64">
        <v>0.14725320247933901</v>
      </c>
      <c r="P645" s="64">
        <v>0.40600649194214899</v>
      </c>
      <c r="Q645" s="64">
        <v>0.51576839256198304</v>
      </c>
      <c r="R645" s="64">
        <v>0.50936369008264504</v>
      </c>
      <c r="S645" s="64">
        <v>0.19693927260496999</v>
      </c>
      <c r="T645" s="64">
        <v>-2.34417726022079</v>
      </c>
      <c r="U645" s="64">
        <v>2.6446039983026402E-7</v>
      </c>
      <c r="V645" s="64">
        <v>9.9929101980908498E-6</v>
      </c>
      <c r="W645" s="62" t="s">
        <v>34</v>
      </c>
      <c r="X645" s="62" t="s">
        <v>35</v>
      </c>
    </row>
    <row r="646" spans="1:24">
      <c r="A646" s="62" t="s">
        <v>4295</v>
      </c>
      <c r="B646" s="62" t="s">
        <v>4296</v>
      </c>
      <c r="C646" s="63">
        <v>3321</v>
      </c>
      <c r="D646" s="62" t="s">
        <v>4297</v>
      </c>
      <c r="E646" s="62" t="s">
        <v>4298</v>
      </c>
      <c r="F646" s="62" t="s">
        <v>29</v>
      </c>
      <c r="G646" s="62" t="s">
        <v>29</v>
      </c>
      <c r="H646" s="62" t="s">
        <v>29</v>
      </c>
      <c r="I646" s="62" t="s">
        <v>4299</v>
      </c>
      <c r="J646" s="62" t="s">
        <v>85</v>
      </c>
      <c r="K646" s="62" t="s">
        <v>29</v>
      </c>
      <c r="L646" s="62" t="s">
        <v>29</v>
      </c>
      <c r="M646" s="64">
        <v>4.7647660810810804</v>
      </c>
      <c r="N646" s="64">
        <v>2.0160384286486499</v>
      </c>
      <c r="O646" s="64">
        <v>1.95461110418919</v>
      </c>
      <c r="P646" s="64">
        <v>0.88960311000000003</v>
      </c>
      <c r="Q646" s="64">
        <v>0.70309909945945903</v>
      </c>
      <c r="R646" s="64">
        <v>0.80412452999999995</v>
      </c>
      <c r="S646" s="64">
        <v>3.6445753337552298</v>
      </c>
      <c r="T646" s="64">
        <v>1.8657507213895801</v>
      </c>
      <c r="U646" s="64">
        <v>2.7504864901755099E-7</v>
      </c>
      <c r="V646" s="64">
        <v>1.03580049036307E-5</v>
      </c>
      <c r="W646" s="62" t="s">
        <v>47</v>
      </c>
      <c r="X646" s="62" t="s">
        <v>35</v>
      </c>
    </row>
    <row r="647" spans="1:24">
      <c r="A647" s="62" t="s">
        <v>4300</v>
      </c>
      <c r="B647" s="62" t="s">
        <v>4301</v>
      </c>
      <c r="C647" s="63">
        <v>29940</v>
      </c>
      <c r="D647" s="62" t="s">
        <v>4302</v>
      </c>
      <c r="E647" s="62" t="s">
        <v>4303</v>
      </c>
      <c r="F647" s="62" t="s">
        <v>4304</v>
      </c>
      <c r="G647" s="62" t="s">
        <v>4305</v>
      </c>
      <c r="H647" s="62" t="s">
        <v>4306</v>
      </c>
      <c r="I647" s="62" t="s">
        <v>4307</v>
      </c>
      <c r="J647" s="62" t="s">
        <v>65</v>
      </c>
      <c r="K647" s="62" t="s">
        <v>29</v>
      </c>
      <c r="L647" s="62" t="s">
        <v>524</v>
      </c>
      <c r="M647" s="64">
        <v>1.4553454521204501</v>
      </c>
      <c r="N647" s="64">
        <v>3.0967168355215202</v>
      </c>
      <c r="O647" s="64">
        <v>2.87089789272689</v>
      </c>
      <c r="P647" s="64">
        <v>0.90324277993122803</v>
      </c>
      <c r="Q647" s="64">
        <v>0.96553250724184603</v>
      </c>
      <c r="R647" s="64">
        <v>0.971489642909243</v>
      </c>
      <c r="S647" s="64">
        <v>2.61347457476572</v>
      </c>
      <c r="T647" s="64">
        <v>1.38596912408149</v>
      </c>
      <c r="U647" s="64">
        <v>2.7939889995510498E-7</v>
      </c>
      <c r="V647" s="64">
        <v>1.0510034404813501E-5</v>
      </c>
      <c r="W647" s="62" t="s">
        <v>47</v>
      </c>
      <c r="X647" s="62" t="s">
        <v>35</v>
      </c>
    </row>
    <row r="648" spans="1:24">
      <c r="A648" s="62" t="s">
        <v>4308</v>
      </c>
      <c r="B648" s="62" t="s">
        <v>4309</v>
      </c>
      <c r="C648" s="63">
        <v>79656</v>
      </c>
      <c r="D648" s="62" t="s">
        <v>4310</v>
      </c>
      <c r="E648" s="62" t="s">
        <v>4311</v>
      </c>
      <c r="F648" s="62" t="s">
        <v>29</v>
      </c>
      <c r="G648" s="62" t="s">
        <v>29</v>
      </c>
      <c r="H648" s="62" t="s">
        <v>29</v>
      </c>
      <c r="I648" s="62" t="s">
        <v>4312</v>
      </c>
      <c r="J648" s="62" t="s">
        <v>233</v>
      </c>
      <c r="K648" s="62" t="s">
        <v>29</v>
      </c>
      <c r="L648" s="62" t="s">
        <v>29</v>
      </c>
      <c r="M648" s="64">
        <v>0.200672665266106</v>
      </c>
      <c r="N648" s="64">
        <v>0.234382547152194</v>
      </c>
      <c r="O648" s="64">
        <v>0.25778986601307202</v>
      </c>
      <c r="P648" s="63">
        <v>0</v>
      </c>
      <c r="Q648" s="63">
        <v>0</v>
      </c>
      <c r="R648" s="63">
        <v>0</v>
      </c>
      <c r="S648" s="64">
        <v>2309.48359477124</v>
      </c>
      <c r="T648" s="64">
        <v>11.1733545828186</v>
      </c>
      <c r="U648" s="64">
        <v>2.8406334821338601E-7</v>
      </c>
      <c r="V648" s="64">
        <v>1.0673529211592299E-5</v>
      </c>
      <c r="W648" s="62" t="s">
        <v>47</v>
      </c>
      <c r="X648" s="62" t="s">
        <v>35</v>
      </c>
    </row>
    <row r="649" spans="1:24">
      <c r="A649" s="62" t="s">
        <v>4313</v>
      </c>
      <c r="B649" s="62" t="s">
        <v>4314</v>
      </c>
      <c r="C649" s="63">
        <v>6781</v>
      </c>
      <c r="D649" s="62" t="s">
        <v>4315</v>
      </c>
      <c r="E649" s="62" t="s">
        <v>4316</v>
      </c>
      <c r="F649" s="62" t="s">
        <v>29</v>
      </c>
      <c r="G649" s="62" t="s">
        <v>29</v>
      </c>
      <c r="H649" s="62" t="s">
        <v>29</v>
      </c>
      <c r="I649" s="62" t="s">
        <v>4317</v>
      </c>
      <c r="J649" s="62" t="s">
        <v>85</v>
      </c>
      <c r="K649" s="62" t="s">
        <v>4318</v>
      </c>
      <c r="L649" s="62" t="s">
        <v>29</v>
      </c>
      <c r="M649" s="64">
        <v>4.6264105679729104</v>
      </c>
      <c r="N649" s="64">
        <v>10.6089864731495</v>
      </c>
      <c r="O649" s="64">
        <v>10.284243341073999</v>
      </c>
      <c r="P649" s="64">
        <v>21.5161221277213</v>
      </c>
      <c r="Q649" s="64">
        <v>20.402993580067701</v>
      </c>
      <c r="R649" s="64">
        <v>21.370144786647302</v>
      </c>
      <c r="S649" s="64">
        <v>0.403222287364849</v>
      </c>
      <c r="T649" s="64">
        <v>-1.31035271155027</v>
      </c>
      <c r="U649" s="64">
        <v>2.9135422504141297E-7</v>
      </c>
      <c r="V649" s="64">
        <v>1.09230163877537E-5</v>
      </c>
      <c r="W649" s="62" t="s">
        <v>34</v>
      </c>
      <c r="X649" s="62" t="s">
        <v>35</v>
      </c>
    </row>
    <row r="650" spans="1:24">
      <c r="A650" s="62" t="s">
        <v>4319</v>
      </c>
      <c r="B650" s="62" t="s">
        <v>4319</v>
      </c>
      <c r="C650" s="62"/>
      <c r="D650" s="62" t="s">
        <v>4320</v>
      </c>
      <c r="E650" s="62" t="s">
        <v>29</v>
      </c>
      <c r="F650" s="62" t="s">
        <v>29</v>
      </c>
      <c r="G650" s="62" t="s">
        <v>29</v>
      </c>
      <c r="H650" s="62" t="s">
        <v>29</v>
      </c>
      <c r="I650" s="62" t="s">
        <v>4321</v>
      </c>
      <c r="J650" s="62" t="s">
        <v>164</v>
      </c>
      <c r="K650" s="62" t="s">
        <v>29</v>
      </c>
      <c r="L650" s="62" t="s">
        <v>29</v>
      </c>
      <c r="M650" s="63">
        <v>0</v>
      </c>
      <c r="N650" s="63">
        <v>0</v>
      </c>
      <c r="O650" s="63">
        <v>0</v>
      </c>
      <c r="P650" s="64">
        <v>0.26746399999999998</v>
      </c>
      <c r="Q650" s="64">
        <v>0.18441099999999999</v>
      </c>
      <c r="R650" s="64">
        <v>0.36876900000000001</v>
      </c>
      <c r="S650" s="64">
        <v>3.6556655504701199E-4</v>
      </c>
      <c r="T650" s="64">
        <v>-11.4175782924</v>
      </c>
      <c r="U650" s="64">
        <v>2.9501762416582699E-7</v>
      </c>
      <c r="V650" s="64">
        <v>1.10480149121207E-5</v>
      </c>
      <c r="W650" s="62" t="s">
        <v>34</v>
      </c>
      <c r="X650" s="62" t="s">
        <v>35</v>
      </c>
    </row>
    <row r="651" spans="1:24">
      <c r="A651" s="62" t="s">
        <v>4322</v>
      </c>
      <c r="B651" s="62" t="s">
        <v>4323</v>
      </c>
      <c r="C651" s="63">
        <v>26999</v>
      </c>
      <c r="D651" s="62" t="s">
        <v>4324</v>
      </c>
      <c r="E651" s="62" t="s">
        <v>4325</v>
      </c>
      <c r="F651" s="62" t="s">
        <v>4326</v>
      </c>
      <c r="G651" s="62" t="s">
        <v>29</v>
      </c>
      <c r="H651" s="62" t="s">
        <v>29</v>
      </c>
      <c r="I651" s="62" t="s">
        <v>4327</v>
      </c>
      <c r="J651" s="62" t="s">
        <v>233</v>
      </c>
      <c r="K651" s="62" t="s">
        <v>45</v>
      </c>
      <c r="L651" s="62" t="s">
        <v>4328</v>
      </c>
      <c r="M651" s="64">
        <v>0.41534711823172998</v>
      </c>
      <c r="N651" s="64">
        <v>0.30686504676259002</v>
      </c>
      <c r="O651" s="64">
        <v>0.41326375889814498</v>
      </c>
      <c r="P651" s="64">
        <v>0.15036954979174599</v>
      </c>
      <c r="Q651" s="64">
        <v>0.106063598447558</v>
      </c>
      <c r="R651" s="64">
        <v>0.11706171535403299</v>
      </c>
      <c r="S651" s="64">
        <v>3.04013799003345</v>
      </c>
      <c r="T651" s="64">
        <v>1.60413680821454</v>
      </c>
      <c r="U651" s="64">
        <v>3.2242893950460598E-7</v>
      </c>
      <c r="V651" s="64">
        <v>1.20342387498749E-5</v>
      </c>
      <c r="W651" s="62" t="s">
        <v>47</v>
      </c>
      <c r="X651" s="62" t="s">
        <v>35</v>
      </c>
    </row>
    <row r="652" spans="1:24">
      <c r="A652" s="62" t="s">
        <v>4329</v>
      </c>
      <c r="B652" s="62" t="s">
        <v>4329</v>
      </c>
      <c r="C652" s="62"/>
      <c r="D652" s="62" t="s">
        <v>4330</v>
      </c>
      <c r="E652" s="62" t="s">
        <v>29</v>
      </c>
      <c r="F652" s="62" t="s">
        <v>29</v>
      </c>
      <c r="G652" s="62" t="s">
        <v>29</v>
      </c>
      <c r="H652" s="62" t="s">
        <v>29</v>
      </c>
      <c r="I652" s="62" t="s">
        <v>163</v>
      </c>
      <c r="J652" s="62" t="s">
        <v>164</v>
      </c>
      <c r="K652" s="62" t="s">
        <v>29</v>
      </c>
      <c r="L652" s="62" t="s">
        <v>29</v>
      </c>
      <c r="M652" s="64">
        <v>2.7292202254299802</v>
      </c>
      <c r="N652" s="64">
        <v>2.6771713961916501</v>
      </c>
      <c r="O652" s="64">
        <v>3.1361652420147399</v>
      </c>
      <c r="P652" s="64">
        <v>1.00744760135135</v>
      </c>
      <c r="Q652" s="64">
        <v>1.2382818157248201</v>
      </c>
      <c r="R652" s="64">
        <v>1.2339993992628999</v>
      </c>
      <c r="S652" s="64">
        <v>2.4549490246265102</v>
      </c>
      <c r="T652" s="64">
        <v>1.295693068254</v>
      </c>
      <c r="U652" s="64">
        <v>3.2326655847609098E-7</v>
      </c>
      <c r="V652" s="64">
        <v>1.2052095670118601E-5</v>
      </c>
      <c r="W652" s="62" t="s">
        <v>47</v>
      </c>
      <c r="X652" s="62" t="s">
        <v>35</v>
      </c>
    </row>
    <row r="653" spans="1:24">
      <c r="A653" s="62" t="s">
        <v>4331</v>
      </c>
      <c r="B653" s="62" t="s">
        <v>4332</v>
      </c>
      <c r="C653" s="63">
        <v>286464</v>
      </c>
      <c r="D653" s="62" t="s">
        <v>4333</v>
      </c>
      <c r="E653" s="62" t="s">
        <v>4334</v>
      </c>
      <c r="F653" s="62" t="s">
        <v>29</v>
      </c>
      <c r="G653" s="62" t="s">
        <v>29</v>
      </c>
      <c r="H653" s="62" t="s">
        <v>29</v>
      </c>
      <c r="I653" s="62" t="s">
        <v>4335</v>
      </c>
      <c r="J653" s="62" t="s">
        <v>65</v>
      </c>
      <c r="K653" s="62" t="s">
        <v>29</v>
      </c>
      <c r="L653" s="62" t="s">
        <v>29</v>
      </c>
      <c r="M653" s="64">
        <v>9.8570389058813199E-2</v>
      </c>
      <c r="N653" s="64">
        <v>0.16044386454601101</v>
      </c>
      <c r="O653" s="64">
        <v>0.140242867692039</v>
      </c>
      <c r="P653" s="64">
        <v>0.317305057851962</v>
      </c>
      <c r="Q653" s="64">
        <v>0.33863017364327502</v>
      </c>
      <c r="R653" s="64">
        <v>0.41551182836668699</v>
      </c>
      <c r="S653" s="64">
        <v>0.37263354976055901</v>
      </c>
      <c r="T653" s="64">
        <v>-1.4241705228778201</v>
      </c>
      <c r="U653" s="64">
        <v>3.2391467593383001E-7</v>
      </c>
      <c r="V653" s="64">
        <v>1.20628557561418E-5</v>
      </c>
      <c r="W653" s="62" t="s">
        <v>34</v>
      </c>
      <c r="X653" s="62" t="s">
        <v>35</v>
      </c>
    </row>
    <row r="654" spans="1:24">
      <c r="A654" s="62" t="s">
        <v>4336</v>
      </c>
      <c r="B654" s="62" t="s">
        <v>4337</v>
      </c>
      <c r="C654" s="63">
        <v>6422</v>
      </c>
      <c r="D654" s="62" t="s">
        <v>4338</v>
      </c>
      <c r="E654" s="62" t="s">
        <v>4339</v>
      </c>
      <c r="F654" s="62" t="s">
        <v>263</v>
      </c>
      <c r="G654" s="62" t="s">
        <v>29</v>
      </c>
      <c r="H654" s="62" t="s">
        <v>29</v>
      </c>
      <c r="I654" s="62" t="s">
        <v>4340</v>
      </c>
      <c r="J654" s="62" t="s">
        <v>85</v>
      </c>
      <c r="K654" s="62" t="s">
        <v>4341</v>
      </c>
      <c r="L654" s="62" t="s">
        <v>4342</v>
      </c>
      <c r="M654" s="64">
        <v>6.57247367842806</v>
      </c>
      <c r="N654" s="64">
        <v>13.7880595106698</v>
      </c>
      <c r="O654" s="64">
        <v>13.4560899488696</v>
      </c>
      <c r="P654" s="64">
        <v>27.0011279118952</v>
      </c>
      <c r="Q654" s="64">
        <v>24.330997574477099</v>
      </c>
      <c r="R654" s="64">
        <v>26.307148974434799</v>
      </c>
      <c r="S654" s="64">
        <v>0.435560782513988</v>
      </c>
      <c r="T654" s="64">
        <v>-1.1990540338988001</v>
      </c>
      <c r="U654" s="64">
        <v>3.24792053547158E-7</v>
      </c>
      <c r="V654" s="64">
        <v>1.20821203600015E-5</v>
      </c>
      <c r="W654" s="62" t="s">
        <v>34</v>
      </c>
      <c r="X654" s="62" t="s">
        <v>35</v>
      </c>
    </row>
    <row r="655" spans="1:24">
      <c r="A655" s="62" t="s">
        <v>4343</v>
      </c>
      <c r="B655" s="62" t="s">
        <v>4344</v>
      </c>
      <c r="C655" s="63">
        <v>11093</v>
      </c>
      <c r="D655" s="62" t="s">
        <v>4345</v>
      </c>
      <c r="E655" s="62" t="s">
        <v>4346</v>
      </c>
      <c r="F655" s="62" t="s">
        <v>29</v>
      </c>
      <c r="G655" s="62" t="s">
        <v>4347</v>
      </c>
      <c r="H655" s="62" t="s">
        <v>4348</v>
      </c>
      <c r="I655" s="62" t="s">
        <v>4349</v>
      </c>
      <c r="J655" s="62" t="s">
        <v>494</v>
      </c>
      <c r="K655" s="62" t="s">
        <v>4350</v>
      </c>
      <c r="L655" s="62" t="s">
        <v>340</v>
      </c>
      <c r="M655" s="64">
        <v>0.454894269446391</v>
      </c>
      <c r="N655" s="64">
        <v>0.51203344533987405</v>
      </c>
      <c r="O655" s="64">
        <v>0.39615066468114901</v>
      </c>
      <c r="P655" s="64">
        <v>0.150762121583742</v>
      </c>
      <c r="Q655" s="64">
        <v>0.14289255606166801</v>
      </c>
      <c r="R655" s="64">
        <v>0.101406320252277</v>
      </c>
      <c r="S655" s="64">
        <v>3.4502985278754998</v>
      </c>
      <c r="T655" s="64">
        <v>1.78672119263083</v>
      </c>
      <c r="U655" s="64">
        <v>3.2647843940047098E-7</v>
      </c>
      <c r="V655" s="64">
        <v>1.21314037161056E-5</v>
      </c>
      <c r="W655" s="62" t="s">
        <v>47</v>
      </c>
      <c r="X655" s="62" t="s">
        <v>35</v>
      </c>
    </row>
    <row r="656" spans="1:24">
      <c r="A656" s="62" t="s">
        <v>4351</v>
      </c>
      <c r="B656" s="62" t="s">
        <v>4352</v>
      </c>
      <c r="C656" s="63">
        <v>731220</v>
      </c>
      <c r="D656" s="62" t="s">
        <v>4353</v>
      </c>
      <c r="E656" s="62" t="s">
        <v>4354</v>
      </c>
      <c r="F656" s="62" t="s">
        <v>29</v>
      </c>
      <c r="G656" s="62" t="s">
        <v>29</v>
      </c>
      <c r="H656" s="62" t="s">
        <v>29</v>
      </c>
      <c r="I656" s="62" t="s">
        <v>4355</v>
      </c>
      <c r="J656" s="62" t="s">
        <v>56</v>
      </c>
      <c r="K656" s="62" t="s">
        <v>29</v>
      </c>
      <c r="L656" s="62" t="s">
        <v>29</v>
      </c>
      <c r="M656" s="64">
        <v>3.9337862192955599</v>
      </c>
      <c r="N656" s="64">
        <v>7.63826969555896</v>
      </c>
      <c r="O656" s="64">
        <v>7.9858367148545204</v>
      </c>
      <c r="P656" s="64">
        <v>15.1134572327718</v>
      </c>
      <c r="Q656" s="64">
        <v>14.5028447733538</v>
      </c>
      <c r="R656" s="64">
        <v>14.6156419335375</v>
      </c>
      <c r="S656" s="64">
        <v>0.442166698718646</v>
      </c>
      <c r="T656" s="64">
        <v>-1.17733772057582</v>
      </c>
      <c r="U656" s="64">
        <v>3.3052254865785899E-7</v>
      </c>
      <c r="V656" s="64">
        <v>1.22680902629046E-5</v>
      </c>
      <c r="W656" s="62" t="s">
        <v>34</v>
      </c>
      <c r="X656" s="62" t="s">
        <v>35</v>
      </c>
    </row>
    <row r="657" spans="1:24">
      <c r="A657" s="62" t="s">
        <v>4356</v>
      </c>
      <c r="B657" s="62" t="s">
        <v>4357</v>
      </c>
      <c r="C657" s="63">
        <v>10371</v>
      </c>
      <c r="D657" s="62" t="s">
        <v>4358</v>
      </c>
      <c r="E657" s="62" t="s">
        <v>4359</v>
      </c>
      <c r="F657" s="62" t="s">
        <v>463</v>
      </c>
      <c r="G657" s="62" t="s">
        <v>29</v>
      </c>
      <c r="H657" s="62" t="s">
        <v>29</v>
      </c>
      <c r="I657" s="62" t="s">
        <v>4360</v>
      </c>
      <c r="J657" s="62" t="s">
        <v>85</v>
      </c>
      <c r="K657" s="62" t="s">
        <v>4361</v>
      </c>
      <c r="L657" s="62" t="s">
        <v>4362</v>
      </c>
      <c r="M657" s="64">
        <v>5.9842713598660797</v>
      </c>
      <c r="N657" s="64">
        <v>12.7908488186629</v>
      </c>
      <c r="O657" s="64">
        <v>11.991690713792</v>
      </c>
      <c r="P657" s="64">
        <v>4.1759165081542298</v>
      </c>
      <c r="Q657" s="64">
        <v>4.1236234188357299</v>
      </c>
      <c r="R657" s="64">
        <v>3.6999609320661002</v>
      </c>
      <c r="S657" s="64">
        <v>2.5640075577894699</v>
      </c>
      <c r="T657" s="64">
        <v>1.3584005145187901</v>
      </c>
      <c r="U657" s="64">
        <v>3.3355893704298701E-7</v>
      </c>
      <c r="V657" s="64">
        <v>1.23671122359562E-5</v>
      </c>
      <c r="W657" s="62" t="s">
        <v>47</v>
      </c>
      <c r="X657" s="62" t="s">
        <v>35</v>
      </c>
    </row>
    <row r="658" spans="1:24">
      <c r="A658" s="62" t="s">
        <v>4363</v>
      </c>
      <c r="B658" s="62" t="s">
        <v>4364</v>
      </c>
      <c r="C658" s="63">
        <v>79671</v>
      </c>
      <c r="D658" s="62" t="s">
        <v>4365</v>
      </c>
      <c r="E658" s="62" t="s">
        <v>4366</v>
      </c>
      <c r="F658" s="62" t="s">
        <v>4367</v>
      </c>
      <c r="G658" s="62" t="s">
        <v>29</v>
      </c>
      <c r="H658" s="62" t="s">
        <v>29</v>
      </c>
      <c r="I658" s="62" t="s">
        <v>4368</v>
      </c>
      <c r="J658" s="62" t="s">
        <v>1208</v>
      </c>
      <c r="K658" s="62" t="s">
        <v>29</v>
      </c>
      <c r="L658" s="62" t="s">
        <v>4369</v>
      </c>
      <c r="M658" s="64">
        <v>5.9105027473684197</v>
      </c>
      <c r="N658" s="64">
        <v>3.3646334633458599</v>
      </c>
      <c r="O658" s="64">
        <v>3.0289367492481198</v>
      </c>
      <c r="P658" s="64">
        <v>1.5516967708646601</v>
      </c>
      <c r="Q658" s="64">
        <v>1.46497347725564</v>
      </c>
      <c r="R658" s="64">
        <v>1.3836950174811999</v>
      </c>
      <c r="S658" s="64">
        <v>2.7961480961923102</v>
      </c>
      <c r="T658" s="64">
        <v>1.4834407741554101</v>
      </c>
      <c r="U658" s="64">
        <v>3.4947949291815998E-7</v>
      </c>
      <c r="V658" s="64">
        <v>1.29003684327568E-5</v>
      </c>
      <c r="W658" s="62" t="s">
        <v>47</v>
      </c>
      <c r="X658" s="62" t="s">
        <v>35</v>
      </c>
    </row>
    <row r="659" spans="1:24">
      <c r="A659" s="62" t="s">
        <v>4370</v>
      </c>
      <c r="B659" s="62" t="s">
        <v>4371</v>
      </c>
      <c r="C659" s="63">
        <v>6567</v>
      </c>
      <c r="D659" s="62" t="s">
        <v>4372</v>
      </c>
      <c r="E659" s="62" t="s">
        <v>4373</v>
      </c>
      <c r="F659" s="62" t="s">
        <v>945</v>
      </c>
      <c r="G659" s="62" t="s">
        <v>29</v>
      </c>
      <c r="H659" s="62" t="s">
        <v>29</v>
      </c>
      <c r="I659" s="62" t="s">
        <v>4374</v>
      </c>
      <c r="J659" s="62" t="s">
        <v>949</v>
      </c>
      <c r="K659" s="62" t="s">
        <v>4375</v>
      </c>
      <c r="L659" s="62" t="s">
        <v>4376</v>
      </c>
      <c r="M659" s="64">
        <v>9.0981915787511696</v>
      </c>
      <c r="N659" s="64">
        <v>17.0287733457596</v>
      </c>
      <c r="O659" s="64">
        <v>17.1505216985089</v>
      </c>
      <c r="P659" s="64">
        <v>30.232828806151002</v>
      </c>
      <c r="Q659" s="64">
        <v>29.6619298399348</v>
      </c>
      <c r="R659" s="64">
        <v>31.0838404671482</v>
      </c>
      <c r="S659" s="64">
        <v>0.47568864595458898</v>
      </c>
      <c r="T659" s="64">
        <v>-1.0719105043578501</v>
      </c>
      <c r="U659" s="64">
        <v>3.5061788159871602E-7</v>
      </c>
      <c r="V659" s="64">
        <v>1.2928167471608E-5</v>
      </c>
      <c r="W659" s="62" t="s">
        <v>34</v>
      </c>
      <c r="X659" s="62" t="s">
        <v>35</v>
      </c>
    </row>
    <row r="660" spans="1:24">
      <c r="A660" s="62" t="s">
        <v>4377</v>
      </c>
      <c r="B660" s="62" t="s">
        <v>4377</v>
      </c>
      <c r="C660" s="62"/>
      <c r="D660" s="62" t="s">
        <v>4378</v>
      </c>
      <c r="E660" s="62" t="s">
        <v>29</v>
      </c>
      <c r="F660" s="62" t="s">
        <v>29</v>
      </c>
      <c r="G660" s="62" t="s">
        <v>29</v>
      </c>
      <c r="H660" s="62" t="s">
        <v>29</v>
      </c>
      <c r="I660" s="62" t="s">
        <v>163</v>
      </c>
      <c r="J660" s="62" t="s">
        <v>164</v>
      </c>
      <c r="K660" s="62" t="s">
        <v>29</v>
      </c>
      <c r="L660" s="62" t="s">
        <v>29</v>
      </c>
      <c r="M660" s="64">
        <v>0.65656700000000001</v>
      </c>
      <c r="N660" s="64">
        <v>1.686601</v>
      </c>
      <c r="O660" s="64">
        <v>1.423951</v>
      </c>
      <c r="P660" s="63">
        <v>0</v>
      </c>
      <c r="Q660" s="64">
        <v>3.3329999999999999E-2</v>
      </c>
      <c r="R660" s="64">
        <v>0.133688</v>
      </c>
      <c r="S660" s="64">
        <v>22.555167706474801</v>
      </c>
      <c r="T660" s="64">
        <v>4.4953861079851896</v>
      </c>
      <c r="U660" s="64">
        <v>3.5669609431853598E-7</v>
      </c>
      <c r="V660" s="64">
        <v>1.31234438034695E-5</v>
      </c>
      <c r="W660" s="62" t="s">
        <v>47</v>
      </c>
      <c r="X660" s="62" t="s">
        <v>35</v>
      </c>
    </row>
    <row r="661" spans="1:24">
      <c r="A661" s="62" t="s">
        <v>4379</v>
      </c>
      <c r="B661" s="62" t="s">
        <v>4380</v>
      </c>
      <c r="C661" s="63">
        <v>9620</v>
      </c>
      <c r="D661" s="62" t="s">
        <v>4381</v>
      </c>
      <c r="E661" s="62" t="s">
        <v>4382</v>
      </c>
      <c r="F661" s="62" t="s">
        <v>29</v>
      </c>
      <c r="G661" s="62" t="s">
        <v>29</v>
      </c>
      <c r="H661" s="62" t="s">
        <v>29</v>
      </c>
      <c r="I661" s="62" t="s">
        <v>4383</v>
      </c>
      <c r="J661" s="62" t="s">
        <v>233</v>
      </c>
      <c r="K661" s="62" t="s">
        <v>2661</v>
      </c>
      <c r="L661" s="62" t="s">
        <v>29</v>
      </c>
      <c r="M661" s="64">
        <v>6.1497016011841703</v>
      </c>
      <c r="N661" s="64">
        <v>3.11872229722655</v>
      </c>
      <c r="O661" s="64">
        <v>2.81039844001246</v>
      </c>
      <c r="P661" s="64">
        <v>1.4302294949205401</v>
      </c>
      <c r="Q661" s="64">
        <v>1.2808339021502</v>
      </c>
      <c r="R661" s="64">
        <v>1.42899588438766</v>
      </c>
      <c r="S661" s="64">
        <v>2.9175481598824402</v>
      </c>
      <c r="T661" s="64">
        <v>1.5447564706541701</v>
      </c>
      <c r="U661" s="64">
        <v>3.5943763011247901E-7</v>
      </c>
      <c r="V661" s="64">
        <v>1.31953722546982E-5</v>
      </c>
      <c r="W661" s="62" t="s">
        <v>47</v>
      </c>
      <c r="X661" s="62" t="s">
        <v>35</v>
      </c>
    </row>
    <row r="662" spans="1:24">
      <c r="A662" s="62" t="s">
        <v>4384</v>
      </c>
      <c r="B662" s="62" t="s">
        <v>4385</v>
      </c>
      <c r="C662" s="63">
        <v>140688</v>
      </c>
      <c r="D662" s="62" t="s">
        <v>4386</v>
      </c>
      <c r="E662" s="62" t="s">
        <v>4387</v>
      </c>
      <c r="F662" s="62" t="s">
        <v>29</v>
      </c>
      <c r="G662" s="62" t="s">
        <v>29</v>
      </c>
      <c r="H662" s="62" t="s">
        <v>29</v>
      </c>
      <c r="I662" s="62" t="s">
        <v>4388</v>
      </c>
      <c r="J662" s="62" t="s">
        <v>949</v>
      </c>
      <c r="K662" s="62" t="s">
        <v>29</v>
      </c>
      <c r="L662" s="62" t="s">
        <v>29</v>
      </c>
      <c r="M662" s="64">
        <v>1.47272054373133</v>
      </c>
      <c r="N662" s="64">
        <v>0.72486220933347101</v>
      </c>
      <c r="O662" s="64">
        <v>0.73201834006387101</v>
      </c>
      <c r="P662" s="64">
        <v>0.24914718893582</v>
      </c>
      <c r="Q662" s="64">
        <v>0.20305759019264399</v>
      </c>
      <c r="R662" s="64">
        <v>0.34142066755949302</v>
      </c>
      <c r="S662" s="64">
        <v>3.69141527071088</v>
      </c>
      <c r="T662" s="64">
        <v>1.8841740446263699</v>
      </c>
      <c r="U662" s="64">
        <v>4.0927420509095198E-7</v>
      </c>
      <c r="V662" s="64">
        <v>1.4943184632885501E-5</v>
      </c>
      <c r="W662" s="62" t="s">
        <v>47</v>
      </c>
      <c r="X662" s="62" t="s">
        <v>35</v>
      </c>
    </row>
    <row r="663" spans="1:24">
      <c r="A663" s="62" t="s">
        <v>4389</v>
      </c>
      <c r="B663" s="62" t="s">
        <v>4390</v>
      </c>
      <c r="C663" s="63">
        <v>56981</v>
      </c>
      <c r="D663" s="62" t="s">
        <v>4391</v>
      </c>
      <c r="E663" s="62" t="s">
        <v>4392</v>
      </c>
      <c r="F663" s="62" t="s">
        <v>29</v>
      </c>
      <c r="G663" s="62" t="s">
        <v>29</v>
      </c>
      <c r="H663" s="62" t="s">
        <v>29</v>
      </c>
      <c r="I663" s="62" t="s">
        <v>4393</v>
      </c>
      <c r="J663" s="62" t="s">
        <v>31</v>
      </c>
      <c r="K663" s="62" t="s">
        <v>29</v>
      </c>
      <c r="L663" s="62" t="s">
        <v>29</v>
      </c>
      <c r="M663" s="64">
        <v>1.11681131554093</v>
      </c>
      <c r="N663" s="64">
        <v>0.85653586562678896</v>
      </c>
      <c r="O663" s="64">
        <v>0.78697508729250099</v>
      </c>
      <c r="P663" s="64">
        <v>0.41032818939610799</v>
      </c>
      <c r="Q663" s="64">
        <v>0.37622036748712101</v>
      </c>
      <c r="R663" s="64">
        <v>0.45605506453921002</v>
      </c>
      <c r="S663" s="64">
        <v>2.22140207936978</v>
      </c>
      <c r="T663" s="64">
        <v>1.1514705479555201</v>
      </c>
      <c r="U663" s="64">
        <v>4.1127301748046498E-7</v>
      </c>
      <c r="V663" s="64">
        <v>1.49998422049342E-5</v>
      </c>
      <c r="W663" s="62" t="s">
        <v>47</v>
      </c>
      <c r="X663" s="62" t="s">
        <v>35</v>
      </c>
    </row>
    <row r="664" spans="1:24">
      <c r="A664" s="62" t="s">
        <v>4394</v>
      </c>
      <c r="B664" s="62" t="s">
        <v>4395</v>
      </c>
      <c r="C664" s="63">
        <v>1809</v>
      </c>
      <c r="D664" s="62" t="s">
        <v>4396</v>
      </c>
      <c r="E664" s="62" t="s">
        <v>4397</v>
      </c>
      <c r="F664" s="62" t="s">
        <v>29</v>
      </c>
      <c r="G664" s="62" t="s">
        <v>29</v>
      </c>
      <c r="H664" s="62" t="s">
        <v>29</v>
      </c>
      <c r="I664" s="62" t="s">
        <v>4398</v>
      </c>
      <c r="J664" s="62" t="s">
        <v>233</v>
      </c>
      <c r="K664" s="62" t="s">
        <v>4399</v>
      </c>
      <c r="L664" s="62" t="s">
        <v>1897</v>
      </c>
      <c r="M664" s="64">
        <v>3.4184754784789</v>
      </c>
      <c r="N664" s="64">
        <v>1.6962950884524299</v>
      </c>
      <c r="O664" s="64">
        <v>1.70159894274969</v>
      </c>
      <c r="P664" s="64">
        <v>0.48450377796350502</v>
      </c>
      <c r="Q664" s="64">
        <v>0.792888308538794</v>
      </c>
      <c r="R664" s="64">
        <v>0.70449750522356902</v>
      </c>
      <c r="S664" s="64">
        <v>3.4393285772015099</v>
      </c>
      <c r="T664" s="64">
        <v>1.78212695071636</v>
      </c>
      <c r="U664" s="64">
        <v>4.1604526744308998E-7</v>
      </c>
      <c r="V664" s="64">
        <v>1.51574190051959E-5</v>
      </c>
      <c r="W664" s="62" t="s">
        <v>47</v>
      </c>
      <c r="X664" s="62" t="s">
        <v>35</v>
      </c>
    </row>
    <row r="665" spans="1:24">
      <c r="A665" s="62" t="s">
        <v>4400</v>
      </c>
      <c r="B665" s="62" t="s">
        <v>4401</v>
      </c>
      <c r="C665" s="63">
        <v>2051</v>
      </c>
      <c r="D665" s="62" t="s">
        <v>4402</v>
      </c>
      <c r="E665" s="62" t="s">
        <v>4403</v>
      </c>
      <c r="F665" s="62" t="s">
        <v>463</v>
      </c>
      <c r="G665" s="62" t="s">
        <v>4404</v>
      </c>
      <c r="H665" s="62" t="s">
        <v>272</v>
      </c>
      <c r="I665" s="62" t="s">
        <v>4405</v>
      </c>
      <c r="J665" s="62" t="s">
        <v>233</v>
      </c>
      <c r="K665" s="62" t="s">
        <v>4406</v>
      </c>
      <c r="L665" s="62" t="s">
        <v>1005</v>
      </c>
      <c r="M665" s="64">
        <v>9.1160732394366204E-3</v>
      </c>
      <c r="N665" s="64">
        <v>2.23165778403756E-2</v>
      </c>
      <c r="O665" s="64">
        <v>3.49068602816901E-2</v>
      </c>
      <c r="P665" s="64">
        <v>0.169287904225352</v>
      </c>
      <c r="Q665" s="64">
        <v>0.19691440375586899</v>
      </c>
      <c r="R665" s="64">
        <v>0.19221760112676101</v>
      </c>
      <c r="S665" s="64">
        <v>0.118798614231847</v>
      </c>
      <c r="T665" s="64">
        <v>-3.0734100874734498</v>
      </c>
      <c r="U665" s="64">
        <v>4.1771106750336998E-7</v>
      </c>
      <c r="V665" s="64">
        <v>1.52016021247376E-5</v>
      </c>
      <c r="W665" s="62" t="s">
        <v>34</v>
      </c>
      <c r="X665" s="62" t="s">
        <v>35</v>
      </c>
    </row>
    <row r="666" spans="1:24">
      <c r="A666" s="62" t="s">
        <v>4413</v>
      </c>
      <c r="B666" s="62" t="s">
        <v>4414</v>
      </c>
      <c r="C666" s="63">
        <v>22925</v>
      </c>
      <c r="D666" s="62" t="s">
        <v>4415</v>
      </c>
      <c r="E666" s="62" t="s">
        <v>4416</v>
      </c>
      <c r="F666" s="62" t="s">
        <v>4417</v>
      </c>
      <c r="G666" s="62" t="s">
        <v>29</v>
      </c>
      <c r="H666" s="62" t="s">
        <v>29</v>
      </c>
      <c r="I666" s="62" t="s">
        <v>4418</v>
      </c>
      <c r="J666" s="62" t="s">
        <v>31</v>
      </c>
      <c r="K666" s="62" t="s">
        <v>4419</v>
      </c>
      <c r="L666" s="62" t="s">
        <v>4420</v>
      </c>
      <c r="M666" s="64">
        <v>0.48873175680249997</v>
      </c>
      <c r="N666" s="64">
        <v>0.23800656216638499</v>
      </c>
      <c r="O666" s="64">
        <v>0.20714372972269199</v>
      </c>
      <c r="P666" s="64">
        <v>6.5749973180575405E-2</v>
      </c>
      <c r="Q666" s="64">
        <v>6.8201308683765102E-2</v>
      </c>
      <c r="R666" s="64">
        <v>8.1270910037755495E-2</v>
      </c>
      <c r="S666" s="64">
        <v>4.3391531348979004</v>
      </c>
      <c r="T666" s="64">
        <v>2.1174135018170901</v>
      </c>
      <c r="U666" s="64">
        <v>4.3500457064294801E-7</v>
      </c>
      <c r="V666" s="64">
        <v>1.5779614446868602E-5</v>
      </c>
      <c r="W666" s="62" t="s">
        <v>47</v>
      </c>
      <c r="X666" s="62" t="s">
        <v>35</v>
      </c>
    </row>
    <row r="667" spans="1:24">
      <c r="A667" s="62" t="s">
        <v>4421</v>
      </c>
      <c r="B667" s="62" t="s">
        <v>4422</v>
      </c>
      <c r="C667" s="63">
        <v>79987</v>
      </c>
      <c r="D667" s="62" t="s">
        <v>4423</v>
      </c>
      <c r="E667" s="62" t="s">
        <v>4424</v>
      </c>
      <c r="F667" s="62" t="s">
        <v>29</v>
      </c>
      <c r="G667" s="62" t="s">
        <v>29</v>
      </c>
      <c r="H667" s="62" t="s">
        <v>29</v>
      </c>
      <c r="I667" s="62" t="s">
        <v>4425</v>
      </c>
      <c r="J667" s="62" t="s">
        <v>31</v>
      </c>
      <c r="K667" s="62" t="s">
        <v>29</v>
      </c>
      <c r="L667" s="62" t="s">
        <v>29</v>
      </c>
      <c r="M667" s="64">
        <v>9.4002707993094194</v>
      </c>
      <c r="N667" s="64">
        <v>3.6628591824395702</v>
      </c>
      <c r="O667" s="64">
        <v>3.5898597298992301</v>
      </c>
      <c r="P667" s="64">
        <v>1.66010124529631</v>
      </c>
      <c r="Q667" s="64">
        <v>1.60024754189275</v>
      </c>
      <c r="R667" s="64">
        <v>1.5056279696286401</v>
      </c>
      <c r="S667" s="64">
        <v>3.4941399342382899</v>
      </c>
      <c r="T667" s="64">
        <v>1.80493738684341</v>
      </c>
      <c r="U667" s="64">
        <v>4.5519570353337699E-7</v>
      </c>
      <c r="V667" s="64">
        <v>1.6440943634401401E-5</v>
      </c>
      <c r="W667" s="62" t="s">
        <v>47</v>
      </c>
      <c r="X667" s="62" t="s">
        <v>35</v>
      </c>
    </row>
    <row r="668" spans="1:24">
      <c r="A668" s="62" t="s">
        <v>4426</v>
      </c>
      <c r="B668" s="62" t="s">
        <v>4426</v>
      </c>
      <c r="C668" s="62"/>
      <c r="D668" s="62" t="s">
        <v>4427</v>
      </c>
      <c r="E668" s="62" t="s">
        <v>29</v>
      </c>
      <c r="F668" s="62" t="s">
        <v>29</v>
      </c>
      <c r="G668" s="62" t="s">
        <v>29</v>
      </c>
      <c r="H668" s="62" t="s">
        <v>29</v>
      </c>
      <c r="I668" s="62" t="s">
        <v>163</v>
      </c>
      <c r="J668" s="62" t="s">
        <v>3899</v>
      </c>
      <c r="K668" s="62" t="s">
        <v>29</v>
      </c>
      <c r="L668" s="62" t="s">
        <v>29</v>
      </c>
      <c r="M668" s="64">
        <v>2.8677174153698099E-2</v>
      </c>
      <c r="N668" s="64">
        <v>4.0009991817744298E-2</v>
      </c>
      <c r="O668" s="64">
        <v>4.2210527274185797E-2</v>
      </c>
      <c r="P668" s="63">
        <v>0</v>
      </c>
      <c r="Q668" s="63">
        <v>0</v>
      </c>
      <c r="R668" s="63">
        <v>0</v>
      </c>
      <c r="S668" s="64">
        <v>369.65897748542699</v>
      </c>
      <c r="T668" s="64">
        <v>8.5300511406244599</v>
      </c>
      <c r="U668" s="64">
        <v>4.60025849329564E-7</v>
      </c>
      <c r="V668" s="64">
        <v>1.65975347832303E-5</v>
      </c>
      <c r="W668" s="62" t="s">
        <v>47</v>
      </c>
      <c r="X668" s="62" t="s">
        <v>35</v>
      </c>
    </row>
    <row r="669" spans="1:24">
      <c r="A669" s="62" t="s">
        <v>4428</v>
      </c>
      <c r="B669" s="62" t="s">
        <v>4429</v>
      </c>
      <c r="C669" s="63">
        <v>79817</v>
      </c>
      <c r="D669" s="62" t="s">
        <v>4430</v>
      </c>
      <c r="E669" s="62" t="s">
        <v>4431</v>
      </c>
      <c r="F669" s="62" t="s">
        <v>29</v>
      </c>
      <c r="G669" s="62" t="s">
        <v>29</v>
      </c>
      <c r="H669" s="62" t="s">
        <v>29</v>
      </c>
      <c r="I669" s="62" t="s">
        <v>4432</v>
      </c>
      <c r="J669" s="62" t="s">
        <v>85</v>
      </c>
      <c r="K669" s="62" t="s">
        <v>375</v>
      </c>
      <c r="L669" s="62" t="s">
        <v>29</v>
      </c>
      <c r="M669" s="64">
        <v>2.2650198707865199</v>
      </c>
      <c r="N669" s="64">
        <v>0.978650504073034</v>
      </c>
      <c r="O669" s="64">
        <v>0.90645256292134802</v>
      </c>
      <c r="P669" s="64">
        <v>0.39675749311797798</v>
      </c>
      <c r="Q669" s="64">
        <v>0.34771048876404498</v>
      </c>
      <c r="R669" s="64">
        <v>0.25609254691011202</v>
      </c>
      <c r="S669" s="64">
        <v>4.1477979775904998</v>
      </c>
      <c r="T669" s="64">
        <v>2.05234562804071</v>
      </c>
      <c r="U669" s="64">
        <v>5.1006073401494597E-7</v>
      </c>
      <c r="V669" s="64">
        <v>1.83632809754694E-5</v>
      </c>
      <c r="W669" s="62" t="s">
        <v>47</v>
      </c>
      <c r="X669" s="62" t="s">
        <v>35</v>
      </c>
    </row>
    <row r="670" spans="1:24">
      <c r="A670" s="62" t="s">
        <v>4433</v>
      </c>
      <c r="B670" s="62" t="s">
        <v>4434</v>
      </c>
      <c r="C670" s="62" t="s">
        <v>4435</v>
      </c>
      <c r="D670" s="62" t="s">
        <v>4436</v>
      </c>
      <c r="E670" s="62" t="s">
        <v>4437</v>
      </c>
      <c r="F670" s="62" t="s">
        <v>29</v>
      </c>
      <c r="G670" s="62" t="s">
        <v>29</v>
      </c>
      <c r="H670" s="62" t="s">
        <v>29</v>
      </c>
      <c r="I670" s="62" t="s">
        <v>4438</v>
      </c>
      <c r="J670" s="62" t="s">
        <v>233</v>
      </c>
      <c r="K670" s="62" t="s">
        <v>29</v>
      </c>
      <c r="L670" s="62" t="s">
        <v>29</v>
      </c>
      <c r="M670" s="64">
        <v>2.77809688078109</v>
      </c>
      <c r="N670" s="64">
        <v>1.70827357605344</v>
      </c>
      <c r="O670" s="64">
        <v>2.6292765159301101</v>
      </c>
      <c r="P670" s="64">
        <v>0.81542697482014403</v>
      </c>
      <c r="Q670" s="64">
        <v>0.50310418448098704</v>
      </c>
      <c r="R670" s="64">
        <v>0.81597866906474803</v>
      </c>
      <c r="S670" s="64">
        <v>3.33362108630448</v>
      </c>
      <c r="T670" s="64">
        <v>1.7370901307262601</v>
      </c>
      <c r="U670" s="64">
        <v>5.2027400120641298E-7</v>
      </c>
      <c r="V670" s="64">
        <v>1.8690871345267599E-5</v>
      </c>
      <c r="W670" s="62" t="s">
        <v>47</v>
      </c>
      <c r="X670" s="62" t="s">
        <v>35</v>
      </c>
    </row>
    <row r="671" spans="1:24">
      <c r="A671" s="62" t="s">
        <v>4439</v>
      </c>
      <c r="B671" s="62" t="s">
        <v>4440</v>
      </c>
      <c r="C671" s="63">
        <v>400619</v>
      </c>
      <c r="D671" s="62" t="s">
        <v>4441</v>
      </c>
      <c r="E671" s="62" t="s">
        <v>29</v>
      </c>
      <c r="F671" s="62" t="s">
        <v>29</v>
      </c>
      <c r="G671" s="62" t="s">
        <v>29</v>
      </c>
      <c r="H671" s="62" t="s">
        <v>29</v>
      </c>
      <c r="I671" s="62" t="s">
        <v>4442</v>
      </c>
      <c r="J671" s="62" t="s">
        <v>2597</v>
      </c>
      <c r="K671" s="62" t="s">
        <v>29</v>
      </c>
      <c r="L671" s="62" t="s">
        <v>29</v>
      </c>
      <c r="M671" s="64">
        <v>6.8618556246385201E-2</v>
      </c>
      <c r="N671" s="64">
        <v>0.120240620698381</v>
      </c>
      <c r="O671" s="64">
        <v>7.2789366758241797E-2</v>
      </c>
      <c r="P671" s="64">
        <v>1.95591752458068E-2</v>
      </c>
      <c r="Q671" s="64">
        <v>2.0650884398496199E-2</v>
      </c>
      <c r="R671" s="64">
        <v>2.3203224262579501E-2</v>
      </c>
      <c r="S671" s="64">
        <v>4.1260841196494198</v>
      </c>
      <c r="T671" s="64">
        <v>2.0447732341579798</v>
      </c>
      <c r="U671" s="64">
        <v>5.2790812129798998E-7</v>
      </c>
      <c r="V671" s="64">
        <v>1.8924603741488E-5</v>
      </c>
      <c r="W671" s="62" t="s">
        <v>47</v>
      </c>
      <c r="X671" s="62" t="s">
        <v>35</v>
      </c>
    </row>
    <row r="672" spans="1:24">
      <c r="A672" s="62" t="s">
        <v>4445</v>
      </c>
      <c r="B672" s="62" t="s">
        <v>4446</v>
      </c>
      <c r="C672" s="63">
        <v>10763</v>
      </c>
      <c r="D672" s="62" t="s">
        <v>4447</v>
      </c>
      <c r="E672" s="62" t="s">
        <v>4448</v>
      </c>
      <c r="F672" s="62" t="s">
        <v>29</v>
      </c>
      <c r="G672" s="62" t="s">
        <v>29</v>
      </c>
      <c r="H672" s="62" t="s">
        <v>29</v>
      </c>
      <c r="I672" s="62" t="s">
        <v>4449</v>
      </c>
      <c r="J672" s="62" t="s">
        <v>85</v>
      </c>
      <c r="K672" s="62" t="s">
        <v>4450</v>
      </c>
      <c r="L672" s="62" t="s">
        <v>29</v>
      </c>
      <c r="M672" s="64">
        <v>2.0757919999999999</v>
      </c>
      <c r="N672" s="64">
        <v>0.28131499999999998</v>
      </c>
      <c r="O672" s="64">
        <v>0.38844299999999998</v>
      </c>
      <c r="P672" s="64">
        <v>6.4077999999999996E-2</v>
      </c>
      <c r="Q672" s="64">
        <v>2.7744999999999999E-2</v>
      </c>
      <c r="R672" s="64">
        <v>0.104726</v>
      </c>
      <c r="S672" s="64">
        <v>13.968781321706</v>
      </c>
      <c r="T672" s="64">
        <v>3.8041342560911899</v>
      </c>
      <c r="U672" s="64">
        <v>5.4120025488726296E-7</v>
      </c>
      <c r="V672" s="64">
        <v>1.9339119651211101E-5</v>
      </c>
      <c r="W672" s="62" t="s">
        <v>47</v>
      </c>
      <c r="X672" s="62" t="s">
        <v>35</v>
      </c>
    </row>
    <row r="673" spans="1:24">
      <c r="A673" s="62" t="s">
        <v>4451</v>
      </c>
      <c r="B673" s="62" t="s">
        <v>4452</v>
      </c>
      <c r="C673" s="63">
        <v>390928</v>
      </c>
      <c r="D673" s="62" t="s">
        <v>4453</v>
      </c>
      <c r="E673" s="62" t="s">
        <v>4454</v>
      </c>
      <c r="F673" s="62" t="s">
        <v>29</v>
      </c>
      <c r="G673" s="62" t="s">
        <v>29</v>
      </c>
      <c r="H673" s="62" t="s">
        <v>29</v>
      </c>
      <c r="I673" s="62" t="s">
        <v>4455</v>
      </c>
      <c r="J673" s="62" t="s">
        <v>949</v>
      </c>
      <c r="K673" s="62" t="s">
        <v>29</v>
      </c>
      <c r="L673" s="62" t="s">
        <v>29</v>
      </c>
      <c r="M673" s="64">
        <v>5.0882609067017102E-2</v>
      </c>
      <c r="N673" s="64">
        <v>0.244856224375821</v>
      </c>
      <c r="O673" s="64">
        <v>0.30125678876478301</v>
      </c>
      <c r="P673" s="64">
        <v>1.2124169047306199</v>
      </c>
      <c r="Q673" s="64">
        <v>1.3746764635348201</v>
      </c>
      <c r="R673" s="64">
        <v>1.03799771649146</v>
      </c>
      <c r="S673" s="64">
        <v>0.164684309510986</v>
      </c>
      <c r="T673" s="64">
        <v>-2.6022249877224199</v>
      </c>
      <c r="U673" s="64">
        <v>5.42726189281952E-7</v>
      </c>
      <c r="V673" s="64">
        <v>1.9373015484219801E-5</v>
      </c>
      <c r="W673" s="62" t="s">
        <v>34</v>
      </c>
      <c r="X673" s="62" t="s">
        <v>35</v>
      </c>
    </row>
    <row r="674" spans="1:24">
      <c r="A674" s="62" t="s">
        <v>4456</v>
      </c>
      <c r="B674" s="62" t="s">
        <v>4457</v>
      </c>
      <c r="C674" s="62" t="s">
        <v>4458</v>
      </c>
      <c r="D674" s="62" t="s">
        <v>4459</v>
      </c>
      <c r="E674" s="62" t="s">
        <v>4460</v>
      </c>
      <c r="F674" s="62" t="s">
        <v>29</v>
      </c>
      <c r="G674" s="62" t="s">
        <v>4461</v>
      </c>
      <c r="H674" s="62" t="s">
        <v>875</v>
      </c>
      <c r="I674" s="62" t="s">
        <v>4462</v>
      </c>
      <c r="J674" s="62" t="s">
        <v>233</v>
      </c>
      <c r="K674" s="62" t="s">
        <v>29</v>
      </c>
      <c r="L674" s="62" t="s">
        <v>29</v>
      </c>
      <c r="M674" s="64">
        <v>2.99739554463423E-2</v>
      </c>
      <c r="N674" s="64">
        <v>5.3597330728327397E-2</v>
      </c>
      <c r="O674" s="64">
        <v>3.3125199000966797E-2</v>
      </c>
      <c r="P674" s="63">
        <v>0</v>
      </c>
      <c r="Q674" s="63">
        <v>0</v>
      </c>
      <c r="R674" s="63">
        <v>0</v>
      </c>
      <c r="S674" s="64">
        <v>388.988283918788</v>
      </c>
      <c r="T674" s="64">
        <v>8.6035828925779398</v>
      </c>
      <c r="U674" s="64">
        <v>5.4378176555918702E-7</v>
      </c>
      <c r="V674" s="64">
        <v>1.9390067334296398E-5</v>
      </c>
      <c r="W674" s="62" t="s">
        <v>47</v>
      </c>
      <c r="X674" s="62" t="s">
        <v>35</v>
      </c>
    </row>
    <row r="675" spans="1:24">
      <c r="A675" s="62" t="s">
        <v>4464</v>
      </c>
      <c r="B675" s="62" t="s">
        <v>4465</v>
      </c>
      <c r="C675" s="63">
        <v>101927943</v>
      </c>
      <c r="D675" s="62" t="s">
        <v>4466</v>
      </c>
      <c r="E675" s="62" t="s">
        <v>29</v>
      </c>
      <c r="F675" s="62" t="s">
        <v>29</v>
      </c>
      <c r="G675" s="62" t="s">
        <v>29</v>
      </c>
      <c r="H675" s="62" t="s">
        <v>29</v>
      </c>
      <c r="I675" s="62" t="s">
        <v>4467</v>
      </c>
      <c r="J675" s="62" t="s">
        <v>164</v>
      </c>
      <c r="K675" s="62" t="s">
        <v>29</v>
      </c>
      <c r="L675" s="62" t="s">
        <v>29</v>
      </c>
      <c r="M675" s="64">
        <v>1.028732</v>
      </c>
      <c r="N675" s="64">
        <v>1.9979560000000001</v>
      </c>
      <c r="O675" s="64">
        <v>1.383084</v>
      </c>
      <c r="P675" s="64">
        <v>0.39089600000000002</v>
      </c>
      <c r="Q675" s="64">
        <v>0.423682</v>
      </c>
      <c r="R675" s="64">
        <v>0.382106</v>
      </c>
      <c r="S675" s="64">
        <v>3.68499286361312</v>
      </c>
      <c r="T675" s="64">
        <v>1.88166182538821</v>
      </c>
      <c r="U675" s="64">
        <v>5.5698614924953905E-7</v>
      </c>
      <c r="V675" s="64">
        <v>1.9776839420020101E-5</v>
      </c>
      <c r="W675" s="62" t="s">
        <v>47</v>
      </c>
      <c r="X675" s="62" t="s">
        <v>35</v>
      </c>
    </row>
    <row r="676" spans="1:24">
      <c r="A676" s="62" t="s">
        <v>4470</v>
      </c>
      <c r="B676" s="62" t="s">
        <v>4471</v>
      </c>
      <c r="C676" s="63">
        <v>91522</v>
      </c>
      <c r="D676" s="62" t="s">
        <v>4472</v>
      </c>
      <c r="E676" s="62" t="s">
        <v>4473</v>
      </c>
      <c r="F676" s="62" t="s">
        <v>129</v>
      </c>
      <c r="G676" s="62" t="s">
        <v>29</v>
      </c>
      <c r="H676" s="62" t="s">
        <v>29</v>
      </c>
      <c r="I676" s="62" t="s">
        <v>4474</v>
      </c>
      <c r="J676" s="62" t="s">
        <v>480</v>
      </c>
      <c r="K676" s="62" t="s">
        <v>29</v>
      </c>
      <c r="L676" s="62" t="s">
        <v>4475</v>
      </c>
      <c r="M676" s="64">
        <v>1.45848886258316</v>
      </c>
      <c r="N676" s="64">
        <v>3.4365932796513001</v>
      </c>
      <c r="O676" s="64">
        <v>3.2115669821059898</v>
      </c>
      <c r="P676" s="64">
        <v>0.754433976600138</v>
      </c>
      <c r="Q676" s="64">
        <v>0.52649670750172095</v>
      </c>
      <c r="R676" s="64">
        <v>0.98306261344345003</v>
      </c>
      <c r="S676" s="64">
        <v>3.5806860087129802</v>
      </c>
      <c r="T676" s="64">
        <v>1.8402360139017599</v>
      </c>
      <c r="U676" s="64">
        <v>5.7962103155366402E-7</v>
      </c>
      <c r="V676" s="64">
        <v>2.0493787242098701E-5</v>
      </c>
      <c r="W676" s="62" t="s">
        <v>47</v>
      </c>
      <c r="X676" s="62" t="s">
        <v>35</v>
      </c>
    </row>
    <row r="677" spans="1:24">
      <c r="A677" s="62" t="s">
        <v>4476</v>
      </c>
      <c r="B677" s="62" t="s">
        <v>4477</v>
      </c>
      <c r="C677" s="63">
        <v>114780</v>
      </c>
      <c r="D677" s="62" t="s">
        <v>4478</v>
      </c>
      <c r="E677" s="62" t="s">
        <v>4479</v>
      </c>
      <c r="F677" s="62" t="s">
        <v>29</v>
      </c>
      <c r="G677" s="62" t="s">
        <v>29</v>
      </c>
      <c r="H677" s="62" t="s">
        <v>29</v>
      </c>
      <c r="I677" s="62" t="s">
        <v>4480</v>
      </c>
      <c r="J677" s="62" t="s">
        <v>4481</v>
      </c>
      <c r="K677" s="62" t="s">
        <v>29</v>
      </c>
      <c r="L677" s="62" t="s">
        <v>29</v>
      </c>
      <c r="M677" s="64">
        <v>6.9577908676289102E-2</v>
      </c>
      <c r="N677" s="64">
        <v>3.3853048130063901E-2</v>
      </c>
      <c r="O677" s="64">
        <v>4.3203877877340799E-2</v>
      </c>
      <c r="P677" s="64">
        <v>0.15377442485378501</v>
      </c>
      <c r="Q677" s="64">
        <v>0.197870582175243</v>
      </c>
      <c r="R677" s="64">
        <v>0.17100487492622199</v>
      </c>
      <c r="S677" s="64">
        <v>0.28056035167391302</v>
      </c>
      <c r="T677" s="64">
        <v>-1.83361695080828</v>
      </c>
      <c r="U677" s="64">
        <v>5.8308136898584803E-7</v>
      </c>
      <c r="V677" s="64">
        <v>2.0594433952580101E-5</v>
      </c>
      <c r="W677" s="62" t="s">
        <v>34</v>
      </c>
      <c r="X677" s="62" t="s">
        <v>35</v>
      </c>
    </row>
    <row r="678" spans="1:24">
      <c r="A678" s="62" t="s">
        <v>4482</v>
      </c>
      <c r="B678" s="62" t="s">
        <v>4483</v>
      </c>
      <c r="C678" s="63">
        <v>143903</v>
      </c>
      <c r="D678" s="62" t="s">
        <v>4484</v>
      </c>
      <c r="E678" s="62" t="s">
        <v>4485</v>
      </c>
      <c r="F678" s="62" t="s">
        <v>29</v>
      </c>
      <c r="G678" s="62" t="s">
        <v>29</v>
      </c>
      <c r="H678" s="62" t="s">
        <v>29</v>
      </c>
      <c r="I678" s="62" t="s">
        <v>4486</v>
      </c>
      <c r="J678" s="62" t="s">
        <v>173</v>
      </c>
      <c r="K678" s="62" t="s">
        <v>29</v>
      </c>
      <c r="L678" s="62" t="s">
        <v>29</v>
      </c>
      <c r="M678" s="64">
        <v>5.5526324980916</v>
      </c>
      <c r="N678" s="64">
        <v>9.6466536049618306</v>
      </c>
      <c r="O678" s="64">
        <v>11.838011698155199</v>
      </c>
      <c r="P678" s="64">
        <v>19.8441455178117</v>
      </c>
      <c r="Q678" s="64">
        <v>18.9382650846056</v>
      </c>
      <c r="R678" s="64">
        <v>21.1309013979008</v>
      </c>
      <c r="S678" s="64">
        <v>0.451273630158604</v>
      </c>
      <c r="T678" s="64">
        <v>-1.1479256166935199</v>
      </c>
      <c r="U678" s="64">
        <v>6.0041314657997303E-7</v>
      </c>
      <c r="V678" s="64">
        <v>2.1184293081329499E-5</v>
      </c>
      <c r="W678" s="62" t="s">
        <v>34</v>
      </c>
      <c r="X678" s="62" t="s">
        <v>35</v>
      </c>
    </row>
    <row r="679" spans="1:24">
      <c r="A679" s="62" t="s">
        <v>4487</v>
      </c>
      <c r="B679" s="62" t="s">
        <v>4488</v>
      </c>
      <c r="C679" s="63">
        <v>2719</v>
      </c>
      <c r="D679" s="62" t="s">
        <v>4489</v>
      </c>
      <c r="E679" s="62" t="s">
        <v>4490</v>
      </c>
      <c r="F679" s="62" t="s">
        <v>4491</v>
      </c>
      <c r="G679" s="62" t="s">
        <v>29</v>
      </c>
      <c r="H679" s="62" t="s">
        <v>29</v>
      </c>
      <c r="I679" s="62" t="s">
        <v>4492</v>
      </c>
      <c r="J679" s="62" t="s">
        <v>31</v>
      </c>
      <c r="K679" s="62" t="s">
        <v>4493</v>
      </c>
      <c r="L679" s="62" t="s">
        <v>4494</v>
      </c>
      <c r="M679" s="64">
        <v>0.18658069612922901</v>
      </c>
      <c r="N679" s="64">
        <v>0.47281518317586102</v>
      </c>
      <c r="O679" s="64">
        <v>0.647133007619628</v>
      </c>
      <c r="P679" s="63">
        <v>0</v>
      </c>
      <c r="Q679" s="64">
        <v>3.1389993904297503E-2</v>
      </c>
      <c r="R679" s="63">
        <v>0</v>
      </c>
      <c r="S679" s="64">
        <v>41.622463862468102</v>
      </c>
      <c r="T679" s="64">
        <v>5.37929046353951</v>
      </c>
      <c r="U679" s="64">
        <v>6.1884036775944604E-7</v>
      </c>
      <c r="V679" s="64">
        <v>2.1743004921257E-5</v>
      </c>
      <c r="W679" s="62" t="s">
        <v>47</v>
      </c>
      <c r="X679" s="62" t="s">
        <v>35</v>
      </c>
    </row>
    <row r="680" spans="1:24">
      <c r="A680" s="62" t="s">
        <v>4495</v>
      </c>
      <c r="B680" s="62" t="s">
        <v>4496</v>
      </c>
      <c r="C680" s="63">
        <v>84553</v>
      </c>
      <c r="D680" s="62" t="s">
        <v>4497</v>
      </c>
      <c r="E680" s="62" t="s">
        <v>4498</v>
      </c>
      <c r="F680" s="62" t="s">
        <v>29</v>
      </c>
      <c r="G680" s="62" t="s">
        <v>29</v>
      </c>
      <c r="H680" s="62" t="s">
        <v>29</v>
      </c>
      <c r="I680" s="62" t="s">
        <v>4499</v>
      </c>
      <c r="J680" s="62" t="s">
        <v>31</v>
      </c>
      <c r="K680" s="62" t="s">
        <v>29</v>
      </c>
      <c r="L680" s="62" t="s">
        <v>29</v>
      </c>
      <c r="M680" s="64">
        <v>0.393293940763568</v>
      </c>
      <c r="N680" s="64">
        <v>0.15435105838041399</v>
      </c>
      <c r="O680" s="64">
        <v>0.126663725646293</v>
      </c>
      <c r="P680" s="64">
        <v>4.0379578154425597E-2</v>
      </c>
      <c r="Q680" s="64">
        <v>1.04138832391714E-2</v>
      </c>
      <c r="R680" s="64">
        <v>2.2747126177024499E-2</v>
      </c>
      <c r="S680" s="64">
        <v>9.1692050208700309</v>
      </c>
      <c r="T680" s="64">
        <v>3.1967966561577099</v>
      </c>
      <c r="U680" s="64">
        <v>6.3220620307681902E-7</v>
      </c>
      <c r="V680" s="64">
        <v>2.2189379642300799E-5</v>
      </c>
      <c r="W680" s="62" t="s">
        <v>47</v>
      </c>
      <c r="X680" s="62" t="s">
        <v>35</v>
      </c>
    </row>
    <row r="681" spans="1:24">
      <c r="A681" s="62" t="s">
        <v>4500</v>
      </c>
      <c r="B681" s="62" t="s">
        <v>4501</v>
      </c>
      <c r="C681" s="63">
        <v>89795</v>
      </c>
      <c r="D681" s="62" t="s">
        <v>4502</v>
      </c>
      <c r="E681" s="62" t="s">
        <v>4503</v>
      </c>
      <c r="F681" s="62" t="s">
        <v>29</v>
      </c>
      <c r="G681" s="62" t="s">
        <v>29</v>
      </c>
      <c r="H681" s="62" t="s">
        <v>29</v>
      </c>
      <c r="I681" s="62" t="s">
        <v>4504</v>
      </c>
      <c r="J681" s="62" t="s">
        <v>2110</v>
      </c>
      <c r="K681" s="62" t="s">
        <v>4505</v>
      </c>
      <c r="L681" s="62" t="s">
        <v>29</v>
      </c>
      <c r="M681" s="64">
        <v>1.1746678850730501</v>
      </c>
      <c r="N681" s="64">
        <v>2.4918306035547499</v>
      </c>
      <c r="O681" s="64">
        <v>2.3856771937791801</v>
      </c>
      <c r="P681" s="64">
        <v>4.4472217303810799</v>
      </c>
      <c r="Q681" s="64">
        <v>4.63710974725109</v>
      </c>
      <c r="R681" s="64">
        <v>4.7576886345835199</v>
      </c>
      <c r="S681" s="64">
        <v>0.437232111595177</v>
      </c>
      <c r="T681" s="64">
        <v>-1.1935287342758201</v>
      </c>
      <c r="U681" s="64">
        <v>6.3306020828758398E-7</v>
      </c>
      <c r="V681" s="64">
        <v>2.2196136080336001E-5</v>
      </c>
      <c r="W681" s="62" t="s">
        <v>34</v>
      </c>
      <c r="X681" s="62" t="s">
        <v>35</v>
      </c>
    </row>
    <row r="682" spans="1:24">
      <c r="A682" s="62" t="s">
        <v>4506</v>
      </c>
      <c r="B682" s="62" t="s">
        <v>4507</v>
      </c>
      <c r="C682" s="63">
        <v>54873</v>
      </c>
      <c r="D682" s="62" t="s">
        <v>4508</v>
      </c>
      <c r="E682" s="62" t="s">
        <v>4509</v>
      </c>
      <c r="F682" s="62" t="s">
        <v>29</v>
      </c>
      <c r="G682" s="62" t="s">
        <v>29</v>
      </c>
      <c r="H682" s="62" t="s">
        <v>29</v>
      </c>
      <c r="I682" s="62" t="s">
        <v>4510</v>
      </c>
      <c r="J682" s="62" t="s">
        <v>926</v>
      </c>
      <c r="K682" s="62" t="s">
        <v>29</v>
      </c>
      <c r="L682" s="62" t="s">
        <v>29</v>
      </c>
      <c r="M682" s="64">
        <v>1.7501915868219</v>
      </c>
      <c r="N682" s="64">
        <v>0.81941296804557795</v>
      </c>
      <c r="O682" s="64">
        <v>0.59423255957394105</v>
      </c>
      <c r="P682" s="64">
        <v>3.55654801089918</v>
      </c>
      <c r="Q682" s="64">
        <v>3.3413277792915501</v>
      </c>
      <c r="R682" s="64">
        <v>3.6476787327223201</v>
      </c>
      <c r="S682" s="64">
        <v>0.30001619237443899</v>
      </c>
      <c r="T682" s="64">
        <v>-1.7368877274065899</v>
      </c>
      <c r="U682" s="64">
        <v>6.3723737721557896E-7</v>
      </c>
      <c r="V682" s="64">
        <v>2.23062030109063E-5</v>
      </c>
      <c r="W682" s="62" t="s">
        <v>34</v>
      </c>
      <c r="X682" s="62" t="s">
        <v>35</v>
      </c>
    </row>
    <row r="683" spans="1:24">
      <c r="A683" s="62" t="s">
        <v>4511</v>
      </c>
      <c r="B683" s="62" t="s">
        <v>4512</v>
      </c>
      <c r="C683" s="63">
        <v>9468</v>
      </c>
      <c r="D683" s="62" t="s">
        <v>4513</v>
      </c>
      <c r="E683" s="62" t="s">
        <v>4514</v>
      </c>
      <c r="F683" s="62" t="s">
        <v>4515</v>
      </c>
      <c r="G683" s="62" t="s">
        <v>4516</v>
      </c>
      <c r="H683" s="62" t="s">
        <v>4517</v>
      </c>
      <c r="I683" s="62" t="s">
        <v>4518</v>
      </c>
      <c r="J683" s="62" t="s">
        <v>949</v>
      </c>
      <c r="K683" s="62" t="s">
        <v>29</v>
      </c>
      <c r="L683" s="62" t="s">
        <v>4519</v>
      </c>
      <c r="M683" s="64">
        <v>1.44466898658666</v>
      </c>
      <c r="N683" s="64">
        <v>2.8286913960465898</v>
      </c>
      <c r="O683" s="64">
        <v>2.7016402128485701</v>
      </c>
      <c r="P683" s="64">
        <v>0.87625607377338499</v>
      </c>
      <c r="Q683" s="64">
        <v>0.922512249205789</v>
      </c>
      <c r="R683" s="64">
        <v>0.83181561630780099</v>
      </c>
      <c r="S683" s="64">
        <v>2.6515027676221599</v>
      </c>
      <c r="T683" s="64">
        <v>1.40681025435559</v>
      </c>
      <c r="U683" s="64">
        <v>6.4810075701693397E-7</v>
      </c>
      <c r="V683" s="64">
        <v>2.2628899896926302E-5</v>
      </c>
      <c r="W683" s="62" t="s">
        <v>47</v>
      </c>
      <c r="X683" s="62" t="s">
        <v>35</v>
      </c>
    </row>
    <row r="684" spans="1:24">
      <c r="A684" s="62" t="s">
        <v>4520</v>
      </c>
      <c r="B684" s="62" t="s">
        <v>4521</v>
      </c>
      <c r="C684" s="63">
        <v>4008</v>
      </c>
      <c r="D684" s="62" t="s">
        <v>4522</v>
      </c>
      <c r="E684" s="62" t="s">
        <v>4523</v>
      </c>
      <c r="F684" s="62" t="s">
        <v>1345</v>
      </c>
      <c r="G684" s="62" t="s">
        <v>29</v>
      </c>
      <c r="H684" s="62" t="s">
        <v>29</v>
      </c>
      <c r="I684" s="62" t="s">
        <v>4524</v>
      </c>
      <c r="J684" s="62" t="s">
        <v>65</v>
      </c>
      <c r="K684" s="62" t="s">
        <v>29</v>
      </c>
      <c r="L684" s="62" t="s">
        <v>4525</v>
      </c>
      <c r="M684" s="64">
        <v>10.2732551703431</v>
      </c>
      <c r="N684" s="64">
        <v>4.5976210833623297</v>
      </c>
      <c r="O684" s="64">
        <v>4.2951223615614804</v>
      </c>
      <c r="P684" s="64">
        <v>2.17205598037715</v>
      </c>
      <c r="Q684" s="64">
        <v>2.0254300123164701</v>
      </c>
      <c r="R684" s="64">
        <v>2.0047928805928601</v>
      </c>
      <c r="S684" s="64">
        <v>3.0901542814876999</v>
      </c>
      <c r="T684" s="64">
        <v>1.6276788690619199</v>
      </c>
      <c r="U684" s="64">
        <v>6.5263485320774596E-7</v>
      </c>
      <c r="V684" s="64">
        <v>2.2763523767705499E-5</v>
      </c>
      <c r="W684" s="62" t="s">
        <v>47</v>
      </c>
      <c r="X684" s="62" t="s">
        <v>35</v>
      </c>
    </row>
    <row r="685" spans="1:24">
      <c r="A685" s="62" t="s">
        <v>4526</v>
      </c>
      <c r="B685" s="62" t="s">
        <v>4527</v>
      </c>
      <c r="C685" s="63">
        <v>54331</v>
      </c>
      <c r="D685" s="62" t="s">
        <v>4528</v>
      </c>
      <c r="E685" s="62" t="s">
        <v>4529</v>
      </c>
      <c r="F685" s="62" t="s">
        <v>3583</v>
      </c>
      <c r="G685" s="62" t="s">
        <v>29</v>
      </c>
      <c r="H685" s="62" t="s">
        <v>29</v>
      </c>
      <c r="I685" s="62" t="s">
        <v>4530</v>
      </c>
      <c r="J685" s="62" t="s">
        <v>191</v>
      </c>
      <c r="K685" s="62" t="s">
        <v>29</v>
      </c>
      <c r="L685" s="62" t="s">
        <v>2517</v>
      </c>
      <c r="M685" s="64">
        <v>2.3867691232168</v>
      </c>
      <c r="N685" s="64">
        <v>5.2785509164445799</v>
      </c>
      <c r="O685" s="64">
        <v>5.1629759772691601</v>
      </c>
      <c r="P685" s="64">
        <v>1.6585412420442101</v>
      </c>
      <c r="Q685" s="64">
        <v>1.4230061716569999</v>
      </c>
      <c r="R685" s="64">
        <v>1.56448609797774</v>
      </c>
      <c r="S685" s="64">
        <v>2.7611286024268802</v>
      </c>
      <c r="T685" s="64">
        <v>1.46525808450791</v>
      </c>
      <c r="U685" s="64">
        <v>6.6464357238610995E-7</v>
      </c>
      <c r="V685" s="64">
        <v>2.31583078170753E-5</v>
      </c>
      <c r="W685" s="62" t="s">
        <v>47</v>
      </c>
      <c r="X685" s="62" t="s">
        <v>35</v>
      </c>
    </row>
    <row r="686" spans="1:24">
      <c r="A686" s="62" t="s">
        <v>4531</v>
      </c>
      <c r="B686" s="62" t="s">
        <v>4532</v>
      </c>
      <c r="C686" s="63">
        <v>85376</v>
      </c>
      <c r="D686" s="62" t="s">
        <v>4533</v>
      </c>
      <c r="E686" s="62" t="s">
        <v>4534</v>
      </c>
      <c r="F686" s="62" t="s">
        <v>29</v>
      </c>
      <c r="G686" s="62" t="s">
        <v>29</v>
      </c>
      <c r="H686" s="62" t="s">
        <v>29</v>
      </c>
      <c r="I686" s="62" t="s">
        <v>4535</v>
      </c>
      <c r="J686" s="62" t="s">
        <v>85</v>
      </c>
      <c r="K686" s="62" t="s">
        <v>29</v>
      </c>
      <c r="L686" s="62" t="s">
        <v>29</v>
      </c>
      <c r="M686" s="64">
        <v>0.42402699999999999</v>
      </c>
      <c r="N686" s="64">
        <v>0.42668899999999998</v>
      </c>
      <c r="O686" s="64">
        <v>0.34397699999999998</v>
      </c>
      <c r="P686" s="64">
        <v>9.8163E-2</v>
      </c>
      <c r="Q686" s="64">
        <v>7.2914000000000007E-2</v>
      </c>
      <c r="R686" s="64">
        <v>0.139568</v>
      </c>
      <c r="S686" s="64">
        <v>3.8458465450916601</v>
      </c>
      <c r="T686" s="64">
        <v>1.9433011981816899</v>
      </c>
      <c r="U686" s="64">
        <v>6.7511594261328798E-7</v>
      </c>
      <c r="V686" s="64">
        <v>2.3498797031583298E-5</v>
      </c>
      <c r="W686" s="62" t="s">
        <v>47</v>
      </c>
      <c r="X686" s="62" t="s">
        <v>35</v>
      </c>
    </row>
    <row r="687" spans="1:24">
      <c r="A687" s="62" t="s">
        <v>4536</v>
      </c>
      <c r="B687" s="62" t="s">
        <v>4537</v>
      </c>
      <c r="C687" s="63">
        <v>114907</v>
      </c>
      <c r="D687" s="62" t="s">
        <v>4538</v>
      </c>
      <c r="E687" s="62" t="s">
        <v>4539</v>
      </c>
      <c r="F687" s="62" t="s">
        <v>733</v>
      </c>
      <c r="G687" s="62" t="s">
        <v>29</v>
      </c>
      <c r="H687" s="62" t="s">
        <v>29</v>
      </c>
      <c r="I687" s="62" t="s">
        <v>4540</v>
      </c>
      <c r="J687" s="62" t="s">
        <v>926</v>
      </c>
      <c r="K687" s="62" t="s">
        <v>29</v>
      </c>
      <c r="L687" s="62" t="s">
        <v>4541</v>
      </c>
      <c r="M687" s="64">
        <v>3.88768034469236</v>
      </c>
      <c r="N687" s="64">
        <v>8.2530264904665298</v>
      </c>
      <c r="O687" s="64">
        <v>7.5683386058147404</v>
      </c>
      <c r="P687" s="64">
        <v>15.1638974539554</v>
      </c>
      <c r="Q687" s="64">
        <v>14.6299869782285</v>
      </c>
      <c r="R687" s="64">
        <v>13.965043246653099</v>
      </c>
      <c r="S687" s="64">
        <v>0.45040055793015799</v>
      </c>
      <c r="T687" s="64">
        <v>-1.15071948034095</v>
      </c>
      <c r="U687" s="64">
        <v>6.8314004240971297E-7</v>
      </c>
      <c r="V687" s="64">
        <v>2.3753451795871E-5</v>
      </c>
      <c r="W687" s="62" t="s">
        <v>34</v>
      </c>
      <c r="X687" s="62" t="s">
        <v>35</v>
      </c>
    </row>
    <row r="688" spans="1:24">
      <c r="A688" s="62" t="s">
        <v>4542</v>
      </c>
      <c r="B688" s="62" t="s">
        <v>4543</v>
      </c>
      <c r="C688" s="63">
        <v>389524</v>
      </c>
      <c r="D688" s="62" t="s">
        <v>4544</v>
      </c>
      <c r="E688" s="62" t="s">
        <v>4545</v>
      </c>
      <c r="F688" s="62" t="s">
        <v>29</v>
      </c>
      <c r="G688" s="62" t="s">
        <v>29</v>
      </c>
      <c r="H688" s="62" t="s">
        <v>29</v>
      </c>
      <c r="I688" s="62" t="s">
        <v>4546</v>
      </c>
      <c r="J688" s="62" t="s">
        <v>233</v>
      </c>
      <c r="K688" s="62" t="s">
        <v>29</v>
      </c>
      <c r="L688" s="62" t="s">
        <v>29</v>
      </c>
      <c r="M688" s="64">
        <v>1.35366816310976</v>
      </c>
      <c r="N688" s="64">
        <v>2.0858787506097598</v>
      </c>
      <c r="O688" s="64">
        <v>2.07589514817073</v>
      </c>
      <c r="P688" s="64">
        <v>0.80484650472561003</v>
      </c>
      <c r="Q688" s="64">
        <v>0.85819943475609795</v>
      </c>
      <c r="R688" s="64">
        <v>0.85605590594512204</v>
      </c>
      <c r="S688" s="64">
        <v>2.18944782717021</v>
      </c>
      <c r="T688" s="64">
        <v>1.13056707190538</v>
      </c>
      <c r="U688" s="64">
        <v>6.8593493367423405E-7</v>
      </c>
      <c r="V688" s="64">
        <v>2.3825942820398799E-5</v>
      </c>
      <c r="W688" s="62" t="s">
        <v>47</v>
      </c>
      <c r="X688" s="62" t="s">
        <v>35</v>
      </c>
    </row>
    <row r="689" spans="1:24">
      <c r="A689" s="62" t="s">
        <v>4547</v>
      </c>
      <c r="B689" s="62" t="s">
        <v>4548</v>
      </c>
      <c r="C689" s="63">
        <v>3142</v>
      </c>
      <c r="D689" s="62" t="s">
        <v>4549</v>
      </c>
      <c r="E689" s="62" t="s">
        <v>4550</v>
      </c>
      <c r="F689" s="62" t="s">
        <v>29</v>
      </c>
      <c r="G689" s="62" t="s">
        <v>29</v>
      </c>
      <c r="H689" s="62" t="s">
        <v>29</v>
      </c>
      <c r="I689" s="62" t="s">
        <v>4551</v>
      </c>
      <c r="J689" s="62" t="s">
        <v>233</v>
      </c>
      <c r="K689" s="62" t="s">
        <v>4552</v>
      </c>
      <c r="L689" s="62" t="s">
        <v>29</v>
      </c>
      <c r="M689" s="64">
        <v>0.89144543346953298</v>
      </c>
      <c r="N689" s="64">
        <v>1.443434828744</v>
      </c>
      <c r="O689" s="64">
        <v>1.7369241568662299</v>
      </c>
      <c r="P689" s="64">
        <v>3.00788144466157</v>
      </c>
      <c r="Q689" s="64">
        <v>2.8121589873867499</v>
      </c>
      <c r="R689" s="64">
        <v>3.1450332538639199</v>
      </c>
      <c r="S689" s="64">
        <v>0.45418527072211501</v>
      </c>
      <c r="T689" s="64">
        <v>-1.1386471748415099</v>
      </c>
      <c r="U689" s="64">
        <v>6.8929140102710902E-7</v>
      </c>
      <c r="V689" s="64">
        <v>2.39177700827959E-5</v>
      </c>
      <c r="W689" s="62" t="s">
        <v>34</v>
      </c>
      <c r="X689" s="62" t="s">
        <v>35</v>
      </c>
    </row>
    <row r="690" spans="1:24">
      <c r="A690" s="62" t="s">
        <v>4553</v>
      </c>
      <c r="B690" s="62" t="s">
        <v>4554</v>
      </c>
      <c r="C690" s="63">
        <v>105379057</v>
      </c>
      <c r="D690" s="62" t="s">
        <v>4555</v>
      </c>
      <c r="E690" s="62" t="s">
        <v>29</v>
      </c>
      <c r="F690" s="62" t="s">
        <v>29</v>
      </c>
      <c r="G690" s="62" t="s">
        <v>29</v>
      </c>
      <c r="H690" s="62" t="s">
        <v>29</v>
      </c>
      <c r="I690" s="62" t="s">
        <v>4556</v>
      </c>
      <c r="J690" s="62" t="s">
        <v>164</v>
      </c>
      <c r="K690" s="62" t="s">
        <v>29</v>
      </c>
      <c r="L690" s="62" t="s">
        <v>29</v>
      </c>
      <c r="M690" s="64">
        <v>0.26644826003335198</v>
      </c>
      <c r="N690" s="64">
        <v>0.38613681989994397</v>
      </c>
      <c r="O690" s="64">
        <v>0.52533735831017203</v>
      </c>
      <c r="P690" s="64">
        <v>0.121820908060033</v>
      </c>
      <c r="Q690" s="64">
        <v>0.10910453207337401</v>
      </c>
      <c r="R690" s="64">
        <v>7.4247484602557007E-2</v>
      </c>
      <c r="S690" s="64">
        <v>3.85985237472363</v>
      </c>
      <c r="T690" s="64">
        <v>1.94854567072473</v>
      </c>
      <c r="U690" s="64">
        <v>7.1560820563387805E-7</v>
      </c>
      <c r="V690" s="64">
        <v>2.4754141991586698E-5</v>
      </c>
      <c r="W690" s="62" t="s">
        <v>47</v>
      </c>
      <c r="X690" s="62" t="s">
        <v>35</v>
      </c>
    </row>
    <row r="691" spans="1:24">
      <c r="A691" s="62" t="s">
        <v>4557</v>
      </c>
      <c r="B691" s="62" t="s">
        <v>4558</v>
      </c>
      <c r="C691" s="63">
        <v>1282</v>
      </c>
      <c r="D691" s="62" t="s">
        <v>4559</v>
      </c>
      <c r="E691" s="62" t="s">
        <v>4560</v>
      </c>
      <c r="F691" s="62" t="s">
        <v>4561</v>
      </c>
      <c r="G691" s="62" t="s">
        <v>29</v>
      </c>
      <c r="H691" s="62" t="s">
        <v>29</v>
      </c>
      <c r="I691" s="62" t="s">
        <v>4562</v>
      </c>
      <c r="J691" s="62" t="s">
        <v>233</v>
      </c>
      <c r="K691" s="62" t="s">
        <v>4563</v>
      </c>
      <c r="L691" s="62" t="s">
        <v>4564</v>
      </c>
      <c r="M691" s="64">
        <v>40.166328969854</v>
      </c>
      <c r="N691" s="64">
        <v>79.411838251875594</v>
      </c>
      <c r="O691" s="64">
        <v>77.518480521484094</v>
      </c>
      <c r="P691" s="64">
        <v>28.194933184490498</v>
      </c>
      <c r="Q691" s="64">
        <v>28.415128282021598</v>
      </c>
      <c r="R691" s="64">
        <v>28.886790389578501</v>
      </c>
      <c r="S691" s="64">
        <v>2.3053088325985298</v>
      </c>
      <c r="T691" s="64">
        <v>1.20496003543236</v>
      </c>
      <c r="U691" s="64">
        <v>7.2192722543297402E-7</v>
      </c>
      <c r="V691" s="64">
        <v>2.4947009394621999E-5</v>
      </c>
      <c r="W691" s="62" t="s">
        <v>47</v>
      </c>
      <c r="X691" s="62" t="s">
        <v>35</v>
      </c>
    </row>
    <row r="692" spans="1:24">
      <c r="A692" s="62" t="s">
        <v>4567</v>
      </c>
      <c r="B692" s="62" t="s">
        <v>4567</v>
      </c>
      <c r="C692" s="62"/>
      <c r="D692" s="62" t="s">
        <v>4568</v>
      </c>
      <c r="E692" s="62" t="s">
        <v>29</v>
      </c>
      <c r="F692" s="62" t="s">
        <v>29</v>
      </c>
      <c r="G692" s="62" t="s">
        <v>29</v>
      </c>
      <c r="H692" s="62" t="s">
        <v>29</v>
      </c>
      <c r="I692" s="62" t="s">
        <v>4569</v>
      </c>
      <c r="J692" s="62" t="s">
        <v>164</v>
      </c>
      <c r="K692" s="62" t="s">
        <v>29</v>
      </c>
      <c r="L692" s="62" t="s">
        <v>29</v>
      </c>
      <c r="M692" s="64">
        <v>1.2483709999999999</v>
      </c>
      <c r="N692" s="64">
        <v>1.5209950000000001</v>
      </c>
      <c r="O692" s="64">
        <v>1.505849</v>
      </c>
      <c r="P692" s="64">
        <v>2.4195890000000002</v>
      </c>
      <c r="Q692" s="64">
        <v>3.2921179999999999</v>
      </c>
      <c r="R692" s="64">
        <v>3.1893229999999999</v>
      </c>
      <c r="S692" s="64">
        <v>0.48030565002027897</v>
      </c>
      <c r="T692" s="64">
        <v>-1.05797531523501</v>
      </c>
      <c r="U692" s="64">
        <v>7.6155014883063804E-7</v>
      </c>
      <c r="V692" s="64">
        <v>2.6208260198834101E-5</v>
      </c>
      <c r="W692" s="62" t="s">
        <v>34</v>
      </c>
      <c r="X692" s="62" t="s">
        <v>35</v>
      </c>
    </row>
    <row r="693" spans="1:24">
      <c r="A693" s="62" t="s">
        <v>4570</v>
      </c>
      <c r="B693" s="62" t="s">
        <v>4570</v>
      </c>
      <c r="C693" s="62"/>
      <c r="D693" s="62" t="s">
        <v>4571</v>
      </c>
      <c r="E693" s="62" t="s">
        <v>29</v>
      </c>
      <c r="F693" s="62" t="s">
        <v>29</v>
      </c>
      <c r="G693" s="62" t="s">
        <v>29</v>
      </c>
      <c r="H693" s="62" t="s">
        <v>29</v>
      </c>
      <c r="I693" s="62" t="s">
        <v>4572</v>
      </c>
      <c r="J693" s="62" t="s">
        <v>4089</v>
      </c>
      <c r="K693" s="62" t="s">
        <v>29</v>
      </c>
      <c r="L693" s="62" t="s">
        <v>29</v>
      </c>
      <c r="M693" s="64">
        <v>0.188994</v>
      </c>
      <c r="N693" s="64">
        <v>0.282277</v>
      </c>
      <c r="O693" s="64">
        <v>0.37705499999999997</v>
      </c>
      <c r="P693" s="63">
        <v>0</v>
      </c>
      <c r="Q693" s="63">
        <v>0</v>
      </c>
      <c r="R693" s="63">
        <v>0</v>
      </c>
      <c r="S693" s="64">
        <v>2827.7533333333299</v>
      </c>
      <c r="T693" s="64">
        <v>11.465440563120101</v>
      </c>
      <c r="U693" s="64">
        <v>7.80018478183572E-7</v>
      </c>
      <c r="V693" s="64">
        <v>2.6761492859889101E-5</v>
      </c>
      <c r="W693" s="62" t="s">
        <v>47</v>
      </c>
      <c r="X693" s="62" t="s">
        <v>35</v>
      </c>
    </row>
    <row r="694" spans="1:24">
      <c r="A694" s="62" t="s">
        <v>4573</v>
      </c>
      <c r="B694" s="62" t="s">
        <v>4574</v>
      </c>
      <c r="C694" s="63">
        <v>1795</v>
      </c>
      <c r="D694" s="62" t="s">
        <v>4575</v>
      </c>
      <c r="E694" s="62" t="s">
        <v>4576</v>
      </c>
      <c r="F694" s="62" t="s">
        <v>29</v>
      </c>
      <c r="G694" s="62" t="s">
        <v>29</v>
      </c>
      <c r="H694" s="62" t="s">
        <v>29</v>
      </c>
      <c r="I694" s="62" t="s">
        <v>4577</v>
      </c>
      <c r="J694" s="62" t="s">
        <v>85</v>
      </c>
      <c r="K694" s="62" t="s">
        <v>29</v>
      </c>
      <c r="L694" s="62" t="s">
        <v>4578</v>
      </c>
      <c r="M694" s="64">
        <v>0.12670899999999999</v>
      </c>
      <c r="N694" s="64">
        <v>0.16281499999999999</v>
      </c>
      <c r="O694" s="64">
        <v>0.165464</v>
      </c>
      <c r="P694" s="64">
        <v>0.51685800000000004</v>
      </c>
      <c r="Q694" s="64">
        <v>0.30520700000000001</v>
      </c>
      <c r="R694" s="64">
        <v>0.44340400000000002</v>
      </c>
      <c r="S694" s="64">
        <v>0.35954100811635797</v>
      </c>
      <c r="T694" s="64">
        <v>-1.4757717655800899</v>
      </c>
      <c r="U694" s="64">
        <v>7.89036798363498E-7</v>
      </c>
      <c r="V694" s="64">
        <v>2.7043248960458401E-5</v>
      </c>
      <c r="W694" s="62" t="s">
        <v>34</v>
      </c>
      <c r="X694" s="62" t="s">
        <v>35</v>
      </c>
    </row>
    <row r="695" spans="1:24">
      <c r="A695" s="62" t="s">
        <v>4579</v>
      </c>
      <c r="B695" s="62" t="s">
        <v>4580</v>
      </c>
      <c r="C695" s="63">
        <v>23507</v>
      </c>
      <c r="D695" s="62" t="s">
        <v>4581</v>
      </c>
      <c r="E695" s="62" t="s">
        <v>4582</v>
      </c>
      <c r="F695" s="62" t="s">
        <v>29</v>
      </c>
      <c r="G695" s="62" t="s">
        <v>29</v>
      </c>
      <c r="H695" s="62" t="s">
        <v>29</v>
      </c>
      <c r="I695" s="62" t="s">
        <v>4583</v>
      </c>
      <c r="J695" s="62" t="s">
        <v>85</v>
      </c>
      <c r="K695" s="62" t="s">
        <v>29</v>
      </c>
      <c r="L695" s="62" t="s">
        <v>4584</v>
      </c>
      <c r="M695" s="64">
        <v>1.19742751542276</v>
      </c>
      <c r="N695" s="64">
        <v>1.62355355219548</v>
      </c>
      <c r="O695" s="64">
        <v>1.3782794889319001</v>
      </c>
      <c r="P695" s="64">
        <v>0.51897579750816503</v>
      </c>
      <c r="Q695" s="64">
        <v>0.57406413959114599</v>
      </c>
      <c r="R695" s="64">
        <v>0.77090928728680297</v>
      </c>
      <c r="S695" s="64">
        <v>2.25288355584533</v>
      </c>
      <c r="T695" s="64">
        <v>1.17177274733015</v>
      </c>
      <c r="U695" s="64">
        <v>8.1549247383823299E-7</v>
      </c>
      <c r="V695" s="64">
        <v>2.78930014955842E-5</v>
      </c>
      <c r="W695" s="62" t="s">
        <v>47</v>
      </c>
      <c r="X695" s="62" t="s">
        <v>35</v>
      </c>
    </row>
    <row r="696" spans="1:24">
      <c r="A696" s="62" t="s">
        <v>4585</v>
      </c>
      <c r="B696" s="62" t="s">
        <v>4586</v>
      </c>
      <c r="C696" s="63">
        <v>196</v>
      </c>
      <c r="D696" s="62" t="s">
        <v>4587</v>
      </c>
      <c r="E696" s="62" t="s">
        <v>4588</v>
      </c>
      <c r="F696" s="62" t="s">
        <v>4589</v>
      </c>
      <c r="G696" s="62" t="s">
        <v>29</v>
      </c>
      <c r="H696" s="62" t="s">
        <v>29</v>
      </c>
      <c r="I696" s="62" t="s">
        <v>4590</v>
      </c>
      <c r="J696" s="62" t="s">
        <v>31</v>
      </c>
      <c r="K696" s="62" t="s">
        <v>4591</v>
      </c>
      <c r="L696" s="62" t="s">
        <v>4592</v>
      </c>
      <c r="M696" s="64">
        <v>14.7286992172401</v>
      </c>
      <c r="N696" s="64">
        <v>25.041465719041099</v>
      </c>
      <c r="O696" s="64">
        <v>24.391352398211399</v>
      </c>
      <c r="P696" s="64">
        <v>11.0204654570861</v>
      </c>
      <c r="Q696" s="64">
        <v>10.459715703266699</v>
      </c>
      <c r="R696" s="64">
        <v>9.2950205530989898</v>
      </c>
      <c r="S696" s="64">
        <v>2.0848447373928201</v>
      </c>
      <c r="T696" s="64">
        <v>1.05993994725078</v>
      </c>
      <c r="U696" s="64">
        <v>8.2479617708890503E-7</v>
      </c>
      <c r="V696" s="64">
        <v>2.81824958513657E-5</v>
      </c>
      <c r="W696" s="62" t="s">
        <v>47</v>
      </c>
      <c r="X696" s="62" t="s">
        <v>35</v>
      </c>
    </row>
    <row r="697" spans="1:24">
      <c r="A697" s="62" t="s">
        <v>4593</v>
      </c>
      <c r="B697" s="62" t="s">
        <v>4594</v>
      </c>
      <c r="C697" s="63">
        <v>6092</v>
      </c>
      <c r="D697" s="62" t="s">
        <v>4595</v>
      </c>
      <c r="E697" s="62" t="s">
        <v>4596</v>
      </c>
      <c r="F697" s="62" t="s">
        <v>463</v>
      </c>
      <c r="G697" s="62" t="s">
        <v>29</v>
      </c>
      <c r="H697" s="62" t="s">
        <v>29</v>
      </c>
      <c r="I697" s="62" t="s">
        <v>4597</v>
      </c>
      <c r="J697" s="62" t="s">
        <v>85</v>
      </c>
      <c r="K697" s="62" t="s">
        <v>29</v>
      </c>
      <c r="L697" s="62" t="s">
        <v>4598</v>
      </c>
      <c r="M697" s="64">
        <v>6.1046407947655902E-2</v>
      </c>
      <c r="N697" s="64">
        <v>5.79839157212318E-2</v>
      </c>
      <c r="O697" s="64">
        <v>5.4568728855273398E-2</v>
      </c>
      <c r="P697" s="64">
        <v>1.1315941653160499E-2</v>
      </c>
      <c r="Q697" s="64">
        <v>5.9540777957860598E-3</v>
      </c>
      <c r="R697" s="64">
        <v>6.9468752025931904E-3</v>
      </c>
      <c r="S697" s="64">
        <v>7.1685100431786104</v>
      </c>
      <c r="T697" s="64">
        <v>2.84167328954203</v>
      </c>
      <c r="U697" s="64">
        <v>8.3340024924850802E-7</v>
      </c>
      <c r="V697" s="64">
        <v>2.8420067699778999E-5</v>
      </c>
      <c r="W697" s="62" t="s">
        <v>47</v>
      </c>
      <c r="X697" s="62" t="s">
        <v>35</v>
      </c>
    </row>
    <row r="698" spans="1:24">
      <c r="A698" s="62" t="s">
        <v>4600</v>
      </c>
      <c r="B698" s="62" t="s">
        <v>4601</v>
      </c>
      <c r="C698" s="63">
        <v>57338</v>
      </c>
      <c r="D698" s="62" t="s">
        <v>4602</v>
      </c>
      <c r="E698" s="62" t="s">
        <v>4603</v>
      </c>
      <c r="F698" s="62" t="s">
        <v>29</v>
      </c>
      <c r="G698" s="62" t="s">
        <v>29</v>
      </c>
      <c r="H698" s="62" t="s">
        <v>29</v>
      </c>
      <c r="I698" s="62" t="s">
        <v>4604</v>
      </c>
      <c r="J698" s="62" t="s">
        <v>31</v>
      </c>
      <c r="K698" s="62" t="s">
        <v>4605</v>
      </c>
      <c r="L698" s="62" t="s">
        <v>29</v>
      </c>
      <c r="M698" s="64">
        <v>1.7427828800632901</v>
      </c>
      <c r="N698" s="64">
        <v>0.32703442278480999</v>
      </c>
      <c r="O698" s="64">
        <v>0.37339512389240498</v>
      </c>
      <c r="P698" s="64">
        <v>0.108590397468354</v>
      </c>
      <c r="Q698" s="64">
        <v>7.0595914240506305E-2</v>
      </c>
      <c r="R698" s="64">
        <v>9.6447681329113896E-2</v>
      </c>
      <c r="S698" s="64">
        <v>8.8639735607788506</v>
      </c>
      <c r="T698" s="64">
        <v>3.1479535781616801</v>
      </c>
      <c r="U698" s="64">
        <v>8.5024709990064801E-7</v>
      </c>
      <c r="V698" s="64">
        <v>2.8850498677969402E-5</v>
      </c>
      <c r="W698" s="62" t="s">
        <v>47</v>
      </c>
      <c r="X698" s="62" t="s">
        <v>35</v>
      </c>
    </row>
    <row r="699" spans="1:24">
      <c r="A699" s="62" t="s">
        <v>4606</v>
      </c>
      <c r="B699" s="62" t="s">
        <v>4607</v>
      </c>
      <c r="C699" s="63">
        <v>11322</v>
      </c>
      <c r="D699" s="62" t="s">
        <v>4608</v>
      </c>
      <c r="E699" s="62" t="s">
        <v>4609</v>
      </c>
      <c r="F699" s="62" t="s">
        <v>29</v>
      </c>
      <c r="G699" s="62" t="s">
        <v>29</v>
      </c>
      <c r="H699" s="62" t="s">
        <v>29</v>
      </c>
      <c r="I699" s="62" t="s">
        <v>4610</v>
      </c>
      <c r="J699" s="62" t="s">
        <v>572</v>
      </c>
      <c r="K699" s="62" t="s">
        <v>4611</v>
      </c>
      <c r="L699" s="62" t="s">
        <v>4612</v>
      </c>
      <c r="M699" s="64">
        <v>0.36190989714772898</v>
      </c>
      <c r="N699" s="64">
        <v>0.15296098015811499</v>
      </c>
      <c r="O699" s="64">
        <v>0.20524637932103601</v>
      </c>
      <c r="P699" s="64">
        <v>2.6015457138428202E-2</v>
      </c>
      <c r="Q699" s="64">
        <v>5.4915320337932103E-2</v>
      </c>
      <c r="R699" s="64">
        <v>5.1740791505193E-2</v>
      </c>
      <c r="S699" s="64">
        <v>5.4278189528836096</v>
      </c>
      <c r="T699" s="64">
        <v>2.4403725998774202</v>
      </c>
      <c r="U699" s="64">
        <v>8.6938802490728405E-7</v>
      </c>
      <c r="V699" s="64">
        <v>2.9466106856302E-5</v>
      </c>
      <c r="W699" s="62" t="s">
        <v>47</v>
      </c>
      <c r="X699" s="62" t="s">
        <v>35</v>
      </c>
    </row>
    <row r="700" spans="1:24">
      <c r="A700" s="62" t="s">
        <v>4613</v>
      </c>
      <c r="B700" s="62" t="s">
        <v>4614</v>
      </c>
      <c r="C700" s="62" t="s">
        <v>4615</v>
      </c>
      <c r="D700" s="62" t="s">
        <v>4616</v>
      </c>
      <c r="E700" s="62" t="s">
        <v>29</v>
      </c>
      <c r="F700" s="62" t="s">
        <v>29</v>
      </c>
      <c r="G700" s="62" t="s">
        <v>29</v>
      </c>
      <c r="H700" s="62" t="s">
        <v>29</v>
      </c>
      <c r="I700" s="62" t="s">
        <v>4617</v>
      </c>
      <c r="J700" s="62" t="s">
        <v>164</v>
      </c>
      <c r="K700" s="62" t="s">
        <v>29</v>
      </c>
      <c r="L700" s="62" t="s">
        <v>29</v>
      </c>
      <c r="M700" s="64">
        <v>7.9444161790623899E-2</v>
      </c>
      <c r="N700" s="64">
        <v>0.31854912759957699</v>
      </c>
      <c r="O700" s="64">
        <v>0.226252047937963</v>
      </c>
      <c r="P700" s="64">
        <v>0.93931376383503695</v>
      </c>
      <c r="Q700" s="64">
        <v>0.93101816214310895</v>
      </c>
      <c r="R700" s="64">
        <v>1.1851730504053599</v>
      </c>
      <c r="S700" s="64">
        <v>0.20430185588079799</v>
      </c>
      <c r="T700" s="64">
        <v>-2.2912257852955999</v>
      </c>
      <c r="U700" s="64">
        <v>8.7170620354297502E-7</v>
      </c>
      <c r="V700" s="64">
        <v>2.9514863727226001E-5</v>
      </c>
      <c r="W700" s="62" t="s">
        <v>34</v>
      </c>
      <c r="X700" s="62" t="s">
        <v>35</v>
      </c>
    </row>
    <row r="701" spans="1:24">
      <c r="A701" s="62" t="s">
        <v>4618</v>
      </c>
      <c r="B701" s="62" t="s">
        <v>4619</v>
      </c>
      <c r="C701" s="63">
        <v>51533</v>
      </c>
      <c r="D701" s="62" t="s">
        <v>4620</v>
      </c>
      <c r="E701" s="62" t="s">
        <v>4621</v>
      </c>
      <c r="F701" s="62" t="s">
        <v>29</v>
      </c>
      <c r="G701" s="62" t="s">
        <v>29</v>
      </c>
      <c r="H701" s="62" t="s">
        <v>29</v>
      </c>
      <c r="I701" s="62" t="s">
        <v>4622</v>
      </c>
      <c r="J701" s="62" t="s">
        <v>65</v>
      </c>
      <c r="K701" s="62" t="s">
        <v>29</v>
      </c>
      <c r="L701" s="62" t="s">
        <v>29</v>
      </c>
      <c r="M701" s="64">
        <v>1.3024697339476801</v>
      </c>
      <c r="N701" s="64">
        <v>1.0261894777051099</v>
      </c>
      <c r="O701" s="64">
        <v>1.6617017663495799</v>
      </c>
      <c r="P701" s="64">
        <v>2.70121748186682</v>
      </c>
      <c r="Q701" s="64">
        <v>2.7349557978596901</v>
      </c>
      <c r="R701" s="64">
        <v>3.8105454131985699</v>
      </c>
      <c r="S701" s="64">
        <v>0.43154345995790999</v>
      </c>
      <c r="T701" s="64">
        <v>-1.2124222369698701</v>
      </c>
      <c r="U701" s="64">
        <v>9.3037033612857895E-7</v>
      </c>
      <c r="V701" s="64">
        <v>3.13430183317855E-5</v>
      </c>
      <c r="W701" s="62" t="s">
        <v>34</v>
      </c>
      <c r="X701" s="62" t="s">
        <v>35</v>
      </c>
    </row>
    <row r="702" spans="1:24">
      <c r="A702" s="62" t="s">
        <v>4623</v>
      </c>
      <c r="B702" s="62" t="s">
        <v>4624</v>
      </c>
      <c r="C702" s="63">
        <v>140876</v>
      </c>
      <c r="D702" s="62" t="s">
        <v>4625</v>
      </c>
      <c r="E702" s="62" t="s">
        <v>1622</v>
      </c>
      <c r="F702" s="62" t="s">
        <v>29</v>
      </c>
      <c r="G702" s="62" t="s">
        <v>29</v>
      </c>
      <c r="H702" s="62" t="s">
        <v>29</v>
      </c>
      <c r="I702" s="62" t="s">
        <v>4626</v>
      </c>
      <c r="J702" s="62" t="s">
        <v>2110</v>
      </c>
      <c r="K702" s="62" t="s">
        <v>29</v>
      </c>
      <c r="L702" s="62" t="s">
        <v>29</v>
      </c>
      <c r="M702" s="64">
        <v>0.68268015640046498</v>
      </c>
      <c r="N702" s="64">
        <v>1.50673844213847</v>
      </c>
      <c r="O702" s="64">
        <v>1.3659734760086299</v>
      </c>
      <c r="P702" s="64">
        <v>0.35929289357463101</v>
      </c>
      <c r="Q702" s="64">
        <v>0.41839481570645898</v>
      </c>
      <c r="R702" s="64">
        <v>0.32426144529304302</v>
      </c>
      <c r="S702" s="64">
        <v>3.2264574638397101</v>
      </c>
      <c r="T702" s="64">
        <v>1.68995100576664</v>
      </c>
      <c r="U702" s="64">
        <v>9.4843342742162105E-7</v>
      </c>
      <c r="V702" s="64">
        <v>3.1919493704819503E-5</v>
      </c>
      <c r="W702" s="62" t="s">
        <v>47</v>
      </c>
      <c r="X702" s="62" t="s">
        <v>35</v>
      </c>
    </row>
    <row r="703" spans="1:24">
      <c r="A703" s="62" t="s">
        <v>4631</v>
      </c>
      <c r="B703" s="62" t="s">
        <v>4632</v>
      </c>
      <c r="C703" s="63">
        <v>7117</v>
      </c>
      <c r="D703" s="62" t="s">
        <v>4633</v>
      </c>
      <c r="E703" s="62" t="s">
        <v>29</v>
      </c>
      <c r="F703" s="62" t="s">
        <v>29</v>
      </c>
      <c r="G703" s="62" t="s">
        <v>29</v>
      </c>
      <c r="H703" s="62" t="s">
        <v>29</v>
      </c>
      <c r="I703" s="62" t="s">
        <v>4634</v>
      </c>
      <c r="J703" s="62" t="s">
        <v>4089</v>
      </c>
      <c r="K703" s="62" t="s">
        <v>29</v>
      </c>
      <c r="L703" s="62" t="s">
        <v>29</v>
      </c>
      <c r="M703" s="64">
        <v>48.397232000000002</v>
      </c>
      <c r="N703" s="64">
        <v>39.670895000000002</v>
      </c>
      <c r="O703" s="64">
        <v>35.033287000000001</v>
      </c>
      <c r="P703" s="64">
        <v>15.055911999999999</v>
      </c>
      <c r="Q703" s="64">
        <v>17.173449000000002</v>
      </c>
      <c r="R703" s="64">
        <v>17.979655999999999</v>
      </c>
      <c r="S703" s="64">
        <v>2.4517790101327801</v>
      </c>
      <c r="T703" s="64">
        <v>1.29382894829726</v>
      </c>
      <c r="U703" s="64">
        <v>9.9189102788412001E-7</v>
      </c>
      <c r="V703" s="64">
        <v>3.3248662886737002E-5</v>
      </c>
      <c r="W703" s="62" t="s">
        <v>47</v>
      </c>
      <c r="X703" s="62" t="s">
        <v>35</v>
      </c>
    </row>
    <row r="704" spans="1:24">
      <c r="A704" s="62" t="s">
        <v>4635</v>
      </c>
      <c r="B704" s="62" t="s">
        <v>4636</v>
      </c>
      <c r="C704" s="63">
        <v>23066</v>
      </c>
      <c r="D704" s="62" t="s">
        <v>4637</v>
      </c>
      <c r="E704" s="62" t="s">
        <v>4638</v>
      </c>
      <c r="F704" s="62" t="s">
        <v>29</v>
      </c>
      <c r="G704" s="62" t="s">
        <v>29</v>
      </c>
      <c r="H704" s="62" t="s">
        <v>29</v>
      </c>
      <c r="I704" s="62" t="s">
        <v>4639</v>
      </c>
      <c r="J704" s="62" t="s">
        <v>3382</v>
      </c>
      <c r="K704" s="62" t="s">
        <v>4640</v>
      </c>
      <c r="L704" s="62" t="s">
        <v>29</v>
      </c>
      <c r="M704" s="64">
        <v>1.6926270245964601</v>
      </c>
      <c r="N704" s="64">
        <v>2.0904240636049201</v>
      </c>
      <c r="O704" s="64">
        <v>1.9441571862029201</v>
      </c>
      <c r="P704" s="64">
        <v>0.96876007340507297</v>
      </c>
      <c r="Q704" s="64">
        <v>0.69311689584934699</v>
      </c>
      <c r="R704" s="64">
        <v>1.01068346464258</v>
      </c>
      <c r="S704" s="64">
        <v>2.1429667975938602</v>
      </c>
      <c r="T704" s="64">
        <v>1.09960949755633</v>
      </c>
      <c r="U704" s="64">
        <v>1.0202526133468701E-6</v>
      </c>
      <c r="V704" s="64">
        <v>3.4097167518168102E-5</v>
      </c>
      <c r="W704" s="62" t="s">
        <v>47</v>
      </c>
      <c r="X704" s="62" t="s">
        <v>35</v>
      </c>
    </row>
    <row r="705" spans="1:24">
      <c r="A705" s="62" t="s">
        <v>4641</v>
      </c>
      <c r="B705" s="62" t="s">
        <v>4642</v>
      </c>
      <c r="C705" s="63">
        <v>151354</v>
      </c>
      <c r="D705" s="62" t="s">
        <v>4643</v>
      </c>
      <c r="E705" s="62" t="s">
        <v>4644</v>
      </c>
      <c r="F705" s="62" t="s">
        <v>29</v>
      </c>
      <c r="G705" s="62" t="s">
        <v>29</v>
      </c>
      <c r="H705" s="62" t="s">
        <v>29</v>
      </c>
      <c r="I705" s="62" t="s">
        <v>4645</v>
      </c>
      <c r="J705" s="62" t="s">
        <v>31</v>
      </c>
      <c r="K705" s="62" t="s">
        <v>29</v>
      </c>
      <c r="L705" s="62" t="s">
        <v>29</v>
      </c>
      <c r="M705" s="64">
        <v>0.23761222271368801</v>
      </c>
      <c r="N705" s="64">
        <v>0.48227597752540302</v>
      </c>
      <c r="O705" s="64">
        <v>0.55123934225941396</v>
      </c>
      <c r="P705" s="64">
        <v>1.15158897238494</v>
      </c>
      <c r="Q705" s="64">
        <v>1.26271334130305</v>
      </c>
      <c r="R705" s="64">
        <v>1.0393098791392701</v>
      </c>
      <c r="S705" s="64">
        <v>0.36805740526932501</v>
      </c>
      <c r="T705" s="64">
        <v>-1.4419972964351599</v>
      </c>
      <c r="U705" s="64">
        <v>1.0242286506061601E-6</v>
      </c>
      <c r="V705" s="64">
        <v>3.4195988201431899E-5</v>
      </c>
      <c r="W705" s="62" t="s">
        <v>34</v>
      </c>
      <c r="X705" s="62" t="s">
        <v>35</v>
      </c>
    </row>
    <row r="706" spans="1:24">
      <c r="A706" s="62" t="s">
        <v>4646</v>
      </c>
      <c r="B706" s="62" t="s">
        <v>4647</v>
      </c>
      <c r="C706" s="63">
        <v>25809</v>
      </c>
      <c r="D706" s="62" t="s">
        <v>4648</v>
      </c>
      <c r="E706" s="62" t="s">
        <v>4649</v>
      </c>
      <c r="F706" s="62" t="s">
        <v>29</v>
      </c>
      <c r="G706" s="62" t="s">
        <v>29</v>
      </c>
      <c r="H706" s="62" t="s">
        <v>29</v>
      </c>
      <c r="I706" s="62" t="s">
        <v>4650</v>
      </c>
      <c r="J706" s="62" t="s">
        <v>949</v>
      </c>
      <c r="K706" s="62" t="s">
        <v>29</v>
      </c>
      <c r="L706" s="62" t="s">
        <v>4651</v>
      </c>
      <c r="M706" s="64">
        <v>2.5370575267666</v>
      </c>
      <c r="N706" s="64">
        <v>2.5626879941113501</v>
      </c>
      <c r="O706" s="64">
        <v>2.6838146059957202</v>
      </c>
      <c r="P706" s="64">
        <v>0.74725111295503199</v>
      </c>
      <c r="Q706" s="64">
        <v>1.0381153447537499</v>
      </c>
      <c r="R706" s="64">
        <v>1.21338779443255</v>
      </c>
      <c r="S706" s="64">
        <v>2.5955978624509299</v>
      </c>
      <c r="T706" s="64">
        <v>1.3760668830335501</v>
      </c>
      <c r="U706" s="64">
        <v>1.0415208720945299E-6</v>
      </c>
      <c r="V706" s="64">
        <v>3.4704261511678203E-5</v>
      </c>
      <c r="W706" s="62" t="s">
        <v>47</v>
      </c>
      <c r="X706" s="62" t="s">
        <v>35</v>
      </c>
    </row>
    <row r="707" spans="1:24">
      <c r="A707" s="62" t="s">
        <v>4652</v>
      </c>
      <c r="B707" s="62" t="s">
        <v>4653</v>
      </c>
      <c r="C707" s="63">
        <v>285195</v>
      </c>
      <c r="D707" s="62" t="s">
        <v>4654</v>
      </c>
      <c r="E707" s="62" t="s">
        <v>4655</v>
      </c>
      <c r="F707" s="62" t="s">
        <v>29</v>
      </c>
      <c r="G707" s="62" t="s">
        <v>29</v>
      </c>
      <c r="H707" s="62" t="s">
        <v>29</v>
      </c>
      <c r="I707" s="62" t="s">
        <v>4656</v>
      </c>
      <c r="J707" s="62" t="s">
        <v>173</v>
      </c>
      <c r="K707" s="62" t="s">
        <v>29</v>
      </c>
      <c r="L707" s="62" t="s">
        <v>4657</v>
      </c>
      <c r="M707" s="64">
        <v>0.26167968324672097</v>
      </c>
      <c r="N707" s="64">
        <v>0.45766022370700299</v>
      </c>
      <c r="O707" s="64">
        <v>0.53004110566691398</v>
      </c>
      <c r="P707" s="64">
        <v>9.93545478841871E-2</v>
      </c>
      <c r="Q707" s="64">
        <v>4.9946271714922101E-2</v>
      </c>
      <c r="R707" s="64">
        <v>5.9699511507052702E-2</v>
      </c>
      <c r="S707" s="64">
        <v>5.97789011150424</v>
      </c>
      <c r="T707" s="64">
        <v>2.57963637693488</v>
      </c>
      <c r="U707" s="64">
        <v>1.04602010446804E-6</v>
      </c>
      <c r="V707" s="64">
        <v>3.4770845721461701E-5</v>
      </c>
      <c r="W707" s="62" t="s">
        <v>47</v>
      </c>
      <c r="X707" s="62" t="s">
        <v>35</v>
      </c>
    </row>
    <row r="708" spans="1:24">
      <c r="A708" s="62" t="s">
        <v>4658</v>
      </c>
      <c r="B708" s="62" t="s">
        <v>4659</v>
      </c>
      <c r="C708" s="63">
        <v>85443</v>
      </c>
      <c r="D708" s="62" t="s">
        <v>4660</v>
      </c>
      <c r="E708" s="62" t="s">
        <v>4661</v>
      </c>
      <c r="F708" s="62" t="s">
        <v>29</v>
      </c>
      <c r="G708" s="62" t="s">
        <v>4662</v>
      </c>
      <c r="H708" s="62" t="s">
        <v>123</v>
      </c>
      <c r="I708" s="62" t="s">
        <v>4663</v>
      </c>
      <c r="J708" s="62" t="s">
        <v>85</v>
      </c>
      <c r="K708" s="62" t="s">
        <v>29</v>
      </c>
      <c r="L708" s="62" t="s">
        <v>29</v>
      </c>
      <c r="M708" s="63">
        <v>0</v>
      </c>
      <c r="N708" s="63">
        <v>0</v>
      </c>
      <c r="O708" s="63">
        <v>0</v>
      </c>
      <c r="P708" s="64">
        <v>0.144603604256792</v>
      </c>
      <c r="Q708" s="64">
        <v>5.2716916594566503E-2</v>
      </c>
      <c r="R708" s="64">
        <v>5.1281431562554103E-2</v>
      </c>
      <c r="S708" s="64">
        <v>1.20674836656356E-3</v>
      </c>
      <c r="T708" s="64">
        <v>-9.6946594106885708</v>
      </c>
      <c r="U708" s="64">
        <v>1.0466279483422699E-6</v>
      </c>
      <c r="V708" s="64">
        <v>3.4770845721461701E-5</v>
      </c>
      <c r="W708" s="62" t="s">
        <v>34</v>
      </c>
      <c r="X708" s="62" t="s">
        <v>35</v>
      </c>
    </row>
    <row r="709" spans="1:24">
      <c r="A709" s="62" t="s">
        <v>4664</v>
      </c>
      <c r="B709" s="62" t="s">
        <v>4665</v>
      </c>
      <c r="C709" s="63">
        <v>4312</v>
      </c>
      <c r="D709" s="62" t="s">
        <v>4666</v>
      </c>
      <c r="E709" s="62" t="s">
        <v>4667</v>
      </c>
      <c r="F709" s="62" t="s">
        <v>4668</v>
      </c>
      <c r="G709" s="62" t="s">
        <v>4669</v>
      </c>
      <c r="H709" s="62" t="s">
        <v>4670</v>
      </c>
      <c r="I709" s="62" t="s">
        <v>4671</v>
      </c>
      <c r="J709" s="62" t="s">
        <v>65</v>
      </c>
      <c r="K709" s="62" t="s">
        <v>4672</v>
      </c>
      <c r="L709" s="62" t="s">
        <v>4673</v>
      </c>
      <c r="M709" s="64">
        <v>13.160339986851699</v>
      </c>
      <c r="N709" s="64">
        <v>29.238530948867801</v>
      </c>
      <c r="O709" s="64">
        <v>28.383403264791799</v>
      </c>
      <c r="P709" s="64">
        <v>53.848940292549301</v>
      </c>
      <c r="Q709" s="64">
        <v>53.407440584002899</v>
      </c>
      <c r="R709" s="64">
        <v>54.386202380935003</v>
      </c>
      <c r="S709" s="64">
        <v>0.43789373303790402</v>
      </c>
      <c r="T709" s="64">
        <v>-1.19134729223047</v>
      </c>
      <c r="U709" s="64">
        <v>1.1363016669824999E-6</v>
      </c>
      <c r="V709" s="64">
        <v>3.7675361792421598E-5</v>
      </c>
      <c r="W709" s="62" t="s">
        <v>34</v>
      </c>
      <c r="X709" s="62" t="s">
        <v>35</v>
      </c>
    </row>
    <row r="710" spans="1:24">
      <c r="A710" s="62" t="s">
        <v>4674</v>
      </c>
      <c r="B710" s="62" t="s">
        <v>4675</v>
      </c>
      <c r="C710" s="63">
        <v>22795</v>
      </c>
      <c r="D710" s="62" t="s">
        <v>4676</v>
      </c>
      <c r="E710" s="62" t="s">
        <v>4677</v>
      </c>
      <c r="F710" s="62" t="s">
        <v>29</v>
      </c>
      <c r="G710" s="62" t="s">
        <v>29</v>
      </c>
      <c r="H710" s="62" t="s">
        <v>29</v>
      </c>
      <c r="I710" s="62" t="s">
        <v>4678</v>
      </c>
      <c r="J710" s="62" t="s">
        <v>233</v>
      </c>
      <c r="K710" s="62" t="s">
        <v>45</v>
      </c>
      <c r="L710" s="62" t="s">
        <v>4679</v>
      </c>
      <c r="M710" s="64">
        <v>0.248636064661412</v>
      </c>
      <c r="N710" s="64">
        <v>0.83226205710149603</v>
      </c>
      <c r="O710" s="64">
        <v>0.47005829226314899</v>
      </c>
      <c r="P710" s="64">
        <v>1.9725552581631001</v>
      </c>
      <c r="Q710" s="64">
        <v>1.5778789609136199</v>
      </c>
      <c r="R710" s="64">
        <v>1.74216122808429</v>
      </c>
      <c r="S710" s="64">
        <v>0.293042691343054</v>
      </c>
      <c r="T710" s="64">
        <v>-1.77081723876426</v>
      </c>
      <c r="U710" s="64">
        <v>1.1594566145228199E-6</v>
      </c>
      <c r="V710" s="64">
        <v>3.8405140418261297E-5</v>
      </c>
      <c r="W710" s="62" t="s">
        <v>34</v>
      </c>
      <c r="X710" s="62" t="s">
        <v>35</v>
      </c>
    </row>
    <row r="711" spans="1:24">
      <c r="A711" s="62" t="s">
        <v>4681</v>
      </c>
      <c r="B711" s="62" t="s">
        <v>4682</v>
      </c>
      <c r="C711" s="63">
        <v>26207</v>
      </c>
      <c r="D711" s="62" t="s">
        <v>4683</v>
      </c>
      <c r="E711" s="62" t="s">
        <v>4684</v>
      </c>
      <c r="F711" s="62" t="s">
        <v>29</v>
      </c>
      <c r="G711" s="62" t="s">
        <v>29</v>
      </c>
      <c r="H711" s="62" t="s">
        <v>29</v>
      </c>
      <c r="I711" s="62" t="s">
        <v>4685</v>
      </c>
      <c r="J711" s="62" t="s">
        <v>85</v>
      </c>
      <c r="K711" s="62" t="s">
        <v>29</v>
      </c>
      <c r="L711" s="62" t="s">
        <v>29</v>
      </c>
      <c r="M711" s="64">
        <v>0.762364341013825</v>
      </c>
      <c r="N711" s="64">
        <v>0.55765869111623101</v>
      </c>
      <c r="O711" s="64">
        <v>0.477246571812596</v>
      </c>
      <c r="P711" s="64">
        <v>0.24315042857142899</v>
      </c>
      <c r="Q711" s="64">
        <v>0.149510613159242</v>
      </c>
      <c r="R711" s="64">
        <v>0.172957302995392</v>
      </c>
      <c r="S711" s="64">
        <v>3.1775306099965599</v>
      </c>
      <c r="T711" s="64">
        <v>1.6679060231617899</v>
      </c>
      <c r="U711" s="64">
        <v>1.18128374913454E-6</v>
      </c>
      <c r="V711" s="64">
        <v>3.9051029476315698E-5</v>
      </c>
      <c r="W711" s="62" t="s">
        <v>47</v>
      </c>
      <c r="X711" s="62" t="s">
        <v>35</v>
      </c>
    </row>
    <row r="712" spans="1:24">
      <c r="A712" s="62" t="s">
        <v>4686</v>
      </c>
      <c r="B712" s="62" t="s">
        <v>4687</v>
      </c>
      <c r="C712" s="63">
        <v>26220</v>
      </c>
      <c r="D712" s="62" t="s">
        <v>4688</v>
      </c>
      <c r="E712" s="62" t="s">
        <v>29</v>
      </c>
      <c r="F712" s="62" t="s">
        <v>29</v>
      </c>
      <c r="G712" s="62" t="s">
        <v>29</v>
      </c>
      <c r="H712" s="62" t="s">
        <v>29</v>
      </c>
      <c r="I712" s="62" t="s">
        <v>4689</v>
      </c>
      <c r="J712" s="62" t="s">
        <v>164</v>
      </c>
      <c r="K712" s="62" t="s">
        <v>29</v>
      </c>
      <c r="L712" s="62" t="s">
        <v>29</v>
      </c>
      <c r="M712" s="64">
        <v>0.167016230175872</v>
      </c>
      <c r="N712" s="64">
        <v>0.128816933508176</v>
      </c>
      <c r="O712" s="64">
        <v>0.20089400131132401</v>
      </c>
      <c r="P712" s="64">
        <v>9.6618361616785005E-3</v>
      </c>
      <c r="Q712" s="64">
        <v>3.1777435436593601E-2</v>
      </c>
      <c r="R712" s="64">
        <v>3.5092368559086699E-2</v>
      </c>
      <c r="S712" s="64">
        <v>6.4904811130930602</v>
      </c>
      <c r="T712" s="64">
        <v>2.6983254233318799</v>
      </c>
      <c r="U712" s="64">
        <v>1.1876612239502999E-6</v>
      </c>
      <c r="V712" s="64">
        <v>3.9184645731001401E-5</v>
      </c>
      <c r="W712" s="62" t="s">
        <v>47</v>
      </c>
      <c r="X712" s="62" t="s">
        <v>35</v>
      </c>
    </row>
    <row r="713" spans="1:24">
      <c r="A713" s="62" t="s">
        <v>4692</v>
      </c>
      <c r="B713" s="62" t="s">
        <v>4693</v>
      </c>
      <c r="C713" s="63">
        <v>79762</v>
      </c>
      <c r="D713" s="62" t="s">
        <v>4694</v>
      </c>
      <c r="E713" s="62" t="s">
        <v>4695</v>
      </c>
      <c r="F713" s="62" t="s">
        <v>29</v>
      </c>
      <c r="G713" s="62" t="s">
        <v>29</v>
      </c>
      <c r="H713" s="62" t="s">
        <v>29</v>
      </c>
      <c r="I713" s="62" t="s">
        <v>4696</v>
      </c>
      <c r="J713" s="62" t="s">
        <v>85</v>
      </c>
      <c r="K713" s="62" t="s">
        <v>29</v>
      </c>
      <c r="L713" s="62" t="s">
        <v>29</v>
      </c>
      <c r="M713" s="64">
        <v>3.116276</v>
      </c>
      <c r="N713" s="64">
        <v>2.3167900000000001</v>
      </c>
      <c r="O713" s="64">
        <v>1.8350660000000001</v>
      </c>
      <c r="P713" s="64">
        <v>0.79124399999999995</v>
      </c>
      <c r="Q713" s="64">
        <v>0.84650300000000001</v>
      </c>
      <c r="R713" s="64">
        <v>1.0255099999999999</v>
      </c>
      <c r="S713" s="64">
        <v>2.7290389173857399</v>
      </c>
      <c r="T713" s="64">
        <v>1.4483929682723999</v>
      </c>
      <c r="U713" s="64">
        <v>1.2066225964785999E-6</v>
      </c>
      <c r="V713" s="64">
        <v>3.9693151570826502E-5</v>
      </c>
      <c r="W713" s="62" t="s">
        <v>47</v>
      </c>
      <c r="X713" s="62" t="s">
        <v>35</v>
      </c>
    </row>
    <row r="714" spans="1:24">
      <c r="A714" s="62" t="s">
        <v>4697</v>
      </c>
      <c r="B714" s="62" t="s">
        <v>4698</v>
      </c>
      <c r="C714" s="63">
        <v>794</v>
      </c>
      <c r="D714" s="62" t="s">
        <v>4699</v>
      </c>
      <c r="E714" s="62" t="s">
        <v>4700</v>
      </c>
      <c r="F714" s="62" t="s">
        <v>29</v>
      </c>
      <c r="G714" s="62" t="s">
        <v>29</v>
      </c>
      <c r="H714" s="62" t="s">
        <v>29</v>
      </c>
      <c r="I714" s="62" t="s">
        <v>4701</v>
      </c>
      <c r="J714" s="62" t="s">
        <v>233</v>
      </c>
      <c r="K714" s="62" t="s">
        <v>4702</v>
      </c>
      <c r="L714" s="62" t="s">
        <v>29</v>
      </c>
      <c r="M714" s="64">
        <v>1.5587455931804799</v>
      </c>
      <c r="N714" s="64">
        <v>0.99041647501469698</v>
      </c>
      <c r="O714" s="64">
        <v>1.3701975167548499</v>
      </c>
      <c r="P714" s="64">
        <v>0.386775777777778</v>
      </c>
      <c r="Q714" s="64">
        <v>0.200740115226337</v>
      </c>
      <c r="R714" s="64">
        <v>0.152145158142269</v>
      </c>
      <c r="S714" s="64">
        <v>5.2988589555655299</v>
      </c>
      <c r="T714" s="64">
        <v>2.4056817263972299</v>
      </c>
      <c r="U714" s="64">
        <v>1.20968202445082E-6</v>
      </c>
      <c r="V714" s="64">
        <v>3.9754819440179197E-5</v>
      </c>
      <c r="W714" s="62" t="s">
        <v>47</v>
      </c>
      <c r="X714" s="62" t="s">
        <v>35</v>
      </c>
    </row>
    <row r="715" spans="1:24">
      <c r="A715" s="62" t="s">
        <v>4703</v>
      </c>
      <c r="B715" s="62" t="s">
        <v>4704</v>
      </c>
      <c r="C715" s="63">
        <v>55130</v>
      </c>
      <c r="D715" s="62" t="s">
        <v>4705</v>
      </c>
      <c r="E715" s="62" t="s">
        <v>4706</v>
      </c>
      <c r="F715" s="62" t="s">
        <v>29</v>
      </c>
      <c r="G715" s="62" t="s">
        <v>29</v>
      </c>
      <c r="H715" s="62" t="s">
        <v>29</v>
      </c>
      <c r="I715" s="62" t="s">
        <v>4707</v>
      </c>
      <c r="J715" s="62" t="s">
        <v>173</v>
      </c>
      <c r="K715" s="62" t="s">
        <v>29</v>
      </c>
      <c r="L715" s="62" t="s">
        <v>29</v>
      </c>
      <c r="M715" s="64">
        <v>1.3683477222310001</v>
      </c>
      <c r="N715" s="64">
        <v>0.41305405972507497</v>
      </c>
      <c r="O715" s="64">
        <v>0.28710354447780101</v>
      </c>
      <c r="P715" s="64">
        <v>0.117777821772792</v>
      </c>
      <c r="Q715" s="64">
        <v>8.2838876125770303E-2</v>
      </c>
      <c r="R715" s="64">
        <v>5.2629190077421402E-2</v>
      </c>
      <c r="S715" s="64">
        <v>8.1679720171015795</v>
      </c>
      <c r="T715" s="64">
        <v>3.0299779236523001</v>
      </c>
      <c r="U715" s="64">
        <v>1.22102422564863E-6</v>
      </c>
      <c r="V715" s="64">
        <v>4.0088304175552001E-5</v>
      </c>
      <c r="W715" s="62" t="s">
        <v>47</v>
      </c>
      <c r="X715" s="62" t="s">
        <v>35</v>
      </c>
    </row>
    <row r="716" spans="1:24">
      <c r="A716" s="62" t="s">
        <v>4708</v>
      </c>
      <c r="B716" s="62" t="s">
        <v>4709</v>
      </c>
      <c r="C716" s="63">
        <v>408</v>
      </c>
      <c r="D716" s="62" t="s">
        <v>4710</v>
      </c>
      <c r="E716" s="62" t="s">
        <v>4711</v>
      </c>
      <c r="F716" s="62" t="s">
        <v>4712</v>
      </c>
      <c r="G716" s="62" t="s">
        <v>29</v>
      </c>
      <c r="H716" s="62" t="s">
        <v>29</v>
      </c>
      <c r="I716" s="62" t="s">
        <v>4713</v>
      </c>
      <c r="J716" s="62" t="s">
        <v>233</v>
      </c>
      <c r="K716" s="62" t="s">
        <v>4714</v>
      </c>
      <c r="L716" s="62" t="s">
        <v>4715</v>
      </c>
      <c r="M716" s="64">
        <v>5.4848007920711996</v>
      </c>
      <c r="N716" s="64">
        <v>1.7254170740291299</v>
      </c>
      <c r="O716" s="64">
        <v>1.9469835052589</v>
      </c>
      <c r="P716" s="64">
        <v>0.78604152164239505</v>
      </c>
      <c r="Q716" s="64">
        <v>0.75456362125809096</v>
      </c>
      <c r="R716" s="64">
        <v>0.77846108019822002</v>
      </c>
      <c r="S716" s="64">
        <v>3.9486588524943</v>
      </c>
      <c r="T716" s="64">
        <v>1.9813627304027499</v>
      </c>
      <c r="U716" s="64">
        <v>1.24933280922613E-6</v>
      </c>
      <c r="V716" s="64">
        <v>4.0977627644939898E-5</v>
      </c>
      <c r="W716" s="62" t="s">
        <v>47</v>
      </c>
      <c r="X716" s="62" t="s">
        <v>35</v>
      </c>
    </row>
    <row r="717" spans="1:24">
      <c r="A717" s="62" t="s">
        <v>4716</v>
      </c>
      <c r="B717" s="62" t="s">
        <v>4717</v>
      </c>
      <c r="C717" s="63">
        <v>3784</v>
      </c>
      <c r="D717" s="62" t="s">
        <v>4718</v>
      </c>
      <c r="E717" s="62" t="s">
        <v>4719</v>
      </c>
      <c r="F717" s="62" t="s">
        <v>4720</v>
      </c>
      <c r="G717" s="62" t="s">
        <v>29</v>
      </c>
      <c r="H717" s="62" t="s">
        <v>29</v>
      </c>
      <c r="I717" s="62" t="s">
        <v>4721</v>
      </c>
      <c r="J717" s="62" t="s">
        <v>85</v>
      </c>
      <c r="K717" s="62" t="s">
        <v>4722</v>
      </c>
      <c r="L717" s="62" t="s">
        <v>4723</v>
      </c>
      <c r="M717" s="64">
        <v>0.300216875565611</v>
      </c>
      <c r="N717" s="63">
        <v>0</v>
      </c>
      <c r="O717" s="63">
        <v>0</v>
      </c>
      <c r="P717" s="63">
        <v>0</v>
      </c>
      <c r="Q717" s="63">
        <v>0</v>
      </c>
      <c r="R717" s="63">
        <v>0</v>
      </c>
      <c r="S717" s="64">
        <v>1000.72291855204</v>
      </c>
      <c r="T717" s="64">
        <v>9.96682685886935</v>
      </c>
      <c r="U717" s="64">
        <v>1.2612693735778E-6</v>
      </c>
      <c r="V717" s="64">
        <v>4.1328742735380403E-5</v>
      </c>
      <c r="W717" s="62" t="s">
        <v>47</v>
      </c>
      <c r="X717" s="62" t="s">
        <v>35</v>
      </c>
    </row>
    <row r="718" spans="1:24">
      <c r="A718" s="62" t="s">
        <v>4724</v>
      </c>
      <c r="B718" s="62" t="s">
        <v>4725</v>
      </c>
      <c r="C718" s="63">
        <v>219623</v>
      </c>
      <c r="D718" s="62" t="s">
        <v>4726</v>
      </c>
      <c r="E718" s="62" t="s">
        <v>2238</v>
      </c>
      <c r="F718" s="62" t="s">
        <v>29</v>
      </c>
      <c r="G718" s="62" t="s">
        <v>29</v>
      </c>
      <c r="H718" s="62" t="s">
        <v>29</v>
      </c>
      <c r="I718" s="62" t="s">
        <v>4727</v>
      </c>
      <c r="J718" s="62" t="s">
        <v>494</v>
      </c>
      <c r="K718" s="62" t="s">
        <v>29</v>
      </c>
      <c r="L718" s="62" t="s">
        <v>29</v>
      </c>
      <c r="M718" s="64">
        <v>0.28641781868694199</v>
      </c>
      <c r="N718" s="64">
        <v>0.59678587249597903</v>
      </c>
      <c r="O718" s="64">
        <v>0.54036819578885797</v>
      </c>
      <c r="P718" s="64">
        <v>0.14839082234244799</v>
      </c>
      <c r="Q718" s="64">
        <v>0.111302785056295</v>
      </c>
      <c r="R718" s="64">
        <v>0.121462987278842</v>
      </c>
      <c r="S718" s="64">
        <v>3.7348740828581501</v>
      </c>
      <c r="T718" s="64">
        <v>1.9010596049694499</v>
      </c>
      <c r="U718" s="64">
        <v>1.3376847805115901E-6</v>
      </c>
      <c r="V718" s="64">
        <v>4.37046495864517E-5</v>
      </c>
      <c r="W718" s="62" t="s">
        <v>47</v>
      </c>
      <c r="X718" s="62" t="s">
        <v>35</v>
      </c>
    </row>
    <row r="719" spans="1:24">
      <c r="A719" s="62" t="s">
        <v>4728</v>
      </c>
      <c r="B719" s="62" t="s">
        <v>4729</v>
      </c>
      <c r="C719" s="63">
        <v>1508</v>
      </c>
      <c r="D719" s="62" t="s">
        <v>4730</v>
      </c>
      <c r="E719" s="62" t="s">
        <v>4731</v>
      </c>
      <c r="F719" s="62" t="s">
        <v>4732</v>
      </c>
      <c r="G719" s="62" t="s">
        <v>4733</v>
      </c>
      <c r="H719" s="62" t="s">
        <v>4734</v>
      </c>
      <c r="I719" s="62" t="s">
        <v>4735</v>
      </c>
      <c r="J719" s="62" t="s">
        <v>74</v>
      </c>
      <c r="K719" s="62" t="s">
        <v>4736</v>
      </c>
      <c r="L719" s="62" t="s">
        <v>4737</v>
      </c>
      <c r="M719" s="64">
        <v>74.418137134996698</v>
      </c>
      <c r="N719" s="64">
        <v>144.06157476207201</v>
      </c>
      <c r="O719" s="64">
        <v>143.68810964661799</v>
      </c>
      <c r="P719" s="64">
        <v>249.62665516099</v>
      </c>
      <c r="Q719" s="64">
        <v>239.20251378256299</v>
      </c>
      <c r="R719" s="64">
        <v>248.79925404098299</v>
      </c>
      <c r="S719" s="64">
        <v>0.49098951485398401</v>
      </c>
      <c r="T719" s="64">
        <v>-1.02623587896181</v>
      </c>
      <c r="U719" s="64">
        <v>1.33944420988556E-6</v>
      </c>
      <c r="V719" s="64">
        <v>4.3719563247568201E-5</v>
      </c>
      <c r="W719" s="62" t="s">
        <v>34</v>
      </c>
      <c r="X719" s="62" t="s">
        <v>35</v>
      </c>
    </row>
    <row r="720" spans="1:24">
      <c r="A720" s="62" t="s">
        <v>4738</v>
      </c>
      <c r="B720" s="62" t="s">
        <v>4739</v>
      </c>
      <c r="C720" s="63">
        <v>100499484</v>
      </c>
      <c r="D720" s="62" t="s">
        <v>4740</v>
      </c>
      <c r="E720" s="62" t="s">
        <v>29</v>
      </c>
      <c r="F720" s="62" t="s">
        <v>29</v>
      </c>
      <c r="G720" s="62" t="s">
        <v>29</v>
      </c>
      <c r="H720" s="62" t="s">
        <v>29</v>
      </c>
      <c r="I720" s="62" t="s">
        <v>4741</v>
      </c>
      <c r="J720" s="62" t="s">
        <v>2597</v>
      </c>
      <c r="K720" s="62" t="s">
        <v>29</v>
      </c>
      <c r="L720" s="62" t="s">
        <v>29</v>
      </c>
      <c r="M720" s="64">
        <v>0.51001573250472798</v>
      </c>
      <c r="N720" s="64">
        <v>0.67660441124020498</v>
      </c>
      <c r="O720" s="64">
        <v>0.52569830316130794</v>
      </c>
      <c r="P720" s="64">
        <v>1.1677020491759</v>
      </c>
      <c r="Q720" s="64">
        <v>1.19185203485544</v>
      </c>
      <c r="R720" s="64">
        <v>1.2355382999189399</v>
      </c>
      <c r="S720" s="64">
        <v>0.47629330877576698</v>
      </c>
      <c r="T720" s="64">
        <v>-1.0700778137979099</v>
      </c>
      <c r="U720" s="64">
        <v>1.3737419140726101E-6</v>
      </c>
      <c r="V720" s="64">
        <v>4.4795467623704801E-5</v>
      </c>
      <c r="W720" s="62" t="s">
        <v>34</v>
      </c>
      <c r="X720" s="62" t="s">
        <v>35</v>
      </c>
    </row>
    <row r="721" spans="1:24">
      <c r="A721" s="62" t="s">
        <v>4742</v>
      </c>
      <c r="B721" s="62" t="s">
        <v>4743</v>
      </c>
      <c r="C721" s="63">
        <v>4973</v>
      </c>
      <c r="D721" s="62" t="s">
        <v>4744</v>
      </c>
      <c r="E721" s="62" t="s">
        <v>4745</v>
      </c>
      <c r="F721" s="62" t="s">
        <v>4746</v>
      </c>
      <c r="G721" s="62" t="s">
        <v>29</v>
      </c>
      <c r="H721" s="62" t="s">
        <v>29</v>
      </c>
      <c r="I721" s="62" t="s">
        <v>4747</v>
      </c>
      <c r="J721" s="62" t="s">
        <v>233</v>
      </c>
      <c r="K721" s="62" t="s">
        <v>4748</v>
      </c>
      <c r="L721" s="62" t="s">
        <v>4749</v>
      </c>
      <c r="M721" s="64">
        <v>1.8514773038927099</v>
      </c>
      <c r="N721" s="64">
        <v>0.38289374419365402</v>
      </c>
      <c r="O721" s="64">
        <v>0.36187710664049699</v>
      </c>
      <c r="P721" s="64">
        <v>7.6979651946352604E-2</v>
      </c>
      <c r="Q721" s="64">
        <v>9.48522001962709E-2</v>
      </c>
      <c r="R721" s="64">
        <v>3.9791699051357501E-2</v>
      </c>
      <c r="S721" s="64">
        <v>12.2682382942674</v>
      </c>
      <c r="T721" s="64">
        <v>3.6168561893159801</v>
      </c>
      <c r="U721" s="64">
        <v>1.3872562291716E-6</v>
      </c>
      <c r="V721" s="64">
        <v>4.5192228654003897E-5</v>
      </c>
      <c r="W721" s="62" t="s">
        <v>47</v>
      </c>
      <c r="X721" s="62" t="s">
        <v>35</v>
      </c>
    </row>
    <row r="722" spans="1:24">
      <c r="A722" s="62" t="s">
        <v>4750</v>
      </c>
      <c r="B722" s="62" t="s">
        <v>4751</v>
      </c>
      <c r="C722" s="63">
        <v>114796</v>
      </c>
      <c r="D722" s="62" t="s">
        <v>4752</v>
      </c>
      <c r="E722" s="62" t="s">
        <v>29</v>
      </c>
      <c r="F722" s="62" t="s">
        <v>29</v>
      </c>
      <c r="G722" s="62" t="s">
        <v>29</v>
      </c>
      <c r="H722" s="62" t="s">
        <v>29</v>
      </c>
      <c r="I722" s="62" t="s">
        <v>4753</v>
      </c>
      <c r="J722" s="62" t="s">
        <v>164</v>
      </c>
      <c r="K722" s="62" t="s">
        <v>29</v>
      </c>
      <c r="L722" s="62" t="s">
        <v>29</v>
      </c>
      <c r="M722" s="64">
        <v>0.83517142948120504</v>
      </c>
      <c r="N722" s="64">
        <v>1.01933041146319</v>
      </c>
      <c r="O722" s="64">
        <v>1.12381464196956</v>
      </c>
      <c r="P722" s="64">
        <v>0.47484703184218702</v>
      </c>
      <c r="Q722" s="64">
        <v>0.489994817334576</v>
      </c>
      <c r="R722" s="64">
        <v>0.42489147561354501</v>
      </c>
      <c r="S722" s="64">
        <v>2.1430848852698698</v>
      </c>
      <c r="T722" s="64">
        <v>1.0996889947333299</v>
      </c>
      <c r="U722" s="64">
        <v>1.45721989823517E-6</v>
      </c>
      <c r="V722" s="64">
        <v>4.7425369995521797E-5</v>
      </c>
      <c r="W722" s="62" t="s">
        <v>47</v>
      </c>
      <c r="X722" s="62" t="s">
        <v>35</v>
      </c>
    </row>
    <row r="723" spans="1:24">
      <c r="A723" s="62" t="s">
        <v>4754</v>
      </c>
      <c r="B723" s="62" t="s">
        <v>4755</v>
      </c>
      <c r="C723" s="63">
        <v>1004</v>
      </c>
      <c r="D723" s="62" t="s">
        <v>4756</v>
      </c>
      <c r="E723" s="62" t="s">
        <v>4757</v>
      </c>
      <c r="F723" s="62" t="s">
        <v>29</v>
      </c>
      <c r="G723" s="62" t="s">
        <v>29</v>
      </c>
      <c r="H723" s="62" t="s">
        <v>29</v>
      </c>
      <c r="I723" s="62" t="s">
        <v>4758</v>
      </c>
      <c r="J723" s="62" t="s">
        <v>233</v>
      </c>
      <c r="K723" s="62" t="s">
        <v>29</v>
      </c>
      <c r="L723" s="62" t="s">
        <v>450</v>
      </c>
      <c r="M723" s="64">
        <v>17.930977746845599</v>
      </c>
      <c r="N723" s="64">
        <v>37.089161591979398</v>
      </c>
      <c r="O723" s="64">
        <v>38.302446515550898</v>
      </c>
      <c r="P723" s="64">
        <v>13.4371928870047</v>
      </c>
      <c r="Q723" s="64">
        <v>12.8766831101824</v>
      </c>
      <c r="R723" s="64">
        <v>12.571312865145099</v>
      </c>
      <c r="S723" s="64">
        <v>2.3999519761822898</v>
      </c>
      <c r="T723" s="64">
        <v>1.2630055373267799</v>
      </c>
      <c r="U723" s="64">
        <v>1.46496562754409E-6</v>
      </c>
      <c r="V723" s="64">
        <v>4.7631256459897703E-5</v>
      </c>
      <c r="W723" s="62" t="s">
        <v>47</v>
      </c>
      <c r="X723" s="62" t="s">
        <v>35</v>
      </c>
    </row>
    <row r="724" spans="1:24">
      <c r="A724" s="62" t="s">
        <v>4760</v>
      </c>
      <c r="B724" s="62" t="s">
        <v>4761</v>
      </c>
      <c r="C724" s="63">
        <v>57596</v>
      </c>
      <c r="D724" s="62" t="s">
        <v>4762</v>
      </c>
      <c r="E724" s="62" t="s">
        <v>4763</v>
      </c>
      <c r="F724" s="62" t="s">
        <v>29</v>
      </c>
      <c r="G724" s="62" t="s">
        <v>29</v>
      </c>
      <c r="H724" s="62" t="s">
        <v>29</v>
      </c>
      <c r="I724" s="62" t="s">
        <v>4764</v>
      </c>
      <c r="J724" s="62" t="s">
        <v>65</v>
      </c>
      <c r="K724" s="62" t="s">
        <v>29</v>
      </c>
      <c r="L724" s="62" t="s">
        <v>4765</v>
      </c>
      <c r="M724" s="64">
        <v>3.25912013930474</v>
      </c>
      <c r="N724" s="64">
        <v>1.81508460022837</v>
      </c>
      <c r="O724" s="64">
        <v>1.95832405480842</v>
      </c>
      <c r="P724" s="64">
        <v>0.92823389101750797</v>
      </c>
      <c r="Q724" s="64">
        <v>0.69926234217203798</v>
      </c>
      <c r="R724" s="64">
        <v>1.02493351928445</v>
      </c>
      <c r="S724" s="64">
        <v>2.6513534572525801</v>
      </c>
      <c r="T724" s="64">
        <v>1.4067290115986</v>
      </c>
      <c r="U724" s="64">
        <v>1.62079677728575E-6</v>
      </c>
      <c r="V724" s="64">
        <v>5.2342844143451498E-5</v>
      </c>
      <c r="W724" s="62" t="s">
        <v>47</v>
      </c>
      <c r="X724" s="62" t="s">
        <v>35</v>
      </c>
    </row>
    <row r="725" spans="1:24">
      <c r="A725" s="62" t="s">
        <v>4766</v>
      </c>
      <c r="B725" s="62" t="s">
        <v>4767</v>
      </c>
      <c r="C725" s="63">
        <v>415</v>
      </c>
      <c r="D725" s="62" t="s">
        <v>4768</v>
      </c>
      <c r="E725" s="62" t="s">
        <v>4769</v>
      </c>
      <c r="F725" s="62" t="s">
        <v>29</v>
      </c>
      <c r="G725" s="62" t="s">
        <v>29</v>
      </c>
      <c r="H725" s="62" t="s">
        <v>29</v>
      </c>
      <c r="I725" s="62" t="s">
        <v>4770</v>
      </c>
      <c r="J725" s="62" t="s">
        <v>191</v>
      </c>
      <c r="K725" s="62" t="s">
        <v>29</v>
      </c>
      <c r="L725" s="62" t="s">
        <v>4771</v>
      </c>
      <c r="M725" s="64">
        <v>8.2320223400227197E-2</v>
      </c>
      <c r="N725" s="64">
        <v>0.25858097879591102</v>
      </c>
      <c r="O725" s="64">
        <v>0.28156678682317299</v>
      </c>
      <c r="P725" s="63">
        <v>0</v>
      </c>
      <c r="Q725" s="64">
        <v>1.41330045437334E-2</v>
      </c>
      <c r="R725" s="63">
        <v>0</v>
      </c>
      <c r="S725" s="64">
        <v>44.043570996749899</v>
      </c>
      <c r="T725" s="64">
        <v>5.4608595404118798</v>
      </c>
      <c r="U725" s="64">
        <v>1.6862736259622999E-6</v>
      </c>
      <c r="V725" s="64">
        <v>5.4300600043703302E-5</v>
      </c>
      <c r="W725" s="62" t="s">
        <v>47</v>
      </c>
      <c r="X725" s="62" t="s">
        <v>35</v>
      </c>
    </row>
    <row r="726" spans="1:24">
      <c r="A726" s="62" t="s">
        <v>4772</v>
      </c>
      <c r="B726" s="62" t="s">
        <v>4773</v>
      </c>
      <c r="C726" s="63">
        <v>43</v>
      </c>
      <c r="D726" s="62" t="s">
        <v>4774</v>
      </c>
      <c r="E726" s="62" t="s">
        <v>4775</v>
      </c>
      <c r="F726" s="62" t="s">
        <v>4776</v>
      </c>
      <c r="G726" s="62" t="s">
        <v>4777</v>
      </c>
      <c r="H726" s="62" t="s">
        <v>4778</v>
      </c>
      <c r="I726" s="62" t="s">
        <v>4779</v>
      </c>
      <c r="J726" s="62" t="s">
        <v>419</v>
      </c>
      <c r="K726" s="62" t="s">
        <v>4780</v>
      </c>
      <c r="L726" s="62" t="s">
        <v>4781</v>
      </c>
      <c r="M726" s="64">
        <v>0.51537351595483505</v>
      </c>
      <c r="N726" s="64">
        <v>0.64907388708885605</v>
      </c>
      <c r="O726" s="64">
        <v>0.51160179381443305</v>
      </c>
      <c r="P726" s="64">
        <v>1.18156080412371</v>
      </c>
      <c r="Q726" s="64">
        <v>1.1214822984781501</v>
      </c>
      <c r="R726" s="64">
        <v>1.1058647167403</v>
      </c>
      <c r="S726" s="64">
        <v>0.49166750340041798</v>
      </c>
      <c r="T726" s="64">
        <v>-1.0242450910251</v>
      </c>
      <c r="U726" s="64">
        <v>1.69507619711982E-6</v>
      </c>
      <c r="V726" s="64">
        <v>5.45317226444471E-5</v>
      </c>
      <c r="W726" s="62" t="s">
        <v>34</v>
      </c>
      <c r="X726" s="62" t="s">
        <v>35</v>
      </c>
    </row>
    <row r="727" spans="1:24">
      <c r="A727" s="62" t="s">
        <v>4782</v>
      </c>
      <c r="B727" s="62" t="s">
        <v>4783</v>
      </c>
      <c r="C727" s="63">
        <v>6492</v>
      </c>
      <c r="D727" s="62" t="s">
        <v>4784</v>
      </c>
      <c r="E727" s="62" t="s">
        <v>4785</v>
      </c>
      <c r="F727" s="62" t="s">
        <v>29</v>
      </c>
      <c r="G727" s="62" t="s">
        <v>29</v>
      </c>
      <c r="H727" s="62" t="s">
        <v>29</v>
      </c>
      <c r="I727" s="62" t="s">
        <v>4786</v>
      </c>
      <c r="J727" s="62" t="s">
        <v>233</v>
      </c>
      <c r="K727" s="62" t="s">
        <v>4787</v>
      </c>
      <c r="L727" s="62" t="s">
        <v>29</v>
      </c>
      <c r="M727" s="64">
        <v>1.02065572648835</v>
      </c>
      <c r="N727" s="64">
        <v>2.14051125539258</v>
      </c>
      <c r="O727" s="64">
        <v>2.2229847127912001</v>
      </c>
      <c r="P727" s="64">
        <v>4.0285136147541003</v>
      </c>
      <c r="Q727" s="64">
        <v>4.0012096945642801</v>
      </c>
      <c r="R727" s="64">
        <v>4.3209795317083701</v>
      </c>
      <c r="S727" s="64">
        <v>0.43593889060199698</v>
      </c>
      <c r="T727" s="64">
        <v>-1.1978021809961701</v>
      </c>
      <c r="U727" s="64">
        <v>1.7173045662637399E-6</v>
      </c>
      <c r="V727" s="64">
        <v>5.5088372291026198E-5</v>
      </c>
      <c r="W727" s="62" t="s">
        <v>34</v>
      </c>
      <c r="X727" s="62" t="s">
        <v>35</v>
      </c>
    </row>
    <row r="728" spans="1:24">
      <c r="A728" s="62" t="s">
        <v>4788</v>
      </c>
      <c r="B728" s="62" t="s">
        <v>4789</v>
      </c>
      <c r="C728" s="63">
        <v>284385</v>
      </c>
      <c r="D728" s="62" t="s">
        <v>4790</v>
      </c>
      <c r="E728" s="62" t="s">
        <v>29</v>
      </c>
      <c r="F728" s="62" t="s">
        <v>29</v>
      </c>
      <c r="G728" s="62" t="s">
        <v>29</v>
      </c>
      <c r="H728" s="62" t="s">
        <v>29</v>
      </c>
      <c r="I728" s="62" t="s">
        <v>4791</v>
      </c>
      <c r="J728" s="62" t="s">
        <v>164</v>
      </c>
      <c r="K728" s="62" t="s">
        <v>29</v>
      </c>
      <c r="L728" s="62" t="s">
        <v>29</v>
      </c>
      <c r="M728" s="64">
        <v>0.188362349949071</v>
      </c>
      <c r="N728" s="64">
        <v>0.14323817920804699</v>
      </c>
      <c r="O728" s="64">
        <v>0.144980820919277</v>
      </c>
      <c r="P728" s="64">
        <v>4.4098471479500898E-2</v>
      </c>
      <c r="Q728" s="64">
        <v>4.2169707919531403E-2</v>
      </c>
      <c r="R728" s="64">
        <v>1.8684285714285698E-2</v>
      </c>
      <c r="S728" s="64">
        <v>4.5409257377787799</v>
      </c>
      <c r="T728" s="64">
        <v>2.1829864431453498</v>
      </c>
      <c r="U728" s="64">
        <v>1.7411077880143401E-6</v>
      </c>
      <c r="V728" s="64">
        <v>5.5692212315570298E-5</v>
      </c>
      <c r="W728" s="62" t="s">
        <v>47</v>
      </c>
      <c r="X728" s="62" t="s">
        <v>35</v>
      </c>
    </row>
    <row r="729" spans="1:24">
      <c r="A729" s="62" t="s">
        <v>4792</v>
      </c>
      <c r="B729" s="62" t="s">
        <v>4793</v>
      </c>
      <c r="C729" s="63">
        <v>135293</v>
      </c>
      <c r="D729" s="62" t="s">
        <v>4794</v>
      </c>
      <c r="E729" s="62" t="s">
        <v>4795</v>
      </c>
      <c r="F729" s="62" t="s">
        <v>29</v>
      </c>
      <c r="G729" s="62" t="s">
        <v>29</v>
      </c>
      <c r="H729" s="62" t="s">
        <v>29</v>
      </c>
      <c r="I729" s="62" t="s">
        <v>4796</v>
      </c>
      <c r="J729" s="62" t="s">
        <v>85</v>
      </c>
      <c r="K729" s="62" t="s">
        <v>29</v>
      </c>
      <c r="L729" s="62" t="s">
        <v>29</v>
      </c>
      <c r="M729" s="64">
        <v>3.2933219999999999</v>
      </c>
      <c r="N729" s="64">
        <v>2.2709109999999999</v>
      </c>
      <c r="O729" s="64">
        <v>1.9328099999999999</v>
      </c>
      <c r="P729" s="64">
        <v>1.070611</v>
      </c>
      <c r="Q729" s="64">
        <v>0.90388299999999999</v>
      </c>
      <c r="R729" s="64">
        <v>1.079866</v>
      </c>
      <c r="S729" s="64">
        <v>2.4545381029086299</v>
      </c>
      <c r="T729" s="64">
        <v>1.2954515624874801</v>
      </c>
      <c r="U729" s="64">
        <v>1.75424575629581E-6</v>
      </c>
      <c r="V729" s="64">
        <v>5.60590115302376E-5</v>
      </c>
      <c r="W729" s="62" t="s">
        <v>47</v>
      </c>
      <c r="X729" s="62" t="s">
        <v>35</v>
      </c>
    </row>
    <row r="730" spans="1:24">
      <c r="A730" s="62" t="s">
        <v>4799</v>
      </c>
      <c r="B730" s="62" t="s">
        <v>4799</v>
      </c>
      <c r="C730" s="62"/>
      <c r="D730" s="62" t="s">
        <v>4800</v>
      </c>
      <c r="E730" s="62" t="s">
        <v>29</v>
      </c>
      <c r="F730" s="62" t="s">
        <v>29</v>
      </c>
      <c r="G730" s="62" t="s">
        <v>29</v>
      </c>
      <c r="H730" s="62" t="s">
        <v>29</v>
      </c>
      <c r="I730" s="62" t="s">
        <v>4801</v>
      </c>
      <c r="J730" s="62" t="s">
        <v>164</v>
      </c>
      <c r="K730" s="62" t="s">
        <v>29</v>
      </c>
      <c r="L730" s="62" t="s">
        <v>29</v>
      </c>
      <c r="M730" s="64">
        <v>1.3516619999999999</v>
      </c>
      <c r="N730" s="64">
        <v>1.9797359999999999</v>
      </c>
      <c r="O730" s="64">
        <v>1.8353539999999999</v>
      </c>
      <c r="P730" s="64">
        <v>3.0360309999999999</v>
      </c>
      <c r="Q730" s="64">
        <v>4.0299100000000001</v>
      </c>
      <c r="R730" s="64">
        <v>3.4389949999999998</v>
      </c>
      <c r="S730" s="64">
        <v>0.49184040721428501</v>
      </c>
      <c r="T730" s="64">
        <v>-1.0237378302808</v>
      </c>
      <c r="U730" s="64">
        <v>1.7734599482384099E-6</v>
      </c>
      <c r="V730" s="64">
        <v>5.6565280516341897E-5</v>
      </c>
      <c r="W730" s="62" t="s">
        <v>34</v>
      </c>
      <c r="X730" s="62" t="s">
        <v>35</v>
      </c>
    </row>
    <row r="731" spans="1:24">
      <c r="A731" s="62" t="s">
        <v>4802</v>
      </c>
      <c r="B731" s="62" t="s">
        <v>4803</v>
      </c>
      <c r="C731" s="63">
        <v>124751</v>
      </c>
      <c r="D731" s="62" t="s">
        <v>4804</v>
      </c>
      <c r="E731" s="62" t="s">
        <v>4805</v>
      </c>
      <c r="F731" s="62" t="s">
        <v>29</v>
      </c>
      <c r="G731" s="62" t="s">
        <v>29</v>
      </c>
      <c r="H731" s="62" t="s">
        <v>29</v>
      </c>
      <c r="I731" s="62" t="s">
        <v>4806</v>
      </c>
      <c r="J731" s="62" t="s">
        <v>85</v>
      </c>
      <c r="K731" s="62" t="s">
        <v>29</v>
      </c>
      <c r="L731" s="62" t="s">
        <v>29</v>
      </c>
      <c r="M731" s="64">
        <v>0.381117950995633</v>
      </c>
      <c r="N731" s="64">
        <v>0.70046439632837398</v>
      </c>
      <c r="O731" s="64">
        <v>0.71778289214597701</v>
      </c>
      <c r="P731" s="64">
        <v>0.16129811199940799</v>
      </c>
      <c r="Q731" s="64">
        <v>0.24708434599156101</v>
      </c>
      <c r="R731" s="64">
        <v>0.203056996520838</v>
      </c>
      <c r="S731" s="64">
        <v>2.9428346931040901</v>
      </c>
      <c r="T731" s="64">
        <v>1.55720650451512</v>
      </c>
      <c r="U731" s="64">
        <v>1.8019843100062599E-6</v>
      </c>
      <c r="V731" s="64">
        <v>5.7420495287702001E-5</v>
      </c>
      <c r="W731" s="62" t="s">
        <v>47</v>
      </c>
      <c r="X731" s="62" t="s">
        <v>35</v>
      </c>
    </row>
    <row r="732" spans="1:24">
      <c r="A732" s="62" t="s">
        <v>4808</v>
      </c>
      <c r="B732" s="62" t="s">
        <v>4809</v>
      </c>
      <c r="C732" s="63">
        <v>117583</v>
      </c>
      <c r="D732" s="62" t="s">
        <v>4810</v>
      </c>
      <c r="E732" s="62" t="s">
        <v>4811</v>
      </c>
      <c r="F732" s="62" t="s">
        <v>29</v>
      </c>
      <c r="G732" s="62" t="s">
        <v>29</v>
      </c>
      <c r="H732" s="62" t="s">
        <v>29</v>
      </c>
      <c r="I732" s="62" t="s">
        <v>4812</v>
      </c>
      <c r="J732" s="62" t="s">
        <v>949</v>
      </c>
      <c r="K732" s="62" t="s">
        <v>29</v>
      </c>
      <c r="L732" s="62" t="s">
        <v>29</v>
      </c>
      <c r="M732" s="64">
        <v>1.5260249903060299</v>
      </c>
      <c r="N732" s="64">
        <v>2.2552847728568701</v>
      </c>
      <c r="O732" s="64">
        <v>2.2668612168789202</v>
      </c>
      <c r="P732" s="64">
        <v>1.0392248431857101</v>
      </c>
      <c r="Q732" s="64">
        <v>0.80819402566052101</v>
      </c>
      <c r="R732" s="64">
        <v>1.0788641303934601</v>
      </c>
      <c r="S732" s="64">
        <v>2.0668441779599802</v>
      </c>
      <c r="T732" s="64">
        <v>1.0474296262291001</v>
      </c>
      <c r="U732" s="64">
        <v>1.8159411205940199E-6</v>
      </c>
      <c r="V732" s="64">
        <v>5.770084125039E-5</v>
      </c>
      <c r="W732" s="62" t="s">
        <v>47</v>
      </c>
      <c r="X732" s="62" t="s">
        <v>35</v>
      </c>
    </row>
    <row r="733" spans="1:24">
      <c r="A733" s="62" t="s">
        <v>4813</v>
      </c>
      <c r="B733" s="62" t="s">
        <v>4814</v>
      </c>
      <c r="C733" s="63">
        <v>23024</v>
      </c>
      <c r="D733" s="62" t="s">
        <v>4815</v>
      </c>
      <c r="E733" s="62" t="s">
        <v>4816</v>
      </c>
      <c r="F733" s="62" t="s">
        <v>29</v>
      </c>
      <c r="G733" s="62" t="s">
        <v>4817</v>
      </c>
      <c r="H733" s="62" t="s">
        <v>2177</v>
      </c>
      <c r="I733" s="62" t="s">
        <v>4818</v>
      </c>
      <c r="J733" s="62" t="s">
        <v>191</v>
      </c>
      <c r="K733" s="62" t="s">
        <v>29</v>
      </c>
      <c r="L733" s="62" t="s">
        <v>29</v>
      </c>
      <c r="M733" s="64">
        <v>1.35158457256882</v>
      </c>
      <c r="N733" s="64">
        <v>3.0859232181137002</v>
      </c>
      <c r="O733" s="64">
        <v>2.9049482251180998</v>
      </c>
      <c r="P733" s="64">
        <v>0.76734043134060903</v>
      </c>
      <c r="Q733" s="64">
        <v>0.94580169506434297</v>
      </c>
      <c r="R733" s="64">
        <v>0.82015509903893102</v>
      </c>
      <c r="S733" s="64">
        <v>2.8983792119039999</v>
      </c>
      <c r="T733" s="64">
        <v>1.5352463634740301</v>
      </c>
      <c r="U733" s="64">
        <v>1.82579940731106E-6</v>
      </c>
      <c r="V733" s="64">
        <v>5.7904417119957803E-5</v>
      </c>
      <c r="W733" s="62" t="s">
        <v>47</v>
      </c>
      <c r="X733" s="62" t="s">
        <v>35</v>
      </c>
    </row>
    <row r="734" spans="1:24">
      <c r="A734" s="62" t="s">
        <v>4819</v>
      </c>
      <c r="B734" s="62" t="s">
        <v>4819</v>
      </c>
      <c r="C734" s="62"/>
      <c r="D734" s="62" t="s">
        <v>4820</v>
      </c>
      <c r="E734" s="62" t="s">
        <v>29</v>
      </c>
      <c r="F734" s="62" t="s">
        <v>29</v>
      </c>
      <c r="G734" s="62" t="s">
        <v>29</v>
      </c>
      <c r="H734" s="62" t="s">
        <v>29</v>
      </c>
      <c r="I734" s="62" t="s">
        <v>163</v>
      </c>
      <c r="J734" s="62" t="s">
        <v>164</v>
      </c>
      <c r="K734" s="62" t="s">
        <v>29</v>
      </c>
      <c r="L734" s="62" t="s">
        <v>29</v>
      </c>
      <c r="M734" s="64">
        <v>4.0964460000000003</v>
      </c>
      <c r="N734" s="64">
        <v>9.0587970000000002</v>
      </c>
      <c r="O734" s="64">
        <v>9.9276160000000004</v>
      </c>
      <c r="P734" s="64">
        <v>18.187662</v>
      </c>
      <c r="Q734" s="64">
        <v>22.026617000000002</v>
      </c>
      <c r="R734" s="64">
        <v>20.475655</v>
      </c>
      <c r="S734" s="64">
        <v>0.380340815661457</v>
      </c>
      <c r="T734" s="64">
        <v>-1.39463532711867</v>
      </c>
      <c r="U734" s="64">
        <v>1.8364793763497899E-6</v>
      </c>
      <c r="V734" s="64">
        <v>5.8188129361700597E-5</v>
      </c>
      <c r="W734" s="62" t="s">
        <v>34</v>
      </c>
      <c r="X734" s="62" t="s">
        <v>35</v>
      </c>
    </row>
    <row r="735" spans="1:24">
      <c r="A735" s="62" t="s">
        <v>4821</v>
      </c>
      <c r="B735" s="62" t="s">
        <v>4822</v>
      </c>
      <c r="C735" s="63">
        <v>8092</v>
      </c>
      <c r="D735" s="62" t="s">
        <v>4823</v>
      </c>
      <c r="E735" s="62" t="s">
        <v>4824</v>
      </c>
      <c r="F735" s="62" t="s">
        <v>29</v>
      </c>
      <c r="G735" s="62" t="s">
        <v>29</v>
      </c>
      <c r="H735" s="62" t="s">
        <v>29</v>
      </c>
      <c r="I735" s="62" t="s">
        <v>4825</v>
      </c>
      <c r="J735" s="62" t="s">
        <v>85</v>
      </c>
      <c r="K735" s="62" t="s">
        <v>29</v>
      </c>
      <c r="L735" s="62" t="s">
        <v>29</v>
      </c>
      <c r="M735" s="64">
        <v>5.2607290000000004</v>
      </c>
      <c r="N735" s="64">
        <v>9.3001299999999993</v>
      </c>
      <c r="O735" s="64">
        <v>10.819307</v>
      </c>
      <c r="P735" s="64">
        <v>2.4493520000000002</v>
      </c>
      <c r="Q735" s="64">
        <v>2.897958</v>
      </c>
      <c r="R735" s="64">
        <v>3.6518799999999998</v>
      </c>
      <c r="S735" s="64">
        <v>2.8202722689486501</v>
      </c>
      <c r="T735" s="64">
        <v>1.49583444705701</v>
      </c>
      <c r="U735" s="64">
        <v>1.93137855803814E-6</v>
      </c>
      <c r="V735" s="64">
        <v>6.0907402383845798E-5</v>
      </c>
      <c r="W735" s="62" t="s">
        <v>47</v>
      </c>
      <c r="X735" s="62" t="s">
        <v>35</v>
      </c>
    </row>
    <row r="736" spans="1:24">
      <c r="A736" s="62" t="s">
        <v>4826</v>
      </c>
      <c r="B736" s="62" t="s">
        <v>4827</v>
      </c>
      <c r="C736" s="63">
        <v>100216544</v>
      </c>
      <c r="D736" s="62" t="s">
        <v>4828</v>
      </c>
      <c r="E736" s="62" t="s">
        <v>29</v>
      </c>
      <c r="F736" s="62" t="s">
        <v>29</v>
      </c>
      <c r="G736" s="62" t="s">
        <v>29</v>
      </c>
      <c r="H736" s="62" t="s">
        <v>29</v>
      </c>
      <c r="I736" s="62" t="s">
        <v>4829</v>
      </c>
      <c r="J736" s="62" t="s">
        <v>3136</v>
      </c>
      <c r="K736" s="62" t="s">
        <v>29</v>
      </c>
      <c r="L736" s="62" t="s">
        <v>29</v>
      </c>
      <c r="M736" s="64">
        <v>0.20548589614554</v>
      </c>
      <c r="N736" s="64">
        <v>0.27923414933577601</v>
      </c>
      <c r="O736" s="64">
        <v>0.36099360742098002</v>
      </c>
      <c r="P736" s="64">
        <v>0.58111007604214404</v>
      </c>
      <c r="Q736" s="64">
        <v>0.62047723591388004</v>
      </c>
      <c r="R736" s="64">
        <v>0.57406268444473496</v>
      </c>
      <c r="S736" s="64">
        <v>0.47628398311410303</v>
      </c>
      <c r="T736" s="64">
        <v>-1.07010606155471</v>
      </c>
      <c r="U736" s="64">
        <v>1.9651646652374499E-6</v>
      </c>
      <c r="V736" s="64">
        <v>6.1856599603543397E-5</v>
      </c>
      <c r="W736" s="62" t="s">
        <v>34</v>
      </c>
      <c r="X736" s="62" t="s">
        <v>35</v>
      </c>
    </row>
    <row r="737" spans="1:24">
      <c r="A737" s="62" t="s">
        <v>4830</v>
      </c>
      <c r="B737" s="62" t="s">
        <v>4831</v>
      </c>
      <c r="C737" s="63">
        <v>57595</v>
      </c>
      <c r="D737" s="62" t="s">
        <v>4832</v>
      </c>
      <c r="E737" s="62" t="s">
        <v>4833</v>
      </c>
      <c r="F737" s="62" t="s">
        <v>29</v>
      </c>
      <c r="G737" s="62" t="s">
        <v>29</v>
      </c>
      <c r="H737" s="62" t="s">
        <v>29</v>
      </c>
      <c r="I737" s="62" t="s">
        <v>4834</v>
      </c>
      <c r="J737" s="62" t="s">
        <v>173</v>
      </c>
      <c r="K737" s="62" t="s">
        <v>29</v>
      </c>
      <c r="L737" s="62" t="s">
        <v>29</v>
      </c>
      <c r="M737" s="64">
        <v>3.1172733575213099</v>
      </c>
      <c r="N737" s="64">
        <v>4.9961282637641098</v>
      </c>
      <c r="O737" s="64">
        <v>4.7097485360515998</v>
      </c>
      <c r="P737" s="64">
        <v>1.43191505044921</v>
      </c>
      <c r="Q737" s="64">
        <v>1.90549311564156</v>
      </c>
      <c r="R737" s="64">
        <v>2.17667558696153</v>
      </c>
      <c r="S737" s="64">
        <v>2.3255269110192298</v>
      </c>
      <c r="T737" s="64">
        <v>1.2175576348396699</v>
      </c>
      <c r="U737" s="64">
        <v>1.9722835020246502E-6</v>
      </c>
      <c r="V737" s="64">
        <v>6.2022493558514706E-5</v>
      </c>
      <c r="W737" s="62" t="s">
        <v>47</v>
      </c>
      <c r="X737" s="62" t="s">
        <v>35</v>
      </c>
    </row>
    <row r="738" spans="1:24">
      <c r="A738" s="62" t="s">
        <v>4835</v>
      </c>
      <c r="B738" s="62" t="s">
        <v>4836</v>
      </c>
      <c r="C738" s="63">
        <v>10326</v>
      </c>
      <c r="D738" s="62" t="s">
        <v>4837</v>
      </c>
      <c r="E738" s="62" t="s">
        <v>4838</v>
      </c>
      <c r="F738" s="62" t="s">
        <v>4839</v>
      </c>
      <c r="G738" s="62" t="s">
        <v>29</v>
      </c>
      <c r="H738" s="62" t="s">
        <v>29</v>
      </c>
      <c r="I738" s="62" t="s">
        <v>4840</v>
      </c>
      <c r="J738" s="62" t="s">
        <v>85</v>
      </c>
      <c r="K738" s="62" t="s">
        <v>2661</v>
      </c>
      <c r="L738" s="62" t="s">
        <v>4841</v>
      </c>
      <c r="M738" s="64">
        <v>4.2218948219277998E-2</v>
      </c>
      <c r="N738" s="64">
        <v>9.9434222924516799E-2</v>
      </c>
      <c r="O738" s="64">
        <v>0.18276547757384201</v>
      </c>
      <c r="P738" s="64">
        <v>0.46164187747660101</v>
      </c>
      <c r="Q738" s="64">
        <v>0.50645823787528899</v>
      </c>
      <c r="R738" s="64">
        <v>0.51956381755196301</v>
      </c>
      <c r="S738" s="64">
        <v>0.21807253744761201</v>
      </c>
      <c r="T738" s="64">
        <v>-2.1971199965399499</v>
      </c>
      <c r="U738" s="64">
        <v>1.9951337134043502E-6</v>
      </c>
      <c r="V738" s="64">
        <v>6.2682318932181196E-5</v>
      </c>
      <c r="W738" s="62" t="s">
        <v>34</v>
      </c>
      <c r="X738" s="62" t="s">
        <v>35</v>
      </c>
    </row>
    <row r="739" spans="1:24">
      <c r="A739" s="62" t="s">
        <v>4842</v>
      </c>
      <c r="B739" s="62" t="s">
        <v>4843</v>
      </c>
      <c r="C739" s="63">
        <v>399947</v>
      </c>
      <c r="D739" s="62" t="s">
        <v>4844</v>
      </c>
      <c r="E739" s="62" t="s">
        <v>3868</v>
      </c>
      <c r="F739" s="62" t="s">
        <v>29</v>
      </c>
      <c r="G739" s="62" t="s">
        <v>29</v>
      </c>
      <c r="H739" s="62" t="s">
        <v>29</v>
      </c>
      <c r="I739" s="62" t="s">
        <v>4845</v>
      </c>
      <c r="J739" s="62" t="s">
        <v>85</v>
      </c>
      <c r="K739" s="62" t="s">
        <v>29</v>
      </c>
      <c r="L739" s="62" t="s">
        <v>29</v>
      </c>
      <c r="M739" s="63">
        <v>0</v>
      </c>
      <c r="N739" s="63">
        <v>0</v>
      </c>
      <c r="O739" s="64">
        <v>1.0644000000000001E-2</v>
      </c>
      <c r="P739" s="64">
        <v>0.26690000000000003</v>
      </c>
      <c r="Q739" s="64">
        <v>0.109832</v>
      </c>
      <c r="R739" s="64">
        <v>7.7437000000000006E-2</v>
      </c>
      <c r="S739" s="64">
        <v>2.34362098690135E-2</v>
      </c>
      <c r="T739" s="64">
        <v>-5.4151169154625398</v>
      </c>
      <c r="U739" s="64">
        <v>2.0052922686280999E-6</v>
      </c>
      <c r="V739" s="64">
        <v>6.2942541423336999E-5</v>
      </c>
      <c r="W739" s="62" t="s">
        <v>34</v>
      </c>
      <c r="X739" s="62" t="s">
        <v>35</v>
      </c>
    </row>
    <row r="740" spans="1:24">
      <c r="A740" s="62" t="s">
        <v>4848</v>
      </c>
      <c r="B740" s="62" t="s">
        <v>4849</v>
      </c>
      <c r="C740" s="63">
        <v>646023</v>
      </c>
      <c r="D740" s="62" t="s">
        <v>4850</v>
      </c>
      <c r="E740" s="62" t="s">
        <v>29</v>
      </c>
      <c r="F740" s="62" t="s">
        <v>29</v>
      </c>
      <c r="G740" s="62" t="s">
        <v>29</v>
      </c>
      <c r="H740" s="62" t="s">
        <v>29</v>
      </c>
      <c r="I740" s="62" t="s">
        <v>4851</v>
      </c>
      <c r="J740" s="62" t="s">
        <v>164</v>
      </c>
      <c r="K740" s="62" t="s">
        <v>29</v>
      </c>
      <c r="L740" s="62" t="s">
        <v>29</v>
      </c>
      <c r="M740" s="64">
        <v>4.4097624906971E-2</v>
      </c>
      <c r="N740" s="64">
        <v>7.1889062267427403E-2</v>
      </c>
      <c r="O740" s="64">
        <v>0.103698370627636</v>
      </c>
      <c r="P740" s="64">
        <v>0.38023771322252498</v>
      </c>
      <c r="Q740" s="64">
        <v>0.27794905978665302</v>
      </c>
      <c r="R740" s="64">
        <v>0.41345145671049399</v>
      </c>
      <c r="S740" s="64">
        <v>0.2049992728045</v>
      </c>
      <c r="T740" s="64">
        <v>-2.2863093028308001</v>
      </c>
      <c r="U740" s="64">
        <v>2.07291935411069E-6</v>
      </c>
      <c r="V740" s="64">
        <v>6.4943731099747899E-5</v>
      </c>
      <c r="W740" s="62" t="s">
        <v>34</v>
      </c>
      <c r="X740" s="62" t="s">
        <v>35</v>
      </c>
    </row>
    <row r="741" spans="1:24">
      <c r="A741" s="62" t="s">
        <v>4852</v>
      </c>
      <c r="B741" s="62" t="s">
        <v>4853</v>
      </c>
      <c r="C741" s="62" t="s">
        <v>4854</v>
      </c>
      <c r="D741" s="62" t="s">
        <v>4855</v>
      </c>
      <c r="E741" s="62" t="s">
        <v>4856</v>
      </c>
      <c r="F741" s="62" t="s">
        <v>29</v>
      </c>
      <c r="G741" s="62" t="s">
        <v>29</v>
      </c>
      <c r="H741" s="62" t="s">
        <v>29</v>
      </c>
      <c r="I741" s="62" t="s">
        <v>4857</v>
      </c>
      <c r="J741" s="62" t="s">
        <v>926</v>
      </c>
      <c r="K741" s="62" t="s">
        <v>29</v>
      </c>
      <c r="L741" s="62" t="s">
        <v>29</v>
      </c>
      <c r="M741" s="63">
        <v>0</v>
      </c>
      <c r="N741" s="63">
        <v>0</v>
      </c>
      <c r="O741" s="63">
        <v>0</v>
      </c>
      <c r="P741" s="64">
        <v>9.8297627956230094E-2</v>
      </c>
      <c r="Q741" s="64">
        <v>8.2207702082597894E-2</v>
      </c>
      <c r="R741" s="64">
        <v>3.8609927285562999E-2</v>
      </c>
      <c r="S741" s="64">
        <v>1.3691424488796E-3</v>
      </c>
      <c r="T741" s="64">
        <v>-9.5125117287887608</v>
      </c>
      <c r="U741" s="64">
        <v>2.0999758105409101E-6</v>
      </c>
      <c r="V741" s="64">
        <v>6.5668768263643602E-5</v>
      </c>
      <c r="W741" s="62" t="s">
        <v>34</v>
      </c>
      <c r="X741" s="62" t="s">
        <v>35</v>
      </c>
    </row>
    <row r="742" spans="1:24">
      <c r="A742" s="62" t="s">
        <v>4858</v>
      </c>
      <c r="B742" s="62" t="s">
        <v>4859</v>
      </c>
      <c r="C742" s="63">
        <v>728239</v>
      </c>
      <c r="D742" s="62" t="s">
        <v>4860</v>
      </c>
      <c r="E742" s="62" t="s">
        <v>4861</v>
      </c>
      <c r="F742" s="62" t="s">
        <v>29</v>
      </c>
      <c r="G742" s="62" t="s">
        <v>29</v>
      </c>
      <c r="H742" s="62" t="s">
        <v>29</v>
      </c>
      <c r="I742" s="62" t="s">
        <v>4862</v>
      </c>
      <c r="J742" s="62" t="s">
        <v>1208</v>
      </c>
      <c r="K742" s="62" t="s">
        <v>29</v>
      </c>
      <c r="L742" s="62" t="s">
        <v>29</v>
      </c>
      <c r="M742" s="64">
        <v>9.0944619388141295</v>
      </c>
      <c r="N742" s="64">
        <v>13.831582519764501</v>
      </c>
      <c r="O742" s="64">
        <v>16.767076025441501</v>
      </c>
      <c r="P742" s="64">
        <v>6.6549638105550901</v>
      </c>
      <c r="Q742" s="64">
        <v>5.9307102962573603</v>
      </c>
      <c r="R742" s="64">
        <v>6.35771532800673</v>
      </c>
      <c r="S742" s="64">
        <v>2.0953547210016001</v>
      </c>
      <c r="T742" s="64">
        <v>1.0671944973423899</v>
      </c>
      <c r="U742" s="64">
        <v>2.1131747798039499E-6</v>
      </c>
      <c r="V742" s="64">
        <v>6.5897273756079596E-5</v>
      </c>
      <c r="W742" s="62" t="s">
        <v>47</v>
      </c>
      <c r="X742" s="62" t="s">
        <v>35</v>
      </c>
    </row>
    <row r="743" spans="1:24">
      <c r="A743" s="62" t="s">
        <v>4863</v>
      </c>
      <c r="B743" s="62" t="s">
        <v>4864</v>
      </c>
      <c r="C743" s="63">
        <v>254295</v>
      </c>
      <c r="D743" s="62" t="s">
        <v>4865</v>
      </c>
      <c r="E743" s="62" t="s">
        <v>4866</v>
      </c>
      <c r="F743" s="62" t="s">
        <v>29</v>
      </c>
      <c r="G743" s="62" t="s">
        <v>29</v>
      </c>
      <c r="H743" s="62" t="s">
        <v>29</v>
      </c>
      <c r="I743" s="62" t="s">
        <v>4867</v>
      </c>
      <c r="J743" s="62" t="s">
        <v>480</v>
      </c>
      <c r="K743" s="62" t="s">
        <v>29</v>
      </c>
      <c r="L743" s="62" t="s">
        <v>29</v>
      </c>
      <c r="M743" s="63">
        <v>0</v>
      </c>
      <c r="N743" s="64">
        <v>4.4043885372714503E-2</v>
      </c>
      <c r="O743" s="64">
        <v>7.5894783755274295E-2</v>
      </c>
      <c r="P743" s="64">
        <v>0.60160903551336098</v>
      </c>
      <c r="Q743" s="64">
        <v>0.499148420182841</v>
      </c>
      <c r="R743" s="64">
        <v>0.70458845956399396</v>
      </c>
      <c r="S743" s="64">
        <v>6.6435284293261093E-2</v>
      </c>
      <c r="T743" s="64">
        <v>-3.9119065181628399</v>
      </c>
      <c r="U743" s="64">
        <v>2.29881730831314E-6</v>
      </c>
      <c r="V743" s="64">
        <v>7.1288831758908506E-5</v>
      </c>
      <c r="W743" s="62" t="s">
        <v>34</v>
      </c>
      <c r="X743" s="62" t="s">
        <v>35</v>
      </c>
    </row>
    <row r="744" spans="1:24">
      <c r="A744" s="62" t="s">
        <v>4868</v>
      </c>
      <c r="B744" s="62" t="s">
        <v>4869</v>
      </c>
      <c r="C744" s="63">
        <v>4166</v>
      </c>
      <c r="D744" s="62" t="s">
        <v>4870</v>
      </c>
      <c r="E744" s="62" t="s">
        <v>4871</v>
      </c>
      <c r="F744" s="62" t="s">
        <v>4872</v>
      </c>
      <c r="G744" s="62" t="s">
        <v>29</v>
      </c>
      <c r="H744" s="62" t="s">
        <v>29</v>
      </c>
      <c r="I744" s="62" t="s">
        <v>4873</v>
      </c>
      <c r="J744" s="62" t="s">
        <v>85</v>
      </c>
      <c r="K744" s="62" t="s">
        <v>29</v>
      </c>
      <c r="L744" s="62" t="s">
        <v>4874</v>
      </c>
      <c r="M744" s="64">
        <v>0.19301491879350299</v>
      </c>
      <c r="N744" s="64">
        <v>0.50568849292343399</v>
      </c>
      <c r="O744" s="64">
        <v>0.47862911148491899</v>
      </c>
      <c r="P744" s="64">
        <v>9.0144511600928096E-2</v>
      </c>
      <c r="Q744" s="64">
        <v>0.103220937354988</v>
      </c>
      <c r="R744" s="64">
        <v>6.3171167053364299E-2</v>
      </c>
      <c r="S744" s="64">
        <v>4.5893352049177496</v>
      </c>
      <c r="T744" s="64">
        <v>2.1982851850049401</v>
      </c>
      <c r="U744" s="64">
        <v>2.55957539915113E-6</v>
      </c>
      <c r="V744" s="64">
        <v>7.9082866430126294E-5</v>
      </c>
      <c r="W744" s="62" t="s">
        <v>47</v>
      </c>
      <c r="X744" s="62" t="s">
        <v>35</v>
      </c>
    </row>
    <row r="745" spans="1:24">
      <c r="A745" s="62" t="s">
        <v>4881</v>
      </c>
      <c r="B745" s="62" t="s">
        <v>4881</v>
      </c>
      <c r="C745" s="62"/>
      <c r="D745" s="62" t="s">
        <v>4882</v>
      </c>
      <c r="E745" s="62" t="s">
        <v>29</v>
      </c>
      <c r="F745" s="62" t="s">
        <v>29</v>
      </c>
      <c r="G745" s="62" t="s">
        <v>29</v>
      </c>
      <c r="H745" s="62" t="s">
        <v>29</v>
      </c>
      <c r="I745" s="62" t="s">
        <v>163</v>
      </c>
      <c r="J745" s="62" t="s">
        <v>164</v>
      </c>
      <c r="K745" s="62" t="s">
        <v>29</v>
      </c>
      <c r="L745" s="62" t="s">
        <v>29</v>
      </c>
      <c r="M745" s="64">
        <v>9.7871550000000003</v>
      </c>
      <c r="N745" s="64">
        <v>4.3848500000000001</v>
      </c>
      <c r="O745" s="64">
        <v>4.320983</v>
      </c>
      <c r="P745" s="64">
        <v>2.0510709999999999</v>
      </c>
      <c r="Q745" s="64">
        <v>2.109667</v>
      </c>
      <c r="R745" s="64">
        <v>1.653634</v>
      </c>
      <c r="S745" s="64">
        <v>3.18056498621003</v>
      </c>
      <c r="T745" s="64">
        <v>1.66928306437846</v>
      </c>
      <c r="U745" s="64">
        <v>2.57436595390861E-6</v>
      </c>
      <c r="V745" s="64">
        <v>7.9393635310155805E-5</v>
      </c>
      <c r="W745" s="62" t="s">
        <v>47</v>
      </c>
      <c r="X745" s="62" t="s">
        <v>35</v>
      </c>
    </row>
    <row r="746" spans="1:24">
      <c r="A746" s="62" t="s">
        <v>4883</v>
      </c>
      <c r="B746" s="62" t="s">
        <v>4884</v>
      </c>
      <c r="C746" s="63">
        <v>79007</v>
      </c>
      <c r="D746" s="62" t="s">
        <v>4885</v>
      </c>
      <c r="E746" s="62" t="s">
        <v>4886</v>
      </c>
      <c r="F746" s="62" t="s">
        <v>29</v>
      </c>
      <c r="G746" s="62" t="s">
        <v>29</v>
      </c>
      <c r="H746" s="62" t="s">
        <v>29</v>
      </c>
      <c r="I746" s="62" t="s">
        <v>4887</v>
      </c>
      <c r="J746" s="62" t="s">
        <v>4888</v>
      </c>
      <c r="K746" s="62" t="s">
        <v>29</v>
      </c>
      <c r="L746" s="62" t="s">
        <v>29</v>
      </c>
      <c r="M746" s="64">
        <v>5.1217036965486296</v>
      </c>
      <c r="N746" s="64">
        <v>8.8231029686239406</v>
      </c>
      <c r="O746" s="64">
        <v>8.6099601963245203</v>
      </c>
      <c r="P746" s="64">
        <v>3.7751449616763799</v>
      </c>
      <c r="Q746" s="64">
        <v>3.5687640806813099</v>
      </c>
      <c r="R746" s="64">
        <v>3.3250387505602901</v>
      </c>
      <c r="S746" s="64">
        <v>2.11405729030457</v>
      </c>
      <c r="T746" s="64">
        <v>1.08001447384375</v>
      </c>
      <c r="U746" s="64">
        <v>2.5947988314475E-6</v>
      </c>
      <c r="V746" s="64">
        <v>7.9950303021477802E-5</v>
      </c>
      <c r="W746" s="62" t="s">
        <v>47</v>
      </c>
      <c r="X746" s="62" t="s">
        <v>35</v>
      </c>
    </row>
    <row r="747" spans="1:24">
      <c r="A747" s="62" t="s">
        <v>4889</v>
      </c>
      <c r="B747" s="62" t="s">
        <v>4889</v>
      </c>
      <c r="C747" s="62"/>
      <c r="D747" s="62" t="s">
        <v>4890</v>
      </c>
      <c r="E747" s="62" t="s">
        <v>29</v>
      </c>
      <c r="F747" s="62" t="s">
        <v>29</v>
      </c>
      <c r="G747" s="62" t="s">
        <v>29</v>
      </c>
      <c r="H747" s="62" t="s">
        <v>29</v>
      </c>
      <c r="I747" s="62" t="s">
        <v>4891</v>
      </c>
      <c r="J747" s="62" t="s">
        <v>164</v>
      </c>
      <c r="K747" s="62" t="s">
        <v>29</v>
      </c>
      <c r="L747" s="62" t="s">
        <v>29</v>
      </c>
      <c r="M747" s="64">
        <v>6.7322000000000007E-2</v>
      </c>
      <c r="N747" s="64">
        <v>0.143511</v>
      </c>
      <c r="O747" s="64">
        <v>0.12820500000000001</v>
      </c>
      <c r="P747" s="63">
        <v>0</v>
      </c>
      <c r="Q747" s="63">
        <v>0</v>
      </c>
      <c r="R747" s="63">
        <v>0</v>
      </c>
      <c r="S747" s="64">
        <v>1130.12666666667</v>
      </c>
      <c r="T747" s="64">
        <v>10.1422687662676</v>
      </c>
      <c r="U747" s="64">
        <v>2.6144726502735199E-6</v>
      </c>
      <c r="V747" s="64">
        <v>8.0482582850713595E-5</v>
      </c>
      <c r="W747" s="62" t="s">
        <v>47</v>
      </c>
      <c r="X747" s="62" t="s">
        <v>35</v>
      </c>
    </row>
    <row r="748" spans="1:24">
      <c r="A748" s="62" t="s">
        <v>4892</v>
      </c>
      <c r="B748" s="62" t="s">
        <v>4893</v>
      </c>
      <c r="C748" s="63">
        <v>9464</v>
      </c>
      <c r="D748" s="62" t="s">
        <v>4894</v>
      </c>
      <c r="E748" s="62" t="s">
        <v>4895</v>
      </c>
      <c r="F748" s="62" t="s">
        <v>29</v>
      </c>
      <c r="G748" s="62" t="s">
        <v>29</v>
      </c>
      <c r="H748" s="62" t="s">
        <v>29</v>
      </c>
      <c r="I748" s="62" t="s">
        <v>4896</v>
      </c>
      <c r="J748" s="62" t="s">
        <v>173</v>
      </c>
      <c r="K748" s="62" t="s">
        <v>2818</v>
      </c>
      <c r="L748" s="62" t="s">
        <v>4897</v>
      </c>
      <c r="M748" s="64">
        <v>0.56096798611496801</v>
      </c>
      <c r="N748" s="64">
        <v>0.95436658122743701</v>
      </c>
      <c r="O748" s="64">
        <v>0.84134864121077502</v>
      </c>
      <c r="P748" s="64">
        <v>6.8201482921410705E-2</v>
      </c>
      <c r="Q748" s="64">
        <v>0.19906452096639801</v>
      </c>
      <c r="R748" s="64">
        <v>2.9926109414051699E-2</v>
      </c>
      <c r="S748" s="64">
        <v>7.9298309176848099</v>
      </c>
      <c r="T748" s="64">
        <v>2.9872901046659202</v>
      </c>
      <c r="U748" s="64">
        <v>2.6287102753086402E-6</v>
      </c>
      <c r="V748" s="64">
        <v>8.0846695304955096E-5</v>
      </c>
      <c r="W748" s="62" t="s">
        <v>47</v>
      </c>
      <c r="X748" s="62" t="s">
        <v>35</v>
      </c>
    </row>
    <row r="749" spans="1:24">
      <c r="A749" s="62" t="s">
        <v>4898</v>
      </c>
      <c r="B749" s="62" t="s">
        <v>4899</v>
      </c>
      <c r="C749" s="63">
        <v>201191</v>
      </c>
      <c r="D749" s="62" t="s">
        <v>4900</v>
      </c>
      <c r="E749" s="62" t="s">
        <v>4901</v>
      </c>
      <c r="F749" s="62" t="s">
        <v>29</v>
      </c>
      <c r="G749" s="62" t="s">
        <v>29</v>
      </c>
      <c r="H749" s="62" t="s">
        <v>29</v>
      </c>
      <c r="I749" s="62" t="s">
        <v>4902</v>
      </c>
      <c r="J749" s="62" t="s">
        <v>65</v>
      </c>
      <c r="K749" s="62" t="s">
        <v>29</v>
      </c>
      <c r="L749" s="62" t="s">
        <v>29</v>
      </c>
      <c r="M749" s="64">
        <v>0.62161671593090195</v>
      </c>
      <c r="N749" s="64">
        <v>1.2186665712914699</v>
      </c>
      <c r="O749" s="64">
        <v>1.21398749369345</v>
      </c>
      <c r="P749" s="64">
        <v>0.18041459432410201</v>
      </c>
      <c r="Q749" s="64">
        <v>0.32068523581025499</v>
      </c>
      <c r="R749" s="64">
        <v>0.371756127227859</v>
      </c>
      <c r="S749" s="64">
        <v>3.4991693132803698</v>
      </c>
      <c r="T749" s="64">
        <v>1.8070124735289499</v>
      </c>
      <c r="U749" s="64">
        <v>2.6700828581490201E-6</v>
      </c>
      <c r="V749" s="64">
        <v>8.2031170999604804E-5</v>
      </c>
      <c r="W749" s="62" t="s">
        <v>47</v>
      </c>
      <c r="X749" s="62" t="s">
        <v>35</v>
      </c>
    </row>
    <row r="750" spans="1:24">
      <c r="A750" s="62" t="s">
        <v>4903</v>
      </c>
      <c r="B750" s="62" t="s">
        <v>4904</v>
      </c>
      <c r="C750" s="63">
        <v>22875</v>
      </c>
      <c r="D750" s="62" t="s">
        <v>4905</v>
      </c>
      <c r="E750" s="62" t="s">
        <v>4906</v>
      </c>
      <c r="F750" s="62" t="s">
        <v>4907</v>
      </c>
      <c r="G750" s="62" t="s">
        <v>4908</v>
      </c>
      <c r="H750" s="62" t="s">
        <v>4909</v>
      </c>
      <c r="I750" s="62" t="s">
        <v>4910</v>
      </c>
      <c r="J750" s="62" t="s">
        <v>85</v>
      </c>
      <c r="K750" s="62" t="s">
        <v>29</v>
      </c>
      <c r="L750" s="62" t="s">
        <v>4911</v>
      </c>
      <c r="M750" s="64">
        <v>0.45477600000000001</v>
      </c>
      <c r="N750" s="64">
        <v>0.99962899999999999</v>
      </c>
      <c r="O750" s="64">
        <v>0.84400900000000001</v>
      </c>
      <c r="P750" s="64">
        <v>1.924957</v>
      </c>
      <c r="Q750" s="64">
        <v>1.8190109999999999</v>
      </c>
      <c r="R750" s="64">
        <v>1.9148609999999999</v>
      </c>
      <c r="S750" s="64">
        <v>0.40616424352105401</v>
      </c>
      <c r="T750" s="64">
        <v>-1.2998648566453499</v>
      </c>
      <c r="U750" s="64">
        <v>2.7120748498393402E-6</v>
      </c>
      <c r="V750" s="64">
        <v>8.2991801475369706E-5</v>
      </c>
      <c r="W750" s="62" t="s">
        <v>34</v>
      </c>
      <c r="X750" s="62" t="s">
        <v>35</v>
      </c>
    </row>
    <row r="751" spans="1:24">
      <c r="A751" s="62" t="s">
        <v>4918</v>
      </c>
      <c r="B751" s="62" t="s">
        <v>4919</v>
      </c>
      <c r="C751" s="63">
        <v>9699</v>
      </c>
      <c r="D751" s="62" t="s">
        <v>4920</v>
      </c>
      <c r="E751" s="62" t="s">
        <v>4921</v>
      </c>
      <c r="F751" s="62" t="s">
        <v>4922</v>
      </c>
      <c r="G751" s="62" t="s">
        <v>29</v>
      </c>
      <c r="H751" s="62" t="s">
        <v>29</v>
      </c>
      <c r="I751" s="62" t="s">
        <v>4923</v>
      </c>
      <c r="J751" s="62" t="s">
        <v>233</v>
      </c>
      <c r="K751" s="62" t="s">
        <v>4924</v>
      </c>
      <c r="L751" s="62" t="s">
        <v>29</v>
      </c>
      <c r="M751" s="64">
        <v>0.80725178093119598</v>
      </c>
      <c r="N751" s="64">
        <v>1.8199495072486001</v>
      </c>
      <c r="O751" s="64">
        <v>1.76759777310731</v>
      </c>
      <c r="P751" s="64">
        <v>3.5091816634962001</v>
      </c>
      <c r="Q751" s="64">
        <v>3.4901505524277101</v>
      </c>
      <c r="R751" s="64">
        <v>3.1548235321009401</v>
      </c>
      <c r="S751" s="64">
        <v>0.43280792321330802</v>
      </c>
      <c r="T751" s="64">
        <v>-1.20820118473392</v>
      </c>
      <c r="U751" s="64">
        <v>2.9787770838204702E-6</v>
      </c>
      <c r="V751" s="64">
        <v>9.0534317274014702E-5</v>
      </c>
      <c r="W751" s="62" t="s">
        <v>34</v>
      </c>
      <c r="X751" s="62" t="s">
        <v>35</v>
      </c>
    </row>
    <row r="752" spans="1:24">
      <c r="A752" s="62" t="s">
        <v>4926</v>
      </c>
      <c r="B752" s="62" t="s">
        <v>4927</v>
      </c>
      <c r="C752" s="62" t="s">
        <v>4928</v>
      </c>
      <c r="D752" s="62" t="s">
        <v>4929</v>
      </c>
      <c r="E752" s="62" t="s">
        <v>4930</v>
      </c>
      <c r="F752" s="62" t="s">
        <v>1284</v>
      </c>
      <c r="G752" s="62" t="s">
        <v>29</v>
      </c>
      <c r="H752" s="62" t="s">
        <v>29</v>
      </c>
      <c r="I752" s="62" t="s">
        <v>4931</v>
      </c>
      <c r="J752" s="62" t="s">
        <v>318</v>
      </c>
      <c r="K752" s="62" t="s">
        <v>29</v>
      </c>
      <c r="L752" s="62" t="s">
        <v>4932</v>
      </c>
      <c r="M752" s="64">
        <v>11.5442467444089</v>
      </c>
      <c r="N752" s="64">
        <v>7.0392617231096901</v>
      </c>
      <c r="O752" s="64">
        <v>6.3180461512247099</v>
      </c>
      <c r="P752" s="64">
        <v>3.3993056986155499</v>
      </c>
      <c r="Q752" s="64">
        <v>3.2303543290734802</v>
      </c>
      <c r="R752" s="64">
        <v>3.41209178061768</v>
      </c>
      <c r="S752" s="64">
        <v>2.4798018407649098</v>
      </c>
      <c r="T752" s="64">
        <v>1.3102248404638299</v>
      </c>
      <c r="U752" s="64">
        <v>3.1335908088570602E-6</v>
      </c>
      <c r="V752" s="64">
        <v>9.5067365280641702E-5</v>
      </c>
      <c r="W752" s="62" t="s">
        <v>47</v>
      </c>
      <c r="X752" s="62" t="s">
        <v>35</v>
      </c>
    </row>
    <row r="753" spans="1:24">
      <c r="A753" s="62" t="s">
        <v>4933</v>
      </c>
      <c r="B753" s="62" t="s">
        <v>4934</v>
      </c>
      <c r="C753" s="63">
        <v>3110</v>
      </c>
      <c r="D753" s="62" t="s">
        <v>4935</v>
      </c>
      <c r="E753" s="62" t="s">
        <v>4936</v>
      </c>
      <c r="F753" s="62" t="s">
        <v>4937</v>
      </c>
      <c r="G753" s="62" t="s">
        <v>29</v>
      </c>
      <c r="H753" s="62" t="s">
        <v>29</v>
      </c>
      <c r="I753" s="62" t="s">
        <v>4938</v>
      </c>
      <c r="J753" s="62" t="s">
        <v>56</v>
      </c>
      <c r="K753" s="62" t="s">
        <v>4939</v>
      </c>
      <c r="L753" s="62" t="s">
        <v>29</v>
      </c>
      <c r="M753" s="64">
        <v>0.58739175652586595</v>
      </c>
      <c r="N753" s="64">
        <v>0.51847121879449498</v>
      </c>
      <c r="O753" s="64">
        <v>0.71977830778357899</v>
      </c>
      <c r="P753" s="64">
        <v>1.2344783585666801</v>
      </c>
      <c r="Q753" s="64">
        <v>1.4792846217370701</v>
      </c>
      <c r="R753" s="64">
        <v>1.17727767180826</v>
      </c>
      <c r="S753" s="64">
        <v>0.46919100732422397</v>
      </c>
      <c r="T753" s="64">
        <v>-1.09175273244395</v>
      </c>
      <c r="U753" s="64">
        <v>3.17102534845618E-6</v>
      </c>
      <c r="V753" s="64">
        <v>9.6116155864587593E-5</v>
      </c>
      <c r="W753" s="62" t="s">
        <v>34</v>
      </c>
      <c r="X753" s="62" t="s">
        <v>35</v>
      </c>
    </row>
    <row r="754" spans="1:24">
      <c r="A754" s="62" t="s">
        <v>4940</v>
      </c>
      <c r="B754" s="62" t="s">
        <v>4941</v>
      </c>
      <c r="C754" s="63">
        <v>221914</v>
      </c>
      <c r="D754" s="62" t="s">
        <v>4942</v>
      </c>
      <c r="E754" s="62" t="s">
        <v>4943</v>
      </c>
      <c r="F754" s="62" t="s">
        <v>29</v>
      </c>
      <c r="G754" s="62" t="s">
        <v>29</v>
      </c>
      <c r="H754" s="62" t="s">
        <v>29</v>
      </c>
      <c r="I754" s="62" t="s">
        <v>4944</v>
      </c>
      <c r="J754" s="62" t="s">
        <v>181</v>
      </c>
      <c r="K754" s="62" t="s">
        <v>29</v>
      </c>
      <c r="L754" s="62" t="s">
        <v>2007</v>
      </c>
      <c r="M754" s="64">
        <v>2.4383423612196999</v>
      </c>
      <c r="N754" s="64">
        <v>3.0032303666927298</v>
      </c>
      <c r="O754" s="64">
        <v>3.7927566546781302</v>
      </c>
      <c r="P754" s="64">
        <v>1.51794708939275</v>
      </c>
      <c r="Q754" s="64">
        <v>1.50726592337764</v>
      </c>
      <c r="R754" s="64">
        <v>1.5282465287985401</v>
      </c>
      <c r="S754" s="64">
        <v>2.0279809885845199</v>
      </c>
      <c r="T754" s="64">
        <v>1.0200441277833601</v>
      </c>
      <c r="U754" s="64">
        <v>3.36541514954429E-6</v>
      </c>
      <c r="V754" s="64">
        <v>1.01277493459102E-4</v>
      </c>
      <c r="W754" s="62" t="s">
        <v>47</v>
      </c>
      <c r="X754" s="62" t="s">
        <v>35</v>
      </c>
    </row>
    <row r="755" spans="1:24">
      <c r="A755" s="62" t="s">
        <v>4945</v>
      </c>
      <c r="B755" s="62" t="s">
        <v>4946</v>
      </c>
      <c r="C755" s="63">
        <v>2882</v>
      </c>
      <c r="D755" s="62" t="s">
        <v>4947</v>
      </c>
      <c r="E755" s="62" t="s">
        <v>4948</v>
      </c>
      <c r="F755" s="62" t="s">
        <v>4949</v>
      </c>
      <c r="G755" s="62" t="s">
        <v>4950</v>
      </c>
      <c r="H755" s="62" t="s">
        <v>4951</v>
      </c>
      <c r="I755" s="62" t="s">
        <v>4952</v>
      </c>
      <c r="J755" s="62" t="s">
        <v>31</v>
      </c>
      <c r="K755" s="62" t="s">
        <v>45</v>
      </c>
      <c r="L755" s="62" t="s">
        <v>4953</v>
      </c>
      <c r="M755" s="64">
        <v>0.335344527186761</v>
      </c>
      <c r="N755" s="64">
        <v>0.936661493498818</v>
      </c>
      <c r="O755" s="64">
        <v>0.427786360520094</v>
      </c>
      <c r="P755" s="64">
        <v>1.8895791465720999</v>
      </c>
      <c r="Q755" s="64">
        <v>1.9900971838061501</v>
      </c>
      <c r="R755" s="64">
        <v>2.5315820667848699</v>
      </c>
      <c r="S755" s="64">
        <v>0.265126169607796</v>
      </c>
      <c r="T755" s="64">
        <v>-1.9152490146482</v>
      </c>
      <c r="U755" s="64">
        <v>3.3798019057131698E-6</v>
      </c>
      <c r="V755" s="64">
        <v>1.0161816589991E-4</v>
      </c>
      <c r="W755" s="62" t="s">
        <v>34</v>
      </c>
      <c r="X755" s="62" t="s">
        <v>35</v>
      </c>
    </row>
    <row r="756" spans="1:24">
      <c r="A756" s="62" t="s">
        <v>4954</v>
      </c>
      <c r="B756" s="62" t="s">
        <v>4955</v>
      </c>
      <c r="C756" s="63">
        <v>25927</v>
      </c>
      <c r="D756" s="62" t="s">
        <v>4956</v>
      </c>
      <c r="E756" s="62" t="s">
        <v>4957</v>
      </c>
      <c r="F756" s="62" t="s">
        <v>29</v>
      </c>
      <c r="G756" s="62" t="s">
        <v>29</v>
      </c>
      <c r="H756" s="62" t="s">
        <v>29</v>
      </c>
      <c r="I756" s="62" t="s">
        <v>4958</v>
      </c>
      <c r="J756" s="62" t="s">
        <v>31</v>
      </c>
      <c r="K756" s="62" t="s">
        <v>29</v>
      </c>
      <c r="L756" s="62" t="s">
        <v>29</v>
      </c>
      <c r="M756" s="64">
        <v>3.1635350419954902</v>
      </c>
      <c r="N756" s="64">
        <v>5.31198911217587</v>
      </c>
      <c r="O756" s="64">
        <v>5.7203841820744099</v>
      </c>
      <c r="P756" s="64">
        <v>2.3298200135287499</v>
      </c>
      <c r="Q756" s="64">
        <v>1.78769585766629</v>
      </c>
      <c r="R756" s="64">
        <v>2.0463452023675299</v>
      </c>
      <c r="S756" s="64">
        <v>2.30308700452927</v>
      </c>
      <c r="T756" s="64">
        <v>1.2035689133591401</v>
      </c>
      <c r="U756" s="64">
        <v>3.5378488090377401E-6</v>
      </c>
      <c r="V756" s="64">
        <v>1.0608487840791099E-4</v>
      </c>
      <c r="W756" s="62" t="s">
        <v>47</v>
      </c>
      <c r="X756" s="62" t="s">
        <v>35</v>
      </c>
    </row>
    <row r="757" spans="1:24">
      <c r="A757" s="62" t="s">
        <v>4960</v>
      </c>
      <c r="B757" s="62" t="s">
        <v>4961</v>
      </c>
      <c r="C757" s="63">
        <v>135228</v>
      </c>
      <c r="D757" s="62" t="s">
        <v>4962</v>
      </c>
      <c r="E757" s="62" t="s">
        <v>4963</v>
      </c>
      <c r="F757" s="62" t="s">
        <v>29</v>
      </c>
      <c r="G757" s="62" t="s">
        <v>29</v>
      </c>
      <c r="H757" s="62" t="s">
        <v>29</v>
      </c>
      <c r="I757" s="62" t="s">
        <v>4964</v>
      </c>
      <c r="J757" s="62" t="s">
        <v>31</v>
      </c>
      <c r="K757" s="62" t="s">
        <v>29</v>
      </c>
      <c r="L757" s="62" t="s">
        <v>4965</v>
      </c>
      <c r="M757" s="64">
        <v>34.144277930382302</v>
      </c>
      <c r="N757" s="64">
        <v>61.731784227254103</v>
      </c>
      <c r="O757" s="64">
        <v>58.5268337077285</v>
      </c>
      <c r="P757" s="64">
        <v>24.965415510938499</v>
      </c>
      <c r="Q757" s="64">
        <v>26.207193022592499</v>
      </c>
      <c r="R757" s="64">
        <v>24.798178791555902</v>
      </c>
      <c r="S757" s="64">
        <v>2.0323982586182598</v>
      </c>
      <c r="T757" s="64">
        <v>1.0231831331314201</v>
      </c>
      <c r="U757" s="64">
        <v>3.7433795505091898E-6</v>
      </c>
      <c r="V757" s="64">
        <v>1.1174853864571699E-4</v>
      </c>
      <c r="W757" s="62" t="s">
        <v>47</v>
      </c>
      <c r="X757" s="62" t="s">
        <v>35</v>
      </c>
    </row>
    <row r="758" spans="1:24">
      <c r="A758" s="62" t="s">
        <v>4966</v>
      </c>
      <c r="B758" s="62" t="s">
        <v>4967</v>
      </c>
      <c r="C758" s="63">
        <v>762</v>
      </c>
      <c r="D758" s="62" t="s">
        <v>4968</v>
      </c>
      <c r="E758" s="62" t="s">
        <v>4969</v>
      </c>
      <c r="F758" s="62" t="s">
        <v>4970</v>
      </c>
      <c r="G758" s="62" t="s">
        <v>4971</v>
      </c>
      <c r="H758" s="62" t="s">
        <v>4972</v>
      </c>
      <c r="I758" s="62" t="s">
        <v>4973</v>
      </c>
      <c r="J758" s="62" t="s">
        <v>56</v>
      </c>
      <c r="K758" s="62" t="s">
        <v>1246</v>
      </c>
      <c r="L758" s="62" t="s">
        <v>4974</v>
      </c>
      <c r="M758" s="64">
        <v>6.0509000413564898E-2</v>
      </c>
      <c r="N758" s="64">
        <v>0.15474632878411901</v>
      </c>
      <c r="O758" s="64">
        <v>0.107118780397022</v>
      </c>
      <c r="P758" s="64">
        <v>0.32310287675765098</v>
      </c>
      <c r="Q758" s="64">
        <v>0.80355644044664998</v>
      </c>
      <c r="R758" s="64">
        <v>1.0276726455748599</v>
      </c>
      <c r="S758" s="64">
        <v>0.14963994183089199</v>
      </c>
      <c r="T758" s="64">
        <v>-2.7404327847005998</v>
      </c>
      <c r="U758" s="64">
        <v>3.8298858609131501E-6</v>
      </c>
      <c r="V758" s="64">
        <v>1.13824614860124E-4</v>
      </c>
      <c r="W758" s="62" t="s">
        <v>34</v>
      </c>
      <c r="X758" s="62" t="s">
        <v>35</v>
      </c>
    </row>
    <row r="759" spans="1:24">
      <c r="A759" s="62" t="s">
        <v>4975</v>
      </c>
      <c r="B759" s="62" t="s">
        <v>4976</v>
      </c>
      <c r="C759" s="63">
        <v>2735</v>
      </c>
      <c r="D759" s="62" t="s">
        <v>4977</v>
      </c>
      <c r="E759" s="62" t="s">
        <v>4978</v>
      </c>
      <c r="F759" s="62" t="s">
        <v>2120</v>
      </c>
      <c r="G759" s="62" t="s">
        <v>29</v>
      </c>
      <c r="H759" s="62" t="s">
        <v>29</v>
      </c>
      <c r="I759" s="62" t="s">
        <v>4979</v>
      </c>
      <c r="J759" s="62" t="s">
        <v>233</v>
      </c>
      <c r="K759" s="62" t="s">
        <v>4980</v>
      </c>
      <c r="L759" s="62" t="s">
        <v>4981</v>
      </c>
      <c r="M759" s="64">
        <v>0.38220595175438599</v>
      </c>
      <c r="N759" s="64">
        <v>0.357279088157895</v>
      </c>
      <c r="O759" s="64">
        <v>0.381892601754386</v>
      </c>
      <c r="P759" s="64">
        <v>0.12647371052631601</v>
      </c>
      <c r="Q759" s="64">
        <v>0.11167765789473701</v>
      </c>
      <c r="R759" s="64">
        <v>9.6141282017543905E-2</v>
      </c>
      <c r="S759" s="64">
        <v>3.3544788980415898</v>
      </c>
      <c r="T759" s="64">
        <v>1.7460886681835099</v>
      </c>
      <c r="U759" s="64">
        <v>3.8528675488299699E-6</v>
      </c>
      <c r="V759" s="64">
        <v>1.14406298879151E-4</v>
      </c>
      <c r="W759" s="62" t="s">
        <v>47</v>
      </c>
      <c r="X759" s="62" t="s">
        <v>35</v>
      </c>
    </row>
    <row r="760" spans="1:24">
      <c r="A760" s="62" t="s">
        <v>4982</v>
      </c>
      <c r="B760" s="62" t="s">
        <v>4983</v>
      </c>
      <c r="C760" s="63">
        <v>84230</v>
      </c>
      <c r="D760" s="62" t="s">
        <v>4984</v>
      </c>
      <c r="E760" s="62" t="s">
        <v>4985</v>
      </c>
      <c r="F760" s="62" t="s">
        <v>29</v>
      </c>
      <c r="G760" s="62" t="s">
        <v>29</v>
      </c>
      <c r="H760" s="62" t="s">
        <v>29</v>
      </c>
      <c r="I760" s="62" t="s">
        <v>4986</v>
      </c>
      <c r="J760" s="62" t="s">
        <v>173</v>
      </c>
      <c r="K760" s="62" t="s">
        <v>29</v>
      </c>
      <c r="L760" s="62" t="s">
        <v>4584</v>
      </c>
      <c r="M760" s="64">
        <v>1.00143740225179</v>
      </c>
      <c r="N760" s="64">
        <v>1.70901705561242</v>
      </c>
      <c r="O760" s="64">
        <v>1.65251400545889</v>
      </c>
      <c r="P760" s="64">
        <v>0.59380582181849195</v>
      </c>
      <c r="Q760" s="64">
        <v>0.68343102285909196</v>
      </c>
      <c r="R760" s="64">
        <v>0.70639226535312205</v>
      </c>
      <c r="S760" s="64">
        <v>2.1994880198423599</v>
      </c>
      <c r="T760" s="64">
        <v>1.1371677432070799</v>
      </c>
      <c r="U760" s="64">
        <v>3.9053910349640296E-6</v>
      </c>
      <c r="V760" s="64">
        <v>1.1565886212461001E-4</v>
      </c>
      <c r="W760" s="62" t="s">
        <v>47</v>
      </c>
      <c r="X760" s="62" t="s">
        <v>35</v>
      </c>
    </row>
    <row r="761" spans="1:24">
      <c r="A761" s="62" t="s">
        <v>4987</v>
      </c>
      <c r="B761" s="62" t="s">
        <v>4988</v>
      </c>
      <c r="C761" s="63">
        <v>1368</v>
      </c>
      <c r="D761" s="62" t="s">
        <v>4989</v>
      </c>
      <c r="E761" s="62" t="s">
        <v>4990</v>
      </c>
      <c r="F761" s="62" t="s">
        <v>29</v>
      </c>
      <c r="G761" s="62" t="s">
        <v>4991</v>
      </c>
      <c r="H761" s="62" t="s">
        <v>4992</v>
      </c>
      <c r="I761" s="62" t="s">
        <v>4993</v>
      </c>
      <c r="J761" s="62" t="s">
        <v>74</v>
      </c>
      <c r="K761" s="62" t="s">
        <v>4994</v>
      </c>
      <c r="L761" s="62" t="s">
        <v>2741</v>
      </c>
      <c r="M761" s="64">
        <v>0.115479703516921</v>
      </c>
      <c r="N761" s="64">
        <v>0.27711828480424699</v>
      </c>
      <c r="O761" s="64">
        <v>0.35359335514266799</v>
      </c>
      <c r="P761" s="64">
        <v>0.944858463039151</v>
      </c>
      <c r="Q761" s="64">
        <v>0.70550841924353003</v>
      </c>
      <c r="R761" s="64">
        <v>0.80385718553417396</v>
      </c>
      <c r="S761" s="64">
        <v>0.30404369073261001</v>
      </c>
      <c r="T761" s="64">
        <v>-1.71764944268492</v>
      </c>
      <c r="U761" s="64">
        <v>3.9677025209675903E-6</v>
      </c>
      <c r="V761" s="64">
        <v>1.17297172148499E-4</v>
      </c>
      <c r="W761" s="62" t="s">
        <v>34</v>
      </c>
      <c r="X761" s="62" t="s">
        <v>35</v>
      </c>
    </row>
    <row r="762" spans="1:24">
      <c r="A762" s="62" t="s">
        <v>4995</v>
      </c>
      <c r="B762" s="62" t="s">
        <v>4996</v>
      </c>
      <c r="C762" s="63">
        <v>83999</v>
      </c>
      <c r="D762" s="62" t="s">
        <v>4997</v>
      </c>
      <c r="E762" s="62" t="s">
        <v>4998</v>
      </c>
      <c r="F762" s="62" t="s">
        <v>29</v>
      </c>
      <c r="G762" s="62" t="s">
        <v>29</v>
      </c>
      <c r="H762" s="62" t="s">
        <v>29</v>
      </c>
      <c r="I762" s="62" t="s">
        <v>4999</v>
      </c>
      <c r="J762" s="62" t="s">
        <v>233</v>
      </c>
      <c r="K762" s="62" t="s">
        <v>29</v>
      </c>
      <c r="L762" s="62" t="s">
        <v>4173</v>
      </c>
      <c r="M762" s="64">
        <v>0.38781245985037399</v>
      </c>
      <c r="N762" s="64">
        <v>0.61077560199501202</v>
      </c>
      <c r="O762" s="64">
        <v>0.67850358753117201</v>
      </c>
      <c r="P762" s="64">
        <v>0.228483617331671</v>
      </c>
      <c r="Q762" s="64">
        <v>0.14024700249376601</v>
      </c>
      <c r="R762" s="64">
        <v>0.18936508827930201</v>
      </c>
      <c r="S762" s="64">
        <v>3.0050251686612399</v>
      </c>
      <c r="T762" s="64">
        <v>1.5873770743144</v>
      </c>
      <c r="U762" s="64">
        <v>4.0988190982602001E-6</v>
      </c>
      <c r="V762" s="64">
        <v>1.21066704245619E-4</v>
      </c>
      <c r="W762" s="62" t="s">
        <v>47</v>
      </c>
      <c r="X762" s="62" t="s">
        <v>35</v>
      </c>
    </row>
    <row r="763" spans="1:24">
      <c r="A763" s="62" t="s">
        <v>5000</v>
      </c>
      <c r="B763" s="62" t="s">
        <v>5001</v>
      </c>
      <c r="C763" s="63">
        <v>64764</v>
      </c>
      <c r="D763" s="62" t="s">
        <v>5002</v>
      </c>
      <c r="E763" s="62" t="s">
        <v>5003</v>
      </c>
      <c r="F763" s="62" t="s">
        <v>5004</v>
      </c>
      <c r="G763" s="62" t="s">
        <v>29</v>
      </c>
      <c r="H763" s="62" t="s">
        <v>29</v>
      </c>
      <c r="I763" s="62" t="s">
        <v>5005</v>
      </c>
      <c r="J763" s="62" t="s">
        <v>85</v>
      </c>
      <c r="K763" s="62" t="s">
        <v>5006</v>
      </c>
      <c r="L763" s="62" t="s">
        <v>5007</v>
      </c>
      <c r="M763" s="64">
        <v>11.873373105257199</v>
      </c>
      <c r="N763" s="64">
        <v>7.12413220302032</v>
      </c>
      <c r="O763" s="64">
        <v>7.2292456097422502</v>
      </c>
      <c r="P763" s="64">
        <v>3.9392196943340498</v>
      </c>
      <c r="Q763" s="64">
        <v>3.7609588931531701</v>
      </c>
      <c r="R763" s="64">
        <v>4.37928782241399</v>
      </c>
      <c r="S763" s="64">
        <v>2.1711845563412</v>
      </c>
      <c r="T763" s="64">
        <v>1.11848236400076</v>
      </c>
      <c r="U763" s="64">
        <v>4.1085280683929897E-6</v>
      </c>
      <c r="V763" s="64">
        <v>1.2124674653197699E-4</v>
      </c>
      <c r="W763" s="62" t="s">
        <v>47</v>
      </c>
      <c r="X763" s="62" t="s">
        <v>35</v>
      </c>
    </row>
    <row r="764" spans="1:24">
      <c r="A764" s="62" t="s">
        <v>5008</v>
      </c>
      <c r="B764" s="62" t="s">
        <v>5009</v>
      </c>
      <c r="C764" s="63">
        <v>3787</v>
      </c>
      <c r="D764" s="62" t="s">
        <v>5010</v>
      </c>
      <c r="E764" s="62" t="s">
        <v>5011</v>
      </c>
      <c r="F764" s="62" t="s">
        <v>29</v>
      </c>
      <c r="G764" s="62" t="s">
        <v>29</v>
      </c>
      <c r="H764" s="62" t="s">
        <v>29</v>
      </c>
      <c r="I764" s="62" t="s">
        <v>5012</v>
      </c>
      <c r="J764" s="62" t="s">
        <v>85</v>
      </c>
      <c r="K764" s="62" t="s">
        <v>29</v>
      </c>
      <c r="L764" s="62" t="s">
        <v>3938</v>
      </c>
      <c r="M764" s="64">
        <v>0.203315132766861</v>
      </c>
      <c r="N764" s="64">
        <v>0.34312821579040498</v>
      </c>
      <c r="O764" s="64">
        <v>0.54272234076827797</v>
      </c>
      <c r="P764" s="64">
        <v>1.1236170724022001</v>
      </c>
      <c r="Q764" s="64">
        <v>1.0457217904053799</v>
      </c>
      <c r="R764" s="64">
        <v>1.0155483004071499</v>
      </c>
      <c r="S764" s="64">
        <v>0.34197936489095998</v>
      </c>
      <c r="T764" s="64">
        <v>-1.5480188196815401</v>
      </c>
      <c r="U764" s="64">
        <v>4.1450819130763696E-6</v>
      </c>
      <c r="V764" s="64">
        <v>1.2211069228390201E-4</v>
      </c>
      <c r="W764" s="62" t="s">
        <v>34</v>
      </c>
      <c r="X764" s="62" t="s">
        <v>35</v>
      </c>
    </row>
    <row r="765" spans="1:24">
      <c r="A765" s="62" t="s">
        <v>5013</v>
      </c>
      <c r="B765" s="62" t="s">
        <v>5014</v>
      </c>
      <c r="C765" s="62" t="s">
        <v>5015</v>
      </c>
      <c r="D765" s="62" t="s">
        <v>5016</v>
      </c>
      <c r="E765" s="62" t="s">
        <v>5017</v>
      </c>
      <c r="F765" s="62" t="s">
        <v>29</v>
      </c>
      <c r="G765" s="62" t="s">
        <v>29</v>
      </c>
      <c r="H765" s="62" t="s">
        <v>29</v>
      </c>
      <c r="I765" s="62" t="s">
        <v>5018</v>
      </c>
      <c r="J765" s="62" t="s">
        <v>892</v>
      </c>
      <c r="K765" s="62" t="s">
        <v>5019</v>
      </c>
      <c r="L765" s="62" t="s">
        <v>5020</v>
      </c>
      <c r="M765" s="64">
        <v>0.22550748092189499</v>
      </c>
      <c r="N765" s="64">
        <v>0.43077797567221499</v>
      </c>
      <c r="O765" s="64">
        <v>0.37650665019206098</v>
      </c>
      <c r="P765" s="64">
        <v>5.9453162355953902E-2</v>
      </c>
      <c r="Q765" s="64">
        <v>2.4692506017925699E-2</v>
      </c>
      <c r="R765" s="64">
        <v>6.8259706274007695E-2</v>
      </c>
      <c r="S765" s="64">
        <v>6.7766121055264801</v>
      </c>
      <c r="T765" s="64">
        <v>2.7605641936966201</v>
      </c>
      <c r="U765" s="64">
        <v>4.1611032837645497E-6</v>
      </c>
      <c r="V765" s="64">
        <v>1.2247513998547E-4</v>
      </c>
      <c r="W765" s="62" t="s">
        <v>47</v>
      </c>
      <c r="X765" s="62" t="s">
        <v>35</v>
      </c>
    </row>
    <row r="766" spans="1:24">
      <c r="A766" s="62" t="s">
        <v>5021</v>
      </c>
      <c r="B766" s="62" t="s">
        <v>5022</v>
      </c>
      <c r="C766" s="63">
        <v>81557</v>
      </c>
      <c r="D766" s="62" t="s">
        <v>5023</v>
      </c>
      <c r="E766" s="62" t="s">
        <v>4861</v>
      </c>
      <c r="F766" s="62" t="s">
        <v>29</v>
      </c>
      <c r="G766" s="62" t="s">
        <v>29</v>
      </c>
      <c r="H766" s="62" t="s">
        <v>29</v>
      </c>
      <c r="I766" s="62" t="s">
        <v>5024</v>
      </c>
      <c r="J766" s="62" t="s">
        <v>419</v>
      </c>
      <c r="K766" s="62" t="s">
        <v>29</v>
      </c>
      <c r="L766" s="62" t="s">
        <v>29</v>
      </c>
      <c r="M766" s="64">
        <v>8.8511274979666492</v>
      </c>
      <c r="N766" s="64">
        <v>13.6856061846279</v>
      </c>
      <c r="O766" s="64">
        <v>15.7298484213095</v>
      </c>
      <c r="P766" s="64">
        <v>6.37576438755592</v>
      </c>
      <c r="Q766" s="64">
        <v>6.4627536734444897</v>
      </c>
      <c r="R766" s="64">
        <v>6.2432218934526196</v>
      </c>
      <c r="S766" s="64">
        <v>2.0054031862526198</v>
      </c>
      <c r="T766" s="64">
        <v>1.0038923196380201</v>
      </c>
      <c r="U766" s="64">
        <v>4.1976501301791803E-6</v>
      </c>
      <c r="V766" s="64">
        <v>1.2333445925396901E-4</v>
      </c>
      <c r="W766" s="62" t="s">
        <v>47</v>
      </c>
      <c r="X766" s="62" t="s">
        <v>35</v>
      </c>
    </row>
    <row r="767" spans="1:24">
      <c r="A767" s="62" t="s">
        <v>5025</v>
      </c>
      <c r="B767" s="62" t="s">
        <v>5026</v>
      </c>
      <c r="C767" s="63">
        <v>140685</v>
      </c>
      <c r="D767" s="62" t="s">
        <v>5027</v>
      </c>
      <c r="E767" s="62" t="s">
        <v>5028</v>
      </c>
      <c r="F767" s="62" t="s">
        <v>29</v>
      </c>
      <c r="G767" s="62" t="s">
        <v>29</v>
      </c>
      <c r="H767" s="62" t="s">
        <v>29</v>
      </c>
      <c r="I767" s="62" t="s">
        <v>5029</v>
      </c>
      <c r="J767" s="62" t="s">
        <v>173</v>
      </c>
      <c r="K767" s="62" t="s">
        <v>29</v>
      </c>
      <c r="L767" s="62" t="s">
        <v>29</v>
      </c>
      <c r="M767" s="64">
        <v>1.24965330285069</v>
      </c>
      <c r="N767" s="64">
        <v>0.68945977716624296</v>
      </c>
      <c r="O767" s="64">
        <v>1.0072864578041201</v>
      </c>
      <c r="P767" s="64">
        <v>0.41245535817104201</v>
      </c>
      <c r="Q767" s="64">
        <v>0.36705054628845601</v>
      </c>
      <c r="R767" s="64">
        <v>0.28042081823313603</v>
      </c>
      <c r="S767" s="64">
        <v>2.77981437276723</v>
      </c>
      <c r="T767" s="64">
        <v>1.47498854754249</v>
      </c>
      <c r="U767" s="64">
        <v>4.2511368237839901E-6</v>
      </c>
      <c r="V767" s="64">
        <v>1.24578729244758E-4</v>
      </c>
      <c r="W767" s="62" t="s">
        <v>47</v>
      </c>
      <c r="X767" s="62" t="s">
        <v>35</v>
      </c>
    </row>
    <row r="768" spans="1:24">
      <c r="A768" s="62" t="s">
        <v>5030</v>
      </c>
      <c r="B768" s="62" t="s">
        <v>5031</v>
      </c>
      <c r="C768" s="63">
        <v>144165</v>
      </c>
      <c r="D768" s="62" t="s">
        <v>5032</v>
      </c>
      <c r="E768" s="62" t="s">
        <v>5033</v>
      </c>
      <c r="F768" s="62" t="s">
        <v>263</v>
      </c>
      <c r="G768" s="62" t="s">
        <v>29</v>
      </c>
      <c r="H768" s="62" t="s">
        <v>29</v>
      </c>
      <c r="I768" s="62" t="s">
        <v>5034</v>
      </c>
      <c r="J768" s="62" t="s">
        <v>1208</v>
      </c>
      <c r="K768" s="62" t="s">
        <v>29</v>
      </c>
      <c r="L768" s="62" t="s">
        <v>5035</v>
      </c>
      <c r="M768" s="64">
        <v>0.140693143135109</v>
      </c>
      <c r="N768" s="64">
        <v>0.28445661899550001</v>
      </c>
      <c r="O768" s="64">
        <v>0.27651238805788603</v>
      </c>
      <c r="P768" s="64">
        <v>5.3391016660586203E-2</v>
      </c>
      <c r="Q768" s="64">
        <v>5.5617085491912903E-2</v>
      </c>
      <c r="R768" s="64">
        <v>4.9673920953423302E-2</v>
      </c>
      <c r="S768" s="64">
        <v>4.4218124804227203</v>
      </c>
      <c r="T768" s="64">
        <v>2.1446378448510002</v>
      </c>
      <c r="U768" s="64">
        <v>4.4190379173338502E-6</v>
      </c>
      <c r="V768" s="64">
        <v>1.2938603689199E-4</v>
      </c>
      <c r="W768" s="62" t="s">
        <v>47</v>
      </c>
      <c r="X768" s="62" t="s">
        <v>35</v>
      </c>
    </row>
    <row r="769" spans="1:24">
      <c r="A769" s="62" t="s">
        <v>5036</v>
      </c>
      <c r="B769" s="62" t="s">
        <v>5037</v>
      </c>
      <c r="C769" s="63">
        <v>9658</v>
      </c>
      <c r="D769" s="62" t="s">
        <v>5038</v>
      </c>
      <c r="E769" s="62" t="s">
        <v>5039</v>
      </c>
      <c r="F769" s="62" t="s">
        <v>5040</v>
      </c>
      <c r="G769" s="62" t="s">
        <v>29</v>
      </c>
      <c r="H769" s="62" t="s">
        <v>29</v>
      </c>
      <c r="I769" s="62" t="s">
        <v>5041</v>
      </c>
      <c r="J769" s="62" t="s">
        <v>31</v>
      </c>
      <c r="K769" s="62" t="s">
        <v>29</v>
      </c>
      <c r="L769" s="62" t="s">
        <v>29</v>
      </c>
      <c r="M769" s="64">
        <v>0.82268067585735405</v>
      </c>
      <c r="N769" s="64">
        <v>1.77430668839011</v>
      </c>
      <c r="O769" s="64">
        <v>1.6621871457217701</v>
      </c>
      <c r="P769" s="64">
        <v>0.55838775253503503</v>
      </c>
      <c r="Q769" s="64">
        <v>0.42575705115643198</v>
      </c>
      <c r="R769" s="64">
        <v>0.57323148433405502</v>
      </c>
      <c r="S769" s="64">
        <v>2.7348397061888701</v>
      </c>
      <c r="T769" s="64">
        <v>1.4514562765778301</v>
      </c>
      <c r="U769" s="64">
        <v>4.5077426314020004E-6</v>
      </c>
      <c r="V769" s="64">
        <v>1.3175330684151801E-4</v>
      </c>
      <c r="W769" s="62" t="s">
        <v>47</v>
      </c>
      <c r="X769" s="62" t="s">
        <v>35</v>
      </c>
    </row>
    <row r="770" spans="1:24">
      <c r="A770" s="62" t="s">
        <v>5042</v>
      </c>
      <c r="B770" s="62" t="s">
        <v>5043</v>
      </c>
      <c r="C770" s="63">
        <v>80758</v>
      </c>
      <c r="D770" s="62" t="s">
        <v>5044</v>
      </c>
      <c r="E770" s="62" t="s">
        <v>5045</v>
      </c>
      <c r="F770" s="62" t="s">
        <v>29</v>
      </c>
      <c r="G770" s="62" t="s">
        <v>29</v>
      </c>
      <c r="H770" s="62" t="s">
        <v>29</v>
      </c>
      <c r="I770" s="62" t="s">
        <v>5046</v>
      </c>
      <c r="J770" s="62" t="s">
        <v>85</v>
      </c>
      <c r="K770" s="62" t="s">
        <v>29</v>
      </c>
      <c r="L770" s="62" t="s">
        <v>29</v>
      </c>
      <c r="M770" s="64">
        <v>1.36857548488306</v>
      </c>
      <c r="N770" s="64">
        <v>1.3068047124928699</v>
      </c>
      <c r="O770" s="64">
        <v>2.0301916406160898</v>
      </c>
      <c r="P770" s="64">
        <v>3.04380018996007</v>
      </c>
      <c r="Q770" s="64">
        <v>3.4528119355390801</v>
      </c>
      <c r="R770" s="64">
        <v>3.8369074529378202</v>
      </c>
      <c r="S770" s="64">
        <v>0.45536971234962098</v>
      </c>
      <c r="T770" s="64">
        <v>-1.13488975707142</v>
      </c>
      <c r="U770" s="64">
        <v>4.5967342360637702E-6</v>
      </c>
      <c r="V770" s="64">
        <v>1.3389667437067599E-4</v>
      </c>
      <c r="W770" s="62" t="s">
        <v>34</v>
      </c>
      <c r="X770" s="62" t="s">
        <v>35</v>
      </c>
    </row>
    <row r="771" spans="1:24">
      <c r="A771" s="62" t="s">
        <v>5047</v>
      </c>
      <c r="B771" s="62" t="s">
        <v>5048</v>
      </c>
      <c r="C771" s="63">
        <v>2731</v>
      </c>
      <c r="D771" s="62" t="s">
        <v>5049</v>
      </c>
      <c r="E771" s="62" t="s">
        <v>5050</v>
      </c>
      <c r="F771" s="62" t="s">
        <v>5051</v>
      </c>
      <c r="G771" s="62" t="s">
        <v>5052</v>
      </c>
      <c r="H771" s="62" t="s">
        <v>5053</v>
      </c>
      <c r="I771" s="62" t="s">
        <v>5054</v>
      </c>
      <c r="J771" s="62" t="s">
        <v>65</v>
      </c>
      <c r="K771" s="62" t="s">
        <v>5055</v>
      </c>
      <c r="L771" s="62" t="s">
        <v>5056</v>
      </c>
      <c r="M771" s="64">
        <v>0.39182996385949098</v>
      </c>
      <c r="N771" s="64">
        <v>0.80533827572618799</v>
      </c>
      <c r="O771" s="64">
        <v>0.88819617890114799</v>
      </c>
      <c r="P771" s="64">
        <v>1.6945348358477801</v>
      </c>
      <c r="Q771" s="64">
        <v>1.65083340779104</v>
      </c>
      <c r="R771" s="64">
        <v>1.59812043222247</v>
      </c>
      <c r="S771" s="64">
        <v>0.42184063830661001</v>
      </c>
      <c r="T771" s="64">
        <v>-1.24523001004663</v>
      </c>
      <c r="U771" s="64">
        <v>4.6014180204129602E-6</v>
      </c>
      <c r="V771" s="64">
        <v>1.3389667437067599E-4</v>
      </c>
      <c r="W771" s="62" t="s">
        <v>34</v>
      </c>
      <c r="X771" s="62" t="s">
        <v>35</v>
      </c>
    </row>
    <row r="772" spans="1:24">
      <c r="A772" s="62" t="s">
        <v>5059</v>
      </c>
      <c r="B772" s="62" t="s">
        <v>5060</v>
      </c>
      <c r="C772" s="63">
        <v>7100</v>
      </c>
      <c r="D772" s="62" t="s">
        <v>5061</v>
      </c>
      <c r="E772" s="62" t="s">
        <v>5062</v>
      </c>
      <c r="F772" s="62" t="s">
        <v>5063</v>
      </c>
      <c r="G772" s="62" t="s">
        <v>29</v>
      </c>
      <c r="H772" s="62" t="s">
        <v>29</v>
      </c>
      <c r="I772" s="62" t="s">
        <v>5064</v>
      </c>
      <c r="J772" s="62" t="s">
        <v>31</v>
      </c>
      <c r="K772" s="62" t="s">
        <v>5065</v>
      </c>
      <c r="L772" s="62" t="s">
        <v>5066</v>
      </c>
      <c r="M772" s="64">
        <v>0.106978226432174</v>
      </c>
      <c r="N772" s="64">
        <v>0.231525153885943</v>
      </c>
      <c r="O772" s="64">
        <v>0.154303029871977</v>
      </c>
      <c r="P772" s="64">
        <v>3.2640475882581101E-2</v>
      </c>
      <c r="Q772" s="64">
        <v>2.7440964050174599E-2</v>
      </c>
      <c r="R772" s="64">
        <v>1.5730234708392601E-2</v>
      </c>
      <c r="S772" s="64">
        <v>6.5004026427693997</v>
      </c>
      <c r="T772" s="64">
        <v>2.7005290831773601</v>
      </c>
      <c r="U772" s="64">
        <v>4.6540426711198502E-6</v>
      </c>
      <c r="V772" s="64">
        <v>1.3497125997126601E-4</v>
      </c>
      <c r="W772" s="62" t="s">
        <v>47</v>
      </c>
      <c r="X772" s="62" t="s">
        <v>35</v>
      </c>
    </row>
    <row r="773" spans="1:24">
      <c r="A773" s="62" t="s">
        <v>5067</v>
      </c>
      <c r="B773" s="62" t="s">
        <v>5068</v>
      </c>
      <c r="C773" s="63">
        <v>101928484</v>
      </c>
      <c r="D773" s="62" t="s">
        <v>5069</v>
      </c>
      <c r="E773" s="62" t="s">
        <v>29</v>
      </c>
      <c r="F773" s="62" t="s">
        <v>29</v>
      </c>
      <c r="G773" s="62" t="s">
        <v>29</v>
      </c>
      <c r="H773" s="62" t="s">
        <v>29</v>
      </c>
      <c r="I773" s="62" t="s">
        <v>5070</v>
      </c>
      <c r="J773" s="62" t="s">
        <v>164</v>
      </c>
      <c r="K773" s="62" t="s">
        <v>29</v>
      </c>
      <c r="L773" s="62" t="s">
        <v>29</v>
      </c>
      <c r="M773" s="64">
        <v>2.9254600311042E-2</v>
      </c>
      <c r="N773" s="64">
        <v>4.3290699844479003E-2</v>
      </c>
      <c r="O773" s="63">
        <v>0</v>
      </c>
      <c r="P773" s="64">
        <v>0.44654896423017099</v>
      </c>
      <c r="Q773" s="64">
        <v>0.63862835458786904</v>
      </c>
      <c r="R773" s="64">
        <v>0.24959639813374801</v>
      </c>
      <c r="S773" s="64">
        <v>5.4350261197225302E-2</v>
      </c>
      <c r="T773" s="64">
        <v>-4.2015692211820097</v>
      </c>
      <c r="U773" s="64">
        <v>4.6611062265409699E-6</v>
      </c>
      <c r="V773" s="64">
        <v>1.3505937679218999E-4</v>
      </c>
      <c r="W773" s="62" t="s">
        <v>34</v>
      </c>
      <c r="X773" s="62" t="s">
        <v>35</v>
      </c>
    </row>
    <row r="774" spans="1:24">
      <c r="A774" s="62" t="s">
        <v>5071</v>
      </c>
      <c r="B774" s="62" t="s">
        <v>5072</v>
      </c>
      <c r="C774" s="63">
        <v>10811</v>
      </c>
      <c r="D774" s="62" t="s">
        <v>5073</v>
      </c>
      <c r="E774" s="62" t="s">
        <v>5074</v>
      </c>
      <c r="F774" s="62" t="s">
        <v>29</v>
      </c>
      <c r="G774" s="62" t="s">
        <v>29</v>
      </c>
      <c r="H774" s="62" t="s">
        <v>29</v>
      </c>
      <c r="I774" s="62" t="s">
        <v>5075</v>
      </c>
      <c r="J774" s="62" t="s">
        <v>85</v>
      </c>
      <c r="K774" s="62" t="s">
        <v>29</v>
      </c>
      <c r="L774" s="62" t="s">
        <v>5076</v>
      </c>
      <c r="M774" s="64">
        <v>0.76692900953516097</v>
      </c>
      <c r="N774" s="64">
        <v>9.3909000000000006E-2</v>
      </c>
      <c r="O774" s="64">
        <v>0.14264199999999999</v>
      </c>
      <c r="P774" s="63">
        <v>0</v>
      </c>
      <c r="Q774" s="63">
        <v>0</v>
      </c>
      <c r="R774" s="63">
        <v>0</v>
      </c>
      <c r="S774" s="64">
        <v>3344.9333651172001</v>
      </c>
      <c r="T774" s="64">
        <v>11.7077617556865</v>
      </c>
      <c r="U774" s="64">
        <v>4.6728144737057299E-6</v>
      </c>
      <c r="V774" s="64">
        <v>1.3528180918957901E-4</v>
      </c>
      <c r="W774" s="62" t="s">
        <v>47</v>
      </c>
      <c r="X774" s="62" t="s">
        <v>35</v>
      </c>
    </row>
    <row r="775" spans="1:24">
      <c r="A775" s="62" t="s">
        <v>5077</v>
      </c>
      <c r="B775" s="62" t="s">
        <v>5078</v>
      </c>
      <c r="C775" s="63">
        <v>4602</v>
      </c>
      <c r="D775" s="62" t="s">
        <v>5079</v>
      </c>
      <c r="E775" s="62" t="s">
        <v>5080</v>
      </c>
      <c r="F775" s="62" t="s">
        <v>5081</v>
      </c>
      <c r="G775" s="62" t="s">
        <v>29</v>
      </c>
      <c r="H775" s="62" t="s">
        <v>29</v>
      </c>
      <c r="I775" s="62" t="s">
        <v>5082</v>
      </c>
      <c r="J775" s="62" t="s">
        <v>494</v>
      </c>
      <c r="K775" s="62" t="s">
        <v>5083</v>
      </c>
      <c r="L775" s="62" t="s">
        <v>5084</v>
      </c>
      <c r="M775" s="64">
        <v>0.92664392559577902</v>
      </c>
      <c r="N775" s="64">
        <v>0.72520772312170301</v>
      </c>
      <c r="O775" s="64">
        <v>0.59127727142077502</v>
      </c>
      <c r="P775" s="64">
        <v>0.245276490995088</v>
      </c>
      <c r="Q775" s="64">
        <v>0.310209679461525</v>
      </c>
      <c r="R775" s="64">
        <v>0.26547385191922901</v>
      </c>
      <c r="S775" s="64">
        <v>2.7323241802282698</v>
      </c>
      <c r="T775" s="64">
        <v>1.45012866425082</v>
      </c>
      <c r="U775" s="64">
        <v>4.7683329404509199E-6</v>
      </c>
      <c r="V775" s="64">
        <v>1.3780933977940599E-4</v>
      </c>
      <c r="W775" s="62" t="s">
        <v>47</v>
      </c>
      <c r="X775" s="62" t="s">
        <v>35</v>
      </c>
    </row>
    <row r="776" spans="1:24">
      <c r="A776" s="62" t="s">
        <v>5085</v>
      </c>
      <c r="B776" s="62" t="s">
        <v>5086</v>
      </c>
      <c r="C776" s="63">
        <v>2331</v>
      </c>
      <c r="D776" s="62" t="s">
        <v>5087</v>
      </c>
      <c r="E776" s="62" t="s">
        <v>5088</v>
      </c>
      <c r="F776" s="62" t="s">
        <v>5089</v>
      </c>
      <c r="G776" s="62" t="s">
        <v>29</v>
      </c>
      <c r="H776" s="62" t="s">
        <v>29</v>
      </c>
      <c r="I776" s="62" t="s">
        <v>5090</v>
      </c>
      <c r="J776" s="62" t="s">
        <v>85</v>
      </c>
      <c r="K776" s="62" t="s">
        <v>3035</v>
      </c>
      <c r="L776" s="62" t="s">
        <v>5091</v>
      </c>
      <c r="M776" s="64">
        <v>0.13477756591957801</v>
      </c>
      <c r="N776" s="64">
        <v>0.14053067501648001</v>
      </c>
      <c r="O776" s="64">
        <v>9.5869631509558406E-2</v>
      </c>
      <c r="P776" s="63">
        <v>0</v>
      </c>
      <c r="Q776" s="63">
        <v>0</v>
      </c>
      <c r="R776" s="63">
        <v>0</v>
      </c>
      <c r="S776" s="64">
        <v>1237.25957481872</v>
      </c>
      <c r="T776" s="64">
        <v>10.2729324915387</v>
      </c>
      <c r="U776" s="64">
        <v>4.9409459497209802E-6</v>
      </c>
      <c r="V776" s="64">
        <v>1.4218567787044399E-4</v>
      </c>
      <c r="W776" s="62" t="s">
        <v>47</v>
      </c>
      <c r="X776" s="62" t="s">
        <v>35</v>
      </c>
    </row>
    <row r="777" spans="1:24">
      <c r="A777" s="62" t="s">
        <v>5092</v>
      </c>
      <c r="B777" s="62" t="s">
        <v>5093</v>
      </c>
      <c r="C777" s="63">
        <v>554236</v>
      </c>
      <c r="D777" s="62" t="s">
        <v>5094</v>
      </c>
      <c r="E777" s="62" t="s">
        <v>29</v>
      </c>
      <c r="F777" s="62" t="s">
        <v>29</v>
      </c>
      <c r="G777" s="62" t="s">
        <v>29</v>
      </c>
      <c r="H777" s="62" t="s">
        <v>29</v>
      </c>
      <c r="I777" s="62" t="s">
        <v>5095</v>
      </c>
      <c r="J777" s="62" t="s">
        <v>3136</v>
      </c>
      <c r="K777" s="62" t="s">
        <v>29</v>
      </c>
      <c r="L777" s="62" t="s">
        <v>29</v>
      </c>
      <c r="M777" s="64">
        <v>0.58536279712353601</v>
      </c>
      <c r="N777" s="64">
        <v>1.27121642594533</v>
      </c>
      <c r="O777" s="64">
        <v>1.1677158813220301</v>
      </c>
      <c r="P777" s="64">
        <v>2.3089576634917601</v>
      </c>
      <c r="Q777" s="64">
        <v>2.4793770283836598</v>
      </c>
      <c r="R777" s="64">
        <v>2.04017891903991</v>
      </c>
      <c r="S777" s="64">
        <v>0.442892154385778</v>
      </c>
      <c r="T777" s="64">
        <v>-1.17497265406283</v>
      </c>
      <c r="U777" s="64">
        <v>5.2287218205738203E-6</v>
      </c>
      <c r="V777" s="64">
        <v>1.4982453626604099E-4</v>
      </c>
      <c r="W777" s="62" t="s">
        <v>34</v>
      </c>
      <c r="X777" s="62" t="s">
        <v>35</v>
      </c>
    </row>
    <row r="778" spans="1:24">
      <c r="A778" s="62" t="s">
        <v>5096</v>
      </c>
      <c r="B778" s="62" t="s">
        <v>5097</v>
      </c>
      <c r="C778" s="63">
        <v>56109</v>
      </c>
      <c r="D778" s="62" t="s">
        <v>5098</v>
      </c>
      <c r="E778" s="62" t="s">
        <v>5099</v>
      </c>
      <c r="F778" s="62" t="s">
        <v>29</v>
      </c>
      <c r="G778" s="62" t="s">
        <v>29</v>
      </c>
      <c r="H778" s="62" t="s">
        <v>29</v>
      </c>
      <c r="I778" s="62" t="s">
        <v>5100</v>
      </c>
      <c r="J778" s="62" t="s">
        <v>85</v>
      </c>
      <c r="K778" s="62" t="s">
        <v>29</v>
      </c>
      <c r="L778" s="62" t="s">
        <v>29</v>
      </c>
      <c r="M778" s="64">
        <v>2.63572895119183</v>
      </c>
      <c r="N778" s="64">
        <v>4.54372189052844</v>
      </c>
      <c r="O778" s="64">
        <v>4.6219572296632601</v>
      </c>
      <c r="P778" s="64">
        <v>2.0282266989532101</v>
      </c>
      <c r="Q778" s="64">
        <v>1.6665517424643701</v>
      </c>
      <c r="R778" s="64">
        <v>1.8581191227140901</v>
      </c>
      <c r="S778" s="64">
        <v>2.1252702638733001</v>
      </c>
      <c r="T778" s="64">
        <v>1.08764631586539</v>
      </c>
      <c r="U778" s="64">
        <v>5.2852166606341097E-6</v>
      </c>
      <c r="V778" s="64">
        <v>1.51185131995667E-4</v>
      </c>
      <c r="W778" s="62" t="s">
        <v>47</v>
      </c>
      <c r="X778" s="62" t="s">
        <v>35</v>
      </c>
    </row>
    <row r="779" spans="1:24">
      <c r="A779" s="62" t="s">
        <v>5101</v>
      </c>
      <c r="B779" s="62" t="s">
        <v>5102</v>
      </c>
      <c r="C779" s="63">
        <v>90843</v>
      </c>
      <c r="D779" s="62" t="s">
        <v>5103</v>
      </c>
      <c r="E779" s="62" t="s">
        <v>5104</v>
      </c>
      <c r="F779" s="62" t="s">
        <v>29</v>
      </c>
      <c r="G779" s="62" t="s">
        <v>29</v>
      </c>
      <c r="H779" s="62" t="s">
        <v>29</v>
      </c>
      <c r="I779" s="62" t="s">
        <v>5105</v>
      </c>
      <c r="J779" s="62" t="s">
        <v>85</v>
      </c>
      <c r="K779" s="62" t="s">
        <v>29</v>
      </c>
      <c r="L779" s="62" t="s">
        <v>29</v>
      </c>
      <c r="M779" s="64">
        <v>21.959886092485601</v>
      </c>
      <c r="N779" s="64">
        <v>7.4595645317919104</v>
      </c>
      <c r="O779" s="64">
        <v>8.0766431073492999</v>
      </c>
      <c r="P779" s="64">
        <v>4.2100287159372396</v>
      </c>
      <c r="Q779" s="64">
        <v>2.64955512964492</v>
      </c>
      <c r="R779" s="64">
        <v>2.5649799801816702</v>
      </c>
      <c r="S779" s="64">
        <v>3.97854950370479</v>
      </c>
      <c r="T779" s="64">
        <v>1.99224255005809</v>
      </c>
      <c r="U779" s="64">
        <v>5.3109703646490103E-6</v>
      </c>
      <c r="V779" s="64">
        <v>1.51792418752498E-4</v>
      </c>
      <c r="W779" s="62" t="s">
        <v>47</v>
      </c>
      <c r="X779" s="62" t="s">
        <v>35</v>
      </c>
    </row>
    <row r="780" spans="1:24">
      <c r="A780" s="62" t="s">
        <v>5106</v>
      </c>
      <c r="B780" s="62" t="s">
        <v>5107</v>
      </c>
      <c r="C780" s="63">
        <v>54498</v>
      </c>
      <c r="D780" s="62" t="s">
        <v>5108</v>
      </c>
      <c r="E780" s="62" t="s">
        <v>5109</v>
      </c>
      <c r="F780" s="62" t="s">
        <v>5110</v>
      </c>
      <c r="G780" s="62" t="s">
        <v>5111</v>
      </c>
      <c r="H780" s="62" t="s">
        <v>5112</v>
      </c>
      <c r="I780" s="62" t="s">
        <v>5113</v>
      </c>
      <c r="J780" s="62" t="s">
        <v>31</v>
      </c>
      <c r="K780" s="62" t="s">
        <v>5114</v>
      </c>
      <c r="L780" s="62" t="s">
        <v>5115</v>
      </c>
      <c r="M780" s="64">
        <v>12.4932856809233</v>
      </c>
      <c r="N780" s="64">
        <v>6.12429697556008</v>
      </c>
      <c r="O780" s="64">
        <v>6.9081645984385602</v>
      </c>
      <c r="P780" s="64">
        <v>3.12335235505771</v>
      </c>
      <c r="Q780" s="64">
        <v>3.23950410251188</v>
      </c>
      <c r="R780" s="64">
        <v>3.5661295926680201</v>
      </c>
      <c r="S780" s="64">
        <v>2.5708312133554698</v>
      </c>
      <c r="T780" s="64">
        <v>1.36223489385553</v>
      </c>
      <c r="U780" s="64">
        <v>5.3405937889456598E-6</v>
      </c>
      <c r="V780" s="64">
        <v>1.5237949319241701E-4</v>
      </c>
      <c r="W780" s="62" t="s">
        <v>47</v>
      </c>
      <c r="X780" s="62" t="s">
        <v>35</v>
      </c>
    </row>
    <row r="781" spans="1:24">
      <c r="A781" s="62" t="s">
        <v>5116</v>
      </c>
      <c r="B781" s="62" t="s">
        <v>5117</v>
      </c>
      <c r="C781" s="62" t="s">
        <v>5118</v>
      </c>
      <c r="D781" s="62" t="s">
        <v>5119</v>
      </c>
      <c r="E781" s="62" t="s">
        <v>5120</v>
      </c>
      <c r="F781" s="62" t="s">
        <v>29</v>
      </c>
      <c r="G781" s="62" t="s">
        <v>5121</v>
      </c>
      <c r="H781" s="62" t="s">
        <v>866</v>
      </c>
      <c r="I781" s="62" t="s">
        <v>5122</v>
      </c>
      <c r="J781" s="62" t="s">
        <v>949</v>
      </c>
      <c r="K781" s="62" t="s">
        <v>45</v>
      </c>
      <c r="L781" s="62" t="s">
        <v>29</v>
      </c>
      <c r="M781" s="64">
        <v>1.41827997325144</v>
      </c>
      <c r="N781" s="64">
        <v>2.6307398981573198</v>
      </c>
      <c r="O781" s="64">
        <v>2.4381638448583298</v>
      </c>
      <c r="P781" s="64">
        <v>0.89292649930651902</v>
      </c>
      <c r="Q781" s="64">
        <v>0.98847410144640402</v>
      </c>
      <c r="R781" s="64">
        <v>1.0305262433128599</v>
      </c>
      <c r="S781" s="64">
        <v>2.2277976280507601</v>
      </c>
      <c r="T781" s="64">
        <v>1.15561818498137</v>
      </c>
      <c r="U781" s="64">
        <v>5.3856776685040403E-6</v>
      </c>
      <c r="V781" s="64">
        <v>1.5353528333813499E-4</v>
      </c>
      <c r="W781" s="62" t="s">
        <v>47</v>
      </c>
      <c r="X781" s="62" t="s">
        <v>35</v>
      </c>
    </row>
    <row r="782" spans="1:24">
      <c r="A782" s="62" t="s">
        <v>5123</v>
      </c>
      <c r="B782" s="62" t="s">
        <v>5124</v>
      </c>
      <c r="C782" s="62" t="s">
        <v>5125</v>
      </c>
      <c r="D782" s="62" t="s">
        <v>5126</v>
      </c>
      <c r="E782" s="62" t="s">
        <v>5127</v>
      </c>
      <c r="F782" s="62" t="s">
        <v>5128</v>
      </c>
      <c r="G782" s="62" t="s">
        <v>5129</v>
      </c>
      <c r="H782" s="62" t="s">
        <v>5130</v>
      </c>
      <c r="I782" s="62" t="s">
        <v>5131</v>
      </c>
      <c r="J782" s="62" t="s">
        <v>65</v>
      </c>
      <c r="K782" s="62" t="s">
        <v>29</v>
      </c>
      <c r="L782" s="62" t="s">
        <v>5132</v>
      </c>
      <c r="M782" s="64">
        <v>3.5522357474872401</v>
      </c>
      <c r="N782" s="64">
        <v>3.6699671713313702</v>
      </c>
      <c r="O782" s="64">
        <v>3.33451272692129</v>
      </c>
      <c r="P782" s="64">
        <v>2.20157398531004</v>
      </c>
      <c r="Q782" s="64">
        <v>1.2607436200711299</v>
      </c>
      <c r="R782" s="64">
        <v>1.24482680439153</v>
      </c>
      <c r="S782" s="64">
        <v>2.2427006113988499</v>
      </c>
      <c r="T782" s="64">
        <v>1.1652370411647801</v>
      </c>
      <c r="U782" s="64">
        <v>5.4829142445830797E-6</v>
      </c>
      <c r="V782" s="64">
        <v>1.56174621869899E-4</v>
      </c>
      <c r="W782" s="62" t="s">
        <v>47</v>
      </c>
      <c r="X782" s="62" t="s">
        <v>35</v>
      </c>
    </row>
    <row r="783" spans="1:24">
      <c r="A783" s="62" t="s">
        <v>5133</v>
      </c>
      <c r="B783" s="62" t="s">
        <v>5134</v>
      </c>
      <c r="C783" s="63">
        <v>284069</v>
      </c>
      <c r="D783" s="62" t="s">
        <v>5135</v>
      </c>
      <c r="E783" s="62" t="s">
        <v>2238</v>
      </c>
      <c r="F783" s="62" t="s">
        <v>29</v>
      </c>
      <c r="G783" s="62" t="s">
        <v>29</v>
      </c>
      <c r="H783" s="62" t="s">
        <v>29</v>
      </c>
      <c r="I783" s="62" t="s">
        <v>5136</v>
      </c>
      <c r="J783" s="62" t="s">
        <v>74</v>
      </c>
      <c r="K783" s="62" t="s">
        <v>29</v>
      </c>
      <c r="L783" s="62" t="s">
        <v>29</v>
      </c>
      <c r="M783" s="64">
        <v>2.4308434705882398</v>
      </c>
      <c r="N783" s="64">
        <v>3.3002640789915998</v>
      </c>
      <c r="O783" s="64">
        <v>3.5224561529411802</v>
      </c>
      <c r="P783" s="64">
        <v>1.57134405658263</v>
      </c>
      <c r="Q783" s="64">
        <v>1.20889659663866</v>
      </c>
      <c r="R783" s="64">
        <v>1.6554076229691901</v>
      </c>
      <c r="S783" s="64">
        <v>2.0861806722124401</v>
      </c>
      <c r="T783" s="64">
        <v>1.06086410685944</v>
      </c>
      <c r="U783" s="64">
        <v>5.59751955550756E-6</v>
      </c>
      <c r="V783" s="64">
        <v>1.58497190856963E-4</v>
      </c>
      <c r="W783" s="62" t="s">
        <v>47</v>
      </c>
      <c r="X783" s="62" t="s">
        <v>35</v>
      </c>
    </row>
    <row r="784" spans="1:24">
      <c r="A784" s="62" t="s">
        <v>5137</v>
      </c>
      <c r="B784" s="62" t="s">
        <v>5137</v>
      </c>
      <c r="C784" s="62"/>
      <c r="D784" s="62" t="s">
        <v>5138</v>
      </c>
      <c r="E784" s="62" t="s">
        <v>29</v>
      </c>
      <c r="F784" s="62" t="s">
        <v>29</v>
      </c>
      <c r="G784" s="62" t="s">
        <v>29</v>
      </c>
      <c r="H784" s="62" t="s">
        <v>29</v>
      </c>
      <c r="I784" s="62" t="s">
        <v>5139</v>
      </c>
      <c r="J784" s="62" t="s">
        <v>164</v>
      </c>
      <c r="K784" s="62" t="s">
        <v>29</v>
      </c>
      <c r="L784" s="62" t="s">
        <v>29</v>
      </c>
      <c r="M784" s="64">
        <v>0.99092999999999998</v>
      </c>
      <c r="N784" s="64">
        <v>0.21543999999999999</v>
      </c>
      <c r="O784" s="64">
        <v>0.38002399999999997</v>
      </c>
      <c r="P784" s="64">
        <v>5.7244000000000003E-2</v>
      </c>
      <c r="Q784" s="64">
        <v>7.7089999999999997E-3</v>
      </c>
      <c r="R784" s="63">
        <v>0</v>
      </c>
      <c r="S784" s="64">
        <v>24.423721768047699</v>
      </c>
      <c r="T784" s="64">
        <v>4.6102111546386899</v>
      </c>
      <c r="U784" s="64">
        <v>5.7160321438374397E-6</v>
      </c>
      <c r="V784" s="64">
        <v>1.6169134916416901E-4</v>
      </c>
      <c r="W784" s="62" t="s">
        <v>47</v>
      </c>
      <c r="X784" s="62" t="s">
        <v>35</v>
      </c>
    </row>
    <row r="785" spans="1:24">
      <c r="A785" s="62" t="s">
        <v>5140</v>
      </c>
      <c r="B785" s="62" t="s">
        <v>5141</v>
      </c>
      <c r="C785" s="63">
        <v>10023</v>
      </c>
      <c r="D785" s="62" t="s">
        <v>5142</v>
      </c>
      <c r="E785" s="62" t="s">
        <v>5143</v>
      </c>
      <c r="F785" s="62" t="s">
        <v>5144</v>
      </c>
      <c r="G785" s="62" t="s">
        <v>29</v>
      </c>
      <c r="H785" s="62" t="s">
        <v>29</v>
      </c>
      <c r="I785" s="62" t="s">
        <v>5145</v>
      </c>
      <c r="J785" s="62" t="s">
        <v>31</v>
      </c>
      <c r="K785" s="62" t="s">
        <v>5146</v>
      </c>
      <c r="L785" s="62" t="s">
        <v>5147</v>
      </c>
      <c r="M785" s="64">
        <v>1.138741</v>
      </c>
      <c r="N785" s="64">
        <v>1.0055902514177699</v>
      </c>
      <c r="O785" s="64">
        <v>0.84972099999999995</v>
      </c>
      <c r="P785" s="64">
        <v>0.33595199999999997</v>
      </c>
      <c r="Q785" s="64">
        <v>0.39558599999999999</v>
      </c>
      <c r="R785" s="64">
        <v>0.284968</v>
      </c>
      <c r="S785" s="64">
        <v>2.9454349029103302</v>
      </c>
      <c r="T785" s="64">
        <v>1.55848066833367</v>
      </c>
      <c r="U785" s="64">
        <v>5.73547661813803E-6</v>
      </c>
      <c r="V785" s="64">
        <v>1.6185717615223199E-4</v>
      </c>
      <c r="W785" s="62" t="s">
        <v>47</v>
      </c>
      <c r="X785" s="62" t="s">
        <v>35</v>
      </c>
    </row>
    <row r="786" spans="1:24">
      <c r="A786" s="62" t="s">
        <v>5148</v>
      </c>
      <c r="B786" s="62" t="s">
        <v>5149</v>
      </c>
      <c r="C786" s="63">
        <v>100507043</v>
      </c>
      <c r="D786" s="62" t="s">
        <v>5150</v>
      </c>
      <c r="E786" s="62" t="s">
        <v>5151</v>
      </c>
      <c r="F786" s="62" t="s">
        <v>29</v>
      </c>
      <c r="G786" s="62" t="s">
        <v>29</v>
      </c>
      <c r="H786" s="62" t="s">
        <v>29</v>
      </c>
      <c r="I786" s="62" t="s">
        <v>5152</v>
      </c>
      <c r="J786" s="62" t="s">
        <v>85</v>
      </c>
      <c r="K786" s="62" t="s">
        <v>29</v>
      </c>
      <c r="L786" s="62" t="s">
        <v>29</v>
      </c>
      <c r="M786" s="64">
        <v>6.7737134905910407E-2</v>
      </c>
      <c r="N786" s="64">
        <v>4.5968635038431002E-2</v>
      </c>
      <c r="O786" s="63">
        <v>0</v>
      </c>
      <c r="P786" s="64">
        <v>0.60029797005035801</v>
      </c>
      <c r="Q786" s="64">
        <v>0.41668781182083198</v>
      </c>
      <c r="R786" s="64">
        <v>0.40251950092764399</v>
      </c>
      <c r="S786" s="64">
        <v>8.0102392940833697E-2</v>
      </c>
      <c r="T786" s="64">
        <v>-3.6420108481106799</v>
      </c>
      <c r="U786" s="64">
        <v>5.9952241345123104E-6</v>
      </c>
      <c r="V786" s="64">
        <v>1.68620075950902E-4</v>
      </c>
      <c r="W786" s="62" t="s">
        <v>34</v>
      </c>
      <c r="X786" s="62" t="s">
        <v>35</v>
      </c>
    </row>
    <row r="787" spans="1:24">
      <c r="A787" s="62" t="s">
        <v>5153</v>
      </c>
      <c r="B787" s="62" t="s">
        <v>5154</v>
      </c>
      <c r="C787" s="63">
        <v>5670</v>
      </c>
      <c r="D787" s="62" t="s">
        <v>5155</v>
      </c>
      <c r="E787" s="62" t="s">
        <v>5156</v>
      </c>
      <c r="F787" s="62" t="s">
        <v>29</v>
      </c>
      <c r="G787" s="62" t="s">
        <v>29</v>
      </c>
      <c r="H787" s="62" t="s">
        <v>29</v>
      </c>
      <c r="I787" s="62" t="s">
        <v>5157</v>
      </c>
      <c r="J787" s="62" t="s">
        <v>85</v>
      </c>
      <c r="K787" s="62" t="s">
        <v>45</v>
      </c>
      <c r="L787" s="62" t="s">
        <v>2648</v>
      </c>
      <c r="M787" s="64">
        <v>2.6579424638192701E-2</v>
      </c>
      <c r="N787" s="64">
        <v>4.9529233674549901E-2</v>
      </c>
      <c r="O787" s="64">
        <v>8.9134075538298593E-2</v>
      </c>
      <c r="P787" s="64">
        <v>0.39136550935404202</v>
      </c>
      <c r="Q787" s="64">
        <v>0.41678947582068498</v>
      </c>
      <c r="R787" s="64">
        <v>0.301430219908224</v>
      </c>
      <c r="S787" s="64">
        <v>0.14892297868976001</v>
      </c>
      <c r="T787" s="64">
        <v>-2.7473617171659601</v>
      </c>
      <c r="U787" s="64">
        <v>6.0127392567748896E-6</v>
      </c>
      <c r="V787" s="64">
        <v>1.6897106618243301E-4</v>
      </c>
      <c r="W787" s="62" t="s">
        <v>34</v>
      </c>
      <c r="X787" s="62" t="s">
        <v>35</v>
      </c>
    </row>
    <row r="788" spans="1:24">
      <c r="A788" s="62" t="s">
        <v>5158</v>
      </c>
      <c r="B788" s="62" t="s">
        <v>5159</v>
      </c>
      <c r="C788" s="63">
        <v>27018</v>
      </c>
      <c r="D788" s="62" t="s">
        <v>5160</v>
      </c>
      <c r="E788" s="62" t="s">
        <v>5161</v>
      </c>
      <c r="F788" s="62" t="s">
        <v>4807</v>
      </c>
      <c r="G788" s="62" t="s">
        <v>29</v>
      </c>
      <c r="H788" s="62" t="s">
        <v>29</v>
      </c>
      <c r="I788" s="62" t="s">
        <v>5162</v>
      </c>
      <c r="J788" s="62" t="s">
        <v>85</v>
      </c>
      <c r="K788" s="62" t="s">
        <v>29</v>
      </c>
      <c r="L788" s="62" t="s">
        <v>5163</v>
      </c>
      <c r="M788" s="64">
        <v>51.732300055755402</v>
      </c>
      <c r="N788" s="64">
        <v>6.7894571285971201</v>
      </c>
      <c r="O788" s="64">
        <v>7.7131374451438797</v>
      </c>
      <c r="P788" s="64">
        <v>1.03499346942446</v>
      </c>
      <c r="Q788" s="64">
        <v>1.2439653741007199</v>
      </c>
      <c r="R788" s="64">
        <v>1.0410547338129501</v>
      </c>
      <c r="S788" s="64">
        <v>19.950187879231901</v>
      </c>
      <c r="T788" s="64">
        <v>4.31833042785928</v>
      </c>
      <c r="U788" s="64">
        <v>6.3130586965453798E-6</v>
      </c>
      <c r="V788" s="64">
        <v>1.77114022996558E-4</v>
      </c>
      <c r="W788" s="62" t="s">
        <v>47</v>
      </c>
      <c r="X788" s="62" t="s">
        <v>35</v>
      </c>
    </row>
    <row r="789" spans="1:24">
      <c r="A789" s="62" t="s">
        <v>5164</v>
      </c>
      <c r="B789" s="62" t="s">
        <v>5165</v>
      </c>
      <c r="C789" s="63">
        <v>147011</v>
      </c>
      <c r="D789" s="62" t="s">
        <v>5166</v>
      </c>
      <c r="E789" s="62" t="s">
        <v>5167</v>
      </c>
      <c r="F789" s="62" t="s">
        <v>29</v>
      </c>
      <c r="G789" s="62" t="s">
        <v>29</v>
      </c>
      <c r="H789" s="62" t="s">
        <v>29</v>
      </c>
      <c r="I789" s="62" t="s">
        <v>5168</v>
      </c>
      <c r="J789" s="62" t="s">
        <v>1682</v>
      </c>
      <c r="K789" s="62" t="s">
        <v>29</v>
      </c>
      <c r="L789" s="62" t="s">
        <v>29</v>
      </c>
      <c r="M789" s="64">
        <v>0.82678485142296398</v>
      </c>
      <c r="N789" s="64">
        <v>1.19229675269872</v>
      </c>
      <c r="O789" s="64">
        <v>0.97213218606476903</v>
      </c>
      <c r="P789" s="64">
        <v>0.43700649578017697</v>
      </c>
      <c r="Q789" s="64">
        <v>0.438367330127576</v>
      </c>
      <c r="R789" s="64">
        <v>0.474296452404318</v>
      </c>
      <c r="S789" s="64">
        <v>2.2162552130341999</v>
      </c>
      <c r="T789" s="64">
        <v>1.14812402460834</v>
      </c>
      <c r="U789" s="64">
        <v>6.3766266236849098E-6</v>
      </c>
      <c r="V789" s="64">
        <v>1.7874797805440601E-4</v>
      </c>
      <c r="W789" s="62" t="s">
        <v>47</v>
      </c>
      <c r="X789" s="62" t="s">
        <v>35</v>
      </c>
    </row>
    <row r="790" spans="1:24">
      <c r="A790" s="62" t="s">
        <v>5170</v>
      </c>
      <c r="B790" s="62" t="s">
        <v>5171</v>
      </c>
      <c r="C790" s="63">
        <v>9180</v>
      </c>
      <c r="D790" s="62" t="s">
        <v>5172</v>
      </c>
      <c r="E790" s="62" t="s">
        <v>5173</v>
      </c>
      <c r="F790" s="62" t="s">
        <v>5174</v>
      </c>
      <c r="G790" s="62" t="s">
        <v>29</v>
      </c>
      <c r="H790" s="62" t="s">
        <v>29</v>
      </c>
      <c r="I790" s="62" t="s">
        <v>5175</v>
      </c>
      <c r="J790" s="62" t="s">
        <v>949</v>
      </c>
      <c r="K790" s="62" t="s">
        <v>45</v>
      </c>
      <c r="L790" s="62" t="s">
        <v>5176</v>
      </c>
      <c r="M790" s="64">
        <v>22.835413656398099</v>
      </c>
      <c r="N790" s="64">
        <v>12.1296618679955</v>
      </c>
      <c r="O790" s="64">
        <v>12.6650282826875</v>
      </c>
      <c r="P790" s="64">
        <v>32.966960653331498</v>
      </c>
      <c r="Q790" s="64">
        <v>33.862481668385797</v>
      </c>
      <c r="R790" s="64">
        <v>34.4316636165319</v>
      </c>
      <c r="S790" s="64">
        <v>0.47036918435521302</v>
      </c>
      <c r="T790" s="64">
        <v>-1.0881345479660101</v>
      </c>
      <c r="U790" s="64">
        <v>6.6371557594657299E-6</v>
      </c>
      <c r="V790" s="64">
        <v>1.8512312913808199E-4</v>
      </c>
      <c r="W790" s="62" t="s">
        <v>34</v>
      </c>
      <c r="X790" s="62" t="s">
        <v>35</v>
      </c>
    </row>
    <row r="791" spans="1:24">
      <c r="A791" s="62" t="s">
        <v>5177</v>
      </c>
      <c r="B791" s="62" t="s">
        <v>5178</v>
      </c>
      <c r="C791" s="63">
        <v>120939</v>
      </c>
      <c r="D791" s="62" t="s">
        <v>5179</v>
      </c>
      <c r="E791" s="62" t="s">
        <v>5180</v>
      </c>
      <c r="F791" s="62" t="s">
        <v>29</v>
      </c>
      <c r="G791" s="62" t="s">
        <v>29</v>
      </c>
      <c r="H791" s="62" t="s">
        <v>29</v>
      </c>
      <c r="I791" s="62" t="s">
        <v>5181</v>
      </c>
      <c r="J791" s="62" t="s">
        <v>31</v>
      </c>
      <c r="K791" s="62" t="s">
        <v>29</v>
      </c>
      <c r="L791" s="62" t="s">
        <v>29</v>
      </c>
      <c r="M791" s="64">
        <v>0.122700147193585</v>
      </c>
      <c r="N791" s="64">
        <v>0.20355525916380299</v>
      </c>
      <c r="O791" s="64">
        <v>0.21351910481099701</v>
      </c>
      <c r="P791" s="64">
        <v>1.2801854810996599E-2</v>
      </c>
      <c r="Q791" s="63">
        <v>0</v>
      </c>
      <c r="R791" s="63">
        <v>0</v>
      </c>
      <c r="S791" s="64">
        <v>42.163773854451698</v>
      </c>
      <c r="T791" s="64">
        <v>5.3979320955778602</v>
      </c>
      <c r="U791" s="64">
        <v>6.8730586544337796E-6</v>
      </c>
      <c r="V791" s="64">
        <v>1.90909445439463E-4</v>
      </c>
      <c r="W791" s="62" t="s">
        <v>47</v>
      </c>
      <c r="X791" s="62" t="s">
        <v>35</v>
      </c>
    </row>
    <row r="792" spans="1:24">
      <c r="A792" s="62" t="s">
        <v>5182</v>
      </c>
      <c r="B792" s="62" t="s">
        <v>5183</v>
      </c>
      <c r="C792" s="63">
        <v>57670</v>
      </c>
      <c r="D792" s="62" t="s">
        <v>5184</v>
      </c>
      <c r="E792" s="62" t="s">
        <v>5185</v>
      </c>
      <c r="F792" s="62" t="s">
        <v>29</v>
      </c>
      <c r="G792" s="62" t="s">
        <v>29</v>
      </c>
      <c r="H792" s="62" t="s">
        <v>29</v>
      </c>
      <c r="I792" s="62" t="s">
        <v>5186</v>
      </c>
      <c r="J792" s="62" t="s">
        <v>85</v>
      </c>
      <c r="K792" s="62" t="s">
        <v>29</v>
      </c>
      <c r="L792" s="62" t="s">
        <v>5187</v>
      </c>
      <c r="M792" s="64">
        <v>6.6198391528244498</v>
      </c>
      <c r="N792" s="64">
        <v>3.52397465234437</v>
      </c>
      <c r="O792" s="64">
        <v>3.4607203012482</v>
      </c>
      <c r="P792" s="64">
        <v>1.86115791366619</v>
      </c>
      <c r="Q792" s="64">
        <v>1.88145875900144</v>
      </c>
      <c r="R792" s="64">
        <v>1.9519770000000001</v>
      </c>
      <c r="S792" s="64">
        <v>2.3890263095881199</v>
      </c>
      <c r="T792" s="64">
        <v>1.2564227418240901</v>
      </c>
      <c r="U792" s="64">
        <v>6.9495021613783999E-6</v>
      </c>
      <c r="V792" s="64">
        <v>1.92873114576419E-4</v>
      </c>
      <c r="W792" s="62" t="s">
        <v>47</v>
      </c>
      <c r="X792" s="62" t="s">
        <v>35</v>
      </c>
    </row>
    <row r="793" spans="1:24">
      <c r="A793" s="62" t="s">
        <v>5188</v>
      </c>
      <c r="B793" s="62" t="s">
        <v>5189</v>
      </c>
      <c r="C793" s="62" t="s">
        <v>5190</v>
      </c>
      <c r="D793" s="62" t="s">
        <v>5191</v>
      </c>
      <c r="E793" s="62" t="s">
        <v>5192</v>
      </c>
      <c r="F793" s="62" t="s">
        <v>29</v>
      </c>
      <c r="G793" s="62" t="s">
        <v>29</v>
      </c>
      <c r="H793" s="62" t="s">
        <v>29</v>
      </c>
      <c r="I793" s="62" t="s">
        <v>5193</v>
      </c>
      <c r="J793" s="62" t="s">
        <v>85</v>
      </c>
      <c r="K793" s="62" t="s">
        <v>29</v>
      </c>
      <c r="L793" s="62" t="s">
        <v>29</v>
      </c>
      <c r="M793" s="64">
        <v>2.1892359653015898</v>
      </c>
      <c r="N793" s="64">
        <v>0.164663648577769</v>
      </c>
      <c r="O793" s="64">
        <v>0.21371558866249701</v>
      </c>
      <c r="P793" s="64">
        <v>5.0601015735323801E-2</v>
      </c>
      <c r="Q793" s="64">
        <v>7.7947924349404896E-2</v>
      </c>
      <c r="R793" s="64">
        <v>3.5615305023199498E-2</v>
      </c>
      <c r="S793" s="64">
        <v>15.6405263573307</v>
      </c>
      <c r="T793" s="64">
        <v>3.9672171599835799</v>
      </c>
      <c r="U793" s="64">
        <v>6.9759268808904498E-6</v>
      </c>
      <c r="V793" s="64">
        <v>1.9324439611100399E-4</v>
      </c>
      <c r="W793" s="62" t="s">
        <v>47</v>
      </c>
      <c r="X793" s="62" t="s">
        <v>35</v>
      </c>
    </row>
    <row r="794" spans="1:24">
      <c r="A794" s="62" t="s">
        <v>5194</v>
      </c>
      <c r="B794" s="62" t="s">
        <v>5195</v>
      </c>
      <c r="C794" s="63">
        <v>340075</v>
      </c>
      <c r="D794" s="62" t="s">
        <v>5196</v>
      </c>
      <c r="E794" s="62" t="s">
        <v>5197</v>
      </c>
      <c r="F794" s="62" t="s">
        <v>29</v>
      </c>
      <c r="G794" s="62" t="s">
        <v>29</v>
      </c>
      <c r="H794" s="62" t="s">
        <v>29</v>
      </c>
      <c r="I794" s="62" t="s">
        <v>5198</v>
      </c>
      <c r="J794" s="62" t="s">
        <v>85</v>
      </c>
      <c r="K794" s="62" t="s">
        <v>29</v>
      </c>
      <c r="L794" s="62" t="s">
        <v>4771</v>
      </c>
      <c r="M794" s="64">
        <v>0.54892115647314499</v>
      </c>
      <c r="N794" s="64">
        <v>1.36135713474076</v>
      </c>
      <c r="O794" s="64">
        <v>1.59689748121701</v>
      </c>
      <c r="P794" s="64">
        <v>2.9806177662216702</v>
      </c>
      <c r="Q794" s="64">
        <v>3.28503263365414</v>
      </c>
      <c r="R794" s="64">
        <v>3.8355639292145298</v>
      </c>
      <c r="S794" s="64">
        <v>0.34720338151133501</v>
      </c>
      <c r="T794" s="64">
        <v>-1.52614709622399</v>
      </c>
      <c r="U794" s="64">
        <v>6.98015759928881E-6</v>
      </c>
      <c r="V794" s="64">
        <v>1.9324439611100399E-4</v>
      </c>
      <c r="W794" s="62" t="s">
        <v>34</v>
      </c>
      <c r="X794" s="62" t="s">
        <v>35</v>
      </c>
    </row>
    <row r="795" spans="1:24">
      <c r="A795" s="62" t="s">
        <v>5199</v>
      </c>
      <c r="B795" s="62" t="s">
        <v>5200</v>
      </c>
      <c r="C795" s="63">
        <v>116441</v>
      </c>
      <c r="D795" s="62" t="s">
        <v>5201</v>
      </c>
      <c r="E795" s="62" t="s">
        <v>5202</v>
      </c>
      <c r="F795" s="62" t="s">
        <v>29</v>
      </c>
      <c r="G795" s="62" t="s">
        <v>29</v>
      </c>
      <c r="H795" s="62" t="s">
        <v>29</v>
      </c>
      <c r="I795" s="62" t="s">
        <v>5203</v>
      </c>
      <c r="J795" s="62" t="s">
        <v>233</v>
      </c>
      <c r="K795" s="62" t="s">
        <v>29</v>
      </c>
      <c r="L795" s="62" t="s">
        <v>29</v>
      </c>
      <c r="M795" s="64">
        <v>7.3587852829928897</v>
      </c>
      <c r="N795" s="64">
        <v>15.855977992885</v>
      </c>
      <c r="O795" s="64">
        <v>16.641905062198799</v>
      </c>
      <c r="P795" s="64">
        <v>29.443707255221501</v>
      </c>
      <c r="Q795" s="64">
        <v>29.758908312370899</v>
      </c>
      <c r="R795" s="64">
        <v>27.122236827404201</v>
      </c>
      <c r="S795" s="64">
        <v>0.46170560658134202</v>
      </c>
      <c r="T795" s="64">
        <v>-1.1149548434661101</v>
      </c>
      <c r="U795" s="64">
        <v>7.0617795757988597E-6</v>
      </c>
      <c r="V795" s="64">
        <v>1.9534094044089699E-4</v>
      </c>
      <c r="W795" s="62" t="s">
        <v>34</v>
      </c>
      <c r="X795" s="62" t="s">
        <v>35</v>
      </c>
    </row>
    <row r="796" spans="1:24">
      <c r="A796" s="62" t="s">
        <v>5204</v>
      </c>
      <c r="B796" s="62" t="s">
        <v>5205</v>
      </c>
      <c r="C796" s="63">
        <v>55203</v>
      </c>
      <c r="D796" s="62" t="s">
        <v>5206</v>
      </c>
      <c r="E796" s="62" t="s">
        <v>5207</v>
      </c>
      <c r="F796" s="62" t="s">
        <v>29</v>
      </c>
      <c r="G796" s="62" t="s">
        <v>29</v>
      </c>
      <c r="H796" s="62" t="s">
        <v>29</v>
      </c>
      <c r="I796" s="62" t="s">
        <v>5208</v>
      </c>
      <c r="J796" s="62" t="s">
        <v>85</v>
      </c>
      <c r="K796" s="62" t="s">
        <v>5209</v>
      </c>
      <c r="L796" s="62" t="s">
        <v>5210</v>
      </c>
      <c r="M796" s="64">
        <v>0.29065400000000002</v>
      </c>
      <c r="N796" s="64">
        <v>0.67088999999999999</v>
      </c>
      <c r="O796" s="64">
        <v>0.66732800000000003</v>
      </c>
      <c r="P796" s="64">
        <v>1.378477</v>
      </c>
      <c r="Q796" s="64">
        <v>1.515401</v>
      </c>
      <c r="R796" s="64">
        <v>1.3029059999999999</v>
      </c>
      <c r="S796" s="64">
        <v>0.38812385864986099</v>
      </c>
      <c r="T796" s="64">
        <v>-1.3654109740601501</v>
      </c>
      <c r="U796" s="64">
        <v>7.0871158494733098E-6</v>
      </c>
      <c r="V796" s="64">
        <v>1.9572105778866401E-4</v>
      </c>
      <c r="W796" s="62" t="s">
        <v>34</v>
      </c>
      <c r="X796" s="62" t="s">
        <v>35</v>
      </c>
    </row>
    <row r="797" spans="1:24">
      <c r="A797" s="62" t="s">
        <v>5211</v>
      </c>
      <c r="B797" s="62" t="s">
        <v>5212</v>
      </c>
      <c r="C797" s="63">
        <v>144347</v>
      </c>
      <c r="D797" s="62" t="s">
        <v>5213</v>
      </c>
      <c r="E797" s="62" t="s">
        <v>5214</v>
      </c>
      <c r="F797" s="62" t="s">
        <v>29</v>
      </c>
      <c r="G797" s="62" t="s">
        <v>29</v>
      </c>
      <c r="H797" s="62" t="s">
        <v>29</v>
      </c>
      <c r="I797" s="62" t="s">
        <v>5215</v>
      </c>
      <c r="J797" s="62" t="s">
        <v>85</v>
      </c>
      <c r="K797" s="62" t="s">
        <v>29</v>
      </c>
      <c r="L797" s="62" t="s">
        <v>29</v>
      </c>
      <c r="M797" s="64">
        <v>4.6383346339987898E-2</v>
      </c>
      <c r="N797" s="64">
        <v>0.196184881125227</v>
      </c>
      <c r="O797" s="64">
        <v>0.134677464912281</v>
      </c>
      <c r="P797" s="64">
        <v>0.64172197912885698</v>
      </c>
      <c r="Q797" s="64">
        <v>0.58818979310344799</v>
      </c>
      <c r="R797" s="64">
        <v>0.57976327374470704</v>
      </c>
      <c r="S797" s="64">
        <v>0.208460459913027</v>
      </c>
      <c r="T797" s="64">
        <v>-2.2621543308674799</v>
      </c>
      <c r="U797" s="64">
        <v>7.3586107661494603E-6</v>
      </c>
      <c r="V797" s="64">
        <v>2.02054685472487E-4</v>
      </c>
      <c r="W797" s="62" t="s">
        <v>34</v>
      </c>
      <c r="X797" s="62" t="s">
        <v>35</v>
      </c>
    </row>
    <row r="798" spans="1:24">
      <c r="A798" s="62" t="s">
        <v>5216</v>
      </c>
      <c r="B798" s="62" t="s">
        <v>5217</v>
      </c>
      <c r="C798" s="63">
        <v>55080</v>
      </c>
      <c r="D798" s="62" t="s">
        <v>5218</v>
      </c>
      <c r="E798" s="62" t="s">
        <v>5219</v>
      </c>
      <c r="F798" s="62" t="s">
        <v>29</v>
      </c>
      <c r="G798" s="62" t="s">
        <v>29</v>
      </c>
      <c r="H798" s="62" t="s">
        <v>29</v>
      </c>
      <c r="I798" s="62" t="s">
        <v>5220</v>
      </c>
      <c r="J798" s="62" t="s">
        <v>599</v>
      </c>
      <c r="K798" s="62" t="s">
        <v>715</v>
      </c>
      <c r="L798" s="62" t="s">
        <v>29</v>
      </c>
      <c r="M798" s="64">
        <v>0.26693072521957301</v>
      </c>
      <c r="N798" s="64">
        <v>0.35847318444165599</v>
      </c>
      <c r="O798" s="64">
        <v>0.57059768067754102</v>
      </c>
      <c r="P798" s="64">
        <v>1.09529326223338</v>
      </c>
      <c r="Q798" s="64">
        <v>1.29731480332497</v>
      </c>
      <c r="R798" s="64">
        <v>1.00768463111669</v>
      </c>
      <c r="S798" s="64">
        <v>0.351734893736729</v>
      </c>
      <c r="T798" s="64">
        <v>-1.50743963076912</v>
      </c>
      <c r="U798" s="64">
        <v>7.47382799759757E-6</v>
      </c>
      <c r="V798" s="64">
        <v>2.04727159059676E-4</v>
      </c>
      <c r="W798" s="62" t="s">
        <v>34</v>
      </c>
      <c r="X798" s="62" t="s">
        <v>35</v>
      </c>
    </row>
    <row r="799" spans="1:24">
      <c r="A799" s="62" t="s">
        <v>5221</v>
      </c>
      <c r="B799" s="62" t="s">
        <v>5222</v>
      </c>
      <c r="C799" s="63">
        <v>56899</v>
      </c>
      <c r="D799" s="62" t="s">
        <v>5223</v>
      </c>
      <c r="E799" s="62" t="s">
        <v>5224</v>
      </c>
      <c r="F799" s="62" t="s">
        <v>29</v>
      </c>
      <c r="G799" s="62" t="s">
        <v>29</v>
      </c>
      <c r="H799" s="62" t="s">
        <v>29</v>
      </c>
      <c r="I799" s="62" t="s">
        <v>5225</v>
      </c>
      <c r="J799" s="62" t="s">
        <v>494</v>
      </c>
      <c r="K799" s="62" t="s">
        <v>3029</v>
      </c>
      <c r="L799" s="62" t="s">
        <v>29</v>
      </c>
      <c r="M799" s="64">
        <v>7.1484931715924099E-2</v>
      </c>
      <c r="N799" s="64">
        <v>0.13402641305690299</v>
      </c>
      <c r="O799" s="64">
        <v>0.10604746475518299</v>
      </c>
      <c r="P799" s="64">
        <v>2.0872918217909101E-2</v>
      </c>
      <c r="Q799" s="64">
        <v>1.6144385707984099E-2</v>
      </c>
      <c r="R799" s="64">
        <v>2.35006430524923E-2</v>
      </c>
      <c r="S799" s="64">
        <v>5.1482052033140802</v>
      </c>
      <c r="T799" s="64">
        <v>2.36406955936737</v>
      </c>
      <c r="U799" s="64">
        <v>7.5722290218654104E-6</v>
      </c>
      <c r="V799" s="64">
        <v>2.0724190260984699E-4</v>
      </c>
      <c r="W799" s="62" t="s">
        <v>47</v>
      </c>
      <c r="X799" s="62" t="s">
        <v>35</v>
      </c>
    </row>
    <row r="800" spans="1:24">
      <c r="A800" s="62" t="s">
        <v>5226</v>
      </c>
      <c r="B800" s="62" t="s">
        <v>5227</v>
      </c>
      <c r="C800" s="63">
        <v>3204</v>
      </c>
      <c r="D800" s="62" t="s">
        <v>5228</v>
      </c>
      <c r="E800" s="62" t="s">
        <v>5229</v>
      </c>
      <c r="F800" s="62" t="s">
        <v>29</v>
      </c>
      <c r="G800" s="62" t="s">
        <v>29</v>
      </c>
      <c r="H800" s="62" t="s">
        <v>29</v>
      </c>
      <c r="I800" s="62" t="s">
        <v>5230</v>
      </c>
      <c r="J800" s="62" t="s">
        <v>85</v>
      </c>
      <c r="K800" s="62" t="s">
        <v>29</v>
      </c>
      <c r="L800" s="62" t="s">
        <v>29</v>
      </c>
      <c r="M800" s="64">
        <v>1.8859526690170101</v>
      </c>
      <c r="N800" s="64">
        <v>0.45166259975114098</v>
      </c>
      <c r="O800" s="64">
        <v>0.57035324097884699</v>
      </c>
      <c r="P800" s="64">
        <v>0.16906137536292001</v>
      </c>
      <c r="Q800" s="64">
        <v>4.0566669431771001E-2</v>
      </c>
      <c r="R800" s="64">
        <v>0.100907029448362</v>
      </c>
      <c r="S800" s="64">
        <v>9.3643802293036895</v>
      </c>
      <c r="T800" s="64">
        <v>3.2271835145218999</v>
      </c>
      <c r="U800" s="64">
        <v>7.6431726012067099E-6</v>
      </c>
      <c r="V800" s="64">
        <v>2.08842844837858E-4</v>
      </c>
      <c r="W800" s="62" t="s">
        <v>47</v>
      </c>
      <c r="X800" s="62" t="s">
        <v>35</v>
      </c>
    </row>
    <row r="801" spans="1:24">
      <c r="A801" s="62" t="s">
        <v>5231</v>
      </c>
      <c r="B801" s="62" t="s">
        <v>5232</v>
      </c>
      <c r="C801" s="63">
        <v>2188</v>
      </c>
      <c r="D801" s="62" t="s">
        <v>5233</v>
      </c>
      <c r="E801" s="62" t="s">
        <v>5234</v>
      </c>
      <c r="F801" s="62" t="s">
        <v>5235</v>
      </c>
      <c r="G801" s="62" t="s">
        <v>29</v>
      </c>
      <c r="H801" s="62" t="s">
        <v>29</v>
      </c>
      <c r="I801" s="62" t="s">
        <v>5236</v>
      </c>
      <c r="J801" s="62" t="s">
        <v>85</v>
      </c>
      <c r="K801" s="62" t="s">
        <v>45</v>
      </c>
      <c r="L801" s="62" t="s">
        <v>5237</v>
      </c>
      <c r="M801" s="64">
        <v>3.447845</v>
      </c>
      <c r="N801" s="64">
        <v>2.874647</v>
      </c>
      <c r="O801" s="64">
        <v>2.19699</v>
      </c>
      <c r="P801" s="64">
        <v>1.4908710000000001</v>
      </c>
      <c r="Q801" s="64">
        <v>0.89849500000000004</v>
      </c>
      <c r="R801" s="64">
        <v>1.0112559999999999</v>
      </c>
      <c r="S801" s="64">
        <v>2.5052716826510002</v>
      </c>
      <c r="T801" s="64">
        <v>1.3249670640830999</v>
      </c>
      <c r="U801" s="64">
        <v>8.1053274175163606E-6</v>
      </c>
      <c r="V801" s="64">
        <v>2.20931077308971E-4</v>
      </c>
      <c r="W801" s="62" t="s">
        <v>47</v>
      </c>
      <c r="X801" s="62" t="s">
        <v>35</v>
      </c>
    </row>
    <row r="802" spans="1:24">
      <c r="A802" s="62" t="s">
        <v>5238</v>
      </c>
      <c r="B802" s="62" t="s">
        <v>5238</v>
      </c>
      <c r="C802" s="62"/>
      <c r="D802" s="62" t="s">
        <v>5239</v>
      </c>
      <c r="E802" s="62" t="s">
        <v>29</v>
      </c>
      <c r="F802" s="62" t="s">
        <v>29</v>
      </c>
      <c r="G802" s="62" t="s">
        <v>29</v>
      </c>
      <c r="H802" s="62" t="s">
        <v>29</v>
      </c>
      <c r="I802" s="62" t="s">
        <v>163</v>
      </c>
      <c r="J802" s="62" t="s">
        <v>164</v>
      </c>
      <c r="K802" s="62" t="s">
        <v>29</v>
      </c>
      <c r="L802" s="62" t="s">
        <v>29</v>
      </c>
      <c r="M802" s="64">
        <v>0.29373100000000002</v>
      </c>
      <c r="N802" s="64">
        <v>0.37656699999999999</v>
      </c>
      <c r="O802" s="64">
        <v>0.61446699999999999</v>
      </c>
      <c r="P802" s="64">
        <v>1.871637</v>
      </c>
      <c r="Q802" s="64">
        <v>1.230753</v>
      </c>
      <c r="R802" s="64">
        <v>1.2830349999999999</v>
      </c>
      <c r="S802" s="64">
        <v>0.29296248368174099</v>
      </c>
      <c r="T802" s="64">
        <v>-1.77121216768596</v>
      </c>
      <c r="U802" s="64">
        <v>8.1247513834274002E-6</v>
      </c>
      <c r="V802" s="64">
        <v>2.21280769415197E-4</v>
      </c>
      <c r="W802" s="62" t="s">
        <v>34</v>
      </c>
      <c r="X802" s="62" t="s">
        <v>35</v>
      </c>
    </row>
    <row r="803" spans="1:24">
      <c r="A803" s="62" t="s">
        <v>5240</v>
      </c>
      <c r="B803" s="62" t="s">
        <v>5240</v>
      </c>
      <c r="C803" s="62"/>
      <c r="D803" s="62" t="s">
        <v>5241</v>
      </c>
      <c r="E803" s="62" t="s">
        <v>29</v>
      </c>
      <c r="F803" s="62" t="s">
        <v>29</v>
      </c>
      <c r="G803" s="62" t="s">
        <v>29</v>
      </c>
      <c r="H803" s="62" t="s">
        <v>29</v>
      </c>
      <c r="I803" s="62" t="s">
        <v>163</v>
      </c>
      <c r="J803" s="62" t="s">
        <v>164</v>
      </c>
      <c r="K803" s="62" t="s">
        <v>29</v>
      </c>
      <c r="L803" s="62" t="s">
        <v>29</v>
      </c>
      <c r="M803" s="64">
        <v>0.792404833601286</v>
      </c>
      <c r="N803" s="64">
        <v>1.05290904863344</v>
      </c>
      <c r="O803" s="64">
        <v>0.908092086414791</v>
      </c>
      <c r="P803" s="64">
        <v>0.28049280506430901</v>
      </c>
      <c r="Q803" s="64">
        <v>0.31094837580385798</v>
      </c>
      <c r="R803" s="64">
        <v>0.368248724276527</v>
      </c>
      <c r="S803" s="64">
        <v>2.8690579674633301</v>
      </c>
      <c r="T803" s="64">
        <v>1.5205771171226301</v>
      </c>
      <c r="U803" s="64">
        <v>8.43348214654265E-6</v>
      </c>
      <c r="V803" s="64">
        <v>2.2894584137952401E-4</v>
      </c>
      <c r="W803" s="62" t="s">
        <v>47</v>
      </c>
      <c r="X803" s="62" t="s">
        <v>35</v>
      </c>
    </row>
    <row r="804" spans="1:24">
      <c r="A804" s="62" t="s">
        <v>5242</v>
      </c>
      <c r="B804" s="62" t="s">
        <v>5243</v>
      </c>
      <c r="C804" s="62" t="s">
        <v>5244</v>
      </c>
      <c r="D804" s="62" t="s">
        <v>5245</v>
      </c>
      <c r="E804" s="62" t="s">
        <v>5246</v>
      </c>
      <c r="F804" s="62" t="s">
        <v>29</v>
      </c>
      <c r="G804" s="62" t="s">
        <v>29</v>
      </c>
      <c r="H804" s="62" t="s">
        <v>29</v>
      </c>
      <c r="I804" s="62" t="s">
        <v>5247</v>
      </c>
      <c r="J804" s="62" t="s">
        <v>181</v>
      </c>
      <c r="K804" s="62" t="s">
        <v>29</v>
      </c>
      <c r="L804" s="62" t="s">
        <v>5248</v>
      </c>
      <c r="M804" s="64">
        <v>5.0839050076997099</v>
      </c>
      <c r="N804" s="64">
        <v>8.7647425640038499</v>
      </c>
      <c r="O804" s="64">
        <v>9.0329951193455305</v>
      </c>
      <c r="P804" s="64">
        <v>3.62704725890279</v>
      </c>
      <c r="Q804" s="64">
        <v>3.3255067415784398</v>
      </c>
      <c r="R804" s="64">
        <v>3.5750207016361899</v>
      </c>
      <c r="S804" s="64">
        <v>2.1734961126846102</v>
      </c>
      <c r="T804" s="64">
        <v>1.1200175153465499</v>
      </c>
      <c r="U804" s="64">
        <v>8.5450985195115494E-6</v>
      </c>
      <c r="V804" s="64">
        <v>2.3178838781219899E-4</v>
      </c>
      <c r="W804" s="62" t="s">
        <v>47</v>
      </c>
      <c r="X804" s="62" t="s">
        <v>35</v>
      </c>
    </row>
    <row r="805" spans="1:24">
      <c r="A805" s="62" t="s">
        <v>5249</v>
      </c>
      <c r="B805" s="62" t="s">
        <v>5249</v>
      </c>
      <c r="C805" s="62"/>
      <c r="D805" s="62" t="s">
        <v>5250</v>
      </c>
      <c r="E805" s="62" t="s">
        <v>29</v>
      </c>
      <c r="F805" s="62" t="s">
        <v>29</v>
      </c>
      <c r="G805" s="62" t="s">
        <v>29</v>
      </c>
      <c r="H805" s="62" t="s">
        <v>29</v>
      </c>
      <c r="I805" s="62" t="s">
        <v>163</v>
      </c>
      <c r="J805" s="62" t="s">
        <v>164</v>
      </c>
      <c r="K805" s="62" t="s">
        <v>29</v>
      </c>
      <c r="L805" s="62" t="s">
        <v>29</v>
      </c>
      <c r="M805" s="64">
        <v>0.107876</v>
      </c>
      <c r="N805" s="64">
        <v>0.18835099999999999</v>
      </c>
      <c r="O805" s="64">
        <v>0.34526299999999999</v>
      </c>
      <c r="P805" s="64">
        <v>1.078233</v>
      </c>
      <c r="Q805" s="64">
        <v>0.79505700000000001</v>
      </c>
      <c r="R805" s="64">
        <v>0.89759999999999995</v>
      </c>
      <c r="S805" s="64">
        <v>0.23151045332005199</v>
      </c>
      <c r="T805" s="64">
        <v>-2.1108507583671998</v>
      </c>
      <c r="U805" s="64">
        <v>8.6424856268453702E-6</v>
      </c>
      <c r="V805" s="64">
        <v>2.34240680713384E-4</v>
      </c>
      <c r="W805" s="62" t="s">
        <v>34</v>
      </c>
      <c r="X805" s="62" t="s">
        <v>35</v>
      </c>
    </row>
    <row r="806" spans="1:24">
      <c r="A806" s="62" t="s">
        <v>5251</v>
      </c>
      <c r="B806" s="62" t="s">
        <v>5252</v>
      </c>
      <c r="C806" s="63">
        <v>7473</v>
      </c>
      <c r="D806" s="62" t="s">
        <v>5253</v>
      </c>
      <c r="E806" s="62" t="s">
        <v>5254</v>
      </c>
      <c r="F806" s="62" t="s">
        <v>5255</v>
      </c>
      <c r="G806" s="62" t="s">
        <v>29</v>
      </c>
      <c r="H806" s="62" t="s">
        <v>29</v>
      </c>
      <c r="I806" s="62" t="s">
        <v>5256</v>
      </c>
      <c r="J806" s="62" t="s">
        <v>85</v>
      </c>
      <c r="K806" s="62" t="s">
        <v>29</v>
      </c>
      <c r="L806" s="62" t="s">
        <v>5257</v>
      </c>
      <c r="M806" s="64">
        <v>1.8936148108298201</v>
      </c>
      <c r="N806" s="64">
        <v>0.98651761697140194</v>
      </c>
      <c r="O806" s="64">
        <v>1.08090213455227</v>
      </c>
      <c r="P806" s="64">
        <v>0.26223880168776398</v>
      </c>
      <c r="Q806" s="64">
        <v>0.49127166057196398</v>
      </c>
      <c r="R806" s="64">
        <v>0.414278347163619</v>
      </c>
      <c r="S806" s="64">
        <v>3.3919100186526401</v>
      </c>
      <c r="T806" s="64">
        <v>1.76209789827214</v>
      </c>
      <c r="U806" s="64">
        <v>9.2447265866890201E-6</v>
      </c>
      <c r="V806" s="64">
        <v>2.4895469975101398E-4</v>
      </c>
      <c r="W806" s="62" t="s">
        <v>47</v>
      </c>
      <c r="X806" s="62" t="s">
        <v>35</v>
      </c>
    </row>
    <row r="807" spans="1:24">
      <c r="A807" s="62" t="s">
        <v>5258</v>
      </c>
      <c r="B807" s="62" t="s">
        <v>5259</v>
      </c>
      <c r="C807" s="63">
        <v>348303</v>
      </c>
      <c r="D807" s="62" t="s">
        <v>5260</v>
      </c>
      <c r="E807" s="62" t="s">
        <v>5261</v>
      </c>
      <c r="F807" s="62" t="s">
        <v>29</v>
      </c>
      <c r="G807" s="62" t="s">
        <v>29</v>
      </c>
      <c r="H807" s="62" t="s">
        <v>29</v>
      </c>
      <c r="I807" s="62" t="s">
        <v>5262</v>
      </c>
      <c r="J807" s="62" t="s">
        <v>233</v>
      </c>
      <c r="K807" s="62" t="s">
        <v>29</v>
      </c>
      <c r="L807" s="62" t="s">
        <v>29</v>
      </c>
      <c r="M807" s="64">
        <v>0.151740607609988</v>
      </c>
      <c r="N807" s="64">
        <v>0.312564731272295</v>
      </c>
      <c r="O807" s="64">
        <v>0.18227287217598101</v>
      </c>
      <c r="P807" s="63">
        <v>0</v>
      </c>
      <c r="Q807" s="63">
        <v>0</v>
      </c>
      <c r="R807" s="63">
        <v>0</v>
      </c>
      <c r="S807" s="64">
        <v>2155.26070352755</v>
      </c>
      <c r="T807" s="64">
        <v>11.0736466750612</v>
      </c>
      <c r="U807" s="64">
        <v>9.4256230461300695E-6</v>
      </c>
      <c r="V807" s="64">
        <v>2.53357834226395E-4</v>
      </c>
      <c r="W807" s="62" t="s">
        <v>47</v>
      </c>
      <c r="X807" s="62" t="s">
        <v>35</v>
      </c>
    </row>
    <row r="808" spans="1:24">
      <c r="A808" s="62" t="s">
        <v>5263</v>
      </c>
      <c r="B808" s="62" t="s">
        <v>5264</v>
      </c>
      <c r="C808" s="63">
        <v>8538</v>
      </c>
      <c r="D808" s="62" t="s">
        <v>5265</v>
      </c>
      <c r="E808" s="62" t="s">
        <v>5266</v>
      </c>
      <c r="F808" s="62" t="s">
        <v>29</v>
      </c>
      <c r="G808" s="62" t="s">
        <v>29</v>
      </c>
      <c r="H808" s="62" t="s">
        <v>29</v>
      </c>
      <c r="I808" s="62" t="s">
        <v>5267</v>
      </c>
      <c r="J808" s="62" t="s">
        <v>233</v>
      </c>
      <c r="K808" s="62" t="s">
        <v>29</v>
      </c>
      <c r="L808" s="62" t="s">
        <v>29</v>
      </c>
      <c r="M808" s="64">
        <v>0.26473839818763301</v>
      </c>
      <c r="N808" s="64">
        <v>0.280724064498934</v>
      </c>
      <c r="O808" s="64">
        <v>0.32394381316631099</v>
      </c>
      <c r="P808" s="64">
        <v>6.1765218550106603E-2</v>
      </c>
      <c r="Q808" s="64">
        <v>7.1295335820895506E-2</v>
      </c>
      <c r="R808" s="64">
        <v>4.3463519456289998E-2</v>
      </c>
      <c r="S808" s="64">
        <v>4.9251428261478303</v>
      </c>
      <c r="T808" s="64">
        <v>2.3001655624547901</v>
      </c>
      <c r="U808" s="64">
        <v>9.4815354918523996E-6</v>
      </c>
      <c r="V808" s="64">
        <v>2.5451475351489199E-4</v>
      </c>
      <c r="W808" s="62" t="s">
        <v>47</v>
      </c>
      <c r="X808" s="62" t="s">
        <v>35</v>
      </c>
    </row>
    <row r="809" spans="1:24">
      <c r="A809" s="62" t="s">
        <v>5268</v>
      </c>
      <c r="B809" s="62" t="s">
        <v>5269</v>
      </c>
      <c r="C809" s="63">
        <v>100505702</v>
      </c>
      <c r="D809" s="62" t="s">
        <v>5270</v>
      </c>
      <c r="E809" s="62" t="s">
        <v>29</v>
      </c>
      <c r="F809" s="62" t="s">
        <v>29</v>
      </c>
      <c r="G809" s="62" t="s">
        <v>29</v>
      </c>
      <c r="H809" s="62" t="s">
        <v>29</v>
      </c>
      <c r="I809" s="62" t="s">
        <v>5271</v>
      </c>
      <c r="J809" s="62" t="s">
        <v>164</v>
      </c>
      <c r="K809" s="62" t="s">
        <v>29</v>
      </c>
      <c r="L809" s="62" t="s">
        <v>29</v>
      </c>
      <c r="M809" s="64">
        <v>9.8993881296231004E-2</v>
      </c>
      <c r="N809" s="64">
        <v>0.148167381824586</v>
      </c>
      <c r="O809" s="64">
        <v>0.106661348538218</v>
      </c>
      <c r="P809" s="64">
        <v>0.38968446107784399</v>
      </c>
      <c r="Q809" s="64">
        <v>0.28787348749559699</v>
      </c>
      <c r="R809" s="64">
        <v>0.36125355336386</v>
      </c>
      <c r="S809" s="64">
        <v>0.34060328654350103</v>
      </c>
      <c r="T809" s="64">
        <v>-1.5538357389750299</v>
      </c>
      <c r="U809" s="64">
        <v>9.5848894099410701E-6</v>
      </c>
      <c r="V809" s="64">
        <v>2.5708343665960303E-4</v>
      </c>
      <c r="W809" s="62" t="s">
        <v>34</v>
      </c>
      <c r="X809" s="62" t="s">
        <v>35</v>
      </c>
    </row>
    <row r="810" spans="1:24">
      <c r="A810" s="62" t="s">
        <v>5272</v>
      </c>
      <c r="B810" s="62" t="s">
        <v>5273</v>
      </c>
      <c r="C810" s="63">
        <v>25884</v>
      </c>
      <c r="D810" s="62" t="s">
        <v>5274</v>
      </c>
      <c r="E810" s="62" t="s">
        <v>5275</v>
      </c>
      <c r="F810" s="62" t="s">
        <v>29</v>
      </c>
      <c r="G810" s="62" t="s">
        <v>29</v>
      </c>
      <c r="H810" s="62" t="s">
        <v>29</v>
      </c>
      <c r="I810" s="62" t="s">
        <v>5276</v>
      </c>
      <c r="J810" s="62" t="s">
        <v>599</v>
      </c>
      <c r="K810" s="62" t="s">
        <v>29</v>
      </c>
      <c r="L810" s="62" t="s">
        <v>29</v>
      </c>
      <c r="M810" s="63">
        <v>0</v>
      </c>
      <c r="N810" s="63">
        <v>0</v>
      </c>
      <c r="O810" s="63">
        <v>0</v>
      </c>
      <c r="P810" s="64">
        <v>0.14267723410404601</v>
      </c>
      <c r="Q810" s="64">
        <v>0.13012977296082201</v>
      </c>
      <c r="R810" s="64">
        <v>5.8595158959537597E-2</v>
      </c>
      <c r="S810" s="64">
        <v>9.0524453596331305E-4</v>
      </c>
      <c r="T810" s="64">
        <v>-10.1094048158982</v>
      </c>
      <c r="U810" s="64">
        <v>9.6111048740692507E-6</v>
      </c>
      <c r="V810" s="64">
        <v>2.5755316046294799E-4</v>
      </c>
      <c r="W810" s="62" t="s">
        <v>34</v>
      </c>
      <c r="X810" s="62" t="s">
        <v>35</v>
      </c>
    </row>
    <row r="811" spans="1:24">
      <c r="A811" s="62" t="s">
        <v>5277</v>
      </c>
      <c r="B811" s="62" t="s">
        <v>5278</v>
      </c>
      <c r="C811" s="63">
        <v>79366</v>
      </c>
      <c r="D811" s="62" t="s">
        <v>5279</v>
      </c>
      <c r="E811" s="62" t="s">
        <v>5280</v>
      </c>
      <c r="F811" s="62" t="s">
        <v>29</v>
      </c>
      <c r="G811" s="62" t="s">
        <v>29</v>
      </c>
      <c r="H811" s="62" t="s">
        <v>29</v>
      </c>
      <c r="I811" s="62" t="s">
        <v>5281</v>
      </c>
      <c r="J811" s="62" t="s">
        <v>31</v>
      </c>
      <c r="K811" s="62" t="s">
        <v>29</v>
      </c>
      <c r="L811" s="62" t="s">
        <v>29</v>
      </c>
      <c r="M811" s="64">
        <v>11.2773939514441</v>
      </c>
      <c r="N811" s="64">
        <v>3.1209007455002098</v>
      </c>
      <c r="O811" s="64">
        <v>2.75798382042696</v>
      </c>
      <c r="P811" s="64">
        <v>1.32557683214734</v>
      </c>
      <c r="Q811" s="64">
        <v>1.2270550849727899</v>
      </c>
      <c r="R811" s="64">
        <v>1.1327994248639599</v>
      </c>
      <c r="S811" s="64">
        <v>4.6551616148504902</v>
      </c>
      <c r="T811" s="64">
        <v>2.2188312551945799</v>
      </c>
      <c r="U811" s="64">
        <v>9.6177537718326704E-6</v>
      </c>
      <c r="V811" s="64">
        <v>2.5755316046294799E-4</v>
      </c>
      <c r="W811" s="62" t="s">
        <v>47</v>
      </c>
      <c r="X811" s="62" t="s">
        <v>35</v>
      </c>
    </row>
    <row r="812" spans="1:24">
      <c r="A812" s="62" t="s">
        <v>5284</v>
      </c>
      <c r="B812" s="62" t="s">
        <v>5285</v>
      </c>
      <c r="C812" s="63">
        <v>23284</v>
      </c>
      <c r="D812" s="62" t="s">
        <v>5286</v>
      </c>
      <c r="E812" s="62" t="s">
        <v>5287</v>
      </c>
      <c r="F812" s="62" t="s">
        <v>29</v>
      </c>
      <c r="G812" s="62" t="s">
        <v>29</v>
      </c>
      <c r="H812" s="62" t="s">
        <v>29</v>
      </c>
      <c r="I812" s="62" t="s">
        <v>5288</v>
      </c>
      <c r="J812" s="62" t="s">
        <v>191</v>
      </c>
      <c r="K812" s="62" t="s">
        <v>29</v>
      </c>
      <c r="L812" s="62" t="s">
        <v>29</v>
      </c>
      <c r="M812" s="64">
        <v>1.38613593781411E-2</v>
      </c>
      <c r="N812" s="64">
        <v>2.18456570394693E-2</v>
      </c>
      <c r="O812" s="64">
        <v>1.25541182067949E-2</v>
      </c>
      <c r="P812" s="64">
        <v>7.8196957448234294E-2</v>
      </c>
      <c r="Q812" s="64">
        <v>0.114708571600885</v>
      </c>
      <c r="R812" s="64">
        <v>5.50902048515714E-2</v>
      </c>
      <c r="S812" s="64">
        <v>0.19460469688454901</v>
      </c>
      <c r="T812" s="64">
        <v>-2.3613815641605602</v>
      </c>
      <c r="U812" s="64">
        <v>9.8942182525268797E-6</v>
      </c>
      <c r="V812" s="64">
        <v>2.63903497015332E-4</v>
      </c>
      <c r="W812" s="62" t="s">
        <v>34</v>
      </c>
      <c r="X812" s="62" t="s">
        <v>35</v>
      </c>
    </row>
    <row r="813" spans="1:24">
      <c r="A813" s="62" t="s">
        <v>5289</v>
      </c>
      <c r="B813" s="62" t="s">
        <v>5290</v>
      </c>
      <c r="C813" s="63">
        <v>7098</v>
      </c>
      <c r="D813" s="62" t="s">
        <v>5291</v>
      </c>
      <c r="E813" s="62" t="s">
        <v>5292</v>
      </c>
      <c r="F813" s="62" t="s">
        <v>5293</v>
      </c>
      <c r="G813" s="62" t="s">
        <v>29</v>
      </c>
      <c r="H813" s="62" t="s">
        <v>29</v>
      </c>
      <c r="I813" s="62" t="s">
        <v>5294</v>
      </c>
      <c r="J813" s="62" t="s">
        <v>85</v>
      </c>
      <c r="K813" s="62" t="s">
        <v>5295</v>
      </c>
      <c r="L813" s="62" t="s">
        <v>5296</v>
      </c>
      <c r="M813" s="64">
        <v>0.194933139407684</v>
      </c>
      <c r="N813" s="64">
        <v>0.13148664821237999</v>
      </c>
      <c r="O813" s="64">
        <v>0.149788751600854</v>
      </c>
      <c r="P813" s="64">
        <v>0.384545947171825</v>
      </c>
      <c r="Q813" s="64">
        <v>0.47742182243863401</v>
      </c>
      <c r="R813" s="64">
        <v>0.36820160245464201</v>
      </c>
      <c r="S813" s="64">
        <v>0.38710810887894298</v>
      </c>
      <c r="T813" s="64">
        <v>-1.3691915663403</v>
      </c>
      <c r="U813" s="64">
        <v>1.07315984845503E-5</v>
      </c>
      <c r="V813" s="64">
        <v>2.84205252999685E-4</v>
      </c>
      <c r="W813" s="62" t="s">
        <v>34</v>
      </c>
      <c r="X813" s="62" t="s">
        <v>35</v>
      </c>
    </row>
    <row r="814" spans="1:24">
      <c r="A814" s="62" t="s">
        <v>5297</v>
      </c>
      <c r="B814" s="62" t="s">
        <v>5298</v>
      </c>
      <c r="C814" s="63">
        <v>80303</v>
      </c>
      <c r="D814" s="62" t="s">
        <v>5299</v>
      </c>
      <c r="E814" s="62" t="s">
        <v>5300</v>
      </c>
      <c r="F814" s="62" t="s">
        <v>29</v>
      </c>
      <c r="G814" s="62" t="s">
        <v>29</v>
      </c>
      <c r="H814" s="62" t="s">
        <v>29</v>
      </c>
      <c r="I814" s="62" t="s">
        <v>5301</v>
      </c>
      <c r="J814" s="62" t="s">
        <v>85</v>
      </c>
      <c r="K814" s="62" t="s">
        <v>29</v>
      </c>
      <c r="L814" s="62" t="s">
        <v>29</v>
      </c>
      <c r="M814" s="64">
        <v>0.67884110295769395</v>
      </c>
      <c r="N814" s="64">
        <v>1.1629449771621101</v>
      </c>
      <c r="O814" s="64">
        <v>0.95898090752527099</v>
      </c>
      <c r="P814" s="64">
        <v>0.236998537626357</v>
      </c>
      <c r="Q814" s="64">
        <v>0.31448800973418201</v>
      </c>
      <c r="R814" s="64">
        <v>0.31956194084612499</v>
      </c>
      <c r="S814" s="64">
        <v>3.2153973350110099</v>
      </c>
      <c r="T814" s="64">
        <v>1.68499702614748</v>
      </c>
      <c r="U814" s="64">
        <v>1.09855002100325E-5</v>
      </c>
      <c r="V814" s="64">
        <v>2.9047082273241201E-4</v>
      </c>
      <c r="W814" s="62" t="s">
        <v>47</v>
      </c>
      <c r="X814" s="62" t="s">
        <v>35</v>
      </c>
    </row>
    <row r="815" spans="1:24">
      <c r="A815" s="62" t="s">
        <v>5302</v>
      </c>
      <c r="B815" s="62" t="s">
        <v>5303</v>
      </c>
      <c r="C815" s="63">
        <v>116159</v>
      </c>
      <c r="D815" s="62" t="s">
        <v>5304</v>
      </c>
      <c r="E815" s="62" t="s">
        <v>5305</v>
      </c>
      <c r="F815" s="62" t="s">
        <v>29</v>
      </c>
      <c r="G815" s="62" t="s">
        <v>29</v>
      </c>
      <c r="H815" s="62" t="s">
        <v>29</v>
      </c>
      <c r="I815" s="62" t="s">
        <v>5306</v>
      </c>
      <c r="J815" s="62" t="s">
        <v>85</v>
      </c>
      <c r="K815" s="62" t="s">
        <v>29</v>
      </c>
      <c r="L815" s="62" t="s">
        <v>29</v>
      </c>
      <c r="M815" s="64">
        <v>0.10754979547538999</v>
      </c>
      <c r="N815" s="64">
        <v>0.21730801926016499</v>
      </c>
      <c r="O815" s="64">
        <v>0.32058401803729702</v>
      </c>
      <c r="P815" s="64">
        <v>0.81523246132681104</v>
      </c>
      <c r="Q815" s="64">
        <v>0.65185503576887804</v>
      </c>
      <c r="R815" s="64">
        <v>0.89364541944359499</v>
      </c>
      <c r="S815" s="64">
        <v>0.27340739320864699</v>
      </c>
      <c r="T815" s="64">
        <v>-1.87087583950287</v>
      </c>
      <c r="U815" s="64">
        <v>1.0996264207634399E-5</v>
      </c>
      <c r="V815" s="64">
        <v>2.9052649545115302E-4</v>
      </c>
      <c r="W815" s="62" t="s">
        <v>34</v>
      </c>
      <c r="X815" s="62" t="s">
        <v>35</v>
      </c>
    </row>
    <row r="816" spans="1:24">
      <c r="A816" s="62" t="s">
        <v>5307</v>
      </c>
      <c r="B816" s="62" t="s">
        <v>5308</v>
      </c>
      <c r="C816" s="63">
        <v>3908</v>
      </c>
      <c r="D816" s="62" t="s">
        <v>5309</v>
      </c>
      <c r="E816" s="62" t="s">
        <v>5310</v>
      </c>
      <c r="F816" s="62" t="s">
        <v>5311</v>
      </c>
      <c r="G816" s="62" t="s">
        <v>29</v>
      </c>
      <c r="H816" s="62" t="s">
        <v>29</v>
      </c>
      <c r="I816" s="62" t="s">
        <v>5312</v>
      </c>
      <c r="J816" s="62" t="s">
        <v>65</v>
      </c>
      <c r="K816" s="62" t="s">
        <v>5313</v>
      </c>
      <c r="L816" s="62" t="s">
        <v>5314</v>
      </c>
      <c r="M816" s="64">
        <v>0.70224416529770195</v>
      </c>
      <c r="N816" s="64">
        <v>1.61159986990424</v>
      </c>
      <c r="O816" s="64">
        <v>1.58426425852606</v>
      </c>
      <c r="P816" s="64">
        <v>0.53659425069079103</v>
      </c>
      <c r="Q816" s="64">
        <v>0.51663422517884905</v>
      </c>
      <c r="R816" s="64">
        <v>0.517201869828532</v>
      </c>
      <c r="S816" s="64">
        <v>2.4821911423234799</v>
      </c>
      <c r="T816" s="64">
        <v>1.3116142151718899</v>
      </c>
      <c r="U816" s="64">
        <v>1.12037041340798E-5</v>
      </c>
      <c r="V816" s="64">
        <v>2.9577426319033298E-4</v>
      </c>
      <c r="W816" s="62" t="s">
        <v>47</v>
      </c>
      <c r="X816" s="62" t="s">
        <v>35</v>
      </c>
    </row>
    <row r="817" spans="1:24">
      <c r="A817" s="62" t="s">
        <v>5315</v>
      </c>
      <c r="B817" s="62" t="s">
        <v>5316</v>
      </c>
      <c r="C817" s="63">
        <v>158228</v>
      </c>
      <c r="D817" s="62" t="s">
        <v>5317</v>
      </c>
      <c r="E817" s="62" t="s">
        <v>29</v>
      </c>
      <c r="F817" s="62" t="s">
        <v>29</v>
      </c>
      <c r="G817" s="62" t="s">
        <v>29</v>
      </c>
      <c r="H817" s="62" t="s">
        <v>29</v>
      </c>
      <c r="I817" s="62" t="s">
        <v>5318</v>
      </c>
      <c r="J817" s="62" t="s">
        <v>164</v>
      </c>
      <c r="K817" s="62" t="s">
        <v>29</v>
      </c>
      <c r="L817" s="62" t="s">
        <v>29</v>
      </c>
      <c r="M817" s="64">
        <v>1.2512321562256301</v>
      </c>
      <c r="N817" s="64">
        <v>0.51366889160384699</v>
      </c>
      <c r="O817" s="64">
        <v>0.93688347153626195</v>
      </c>
      <c r="P817" s="64">
        <v>0.26420076735118297</v>
      </c>
      <c r="Q817" s="64">
        <v>0.23335416350402899</v>
      </c>
      <c r="R817" s="64">
        <v>0.25190106498570303</v>
      </c>
      <c r="S817" s="64">
        <v>3.60499420160652</v>
      </c>
      <c r="T817" s="64">
        <v>1.8499969389889099</v>
      </c>
      <c r="U817" s="64">
        <v>1.1264180168890199E-5</v>
      </c>
      <c r="V817" s="64">
        <v>2.9713702939224899E-4</v>
      </c>
      <c r="W817" s="62" t="s">
        <v>47</v>
      </c>
      <c r="X817" s="62" t="s">
        <v>35</v>
      </c>
    </row>
    <row r="818" spans="1:24">
      <c r="A818" s="62" t="s">
        <v>5319</v>
      </c>
      <c r="B818" s="62" t="s">
        <v>5320</v>
      </c>
      <c r="C818" s="63">
        <v>51700</v>
      </c>
      <c r="D818" s="62" t="s">
        <v>5321</v>
      </c>
      <c r="E818" s="62" t="s">
        <v>5322</v>
      </c>
      <c r="F818" s="62" t="s">
        <v>5323</v>
      </c>
      <c r="G818" s="62" t="s">
        <v>5324</v>
      </c>
      <c r="H818" s="62" t="s">
        <v>5325</v>
      </c>
      <c r="I818" s="62" t="s">
        <v>5326</v>
      </c>
      <c r="J818" s="62" t="s">
        <v>926</v>
      </c>
      <c r="K818" s="62" t="s">
        <v>29</v>
      </c>
      <c r="L818" s="62" t="s">
        <v>5327</v>
      </c>
      <c r="M818" s="63">
        <v>0</v>
      </c>
      <c r="N818" s="64">
        <v>3.9190200930773703E-2</v>
      </c>
      <c r="O818" s="64">
        <v>2.1406682838859801E-2</v>
      </c>
      <c r="P818" s="64">
        <v>0.284566574054683</v>
      </c>
      <c r="Q818" s="64">
        <v>0.26166787038976203</v>
      </c>
      <c r="R818" s="64">
        <v>0.22524558301337999</v>
      </c>
      <c r="S818" s="64">
        <v>7.8546276783485705E-2</v>
      </c>
      <c r="T818" s="64">
        <v>-3.6703132986385398</v>
      </c>
      <c r="U818" s="64">
        <v>1.1381387873977499E-5</v>
      </c>
      <c r="V818" s="64">
        <v>2.9975752647051898E-4</v>
      </c>
      <c r="W818" s="62" t="s">
        <v>34</v>
      </c>
      <c r="X818" s="62" t="s">
        <v>35</v>
      </c>
    </row>
    <row r="819" spans="1:24">
      <c r="A819" s="62" t="s">
        <v>5329</v>
      </c>
      <c r="B819" s="62" t="s">
        <v>5330</v>
      </c>
      <c r="C819" s="63">
        <v>7955</v>
      </c>
      <c r="D819" s="62" t="s">
        <v>5331</v>
      </c>
      <c r="E819" s="62" t="s">
        <v>29</v>
      </c>
      <c r="F819" s="62" t="s">
        <v>29</v>
      </c>
      <c r="G819" s="62" t="s">
        <v>29</v>
      </c>
      <c r="H819" s="62" t="s">
        <v>29</v>
      </c>
      <c r="I819" s="62" t="s">
        <v>5332</v>
      </c>
      <c r="J819" s="62" t="s">
        <v>164</v>
      </c>
      <c r="K819" s="62" t="s">
        <v>29</v>
      </c>
      <c r="L819" s="62" t="s">
        <v>29</v>
      </c>
      <c r="M819" s="64">
        <v>2.19226541557162E-2</v>
      </c>
      <c r="N819" s="64">
        <v>2.9813556340341701E-2</v>
      </c>
      <c r="O819" s="64">
        <v>2.5192589273981599E-2</v>
      </c>
      <c r="P819" s="63">
        <v>0</v>
      </c>
      <c r="Q819" s="63">
        <v>0</v>
      </c>
      <c r="R819" s="63">
        <v>0</v>
      </c>
      <c r="S819" s="64">
        <v>256.429332566798</v>
      </c>
      <c r="T819" s="64">
        <v>8.0024174888929291</v>
      </c>
      <c r="U819" s="64">
        <v>1.1501417176408101E-5</v>
      </c>
      <c r="V819" s="64">
        <v>3.0220716674799999E-4</v>
      </c>
      <c r="W819" s="62" t="s">
        <v>47</v>
      </c>
      <c r="X819" s="62" t="s">
        <v>35</v>
      </c>
    </row>
    <row r="820" spans="1:24">
      <c r="A820" s="62" t="s">
        <v>5338</v>
      </c>
      <c r="B820" s="62" t="s">
        <v>5339</v>
      </c>
      <c r="C820" s="63">
        <v>9315</v>
      </c>
      <c r="D820" s="62" t="s">
        <v>5340</v>
      </c>
      <c r="E820" s="62" t="s">
        <v>5341</v>
      </c>
      <c r="F820" s="62" t="s">
        <v>29</v>
      </c>
      <c r="G820" s="62" t="s">
        <v>29</v>
      </c>
      <c r="H820" s="62" t="s">
        <v>29</v>
      </c>
      <c r="I820" s="62" t="s">
        <v>5342</v>
      </c>
      <c r="J820" s="62" t="s">
        <v>146</v>
      </c>
      <c r="K820" s="62" t="s">
        <v>45</v>
      </c>
      <c r="L820" s="62" t="s">
        <v>29</v>
      </c>
      <c r="M820" s="64">
        <v>4.1232678243446497</v>
      </c>
      <c r="N820" s="64">
        <v>7.6816969215728399</v>
      </c>
      <c r="O820" s="64">
        <v>7.3130022634293104</v>
      </c>
      <c r="P820" s="64">
        <v>2.6901599658358402</v>
      </c>
      <c r="Q820" s="64">
        <v>2.9147568239149102</v>
      </c>
      <c r="R820" s="64">
        <v>3.3978203729050298</v>
      </c>
      <c r="S820" s="64">
        <v>2.1235727161568101</v>
      </c>
      <c r="T820" s="64">
        <v>1.0864935108245499</v>
      </c>
      <c r="U820" s="64">
        <v>1.18793784823234E-5</v>
      </c>
      <c r="V820" s="64">
        <v>3.1092095600302502E-4</v>
      </c>
      <c r="W820" s="62" t="s">
        <v>47</v>
      </c>
      <c r="X820" s="62" t="s">
        <v>35</v>
      </c>
    </row>
    <row r="821" spans="1:24">
      <c r="A821" s="62" t="s">
        <v>5343</v>
      </c>
      <c r="B821" s="62" t="s">
        <v>5344</v>
      </c>
      <c r="C821" s="63">
        <v>643641</v>
      </c>
      <c r="D821" s="62" t="s">
        <v>5345</v>
      </c>
      <c r="E821" s="62" t="s">
        <v>5346</v>
      </c>
      <c r="F821" s="62" t="s">
        <v>29</v>
      </c>
      <c r="G821" s="62" t="s">
        <v>29</v>
      </c>
      <c r="H821" s="62" t="s">
        <v>29</v>
      </c>
      <c r="I821" s="62" t="s">
        <v>5347</v>
      </c>
      <c r="J821" s="62" t="s">
        <v>65</v>
      </c>
      <c r="K821" s="62" t="s">
        <v>29</v>
      </c>
      <c r="L821" s="62" t="s">
        <v>29</v>
      </c>
      <c r="M821" s="64">
        <v>2.3317018387556399</v>
      </c>
      <c r="N821" s="64">
        <v>1.15740593873189</v>
      </c>
      <c r="O821" s="64">
        <v>1.4116689162906699</v>
      </c>
      <c r="P821" s="64">
        <v>0.56898179114224601</v>
      </c>
      <c r="Q821" s="64">
        <v>0.55900360626929502</v>
      </c>
      <c r="R821" s="64">
        <v>0.74478604796960302</v>
      </c>
      <c r="S821" s="64">
        <v>2.6168578690502202</v>
      </c>
      <c r="T821" s="64">
        <v>1.3878355685644499</v>
      </c>
      <c r="U821" s="64">
        <v>1.19973484550124E-5</v>
      </c>
      <c r="V821" s="64">
        <v>3.1351949381579902E-4</v>
      </c>
      <c r="W821" s="62" t="s">
        <v>47</v>
      </c>
      <c r="X821" s="62" t="s">
        <v>35</v>
      </c>
    </row>
    <row r="822" spans="1:24">
      <c r="A822" s="62" t="s">
        <v>5348</v>
      </c>
      <c r="B822" s="62" t="s">
        <v>5349</v>
      </c>
      <c r="C822" s="63">
        <v>5205</v>
      </c>
      <c r="D822" s="62" t="s">
        <v>5350</v>
      </c>
      <c r="E822" s="62" t="s">
        <v>5351</v>
      </c>
      <c r="F822" s="62" t="s">
        <v>29</v>
      </c>
      <c r="G822" s="62" t="s">
        <v>1646</v>
      </c>
      <c r="H822" s="62" t="s">
        <v>1647</v>
      </c>
      <c r="I822" s="62" t="s">
        <v>5352</v>
      </c>
      <c r="J822" s="62" t="s">
        <v>325</v>
      </c>
      <c r="K822" s="62" t="s">
        <v>5353</v>
      </c>
      <c r="L822" s="62" t="s">
        <v>1649</v>
      </c>
      <c r="M822" s="64">
        <v>6.8199816237905502</v>
      </c>
      <c r="N822" s="64">
        <v>14.8272855059761</v>
      </c>
      <c r="O822" s="64">
        <v>13.9457191212294</v>
      </c>
      <c r="P822" s="64">
        <v>24.885747658366501</v>
      </c>
      <c r="Q822" s="64">
        <v>24.396873206033</v>
      </c>
      <c r="R822" s="64">
        <v>23.370718746300501</v>
      </c>
      <c r="S822" s="64">
        <v>0.489901585277631</v>
      </c>
      <c r="T822" s="64">
        <v>-1.0294361348271699</v>
      </c>
      <c r="U822" s="64">
        <v>1.20896404301205E-5</v>
      </c>
      <c r="V822" s="64">
        <v>3.15685443573746E-4</v>
      </c>
      <c r="W822" s="62" t="s">
        <v>34</v>
      </c>
      <c r="X822" s="62" t="s">
        <v>35</v>
      </c>
    </row>
    <row r="823" spans="1:24">
      <c r="A823" s="62" t="s">
        <v>5354</v>
      </c>
      <c r="B823" s="62" t="s">
        <v>5355</v>
      </c>
      <c r="C823" s="63">
        <v>83439</v>
      </c>
      <c r="D823" s="62" t="s">
        <v>5356</v>
      </c>
      <c r="E823" s="62" t="s">
        <v>5357</v>
      </c>
      <c r="F823" s="62" t="s">
        <v>5358</v>
      </c>
      <c r="G823" s="62" t="s">
        <v>29</v>
      </c>
      <c r="H823" s="62" t="s">
        <v>29</v>
      </c>
      <c r="I823" s="62" t="s">
        <v>5359</v>
      </c>
      <c r="J823" s="62" t="s">
        <v>233</v>
      </c>
      <c r="K823" s="62" t="s">
        <v>29</v>
      </c>
      <c r="L823" s="62" t="s">
        <v>5360</v>
      </c>
      <c r="M823" s="64">
        <v>1.4957970390431099</v>
      </c>
      <c r="N823" s="64">
        <v>2.7040347971112602</v>
      </c>
      <c r="O823" s="64">
        <v>3.0273148709095001</v>
      </c>
      <c r="P823" s="64">
        <v>0.87532929474159304</v>
      </c>
      <c r="Q823" s="64">
        <v>0.93479906725344197</v>
      </c>
      <c r="R823" s="64">
        <v>1.10248721620402</v>
      </c>
      <c r="S823" s="64">
        <v>2.4813252944051798</v>
      </c>
      <c r="T823" s="64">
        <v>1.3111108806805101</v>
      </c>
      <c r="U823" s="64">
        <v>1.24191657712899E-5</v>
      </c>
      <c r="V823" s="64">
        <v>3.2303309169756601E-4</v>
      </c>
      <c r="W823" s="62" t="s">
        <v>47</v>
      </c>
      <c r="X823" s="62" t="s">
        <v>35</v>
      </c>
    </row>
    <row r="824" spans="1:24">
      <c r="A824" s="62" t="s">
        <v>5361</v>
      </c>
      <c r="B824" s="62" t="s">
        <v>5362</v>
      </c>
      <c r="C824" s="63">
        <v>6905</v>
      </c>
      <c r="D824" s="62" t="s">
        <v>5363</v>
      </c>
      <c r="E824" s="62" t="s">
        <v>5364</v>
      </c>
      <c r="F824" s="62" t="s">
        <v>29</v>
      </c>
      <c r="G824" s="62" t="s">
        <v>29</v>
      </c>
      <c r="H824" s="62" t="s">
        <v>29</v>
      </c>
      <c r="I824" s="62" t="s">
        <v>5365</v>
      </c>
      <c r="J824" s="62" t="s">
        <v>318</v>
      </c>
      <c r="K824" s="62" t="s">
        <v>5366</v>
      </c>
      <c r="L824" s="62" t="s">
        <v>5367</v>
      </c>
      <c r="M824" s="64">
        <v>3.2606908491512301</v>
      </c>
      <c r="N824" s="64">
        <v>2.3143793283179002</v>
      </c>
      <c r="O824" s="64">
        <v>5.8722756780478402</v>
      </c>
      <c r="P824" s="64">
        <v>1.49193433217593</v>
      </c>
      <c r="Q824" s="64">
        <v>1.4543929511959901</v>
      </c>
      <c r="R824" s="64">
        <v>1.18254251466049</v>
      </c>
      <c r="S824" s="64">
        <v>2.7725131611009202</v>
      </c>
      <c r="T824" s="64">
        <v>1.4711943088666899</v>
      </c>
      <c r="U824" s="64">
        <v>1.2592191902556401E-5</v>
      </c>
      <c r="V824" s="64">
        <v>3.2702663088109699E-4</v>
      </c>
      <c r="W824" s="62" t="s">
        <v>47</v>
      </c>
      <c r="X824" s="62" t="s">
        <v>35</v>
      </c>
    </row>
    <row r="825" spans="1:24">
      <c r="A825" s="62" t="s">
        <v>5369</v>
      </c>
      <c r="B825" s="62" t="s">
        <v>5370</v>
      </c>
      <c r="C825" s="63">
        <v>55258</v>
      </c>
      <c r="D825" s="62" t="s">
        <v>5371</v>
      </c>
      <c r="E825" s="62" t="s">
        <v>5372</v>
      </c>
      <c r="F825" s="62" t="s">
        <v>29</v>
      </c>
      <c r="G825" s="62" t="s">
        <v>29</v>
      </c>
      <c r="H825" s="62" t="s">
        <v>29</v>
      </c>
      <c r="I825" s="62" t="s">
        <v>5373</v>
      </c>
      <c r="J825" s="62" t="s">
        <v>1208</v>
      </c>
      <c r="K825" s="62" t="s">
        <v>29</v>
      </c>
      <c r="L825" s="62" t="s">
        <v>29</v>
      </c>
      <c r="M825" s="64">
        <v>0.40964750496396002</v>
      </c>
      <c r="N825" s="64">
        <v>0.57393295879232997</v>
      </c>
      <c r="O825" s="64">
        <v>0.444651992384061</v>
      </c>
      <c r="P825" s="64">
        <v>0.22586529620563001</v>
      </c>
      <c r="Q825" s="64">
        <v>0.148573604379165</v>
      </c>
      <c r="R825" s="64">
        <v>0.179090507683939</v>
      </c>
      <c r="S825" s="64">
        <v>2.5802286830746999</v>
      </c>
      <c r="T825" s="64">
        <v>1.36749893592649</v>
      </c>
      <c r="U825" s="64">
        <v>1.26810378644561E-5</v>
      </c>
      <c r="V825" s="64">
        <v>3.2831754977157501E-4</v>
      </c>
      <c r="W825" s="62" t="s">
        <v>47</v>
      </c>
      <c r="X825" s="62" t="s">
        <v>35</v>
      </c>
    </row>
    <row r="826" spans="1:24">
      <c r="A826" s="62" t="s">
        <v>5374</v>
      </c>
      <c r="B826" s="62" t="s">
        <v>5375</v>
      </c>
      <c r="C826" s="63">
        <v>26002</v>
      </c>
      <c r="D826" s="62" t="s">
        <v>5376</v>
      </c>
      <c r="E826" s="62" t="s">
        <v>5377</v>
      </c>
      <c r="F826" s="62" t="s">
        <v>29</v>
      </c>
      <c r="G826" s="62" t="s">
        <v>29</v>
      </c>
      <c r="H826" s="62" t="s">
        <v>29</v>
      </c>
      <c r="I826" s="62" t="s">
        <v>5378</v>
      </c>
      <c r="J826" s="62" t="s">
        <v>85</v>
      </c>
      <c r="K826" s="62" t="s">
        <v>29</v>
      </c>
      <c r="L826" s="62" t="s">
        <v>29</v>
      </c>
      <c r="M826" s="64">
        <v>2.6929041547003599E-2</v>
      </c>
      <c r="N826" s="64">
        <v>8.3055056289488796E-2</v>
      </c>
      <c r="O826" s="64">
        <v>0.112181639479227</v>
      </c>
      <c r="P826" s="64">
        <v>0.39254439440934302</v>
      </c>
      <c r="Q826" s="64">
        <v>0.390304646371817</v>
      </c>
      <c r="R826" s="64">
        <v>0.301753370476738</v>
      </c>
      <c r="S826" s="64">
        <v>0.20483610861426799</v>
      </c>
      <c r="T826" s="64">
        <v>-2.28745803810944</v>
      </c>
      <c r="U826" s="64">
        <v>1.28217145229954E-5</v>
      </c>
      <c r="V826" s="64">
        <v>3.31193078602454E-4</v>
      </c>
      <c r="W826" s="62" t="s">
        <v>34</v>
      </c>
      <c r="X826" s="62" t="s">
        <v>35</v>
      </c>
    </row>
    <row r="827" spans="1:24">
      <c r="A827" s="62" t="s">
        <v>5380</v>
      </c>
      <c r="B827" s="62" t="s">
        <v>5381</v>
      </c>
      <c r="C827" s="63">
        <v>10500</v>
      </c>
      <c r="D827" s="62" t="s">
        <v>5382</v>
      </c>
      <c r="E827" s="62" t="s">
        <v>5383</v>
      </c>
      <c r="F827" s="62" t="s">
        <v>463</v>
      </c>
      <c r="G827" s="62" t="s">
        <v>29</v>
      </c>
      <c r="H827" s="62" t="s">
        <v>29</v>
      </c>
      <c r="I827" s="62" t="s">
        <v>5384</v>
      </c>
      <c r="J827" s="62" t="s">
        <v>31</v>
      </c>
      <c r="K827" s="62" t="s">
        <v>29</v>
      </c>
      <c r="L827" s="62" t="s">
        <v>29</v>
      </c>
      <c r="M827" s="64">
        <v>2.0614118673822701</v>
      </c>
      <c r="N827" s="64">
        <v>4.00066581371191</v>
      </c>
      <c r="O827" s="64">
        <v>3.9448349329986101</v>
      </c>
      <c r="P827" s="64">
        <v>1.58626816880194</v>
      </c>
      <c r="Q827" s="64">
        <v>1.4708023221952899</v>
      </c>
      <c r="R827" s="64">
        <v>1.2187307292243801</v>
      </c>
      <c r="S827" s="64">
        <v>2.3403596422506601</v>
      </c>
      <c r="T827" s="64">
        <v>1.2267302452887701</v>
      </c>
      <c r="U827" s="64">
        <v>1.32107411154913E-5</v>
      </c>
      <c r="V827" s="64">
        <v>3.4019432646906699E-4</v>
      </c>
      <c r="W827" s="62" t="s">
        <v>47</v>
      </c>
      <c r="X827" s="62" t="s">
        <v>35</v>
      </c>
    </row>
    <row r="828" spans="1:24">
      <c r="A828" s="62" t="s">
        <v>5385</v>
      </c>
      <c r="B828" s="62" t="s">
        <v>5386</v>
      </c>
      <c r="C828" s="63">
        <v>575</v>
      </c>
      <c r="D828" s="62" t="s">
        <v>5387</v>
      </c>
      <c r="E828" s="62" t="s">
        <v>5388</v>
      </c>
      <c r="F828" s="62" t="s">
        <v>786</v>
      </c>
      <c r="G828" s="62" t="s">
        <v>29</v>
      </c>
      <c r="H828" s="62" t="s">
        <v>29</v>
      </c>
      <c r="I828" s="62" t="s">
        <v>5389</v>
      </c>
      <c r="J828" s="62" t="s">
        <v>233</v>
      </c>
      <c r="K828" s="62" t="s">
        <v>5390</v>
      </c>
      <c r="L828" s="62" t="s">
        <v>29</v>
      </c>
      <c r="M828" s="64">
        <v>0.14965263172920101</v>
      </c>
      <c r="N828" s="64">
        <v>0.42322644793365999</v>
      </c>
      <c r="O828" s="64">
        <v>0.38988747226753701</v>
      </c>
      <c r="P828" s="64">
        <v>8.5137888934203404E-2</v>
      </c>
      <c r="Q828" s="64">
        <v>6.4953943447525794E-2</v>
      </c>
      <c r="R828" s="64">
        <v>5.2856390429581297E-2</v>
      </c>
      <c r="S828" s="64">
        <v>4.7439023539788403</v>
      </c>
      <c r="T828" s="64">
        <v>2.24607431450442</v>
      </c>
      <c r="U828" s="64">
        <v>1.3919346967661799E-5</v>
      </c>
      <c r="V828" s="64">
        <v>3.5679890615196701E-4</v>
      </c>
      <c r="W828" s="62" t="s">
        <v>47</v>
      </c>
      <c r="X828" s="62" t="s">
        <v>35</v>
      </c>
    </row>
    <row r="829" spans="1:24">
      <c r="A829" s="62" t="s">
        <v>5391</v>
      </c>
      <c r="B829" s="62" t="s">
        <v>5392</v>
      </c>
      <c r="C829" s="63">
        <v>54798</v>
      </c>
      <c r="D829" s="62" t="s">
        <v>5393</v>
      </c>
      <c r="E829" s="62" t="s">
        <v>5394</v>
      </c>
      <c r="F829" s="62" t="s">
        <v>392</v>
      </c>
      <c r="G829" s="62" t="s">
        <v>29</v>
      </c>
      <c r="H829" s="62" t="s">
        <v>29</v>
      </c>
      <c r="I829" s="62" t="s">
        <v>5395</v>
      </c>
      <c r="J829" s="62" t="s">
        <v>191</v>
      </c>
      <c r="K829" s="62" t="s">
        <v>29</v>
      </c>
      <c r="L829" s="62" t="s">
        <v>29</v>
      </c>
      <c r="M829" s="64">
        <v>1.21795339176372E-2</v>
      </c>
      <c r="N829" s="64">
        <v>6.6495112738624101E-2</v>
      </c>
      <c r="O829" s="64">
        <v>2.3090667367030901E-2</v>
      </c>
      <c r="P829" s="64">
        <v>0.161283417216953</v>
      </c>
      <c r="Q829" s="64">
        <v>0.18063246668267499</v>
      </c>
      <c r="R829" s="64">
        <v>0.1851752665386</v>
      </c>
      <c r="S829" s="64">
        <v>0.193069669142963</v>
      </c>
      <c r="T829" s="64">
        <v>-2.3728065572897101</v>
      </c>
      <c r="U829" s="64">
        <v>1.40034870499743E-5</v>
      </c>
      <c r="V829" s="64">
        <v>3.5840808884427103E-4</v>
      </c>
      <c r="W829" s="62" t="s">
        <v>34</v>
      </c>
      <c r="X829" s="62" t="s">
        <v>35</v>
      </c>
    </row>
    <row r="830" spans="1:24">
      <c r="A830" s="62" t="s">
        <v>5396</v>
      </c>
      <c r="B830" s="62" t="s">
        <v>5397</v>
      </c>
      <c r="C830" s="63">
        <v>101928036</v>
      </c>
      <c r="D830" s="62" t="s">
        <v>5398</v>
      </c>
      <c r="E830" s="62" t="s">
        <v>29</v>
      </c>
      <c r="F830" s="62" t="s">
        <v>29</v>
      </c>
      <c r="G830" s="62" t="s">
        <v>29</v>
      </c>
      <c r="H830" s="62" t="s">
        <v>29</v>
      </c>
      <c r="I830" s="62" t="s">
        <v>5399</v>
      </c>
      <c r="J830" s="62" t="s">
        <v>164</v>
      </c>
      <c r="K830" s="62" t="s">
        <v>29</v>
      </c>
      <c r="L830" s="62" t="s">
        <v>29</v>
      </c>
      <c r="M830" s="64">
        <v>0.13030481664499299</v>
      </c>
      <c r="N830" s="64">
        <v>0.10780878023407001</v>
      </c>
      <c r="O830" s="64">
        <v>0.18296190533159901</v>
      </c>
      <c r="P830" s="64">
        <v>0.43977720702210699</v>
      </c>
      <c r="Q830" s="64">
        <v>0.39648054824447299</v>
      </c>
      <c r="R830" s="64">
        <v>0.48139889986996098</v>
      </c>
      <c r="S830" s="64">
        <v>0.31956390199921098</v>
      </c>
      <c r="T830" s="64">
        <v>-1.6458236445313801</v>
      </c>
      <c r="U830" s="64">
        <v>1.41240509411558E-5</v>
      </c>
      <c r="V830" s="64">
        <v>3.6094318757010102E-4</v>
      </c>
      <c r="W830" s="62" t="s">
        <v>34</v>
      </c>
      <c r="X830" s="62" t="s">
        <v>35</v>
      </c>
    </row>
    <row r="831" spans="1:24">
      <c r="A831" s="62" t="s">
        <v>5400</v>
      </c>
      <c r="B831" s="62" t="s">
        <v>5401</v>
      </c>
      <c r="C831" s="63">
        <v>79570</v>
      </c>
      <c r="D831" s="62" t="s">
        <v>5402</v>
      </c>
      <c r="E831" s="62" t="s">
        <v>5403</v>
      </c>
      <c r="F831" s="62" t="s">
        <v>29</v>
      </c>
      <c r="G831" s="62" t="s">
        <v>29</v>
      </c>
      <c r="H831" s="62" t="s">
        <v>29</v>
      </c>
      <c r="I831" s="62" t="s">
        <v>5404</v>
      </c>
      <c r="J831" s="62" t="s">
        <v>233</v>
      </c>
      <c r="K831" s="62" t="s">
        <v>29</v>
      </c>
      <c r="L831" s="62" t="s">
        <v>29</v>
      </c>
      <c r="M831" s="64">
        <v>0.28570207048192803</v>
      </c>
      <c r="N831" s="64">
        <v>0.24312379939758999</v>
      </c>
      <c r="O831" s="64">
        <v>0.36716880481927699</v>
      </c>
      <c r="P831" s="64">
        <v>5.0239917469879498E-2</v>
      </c>
      <c r="Q831" s="64">
        <v>4.6531969879518097E-2</v>
      </c>
      <c r="R831" s="64">
        <v>7.1926966265060205E-2</v>
      </c>
      <c r="S831" s="64">
        <v>5.3112078446394797</v>
      </c>
      <c r="T831" s="64">
        <v>2.4090399878309299</v>
      </c>
      <c r="U831" s="64">
        <v>1.42989941033934E-5</v>
      </c>
      <c r="V831" s="64">
        <v>3.6458088764837498E-4</v>
      </c>
      <c r="W831" s="62" t="s">
        <v>47</v>
      </c>
      <c r="X831" s="62" t="s">
        <v>35</v>
      </c>
    </row>
    <row r="832" spans="1:24">
      <c r="A832" s="62" t="s">
        <v>5411</v>
      </c>
      <c r="B832" s="62" t="s">
        <v>5412</v>
      </c>
      <c r="C832" s="63">
        <v>938</v>
      </c>
      <c r="D832" s="62" t="s">
        <v>5413</v>
      </c>
      <c r="E832" s="62" t="s">
        <v>29</v>
      </c>
      <c r="F832" s="62" t="s">
        <v>29</v>
      </c>
      <c r="G832" s="62" t="s">
        <v>29</v>
      </c>
      <c r="H832" s="62" t="s">
        <v>29</v>
      </c>
      <c r="I832" s="62" t="s">
        <v>5414</v>
      </c>
      <c r="J832" s="62" t="s">
        <v>4089</v>
      </c>
      <c r="K832" s="62" t="s">
        <v>29</v>
      </c>
      <c r="L832" s="62" t="s">
        <v>29</v>
      </c>
      <c r="M832" s="64">
        <v>5.0776199999999996</v>
      </c>
      <c r="N832" s="64">
        <v>6.3265669999999998</v>
      </c>
      <c r="O832" s="64">
        <v>4.5563820000000002</v>
      </c>
      <c r="P832" s="64">
        <v>1.2929710000000001</v>
      </c>
      <c r="Q832" s="64">
        <v>1.136377</v>
      </c>
      <c r="R832" s="64">
        <v>1.547965</v>
      </c>
      <c r="S832" s="64">
        <v>4.0129024293536899</v>
      </c>
      <c r="T832" s="64">
        <v>2.0046460785203899</v>
      </c>
      <c r="U832" s="64">
        <v>1.45625813088321E-5</v>
      </c>
      <c r="V832" s="64">
        <v>3.7045705324984999E-4</v>
      </c>
      <c r="W832" s="62" t="s">
        <v>47</v>
      </c>
      <c r="X832" s="62" t="s">
        <v>35</v>
      </c>
    </row>
    <row r="833" spans="1:24">
      <c r="A833" s="62" t="s">
        <v>5415</v>
      </c>
      <c r="B833" s="62" t="s">
        <v>5416</v>
      </c>
      <c r="C833" s="63">
        <v>8800</v>
      </c>
      <c r="D833" s="62" t="s">
        <v>5417</v>
      </c>
      <c r="E833" s="62" t="s">
        <v>5418</v>
      </c>
      <c r="F833" s="62" t="s">
        <v>5419</v>
      </c>
      <c r="G833" s="62" t="s">
        <v>29</v>
      </c>
      <c r="H833" s="62" t="s">
        <v>29</v>
      </c>
      <c r="I833" s="62" t="s">
        <v>5420</v>
      </c>
      <c r="J833" s="62" t="s">
        <v>85</v>
      </c>
      <c r="K833" s="62" t="s">
        <v>29</v>
      </c>
      <c r="L833" s="62" t="s">
        <v>5421</v>
      </c>
      <c r="M833" s="64">
        <v>1.84014279028698</v>
      </c>
      <c r="N833" s="64">
        <v>1.57786449132766</v>
      </c>
      <c r="O833" s="64">
        <v>1.71261408924629</v>
      </c>
      <c r="P833" s="64">
        <v>0.95039868937243799</v>
      </c>
      <c r="Q833" s="64">
        <v>0.76903167360454106</v>
      </c>
      <c r="R833" s="64">
        <v>0.83905471333963999</v>
      </c>
      <c r="S833" s="64">
        <v>2.0053356645907598</v>
      </c>
      <c r="T833" s="64">
        <v>1.0038437434677201</v>
      </c>
      <c r="U833" s="64">
        <v>1.45821191247068E-5</v>
      </c>
      <c r="V833" s="64">
        <v>3.7067304932607103E-4</v>
      </c>
      <c r="W833" s="62" t="s">
        <v>47</v>
      </c>
      <c r="X833" s="62" t="s">
        <v>35</v>
      </c>
    </row>
    <row r="834" spans="1:24">
      <c r="A834" s="62" t="s">
        <v>5422</v>
      </c>
      <c r="B834" s="62" t="s">
        <v>5423</v>
      </c>
      <c r="C834" s="63">
        <v>11010</v>
      </c>
      <c r="D834" s="62" t="s">
        <v>5424</v>
      </c>
      <c r="E834" s="62" t="s">
        <v>5425</v>
      </c>
      <c r="F834" s="62" t="s">
        <v>29</v>
      </c>
      <c r="G834" s="62" t="s">
        <v>29</v>
      </c>
      <c r="H834" s="62" t="s">
        <v>29</v>
      </c>
      <c r="I834" s="62" t="s">
        <v>5426</v>
      </c>
      <c r="J834" s="62" t="s">
        <v>949</v>
      </c>
      <c r="K834" s="62" t="s">
        <v>1200</v>
      </c>
      <c r="L834" s="62" t="s">
        <v>5427</v>
      </c>
      <c r="M834" s="64">
        <v>4.2402365581320396</v>
      </c>
      <c r="N834" s="64">
        <v>10.9947922628019</v>
      </c>
      <c r="O834" s="64">
        <v>10.5221219404187</v>
      </c>
      <c r="P834" s="64">
        <v>20.170789257326899</v>
      </c>
      <c r="Q834" s="64">
        <v>18.734809009983898</v>
      </c>
      <c r="R834" s="64">
        <v>20.319543848631199</v>
      </c>
      <c r="S834" s="64">
        <v>0.43490230400678798</v>
      </c>
      <c r="T834" s="64">
        <v>-1.20123674301718</v>
      </c>
      <c r="U834" s="64">
        <v>1.4664017333459099E-5</v>
      </c>
      <c r="V834" s="64">
        <v>3.7247270068651499E-4</v>
      </c>
      <c r="W834" s="62" t="s">
        <v>34</v>
      </c>
      <c r="X834" s="62" t="s">
        <v>35</v>
      </c>
    </row>
    <row r="835" spans="1:24">
      <c r="A835" s="62" t="s">
        <v>5428</v>
      </c>
      <c r="B835" s="62" t="s">
        <v>5429</v>
      </c>
      <c r="C835" s="63">
        <v>8601</v>
      </c>
      <c r="D835" s="62" t="s">
        <v>5430</v>
      </c>
      <c r="E835" s="62" t="s">
        <v>5431</v>
      </c>
      <c r="F835" s="62" t="s">
        <v>29</v>
      </c>
      <c r="G835" s="62" t="s">
        <v>29</v>
      </c>
      <c r="H835" s="62" t="s">
        <v>29</v>
      </c>
      <c r="I835" s="62" t="s">
        <v>5432</v>
      </c>
      <c r="J835" s="62" t="s">
        <v>31</v>
      </c>
      <c r="K835" s="62" t="s">
        <v>29</v>
      </c>
      <c r="L835" s="62" t="s">
        <v>5433</v>
      </c>
      <c r="M835" s="64">
        <v>0.86971737628705104</v>
      </c>
      <c r="N835" s="64">
        <v>1.55392267925117</v>
      </c>
      <c r="O835" s="64">
        <v>1.53464613291732</v>
      </c>
      <c r="P835" s="64">
        <v>0.512923920436818</v>
      </c>
      <c r="Q835" s="64">
        <v>0.50937887893915801</v>
      </c>
      <c r="R835" s="64">
        <v>0.44515541528861202</v>
      </c>
      <c r="S835" s="64">
        <v>2.6973757405148802</v>
      </c>
      <c r="T835" s="64">
        <v>1.4315565008914</v>
      </c>
      <c r="U835" s="64">
        <v>1.4727800335564701E-5</v>
      </c>
      <c r="V835" s="64">
        <v>3.7380984301024002E-4</v>
      </c>
      <c r="W835" s="62" t="s">
        <v>47</v>
      </c>
      <c r="X835" s="62" t="s">
        <v>35</v>
      </c>
    </row>
    <row r="836" spans="1:24">
      <c r="A836" s="62" t="s">
        <v>5434</v>
      </c>
      <c r="B836" s="62" t="s">
        <v>5435</v>
      </c>
      <c r="C836" s="63">
        <v>23371</v>
      </c>
      <c r="D836" s="62" t="s">
        <v>5436</v>
      </c>
      <c r="E836" s="62" t="s">
        <v>5437</v>
      </c>
      <c r="F836" s="62" t="s">
        <v>29</v>
      </c>
      <c r="G836" s="62" t="s">
        <v>29</v>
      </c>
      <c r="H836" s="62" t="s">
        <v>29</v>
      </c>
      <c r="I836" s="62" t="s">
        <v>5438</v>
      </c>
      <c r="J836" s="62" t="s">
        <v>233</v>
      </c>
      <c r="K836" s="62" t="s">
        <v>2154</v>
      </c>
      <c r="L836" s="62" t="s">
        <v>29</v>
      </c>
      <c r="M836" s="64">
        <v>1.5392356549472599</v>
      </c>
      <c r="N836" s="64">
        <v>0.41496379846810599</v>
      </c>
      <c r="O836" s="64">
        <v>0.47727571346057301</v>
      </c>
      <c r="P836" s="64">
        <v>0.13724335359115999</v>
      </c>
      <c r="Q836" s="64">
        <v>0.19911895416875899</v>
      </c>
      <c r="R836" s="64">
        <v>0.17645109743847301</v>
      </c>
      <c r="S836" s="64">
        <v>4.7414422911493004</v>
      </c>
      <c r="T836" s="64">
        <v>2.2453259767988798</v>
      </c>
      <c r="U836" s="64">
        <v>1.49625294735348E-5</v>
      </c>
      <c r="V836" s="64">
        <v>3.7919389271524602E-4</v>
      </c>
      <c r="W836" s="62" t="s">
        <v>47</v>
      </c>
      <c r="X836" s="62" t="s">
        <v>35</v>
      </c>
    </row>
    <row r="837" spans="1:24">
      <c r="A837" s="62" t="s">
        <v>5439</v>
      </c>
      <c r="B837" s="62" t="s">
        <v>5440</v>
      </c>
      <c r="C837" s="63">
        <v>338799</v>
      </c>
      <c r="D837" s="62" t="s">
        <v>5441</v>
      </c>
      <c r="E837" s="62" t="s">
        <v>29</v>
      </c>
      <c r="F837" s="62" t="s">
        <v>29</v>
      </c>
      <c r="G837" s="62" t="s">
        <v>29</v>
      </c>
      <c r="H837" s="62" t="s">
        <v>29</v>
      </c>
      <c r="I837" s="62" t="s">
        <v>5442</v>
      </c>
      <c r="J837" s="62" t="s">
        <v>164</v>
      </c>
      <c r="K837" s="62" t="s">
        <v>29</v>
      </c>
      <c r="L837" s="62" t="s">
        <v>29</v>
      </c>
      <c r="M837" s="64">
        <v>2.6483664453049398</v>
      </c>
      <c r="N837" s="64">
        <v>3.1782604286059999</v>
      </c>
      <c r="O837" s="64">
        <v>3.3129542599225599</v>
      </c>
      <c r="P837" s="64">
        <v>1.6113455534850001</v>
      </c>
      <c r="Q837" s="64">
        <v>1.11839606389158</v>
      </c>
      <c r="R837" s="64">
        <v>1.79734344627299</v>
      </c>
      <c r="S837" s="64">
        <v>2.0188666670348598</v>
      </c>
      <c r="T837" s="64">
        <v>1.0135456332253701</v>
      </c>
      <c r="U837" s="64">
        <v>1.5508617530159899E-5</v>
      </c>
      <c r="V837" s="64">
        <v>3.9155466712339099E-4</v>
      </c>
      <c r="W837" s="62" t="s">
        <v>47</v>
      </c>
      <c r="X837" s="62" t="s">
        <v>35</v>
      </c>
    </row>
    <row r="838" spans="1:24">
      <c r="A838" s="62" t="s">
        <v>5453</v>
      </c>
      <c r="B838" s="62" t="s">
        <v>5454</v>
      </c>
      <c r="C838" s="63">
        <v>5083</v>
      </c>
      <c r="D838" s="62" t="s">
        <v>5455</v>
      </c>
      <c r="E838" s="62" t="s">
        <v>5456</v>
      </c>
      <c r="F838" s="62" t="s">
        <v>29</v>
      </c>
      <c r="G838" s="62" t="s">
        <v>29</v>
      </c>
      <c r="H838" s="62" t="s">
        <v>29</v>
      </c>
      <c r="I838" s="62" t="s">
        <v>5457</v>
      </c>
      <c r="J838" s="62" t="s">
        <v>233</v>
      </c>
      <c r="K838" s="62" t="s">
        <v>5458</v>
      </c>
      <c r="L838" s="62" t="s">
        <v>29</v>
      </c>
      <c r="M838" s="64">
        <v>0.70959253643083398</v>
      </c>
      <c r="N838" s="64">
        <v>0.25424477719112998</v>
      </c>
      <c r="O838" s="64">
        <v>0.234789513199578</v>
      </c>
      <c r="P838" s="64">
        <v>7.7414643611404405E-2</v>
      </c>
      <c r="Q838" s="64">
        <v>7.5787913058782103E-2</v>
      </c>
      <c r="R838" s="64">
        <v>4.2816977824709598E-2</v>
      </c>
      <c r="S838" s="64">
        <v>6.1148335542687997</v>
      </c>
      <c r="T838" s="64">
        <v>2.6123132291371101</v>
      </c>
      <c r="U838" s="64">
        <v>1.60918659662978E-5</v>
      </c>
      <c r="V838" s="64">
        <v>4.0415154987511598E-4</v>
      </c>
      <c r="W838" s="62" t="s">
        <v>47</v>
      </c>
      <c r="X838" s="62" t="s">
        <v>35</v>
      </c>
    </row>
    <row r="839" spans="1:24">
      <c r="A839" s="62" t="s">
        <v>5459</v>
      </c>
      <c r="B839" s="62" t="s">
        <v>5460</v>
      </c>
      <c r="C839" s="63">
        <v>220164</v>
      </c>
      <c r="D839" s="62" t="s">
        <v>5461</v>
      </c>
      <c r="E839" s="62" t="s">
        <v>5462</v>
      </c>
      <c r="F839" s="62" t="s">
        <v>29</v>
      </c>
      <c r="G839" s="62" t="s">
        <v>29</v>
      </c>
      <c r="H839" s="62" t="s">
        <v>29</v>
      </c>
      <c r="I839" s="62" t="s">
        <v>5463</v>
      </c>
      <c r="J839" s="62" t="s">
        <v>31</v>
      </c>
      <c r="K839" s="62" t="s">
        <v>29</v>
      </c>
      <c r="L839" s="62" t="s">
        <v>5464</v>
      </c>
      <c r="M839" s="64">
        <v>0.44035465689763398</v>
      </c>
      <c r="N839" s="64">
        <v>0.98347988831902899</v>
      </c>
      <c r="O839" s="64">
        <v>0.78817937879422195</v>
      </c>
      <c r="P839" s="64">
        <v>0.21170548178773299</v>
      </c>
      <c r="Q839" s="64">
        <v>0.31945242432489002</v>
      </c>
      <c r="R839" s="64">
        <v>0.21516584268369299</v>
      </c>
      <c r="S839" s="64">
        <v>2.9638798545248801</v>
      </c>
      <c r="T839" s="64">
        <v>1.56748696694393</v>
      </c>
      <c r="U839" s="64">
        <v>1.6183685979147899E-5</v>
      </c>
      <c r="V839" s="64">
        <v>4.05850074248377E-4</v>
      </c>
      <c r="W839" s="62" t="s">
        <v>47</v>
      </c>
      <c r="X839" s="62" t="s">
        <v>35</v>
      </c>
    </row>
    <row r="840" spans="1:24">
      <c r="A840" s="62" t="s">
        <v>5465</v>
      </c>
      <c r="B840" s="62" t="s">
        <v>5466</v>
      </c>
      <c r="C840" s="63">
        <v>23046</v>
      </c>
      <c r="D840" s="62" t="s">
        <v>5467</v>
      </c>
      <c r="E840" s="62" t="s">
        <v>5468</v>
      </c>
      <c r="F840" s="62" t="s">
        <v>29</v>
      </c>
      <c r="G840" s="62" t="s">
        <v>29</v>
      </c>
      <c r="H840" s="62" t="s">
        <v>29</v>
      </c>
      <c r="I840" s="62" t="s">
        <v>5469</v>
      </c>
      <c r="J840" s="62" t="s">
        <v>233</v>
      </c>
      <c r="K840" s="62" t="s">
        <v>29</v>
      </c>
      <c r="L840" s="62" t="s">
        <v>5470</v>
      </c>
      <c r="M840" s="64">
        <v>1.77161365956922</v>
      </c>
      <c r="N840" s="64">
        <v>0.35132520642880599</v>
      </c>
      <c r="O840" s="64">
        <v>0.48272121769154902</v>
      </c>
      <c r="P840" s="64">
        <v>0.15073042642223</v>
      </c>
      <c r="Q840" s="64">
        <v>0.181824041269319</v>
      </c>
      <c r="R840" s="64">
        <v>0.17970324358763601</v>
      </c>
      <c r="S840" s="64">
        <v>5.0866195399632899</v>
      </c>
      <c r="T840" s="64">
        <v>2.3467071900654801</v>
      </c>
      <c r="U840" s="64">
        <v>1.6540712886927201E-5</v>
      </c>
      <c r="V840" s="64">
        <v>4.1418438821489101E-4</v>
      </c>
      <c r="W840" s="62" t="s">
        <v>47</v>
      </c>
      <c r="X840" s="62" t="s">
        <v>35</v>
      </c>
    </row>
    <row r="841" spans="1:24">
      <c r="A841" s="62" t="s">
        <v>5471</v>
      </c>
      <c r="B841" s="62" t="s">
        <v>5472</v>
      </c>
      <c r="C841" s="63">
        <v>2151</v>
      </c>
      <c r="D841" s="62" t="s">
        <v>5473</v>
      </c>
      <c r="E841" s="62" t="s">
        <v>5474</v>
      </c>
      <c r="F841" s="62" t="s">
        <v>5475</v>
      </c>
      <c r="G841" s="62" t="s">
        <v>29</v>
      </c>
      <c r="H841" s="62" t="s">
        <v>29</v>
      </c>
      <c r="I841" s="62" t="s">
        <v>5476</v>
      </c>
      <c r="J841" s="62" t="s">
        <v>85</v>
      </c>
      <c r="K841" s="62" t="s">
        <v>45</v>
      </c>
      <c r="L841" s="62" t="s">
        <v>5477</v>
      </c>
      <c r="M841" s="64">
        <v>0.29171251701877898</v>
      </c>
      <c r="N841" s="64">
        <v>0.511270378521127</v>
      </c>
      <c r="O841" s="64">
        <v>0.57942081807511703</v>
      </c>
      <c r="P841" s="64">
        <v>1.84387365023474E-2</v>
      </c>
      <c r="Q841" s="64">
        <v>6.1555846830985902E-2</v>
      </c>
      <c r="R841" s="64">
        <v>0.106780754107981</v>
      </c>
      <c r="S841" s="64">
        <v>7.4014253303083004</v>
      </c>
      <c r="T841" s="64">
        <v>2.88780312465469</v>
      </c>
      <c r="U841" s="64">
        <v>1.6626878367585799E-5</v>
      </c>
      <c r="V841" s="64">
        <v>4.1603152628335102E-4</v>
      </c>
      <c r="W841" s="62" t="s">
        <v>47</v>
      </c>
      <c r="X841" s="62" t="s">
        <v>35</v>
      </c>
    </row>
    <row r="842" spans="1:24">
      <c r="A842" s="62" t="s">
        <v>5478</v>
      </c>
      <c r="B842" s="62" t="s">
        <v>5479</v>
      </c>
      <c r="C842" s="63">
        <v>2850</v>
      </c>
      <c r="D842" s="62" t="s">
        <v>5480</v>
      </c>
      <c r="E842" s="62" t="s">
        <v>5481</v>
      </c>
      <c r="F842" s="62" t="s">
        <v>29</v>
      </c>
      <c r="G842" s="62" t="s">
        <v>29</v>
      </c>
      <c r="H842" s="62" t="s">
        <v>29</v>
      </c>
      <c r="I842" s="62" t="s">
        <v>5482</v>
      </c>
      <c r="J842" s="62" t="s">
        <v>85</v>
      </c>
      <c r="K842" s="62" t="s">
        <v>29</v>
      </c>
      <c r="L842" s="62" t="s">
        <v>5483</v>
      </c>
      <c r="M842" s="64">
        <v>0.41946299999999997</v>
      </c>
      <c r="N842" s="64">
        <v>0.70342099999999996</v>
      </c>
      <c r="O842" s="64">
        <v>0.69910899999999998</v>
      </c>
      <c r="P842" s="64">
        <v>9.4739000000000004E-2</v>
      </c>
      <c r="Q842" s="63">
        <v>0</v>
      </c>
      <c r="R842" s="64">
        <v>2.3021E-2</v>
      </c>
      <c r="S842" s="64">
        <v>15.472087296195699</v>
      </c>
      <c r="T842" s="64">
        <v>3.9515959347729499</v>
      </c>
      <c r="U842" s="64">
        <v>1.68825484002883E-5</v>
      </c>
      <c r="V842" s="64">
        <v>4.2179972377012098E-4</v>
      </c>
      <c r="W842" s="62" t="s">
        <v>47</v>
      </c>
      <c r="X842" s="62" t="s">
        <v>35</v>
      </c>
    </row>
    <row r="843" spans="1:24">
      <c r="A843" s="62" t="s">
        <v>5484</v>
      </c>
      <c r="B843" s="62" t="s">
        <v>5485</v>
      </c>
      <c r="C843" s="63">
        <v>4033</v>
      </c>
      <c r="D843" s="62" t="s">
        <v>5486</v>
      </c>
      <c r="E843" s="62" t="s">
        <v>5487</v>
      </c>
      <c r="F843" s="62" t="s">
        <v>29</v>
      </c>
      <c r="G843" s="62" t="s">
        <v>29</v>
      </c>
      <c r="H843" s="62" t="s">
        <v>29</v>
      </c>
      <c r="I843" s="62" t="s">
        <v>5488</v>
      </c>
      <c r="J843" s="62" t="s">
        <v>181</v>
      </c>
      <c r="K843" s="62" t="s">
        <v>375</v>
      </c>
      <c r="L843" s="62" t="s">
        <v>2611</v>
      </c>
      <c r="M843" s="64">
        <v>0.116883680986235</v>
      </c>
      <c r="N843" s="64">
        <v>0.28644439842686398</v>
      </c>
      <c r="O843" s="64">
        <v>0.17980516623808801</v>
      </c>
      <c r="P843" s="64">
        <v>4.8514339736802303E-2</v>
      </c>
      <c r="Q843" s="64">
        <v>1.6441104220238999E-2</v>
      </c>
      <c r="R843" s="64">
        <v>1.84002274996218E-2</v>
      </c>
      <c r="S843" s="64">
        <v>6.9957236917509604</v>
      </c>
      <c r="T843" s="64">
        <v>2.80647330864024</v>
      </c>
      <c r="U843" s="64">
        <v>1.7083227852882299E-5</v>
      </c>
      <c r="V843" s="64">
        <v>4.2617890511197998E-4</v>
      </c>
      <c r="W843" s="62" t="s">
        <v>47</v>
      </c>
      <c r="X843" s="62" t="s">
        <v>35</v>
      </c>
    </row>
    <row r="844" spans="1:24">
      <c r="A844" s="62" t="s">
        <v>5489</v>
      </c>
      <c r="B844" s="62" t="s">
        <v>5490</v>
      </c>
      <c r="C844" s="63">
        <v>489</v>
      </c>
      <c r="D844" s="62" t="s">
        <v>5491</v>
      </c>
      <c r="E844" s="62" t="s">
        <v>5492</v>
      </c>
      <c r="F844" s="62" t="s">
        <v>5493</v>
      </c>
      <c r="G844" s="62" t="s">
        <v>5494</v>
      </c>
      <c r="H844" s="62" t="s">
        <v>3118</v>
      </c>
      <c r="I844" s="62" t="s">
        <v>5495</v>
      </c>
      <c r="J844" s="62" t="s">
        <v>233</v>
      </c>
      <c r="K844" s="62" t="s">
        <v>5496</v>
      </c>
      <c r="L844" s="62" t="s">
        <v>5497</v>
      </c>
      <c r="M844" s="64">
        <v>0.93966460699260101</v>
      </c>
      <c r="N844" s="64">
        <v>0.641093356158422</v>
      </c>
      <c r="O844" s="64">
        <v>0.87714714884665601</v>
      </c>
      <c r="P844" s="64">
        <v>0.410813046859132</v>
      </c>
      <c r="Q844" s="64">
        <v>0.32630279138256202</v>
      </c>
      <c r="R844" s="64">
        <v>0.26810114144784603</v>
      </c>
      <c r="S844" s="64">
        <v>2.44514882026446</v>
      </c>
      <c r="T844" s="64">
        <v>1.2899222752894199</v>
      </c>
      <c r="U844" s="64">
        <v>1.7104867007920099E-5</v>
      </c>
      <c r="V844" s="64">
        <v>4.2640171440100301E-4</v>
      </c>
      <c r="W844" s="62" t="s">
        <v>47</v>
      </c>
      <c r="X844" s="62" t="s">
        <v>35</v>
      </c>
    </row>
    <row r="845" spans="1:24">
      <c r="A845" s="62" t="s">
        <v>5498</v>
      </c>
      <c r="B845" s="62" t="s">
        <v>5499</v>
      </c>
      <c r="C845" s="63">
        <v>84034</v>
      </c>
      <c r="D845" s="62" t="s">
        <v>5500</v>
      </c>
      <c r="E845" s="62" t="s">
        <v>5501</v>
      </c>
      <c r="F845" s="62" t="s">
        <v>29</v>
      </c>
      <c r="G845" s="62" t="s">
        <v>29</v>
      </c>
      <c r="H845" s="62" t="s">
        <v>29</v>
      </c>
      <c r="I845" s="62" t="s">
        <v>5502</v>
      </c>
      <c r="J845" s="62" t="s">
        <v>65</v>
      </c>
      <c r="K845" s="62" t="s">
        <v>45</v>
      </c>
      <c r="L845" s="62" t="s">
        <v>5503</v>
      </c>
      <c r="M845" s="64">
        <v>0.116214441799351</v>
      </c>
      <c r="N845" s="64">
        <v>0.128498456021023</v>
      </c>
      <c r="O845" s="64">
        <v>0.16705681372700601</v>
      </c>
      <c r="P845" s="64">
        <v>0.30135501128458803</v>
      </c>
      <c r="Q845" s="64">
        <v>0.35156359298191397</v>
      </c>
      <c r="R845" s="64">
        <v>0.46233918689132802</v>
      </c>
      <c r="S845" s="64">
        <v>0.36921482621510499</v>
      </c>
      <c r="T845" s="64">
        <v>-1.4374676077824999</v>
      </c>
      <c r="U845" s="64">
        <v>1.74613739237438E-5</v>
      </c>
      <c r="V845" s="64">
        <v>4.3432093449762802E-4</v>
      </c>
      <c r="W845" s="62" t="s">
        <v>34</v>
      </c>
      <c r="X845" s="62" t="s">
        <v>35</v>
      </c>
    </row>
    <row r="846" spans="1:24">
      <c r="A846" s="62" t="s">
        <v>5505</v>
      </c>
      <c r="B846" s="62" t="s">
        <v>5506</v>
      </c>
      <c r="C846" s="63">
        <v>8862</v>
      </c>
      <c r="D846" s="62" t="s">
        <v>5507</v>
      </c>
      <c r="E846" s="62" t="s">
        <v>5508</v>
      </c>
      <c r="F846" s="62" t="s">
        <v>5509</v>
      </c>
      <c r="G846" s="62" t="s">
        <v>29</v>
      </c>
      <c r="H846" s="62" t="s">
        <v>29</v>
      </c>
      <c r="I846" s="62" t="s">
        <v>5510</v>
      </c>
      <c r="J846" s="62" t="s">
        <v>85</v>
      </c>
      <c r="K846" s="62" t="s">
        <v>29</v>
      </c>
      <c r="L846" s="62" t="s">
        <v>5511</v>
      </c>
      <c r="M846" s="64">
        <v>2.2703060000000002</v>
      </c>
      <c r="N846" s="64">
        <v>5.3937270000000002</v>
      </c>
      <c r="O846" s="64">
        <v>5.2368750000000004</v>
      </c>
      <c r="P846" s="64">
        <v>9.6974020000000003</v>
      </c>
      <c r="Q846" s="64">
        <v>9.2490220000000001</v>
      </c>
      <c r="R846" s="64">
        <v>9.9912869999999998</v>
      </c>
      <c r="S846" s="64">
        <v>0.44581646419787702</v>
      </c>
      <c r="T846" s="64">
        <v>-1.1654781979441999</v>
      </c>
      <c r="U846" s="64">
        <v>1.8327136243345699E-5</v>
      </c>
      <c r="V846" s="64">
        <v>4.5417188294624797E-4</v>
      </c>
      <c r="W846" s="62" t="s">
        <v>34</v>
      </c>
      <c r="X846" s="62" t="s">
        <v>35</v>
      </c>
    </row>
    <row r="847" spans="1:24">
      <c r="A847" s="62" t="s">
        <v>5512</v>
      </c>
      <c r="B847" s="62" t="s">
        <v>5513</v>
      </c>
      <c r="C847" s="63">
        <v>7318</v>
      </c>
      <c r="D847" s="62" t="s">
        <v>5514</v>
      </c>
      <c r="E847" s="62" t="s">
        <v>5515</v>
      </c>
      <c r="F847" s="62" t="s">
        <v>5516</v>
      </c>
      <c r="G847" s="62" t="s">
        <v>5517</v>
      </c>
      <c r="H847" s="62" t="s">
        <v>5518</v>
      </c>
      <c r="I847" s="62" t="s">
        <v>5519</v>
      </c>
      <c r="J847" s="62" t="s">
        <v>65</v>
      </c>
      <c r="K847" s="62" t="s">
        <v>5520</v>
      </c>
      <c r="L847" s="62" t="s">
        <v>5521</v>
      </c>
      <c r="M847" s="64">
        <v>0.10995726505494501</v>
      </c>
      <c r="N847" s="64">
        <v>0.24656898065934099</v>
      </c>
      <c r="O847" s="64">
        <v>0.171101104615385</v>
      </c>
      <c r="P847" s="64">
        <v>0.59750800000000004</v>
      </c>
      <c r="Q847" s="64">
        <v>0.446778601098901</v>
      </c>
      <c r="R847" s="64">
        <v>0.66958131032967005</v>
      </c>
      <c r="S847" s="64">
        <v>0.30785765157938799</v>
      </c>
      <c r="T847" s="64">
        <v>-1.6996646687464001</v>
      </c>
      <c r="U847" s="64">
        <v>1.8441371472446301E-5</v>
      </c>
      <c r="V847" s="64">
        <v>4.5666551910440001E-4</v>
      </c>
      <c r="W847" s="62" t="s">
        <v>34</v>
      </c>
      <c r="X847" s="62" t="s">
        <v>35</v>
      </c>
    </row>
    <row r="848" spans="1:24">
      <c r="A848" s="62" t="s">
        <v>5522</v>
      </c>
      <c r="B848" s="62" t="s">
        <v>5523</v>
      </c>
      <c r="C848" s="63">
        <v>63898</v>
      </c>
      <c r="D848" s="62" t="s">
        <v>5524</v>
      </c>
      <c r="E848" s="62" t="s">
        <v>5525</v>
      </c>
      <c r="F848" s="62" t="s">
        <v>29</v>
      </c>
      <c r="G848" s="62" t="s">
        <v>29</v>
      </c>
      <c r="H848" s="62" t="s">
        <v>29</v>
      </c>
      <c r="I848" s="62" t="s">
        <v>5526</v>
      </c>
      <c r="J848" s="62" t="s">
        <v>233</v>
      </c>
      <c r="K848" s="62" t="s">
        <v>29</v>
      </c>
      <c r="L848" s="62" t="s">
        <v>29</v>
      </c>
      <c r="M848" s="64">
        <v>9.9711670852161092</v>
      </c>
      <c r="N848" s="64">
        <v>5.64453895972495</v>
      </c>
      <c r="O848" s="64">
        <v>6.0542870898821199</v>
      </c>
      <c r="P848" s="64">
        <v>3.1593299457269199</v>
      </c>
      <c r="Q848" s="64">
        <v>2.8785830933202399</v>
      </c>
      <c r="R848" s="64">
        <v>3.6945423244106101</v>
      </c>
      <c r="S848" s="64">
        <v>2.2265699996104802</v>
      </c>
      <c r="T848" s="64">
        <v>1.1548229683958799</v>
      </c>
      <c r="U848" s="64">
        <v>1.8710752703299499E-5</v>
      </c>
      <c r="V848" s="64">
        <v>4.6283254530745998E-4</v>
      </c>
      <c r="W848" s="62" t="s">
        <v>47</v>
      </c>
      <c r="X848" s="62" t="s">
        <v>35</v>
      </c>
    </row>
    <row r="849" spans="1:24">
      <c r="A849" s="62" t="s">
        <v>5528</v>
      </c>
      <c r="B849" s="62" t="s">
        <v>5528</v>
      </c>
      <c r="C849" s="62"/>
      <c r="D849" s="62" t="s">
        <v>5529</v>
      </c>
      <c r="E849" s="62" t="s">
        <v>29</v>
      </c>
      <c r="F849" s="62" t="s">
        <v>29</v>
      </c>
      <c r="G849" s="62" t="s">
        <v>29</v>
      </c>
      <c r="H849" s="62" t="s">
        <v>29</v>
      </c>
      <c r="I849" s="62" t="s">
        <v>163</v>
      </c>
      <c r="J849" s="62" t="s">
        <v>164</v>
      </c>
      <c r="K849" s="62" t="s">
        <v>29</v>
      </c>
      <c r="L849" s="62" t="s">
        <v>29</v>
      </c>
      <c r="M849" s="64">
        <v>1.0882776108549901</v>
      </c>
      <c r="N849" s="64">
        <v>1.77569392162615</v>
      </c>
      <c r="O849" s="64">
        <v>2.3865689067477001</v>
      </c>
      <c r="P849" s="64">
        <v>0.81625853373847401</v>
      </c>
      <c r="Q849" s="64">
        <v>0.389635975272422</v>
      </c>
      <c r="R849" s="64">
        <v>0.50339650922045298</v>
      </c>
      <c r="S849" s="64">
        <v>3.07176506705202</v>
      </c>
      <c r="T849" s="64">
        <v>1.61906788091589</v>
      </c>
      <c r="U849" s="64">
        <v>1.96172476575578E-5</v>
      </c>
      <c r="V849" s="64">
        <v>4.8399788816301103E-4</v>
      </c>
      <c r="W849" s="62" t="s">
        <v>47</v>
      </c>
      <c r="X849" s="62" t="s">
        <v>35</v>
      </c>
    </row>
    <row r="850" spans="1:24">
      <c r="A850" s="62" t="s">
        <v>5530</v>
      </c>
      <c r="B850" s="62" t="s">
        <v>5530</v>
      </c>
      <c r="C850" s="62"/>
      <c r="D850" s="62" t="s">
        <v>5531</v>
      </c>
      <c r="E850" s="62" t="s">
        <v>29</v>
      </c>
      <c r="F850" s="62" t="s">
        <v>29</v>
      </c>
      <c r="G850" s="62" t="s">
        <v>29</v>
      </c>
      <c r="H850" s="62" t="s">
        <v>29</v>
      </c>
      <c r="I850" s="62" t="s">
        <v>163</v>
      </c>
      <c r="J850" s="62" t="s">
        <v>164</v>
      </c>
      <c r="K850" s="62" t="s">
        <v>29</v>
      </c>
      <c r="L850" s="62" t="s">
        <v>29</v>
      </c>
      <c r="M850" s="64">
        <v>1.1490359999999999</v>
      </c>
      <c r="N850" s="64">
        <v>1.3523799999999999</v>
      </c>
      <c r="O850" s="64">
        <v>1.5314430000000001</v>
      </c>
      <c r="P850" s="64">
        <v>3.3114889999999999</v>
      </c>
      <c r="Q850" s="64">
        <v>3.4650340000000002</v>
      </c>
      <c r="R850" s="64">
        <v>3.345396</v>
      </c>
      <c r="S850" s="64">
        <v>0.39842830198502899</v>
      </c>
      <c r="T850" s="64">
        <v>-1.3276079633367599</v>
      </c>
      <c r="U850" s="64">
        <v>1.9725130242745501E-5</v>
      </c>
      <c r="V850" s="64">
        <v>4.8529030498463898E-4</v>
      </c>
      <c r="W850" s="62" t="s">
        <v>34</v>
      </c>
      <c r="X850" s="62" t="s">
        <v>35</v>
      </c>
    </row>
    <row r="851" spans="1:24">
      <c r="A851" s="62" t="s">
        <v>5532</v>
      </c>
      <c r="B851" s="62" t="s">
        <v>5533</v>
      </c>
      <c r="C851" s="63">
        <v>109729181</v>
      </c>
      <c r="D851" s="62" t="s">
        <v>5534</v>
      </c>
      <c r="E851" s="62" t="s">
        <v>29</v>
      </c>
      <c r="F851" s="62" t="s">
        <v>29</v>
      </c>
      <c r="G851" s="62" t="s">
        <v>29</v>
      </c>
      <c r="H851" s="62" t="s">
        <v>29</v>
      </c>
      <c r="I851" s="62" t="s">
        <v>5535</v>
      </c>
      <c r="J851" s="62" t="s">
        <v>164</v>
      </c>
      <c r="K851" s="62" t="s">
        <v>29</v>
      </c>
      <c r="L851" s="62" t="s">
        <v>29</v>
      </c>
      <c r="M851" s="64">
        <v>0.65453552584424501</v>
      </c>
      <c r="N851" s="64">
        <v>1.4676936326671299</v>
      </c>
      <c r="O851" s="64">
        <v>1.0574262973811199</v>
      </c>
      <c r="P851" s="64">
        <v>0.26379447518952398</v>
      </c>
      <c r="Q851" s="64">
        <v>0.38061995830461798</v>
      </c>
      <c r="R851" s="64">
        <v>0.25874642419021399</v>
      </c>
      <c r="S851" s="64">
        <v>3.52058598292769</v>
      </c>
      <c r="T851" s="64">
        <v>1.8158155778126299</v>
      </c>
      <c r="U851" s="64">
        <v>1.9890142238180799E-5</v>
      </c>
      <c r="V851" s="64">
        <v>4.8893321073986695E-4</v>
      </c>
      <c r="W851" s="62" t="s">
        <v>47</v>
      </c>
      <c r="X851" s="62" t="s">
        <v>35</v>
      </c>
    </row>
    <row r="852" spans="1:24">
      <c r="A852" s="62" t="s">
        <v>5536</v>
      </c>
      <c r="B852" s="62" t="s">
        <v>5537</v>
      </c>
      <c r="C852" s="63">
        <v>8840</v>
      </c>
      <c r="D852" s="62" t="s">
        <v>5538</v>
      </c>
      <c r="E852" s="62" t="s">
        <v>5539</v>
      </c>
      <c r="F852" s="62" t="s">
        <v>263</v>
      </c>
      <c r="G852" s="62" t="s">
        <v>29</v>
      </c>
      <c r="H852" s="62" t="s">
        <v>29</v>
      </c>
      <c r="I852" s="62" t="s">
        <v>5540</v>
      </c>
      <c r="J852" s="62" t="s">
        <v>949</v>
      </c>
      <c r="K852" s="62" t="s">
        <v>5541</v>
      </c>
      <c r="L852" s="62" t="s">
        <v>29</v>
      </c>
      <c r="M852" s="64">
        <v>9.647E-2</v>
      </c>
      <c r="N852" s="64">
        <v>0.62863199999999997</v>
      </c>
      <c r="O852" s="64">
        <v>0.52841738150288997</v>
      </c>
      <c r="P852" s="64">
        <v>2.4215E-2</v>
      </c>
      <c r="Q852" s="64">
        <v>5.9532000000000002E-2</v>
      </c>
      <c r="R852" s="64">
        <v>5.71397645472062E-2</v>
      </c>
      <c r="S852" s="64">
        <v>8.8973537403002805</v>
      </c>
      <c r="T852" s="64">
        <v>3.15337631209833</v>
      </c>
      <c r="U852" s="64">
        <v>1.9959656008739501E-5</v>
      </c>
      <c r="V852" s="64">
        <v>4.89652481475541E-4</v>
      </c>
      <c r="W852" s="62" t="s">
        <v>47</v>
      </c>
      <c r="X852" s="62" t="s">
        <v>35</v>
      </c>
    </row>
    <row r="853" spans="1:24">
      <c r="A853" s="62" t="s">
        <v>5543</v>
      </c>
      <c r="B853" s="62" t="s">
        <v>5544</v>
      </c>
      <c r="C853" s="63">
        <v>283768</v>
      </c>
      <c r="D853" s="62" t="s">
        <v>5545</v>
      </c>
      <c r="E853" s="62" t="s">
        <v>5546</v>
      </c>
      <c r="F853" s="62" t="s">
        <v>29</v>
      </c>
      <c r="G853" s="62" t="s">
        <v>29</v>
      </c>
      <c r="H853" s="62" t="s">
        <v>29</v>
      </c>
      <c r="I853" s="62" t="s">
        <v>5547</v>
      </c>
      <c r="J853" s="62" t="s">
        <v>926</v>
      </c>
      <c r="K853" s="62" t="s">
        <v>29</v>
      </c>
      <c r="L853" s="62" t="s">
        <v>29</v>
      </c>
      <c r="M853" s="64">
        <v>1.73392464389646E-3</v>
      </c>
      <c r="N853" s="63">
        <v>0</v>
      </c>
      <c r="O853" s="63">
        <v>0</v>
      </c>
      <c r="P853" s="64">
        <v>6.0112768111502499E-2</v>
      </c>
      <c r="Q853" s="64">
        <v>9.7544445397457505E-2</v>
      </c>
      <c r="R853" s="64">
        <v>3.3553863685097302E-2</v>
      </c>
      <c r="S853" s="64">
        <v>9.0681181725508798E-3</v>
      </c>
      <c r="T853" s="64">
        <v>-6.7849810927626697</v>
      </c>
      <c r="U853" s="64">
        <v>2.0351450756770999E-5</v>
      </c>
      <c r="V853" s="64">
        <v>4.9808357308000996E-4</v>
      </c>
      <c r="W853" s="62" t="s">
        <v>34</v>
      </c>
      <c r="X853" s="62" t="s">
        <v>35</v>
      </c>
    </row>
    <row r="854" spans="1:24">
      <c r="A854" s="62" t="s">
        <v>5548</v>
      </c>
      <c r="B854" s="62" t="s">
        <v>5549</v>
      </c>
      <c r="C854" s="63">
        <v>100506465</v>
      </c>
      <c r="D854" s="62" t="s">
        <v>5550</v>
      </c>
      <c r="E854" s="62" t="s">
        <v>29</v>
      </c>
      <c r="F854" s="62" t="s">
        <v>29</v>
      </c>
      <c r="G854" s="62" t="s">
        <v>29</v>
      </c>
      <c r="H854" s="62" t="s">
        <v>29</v>
      </c>
      <c r="I854" s="62" t="s">
        <v>5551</v>
      </c>
      <c r="J854" s="62" t="s">
        <v>164</v>
      </c>
      <c r="K854" s="62" t="s">
        <v>29</v>
      </c>
      <c r="L854" s="62" t="s">
        <v>29</v>
      </c>
      <c r="M854" s="64">
        <v>0.11859407134599501</v>
      </c>
      <c r="N854" s="64">
        <v>0.100700923699422</v>
      </c>
      <c r="O854" s="64">
        <v>0.17738892617671301</v>
      </c>
      <c r="P854" s="64">
        <v>2.5526909496284101E-2</v>
      </c>
      <c r="Q854" s="64">
        <v>1.27570691990091E-2</v>
      </c>
      <c r="R854" s="64">
        <v>3.80390566473989E-2</v>
      </c>
      <c r="S854" s="64">
        <v>5.1974337687306402</v>
      </c>
      <c r="T854" s="64">
        <v>2.3777994688349402</v>
      </c>
      <c r="U854" s="64">
        <v>2.0409616533209899E-5</v>
      </c>
      <c r="V854" s="64">
        <v>4.9913747755253005E-4</v>
      </c>
      <c r="W854" s="62" t="s">
        <v>47</v>
      </c>
      <c r="X854" s="62" t="s">
        <v>35</v>
      </c>
    </row>
    <row r="855" spans="1:24">
      <c r="A855" s="62" t="s">
        <v>5552</v>
      </c>
      <c r="B855" s="62" t="s">
        <v>5553</v>
      </c>
      <c r="C855" s="63">
        <v>388335</v>
      </c>
      <c r="D855" s="62" t="s">
        <v>5554</v>
      </c>
      <c r="E855" s="62" t="s">
        <v>5202</v>
      </c>
      <c r="F855" s="62" t="s">
        <v>29</v>
      </c>
      <c r="G855" s="62" t="s">
        <v>29</v>
      </c>
      <c r="H855" s="62" t="s">
        <v>29</v>
      </c>
      <c r="I855" s="62" t="s">
        <v>5555</v>
      </c>
      <c r="J855" s="62" t="s">
        <v>31</v>
      </c>
      <c r="K855" s="62" t="s">
        <v>29</v>
      </c>
      <c r="L855" s="62" t="s">
        <v>29</v>
      </c>
      <c r="M855" s="64">
        <v>0.116796809953344</v>
      </c>
      <c r="N855" s="64">
        <v>0.14866485287713799</v>
      </c>
      <c r="O855" s="64">
        <v>0.14437717013996901</v>
      </c>
      <c r="P855" s="64">
        <v>0.47741927185069999</v>
      </c>
      <c r="Q855" s="64">
        <v>0.69564745816485196</v>
      </c>
      <c r="R855" s="64">
        <v>0.345255391290824</v>
      </c>
      <c r="S855" s="64">
        <v>0.269928776785405</v>
      </c>
      <c r="T855" s="64">
        <v>-1.88934930588354</v>
      </c>
      <c r="U855" s="64">
        <v>2.0424264072230499E-5</v>
      </c>
      <c r="V855" s="64">
        <v>4.9913747755253005E-4</v>
      </c>
      <c r="W855" s="62" t="s">
        <v>34</v>
      </c>
      <c r="X855" s="62" t="s">
        <v>35</v>
      </c>
    </row>
    <row r="856" spans="1:24">
      <c r="A856" s="62" t="s">
        <v>5556</v>
      </c>
      <c r="B856" s="62" t="s">
        <v>5557</v>
      </c>
      <c r="C856" s="63">
        <v>10737</v>
      </c>
      <c r="D856" s="62" t="s">
        <v>5558</v>
      </c>
      <c r="E856" s="62" t="s">
        <v>29</v>
      </c>
      <c r="F856" s="62" t="s">
        <v>29</v>
      </c>
      <c r="G856" s="62" t="s">
        <v>29</v>
      </c>
      <c r="H856" s="62" t="s">
        <v>29</v>
      </c>
      <c r="I856" s="62" t="s">
        <v>5559</v>
      </c>
      <c r="J856" s="62" t="s">
        <v>164</v>
      </c>
      <c r="K856" s="62" t="s">
        <v>29</v>
      </c>
      <c r="L856" s="62" t="s">
        <v>29</v>
      </c>
      <c r="M856" s="64">
        <v>3.5439077948420702E-2</v>
      </c>
      <c r="N856" s="64">
        <v>8.2744412778904694E-2</v>
      </c>
      <c r="O856" s="64">
        <v>2.9886101419878301E-2</v>
      </c>
      <c r="P856" s="63">
        <v>0</v>
      </c>
      <c r="Q856" s="63">
        <v>0</v>
      </c>
      <c r="R856" s="63">
        <v>0</v>
      </c>
      <c r="S856" s="64">
        <v>493.56530715734601</v>
      </c>
      <c r="T856" s="64">
        <v>8.9470971803903705</v>
      </c>
      <c r="U856" s="64">
        <v>2.04981881542039E-5</v>
      </c>
      <c r="V856" s="64">
        <v>5.0057947985892204E-4</v>
      </c>
      <c r="W856" s="62" t="s">
        <v>47</v>
      </c>
      <c r="X856" s="62" t="s">
        <v>35</v>
      </c>
    </row>
    <row r="857" spans="1:24">
      <c r="A857" s="62" t="s">
        <v>5560</v>
      </c>
      <c r="B857" s="62" t="s">
        <v>5560</v>
      </c>
      <c r="C857" s="62"/>
      <c r="D857" s="62" t="s">
        <v>5561</v>
      </c>
      <c r="E857" s="62" t="s">
        <v>5562</v>
      </c>
      <c r="F857" s="62" t="s">
        <v>29</v>
      </c>
      <c r="G857" s="62" t="s">
        <v>29</v>
      </c>
      <c r="H857" s="62" t="s">
        <v>29</v>
      </c>
      <c r="I857" s="62" t="s">
        <v>1485</v>
      </c>
      <c r="J857" s="62" t="s">
        <v>884</v>
      </c>
      <c r="K857" s="62" t="s">
        <v>29</v>
      </c>
      <c r="L857" s="62" t="s">
        <v>29</v>
      </c>
      <c r="M857" s="64">
        <v>1.8642749999999999</v>
      </c>
      <c r="N857" s="64">
        <v>2.7718319999999999</v>
      </c>
      <c r="O857" s="64">
        <v>0.97704800000000003</v>
      </c>
      <c r="P857" s="64">
        <v>0.66883400000000004</v>
      </c>
      <c r="Q857" s="64">
        <v>0.54386999999999996</v>
      </c>
      <c r="R857" s="64">
        <v>0.333401</v>
      </c>
      <c r="S857" s="64">
        <v>3.6305134515443598</v>
      </c>
      <c r="T857" s="64">
        <v>1.8601735982521901</v>
      </c>
      <c r="U857" s="64">
        <v>2.06006975371031E-5</v>
      </c>
      <c r="V857" s="64">
        <v>5.0198678660853802E-4</v>
      </c>
      <c r="W857" s="62" t="s">
        <v>47</v>
      </c>
      <c r="X857" s="62" t="s">
        <v>35</v>
      </c>
    </row>
    <row r="858" spans="1:24">
      <c r="A858" s="62" t="s">
        <v>5563</v>
      </c>
      <c r="B858" s="62" t="s">
        <v>5564</v>
      </c>
      <c r="C858" s="63">
        <v>5118</v>
      </c>
      <c r="D858" s="62" t="s">
        <v>5565</v>
      </c>
      <c r="E858" s="62" t="s">
        <v>5566</v>
      </c>
      <c r="F858" s="62" t="s">
        <v>29</v>
      </c>
      <c r="G858" s="62" t="s">
        <v>29</v>
      </c>
      <c r="H858" s="62" t="s">
        <v>29</v>
      </c>
      <c r="I858" s="62" t="s">
        <v>5567</v>
      </c>
      <c r="J858" s="62" t="s">
        <v>1208</v>
      </c>
      <c r="K858" s="62" t="s">
        <v>29</v>
      </c>
      <c r="L858" s="62" t="s">
        <v>5568</v>
      </c>
      <c r="M858" s="64">
        <v>2.1605117214584602</v>
      </c>
      <c r="N858" s="64">
        <v>3.9374396966527199</v>
      </c>
      <c r="O858" s="64">
        <v>3.6180418158995802</v>
      </c>
      <c r="P858" s="64">
        <v>1.56329042139869</v>
      </c>
      <c r="Q858" s="64">
        <v>1.2425724686192501</v>
      </c>
      <c r="R858" s="64">
        <v>0.78175094441123705</v>
      </c>
      <c r="S858" s="64">
        <v>2.7082048632908902</v>
      </c>
      <c r="T858" s="64">
        <v>1.4373368763112999</v>
      </c>
      <c r="U858" s="64">
        <v>2.06234286486285E-5</v>
      </c>
      <c r="V858" s="64">
        <v>5.0217599773300504E-4</v>
      </c>
      <c r="W858" s="62" t="s">
        <v>47</v>
      </c>
      <c r="X858" s="62" t="s">
        <v>35</v>
      </c>
    </row>
    <row r="859" spans="1:24">
      <c r="A859" s="62" t="s">
        <v>5569</v>
      </c>
      <c r="B859" s="62" t="s">
        <v>5569</v>
      </c>
      <c r="C859" s="62"/>
      <c r="D859" s="62" t="s">
        <v>5570</v>
      </c>
      <c r="E859" s="62" t="s">
        <v>29</v>
      </c>
      <c r="F859" s="62" t="s">
        <v>29</v>
      </c>
      <c r="G859" s="62" t="s">
        <v>29</v>
      </c>
      <c r="H859" s="62" t="s">
        <v>29</v>
      </c>
      <c r="I859" s="62" t="s">
        <v>5571</v>
      </c>
      <c r="J859" s="62" t="s">
        <v>164</v>
      </c>
      <c r="K859" s="62" t="s">
        <v>29</v>
      </c>
      <c r="L859" s="62" t="s">
        <v>29</v>
      </c>
      <c r="M859" s="64">
        <v>0.41892000000000001</v>
      </c>
      <c r="N859" s="64">
        <v>0.48950199999999999</v>
      </c>
      <c r="O859" s="64">
        <v>0.30037900000000001</v>
      </c>
      <c r="P859" s="63">
        <v>0</v>
      </c>
      <c r="Q859" s="64">
        <v>5.5960999999999997E-2</v>
      </c>
      <c r="R859" s="64">
        <v>2.7056E-2</v>
      </c>
      <c r="S859" s="64">
        <v>14.5608851199152</v>
      </c>
      <c r="T859" s="64">
        <v>3.8640261509253402</v>
      </c>
      <c r="U859" s="64">
        <v>2.14599522243491E-5</v>
      </c>
      <c r="V859" s="64">
        <v>5.2141001950456803E-4</v>
      </c>
      <c r="W859" s="62" t="s">
        <v>47</v>
      </c>
      <c r="X859" s="62" t="s">
        <v>35</v>
      </c>
    </row>
    <row r="860" spans="1:24">
      <c r="A860" s="62" t="s">
        <v>5578</v>
      </c>
      <c r="B860" s="62" t="s">
        <v>5578</v>
      </c>
      <c r="C860" s="62"/>
      <c r="D860" s="62" t="s">
        <v>5579</v>
      </c>
      <c r="E860" s="62" t="s">
        <v>29</v>
      </c>
      <c r="F860" s="62" t="s">
        <v>29</v>
      </c>
      <c r="G860" s="62" t="s">
        <v>29</v>
      </c>
      <c r="H860" s="62" t="s">
        <v>29</v>
      </c>
      <c r="I860" s="62" t="s">
        <v>163</v>
      </c>
      <c r="J860" s="62" t="s">
        <v>164</v>
      </c>
      <c r="K860" s="62" t="s">
        <v>29</v>
      </c>
      <c r="L860" s="62" t="s">
        <v>29</v>
      </c>
      <c r="M860" s="64">
        <v>3.7364000000000001E-2</v>
      </c>
      <c r="N860" s="64">
        <v>5.466E-2</v>
      </c>
      <c r="O860" s="64">
        <v>0.109068</v>
      </c>
      <c r="P860" s="64">
        <v>0.262351</v>
      </c>
      <c r="Q860" s="64">
        <v>0.46144000000000002</v>
      </c>
      <c r="R860" s="64">
        <v>0.43303999999999998</v>
      </c>
      <c r="S860" s="64">
        <v>0.17383005815024</v>
      </c>
      <c r="T860" s="64">
        <v>-2.5242505248476799</v>
      </c>
      <c r="U860" s="64">
        <v>2.1647777109984101E-5</v>
      </c>
      <c r="V860" s="64">
        <v>5.2445452212881397E-4</v>
      </c>
      <c r="W860" s="62" t="s">
        <v>34</v>
      </c>
      <c r="X860" s="62" t="s">
        <v>35</v>
      </c>
    </row>
    <row r="861" spans="1:24">
      <c r="A861" s="62" t="s">
        <v>5580</v>
      </c>
      <c r="B861" s="62" t="s">
        <v>5581</v>
      </c>
      <c r="C861" s="63">
        <v>88</v>
      </c>
      <c r="D861" s="62" t="s">
        <v>5582</v>
      </c>
      <c r="E861" s="62" t="s">
        <v>5583</v>
      </c>
      <c r="F861" s="62" t="s">
        <v>5584</v>
      </c>
      <c r="G861" s="62" t="s">
        <v>29</v>
      </c>
      <c r="H861" s="62" t="s">
        <v>29</v>
      </c>
      <c r="I861" s="62" t="s">
        <v>5585</v>
      </c>
      <c r="J861" s="62" t="s">
        <v>5586</v>
      </c>
      <c r="K861" s="62" t="s">
        <v>375</v>
      </c>
      <c r="L861" s="62" t="s">
        <v>5587</v>
      </c>
      <c r="M861" s="63">
        <v>0</v>
      </c>
      <c r="N861" s="63">
        <v>0</v>
      </c>
      <c r="O861" s="63">
        <v>0</v>
      </c>
      <c r="P861" s="64">
        <v>1.04401164886515E-2</v>
      </c>
      <c r="Q861" s="64">
        <v>9.9592877169559398E-3</v>
      </c>
      <c r="R861" s="64">
        <v>4.1146533377837101E-2</v>
      </c>
      <c r="S861" s="64">
        <v>4.8744078290018297E-3</v>
      </c>
      <c r="T861" s="64">
        <v>-7.6805573220161003</v>
      </c>
      <c r="U861" s="64">
        <v>2.1692206897259299E-5</v>
      </c>
      <c r="V861" s="64">
        <v>5.2515173898314395E-4</v>
      </c>
      <c r="W861" s="62" t="s">
        <v>34</v>
      </c>
      <c r="X861" s="62" t="s">
        <v>35</v>
      </c>
    </row>
    <row r="862" spans="1:24">
      <c r="A862" s="62" t="s">
        <v>5588</v>
      </c>
      <c r="B862" s="62" t="s">
        <v>5589</v>
      </c>
      <c r="C862" s="63">
        <v>9724</v>
      </c>
      <c r="D862" s="62" t="s">
        <v>5590</v>
      </c>
      <c r="E862" s="62" t="s">
        <v>5591</v>
      </c>
      <c r="F862" s="62" t="s">
        <v>5592</v>
      </c>
      <c r="G862" s="62" t="s">
        <v>29</v>
      </c>
      <c r="H862" s="62" t="s">
        <v>29</v>
      </c>
      <c r="I862" s="62" t="s">
        <v>5593</v>
      </c>
      <c r="J862" s="62" t="s">
        <v>85</v>
      </c>
      <c r="K862" s="62" t="s">
        <v>29</v>
      </c>
      <c r="L862" s="62" t="s">
        <v>2203</v>
      </c>
      <c r="M862" s="64">
        <v>0.71126800000000001</v>
      </c>
      <c r="N862" s="64">
        <v>0.49403399999999997</v>
      </c>
      <c r="O862" s="64">
        <v>0.39402399999999999</v>
      </c>
      <c r="P862" s="64">
        <v>0.13405500000000001</v>
      </c>
      <c r="Q862" s="64">
        <v>0.20391000000000001</v>
      </c>
      <c r="R862" s="64">
        <v>9.9459000000000006E-2</v>
      </c>
      <c r="S862" s="64">
        <v>3.6562374263872099</v>
      </c>
      <c r="T862" s="64">
        <v>1.87035975823776</v>
      </c>
      <c r="U862" s="64">
        <v>2.2084086500453499E-5</v>
      </c>
      <c r="V862" s="64">
        <v>5.3271706573415904E-4</v>
      </c>
      <c r="W862" s="62" t="s">
        <v>47</v>
      </c>
      <c r="X862" s="62" t="s">
        <v>35</v>
      </c>
    </row>
    <row r="863" spans="1:24">
      <c r="A863" s="62" t="s">
        <v>5594</v>
      </c>
      <c r="B863" s="62" t="s">
        <v>5595</v>
      </c>
      <c r="C863" s="63">
        <v>5583</v>
      </c>
      <c r="D863" s="62" t="s">
        <v>5596</v>
      </c>
      <c r="E863" s="62" t="s">
        <v>5597</v>
      </c>
      <c r="F863" s="62" t="s">
        <v>5598</v>
      </c>
      <c r="G863" s="62" t="s">
        <v>5599</v>
      </c>
      <c r="H863" s="62" t="s">
        <v>5600</v>
      </c>
      <c r="I863" s="62" t="s">
        <v>5601</v>
      </c>
      <c r="J863" s="62" t="s">
        <v>31</v>
      </c>
      <c r="K863" s="62" t="s">
        <v>5602</v>
      </c>
      <c r="L863" s="62" t="s">
        <v>5603</v>
      </c>
      <c r="M863" s="64">
        <v>1.76971692802057</v>
      </c>
      <c r="N863" s="64">
        <v>0.79204988700122902</v>
      </c>
      <c r="O863" s="64">
        <v>0.82043020554375801</v>
      </c>
      <c r="P863" s="64">
        <v>0.44318933273722999</v>
      </c>
      <c r="Q863" s="64">
        <v>0.33195151726835798</v>
      </c>
      <c r="R863" s="64">
        <v>0.37094690678439701</v>
      </c>
      <c r="S863" s="64">
        <v>2.9510803169545801</v>
      </c>
      <c r="T863" s="64">
        <v>1.5612431858648901</v>
      </c>
      <c r="U863" s="64">
        <v>2.21738564293887E-5</v>
      </c>
      <c r="V863" s="64">
        <v>5.3449826051128399E-4</v>
      </c>
      <c r="W863" s="62" t="s">
        <v>47</v>
      </c>
      <c r="X863" s="62" t="s">
        <v>35</v>
      </c>
    </row>
    <row r="864" spans="1:24">
      <c r="A864" s="62" t="s">
        <v>5604</v>
      </c>
      <c r="B864" s="62" t="s">
        <v>5605</v>
      </c>
      <c r="C864" s="63">
        <v>57549</v>
      </c>
      <c r="D864" s="62" t="s">
        <v>5606</v>
      </c>
      <c r="E864" s="62" t="s">
        <v>5607</v>
      </c>
      <c r="F864" s="62" t="s">
        <v>29</v>
      </c>
      <c r="G864" s="62" t="s">
        <v>29</v>
      </c>
      <c r="H864" s="62" t="s">
        <v>29</v>
      </c>
      <c r="I864" s="62" t="s">
        <v>5608</v>
      </c>
      <c r="J864" s="62" t="s">
        <v>31</v>
      </c>
      <c r="K864" s="62" t="s">
        <v>29</v>
      </c>
      <c r="L864" s="62" t="s">
        <v>29</v>
      </c>
      <c r="M864" s="64">
        <v>0.36860819647431098</v>
      </c>
      <c r="N864" s="64">
        <v>0.52953620476118701</v>
      </c>
      <c r="O864" s="64">
        <v>0.525079532921501</v>
      </c>
      <c r="P864" s="63">
        <v>0</v>
      </c>
      <c r="Q864" s="64">
        <v>5.8425871026066001E-2</v>
      </c>
      <c r="R864" s="64">
        <v>6.5070903721560894E-2</v>
      </c>
      <c r="S864" s="64">
        <v>11.5243814023924</v>
      </c>
      <c r="T864" s="64">
        <v>3.52661740765457</v>
      </c>
      <c r="U864" s="64">
        <v>2.34944236346585E-5</v>
      </c>
      <c r="V864" s="64">
        <v>5.63899778710537E-4</v>
      </c>
      <c r="W864" s="62" t="s">
        <v>47</v>
      </c>
      <c r="X864" s="62" t="s">
        <v>35</v>
      </c>
    </row>
    <row r="865" spans="1:24">
      <c r="A865" s="62" t="s">
        <v>5609</v>
      </c>
      <c r="B865" s="62" t="s">
        <v>5610</v>
      </c>
      <c r="C865" s="63">
        <v>644914</v>
      </c>
      <c r="D865" s="62" t="s">
        <v>5611</v>
      </c>
      <c r="E865" s="62" t="s">
        <v>29</v>
      </c>
      <c r="F865" s="62" t="s">
        <v>29</v>
      </c>
      <c r="G865" s="62" t="s">
        <v>29</v>
      </c>
      <c r="H865" s="62" t="s">
        <v>29</v>
      </c>
      <c r="I865" s="62" t="s">
        <v>5612</v>
      </c>
      <c r="J865" s="62" t="s">
        <v>4089</v>
      </c>
      <c r="K865" s="62" t="s">
        <v>29</v>
      </c>
      <c r="L865" s="62" t="s">
        <v>29</v>
      </c>
      <c r="M865" s="64">
        <v>8.1662330000000001</v>
      </c>
      <c r="N865" s="64">
        <v>19.443667999999999</v>
      </c>
      <c r="O865" s="64">
        <v>15.591810000000001</v>
      </c>
      <c r="P865" s="64">
        <v>4.9113420000000003</v>
      </c>
      <c r="Q865" s="64">
        <v>4.4349970000000001</v>
      </c>
      <c r="R865" s="64">
        <v>5.6343300000000003</v>
      </c>
      <c r="S865" s="64">
        <v>2.8838305552308801</v>
      </c>
      <c r="T865" s="64">
        <v>1.52798639886801</v>
      </c>
      <c r="U865" s="64">
        <v>2.43666186735068E-5</v>
      </c>
      <c r="V865" s="64">
        <v>5.8316513763969203E-4</v>
      </c>
      <c r="W865" s="62" t="s">
        <v>47</v>
      </c>
      <c r="X865" s="62" t="s">
        <v>35</v>
      </c>
    </row>
    <row r="866" spans="1:24">
      <c r="A866" s="62" t="s">
        <v>5613</v>
      </c>
      <c r="B866" s="62" t="s">
        <v>5614</v>
      </c>
      <c r="C866" s="63">
        <v>79870</v>
      </c>
      <c r="D866" s="62" t="s">
        <v>5615</v>
      </c>
      <c r="E866" s="62" t="s">
        <v>5616</v>
      </c>
      <c r="F866" s="62" t="s">
        <v>29</v>
      </c>
      <c r="G866" s="62" t="s">
        <v>29</v>
      </c>
      <c r="H866" s="62" t="s">
        <v>29</v>
      </c>
      <c r="I866" s="62" t="s">
        <v>5617</v>
      </c>
      <c r="J866" s="62" t="s">
        <v>31</v>
      </c>
      <c r="K866" s="62" t="s">
        <v>5618</v>
      </c>
      <c r="L866" s="62" t="s">
        <v>29</v>
      </c>
      <c r="M866" s="64">
        <v>0.12922342889333999</v>
      </c>
      <c r="N866" s="64">
        <v>2.46274699549324E-2</v>
      </c>
      <c r="O866" s="64">
        <v>0.27981350375563302</v>
      </c>
      <c r="P866" s="64">
        <v>0.80360719829744598</v>
      </c>
      <c r="Q866" s="64">
        <v>0.73893492964446705</v>
      </c>
      <c r="R866" s="64">
        <v>1.1313365600901399</v>
      </c>
      <c r="S866" s="64">
        <v>0.16218551894105501</v>
      </c>
      <c r="T866" s="64">
        <v>-2.6242830834985198</v>
      </c>
      <c r="U866" s="64">
        <v>2.467602654059E-5</v>
      </c>
      <c r="V866" s="64">
        <v>5.8930917761064504E-4</v>
      </c>
      <c r="W866" s="62" t="s">
        <v>34</v>
      </c>
      <c r="X866" s="62" t="s">
        <v>35</v>
      </c>
    </row>
    <row r="867" spans="1:24">
      <c r="A867" s="62" t="s">
        <v>5619</v>
      </c>
      <c r="B867" s="62" t="s">
        <v>5620</v>
      </c>
      <c r="C867" s="63">
        <v>57801</v>
      </c>
      <c r="D867" s="62" t="s">
        <v>5621</v>
      </c>
      <c r="E867" s="62" t="s">
        <v>5622</v>
      </c>
      <c r="F867" s="62" t="s">
        <v>5623</v>
      </c>
      <c r="G867" s="62" t="s">
        <v>29</v>
      </c>
      <c r="H867" s="62" t="s">
        <v>29</v>
      </c>
      <c r="I867" s="62" t="s">
        <v>5624</v>
      </c>
      <c r="J867" s="62" t="s">
        <v>926</v>
      </c>
      <c r="K867" s="62" t="s">
        <v>29</v>
      </c>
      <c r="L867" s="62" t="s">
        <v>29</v>
      </c>
      <c r="M867" s="64">
        <v>2.62480079338104</v>
      </c>
      <c r="N867" s="64">
        <v>1.4951236878354199</v>
      </c>
      <c r="O867" s="64">
        <v>2.4764614910554599</v>
      </c>
      <c r="P867" s="64">
        <v>4.8003385214669096</v>
      </c>
      <c r="Q867" s="64">
        <v>4.65015573345259</v>
      </c>
      <c r="R867" s="64">
        <v>5.3157156887298704</v>
      </c>
      <c r="S867" s="64">
        <v>0.44672167045199601</v>
      </c>
      <c r="T867" s="64">
        <v>-1.1625518534646599</v>
      </c>
      <c r="U867" s="64">
        <v>2.5304667528142202E-5</v>
      </c>
      <c r="V867" s="64">
        <v>6.0303466920403703E-4</v>
      </c>
      <c r="W867" s="62" t="s">
        <v>34</v>
      </c>
      <c r="X867" s="62" t="s">
        <v>35</v>
      </c>
    </row>
    <row r="868" spans="1:24">
      <c r="A868" s="62" t="s">
        <v>5625</v>
      </c>
      <c r="B868" s="62" t="s">
        <v>5625</v>
      </c>
      <c r="C868" s="62"/>
      <c r="D868" s="62" t="s">
        <v>5626</v>
      </c>
      <c r="E868" s="62" t="s">
        <v>29</v>
      </c>
      <c r="F868" s="62" t="s">
        <v>29</v>
      </c>
      <c r="G868" s="62" t="s">
        <v>29</v>
      </c>
      <c r="H868" s="62" t="s">
        <v>29</v>
      </c>
      <c r="I868" s="62" t="s">
        <v>5627</v>
      </c>
      <c r="J868" s="62" t="s">
        <v>164</v>
      </c>
      <c r="K868" s="62" t="s">
        <v>29</v>
      </c>
      <c r="L868" s="62" t="s">
        <v>29</v>
      </c>
      <c r="M868" s="64">
        <v>0.65847599999999995</v>
      </c>
      <c r="N868" s="64">
        <v>0.56200899999999998</v>
      </c>
      <c r="O868" s="64">
        <v>0.60377599999999998</v>
      </c>
      <c r="P868" s="64">
        <v>1.2573049999999999</v>
      </c>
      <c r="Q868" s="64">
        <v>1.500437</v>
      </c>
      <c r="R868" s="64">
        <v>1.4332260000000001</v>
      </c>
      <c r="S868" s="64">
        <v>0.43528392485936401</v>
      </c>
      <c r="T868" s="64">
        <v>-1.1999713528546001</v>
      </c>
      <c r="U868" s="64">
        <v>2.54211115687381E-5</v>
      </c>
      <c r="V868" s="64">
        <v>6.0495033870740299E-4</v>
      </c>
      <c r="W868" s="62" t="s">
        <v>34</v>
      </c>
      <c r="X868" s="62" t="s">
        <v>35</v>
      </c>
    </row>
    <row r="869" spans="1:24">
      <c r="A869" s="62" t="s">
        <v>5628</v>
      </c>
      <c r="B869" s="62" t="s">
        <v>5629</v>
      </c>
      <c r="C869" s="63">
        <v>7436</v>
      </c>
      <c r="D869" s="62" t="s">
        <v>5630</v>
      </c>
      <c r="E869" s="62" t="s">
        <v>5631</v>
      </c>
      <c r="F869" s="62" t="s">
        <v>5632</v>
      </c>
      <c r="G869" s="62" t="s">
        <v>29</v>
      </c>
      <c r="H869" s="62" t="s">
        <v>29</v>
      </c>
      <c r="I869" s="62" t="s">
        <v>5633</v>
      </c>
      <c r="J869" s="62" t="s">
        <v>926</v>
      </c>
      <c r="K869" s="62" t="s">
        <v>5634</v>
      </c>
      <c r="L869" s="62" t="s">
        <v>5635</v>
      </c>
      <c r="M869" s="64">
        <v>0.27978147064881598</v>
      </c>
      <c r="N869" s="64">
        <v>0.164550899557763</v>
      </c>
      <c r="O869" s="64">
        <v>0.163830473859575</v>
      </c>
      <c r="P869" s="64">
        <v>0.46351925988974402</v>
      </c>
      <c r="Q869" s="64">
        <v>0.46372255776337301</v>
      </c>
      <c r="R869" s="64">
        <v>0.43601909202156702</v>
      </c>
      <c r="S869" s="64">
        <v>0.44610891411188502</v>
      </c>
      <c r="T869" s="64">
        <v>-1.1645321186733799</v>
      </c>
      <c r="U869" s="64">
        <v>2.5519477625424299E-5</v>
      </c>
      <c r="V869" s="64">
        <v>6.0686077409176896E-4</v>
      </c>
      <c r="W869" s="62" t="s">
        <v>34</v>
      </c>
      <c r="X869" s="62" t="s">
        <v>35</v>
      </c>
    </row>
    <row r="870" spans="1:24">
      <c r="A870" s="62" t="s">
        <v>5636</v>
      </c>
      <c r="B870" s="62" t="s">
        <v>5637</v>
      </c>
      <c r="C870" s="63">
        <v>389337</v>
      </c>
      <c r="D870" s="62" t="s">
        <v>5638</v>
      </c>
      <c r="E870" s="62" t="s">
        <v>5639</v>
      </c>
      <c r="F870" s="62" t="s">
        <v>29</v>
      </c>
      <c r="G870" s="62" t="s">
        <v>29</v>
      </c>
      <c r="H870" s="62" t="s">
        <v>29</v>
      </c>
      <c r="I870" s="62" t="s">
        <v>5640</v>
      </c>
      <c r="J870" s="62" t="s">
        <v>233</v>
      </c>
      <c r="K870" s="62" t="s">
        <v>29</v>
      </c>
      <c r="L870" s="62" t="s">
        <v>5641</v>
      </c>
      <c r="M870" s="64">
        <v>0.75906484147952402</v>
      </c>
      <c r="N870" s="64">
        <v>0.98452436931496501</v>
      </c>
      <c r="O870" s="64">
        <v>1.2682248022268401</v>
      </c>
      <c r="P870" s="64">
        <v>4.1516909039441399E-2</v>
      </c>
      <c r="Q870" s="64">
        <v>0.20222458577089999</v>
      </c>
      <c r="R870" s="64">
        <v>0.30108457576901299</v>
      </c>
      <c r="S870" s="64">
        <v>5.5280284400095603</v>
      </c>
      <c r="T870" s="64">
        <v>2.4667650379684298</v>
      </c>
      <c r="U870" s="64">
        <v>2.60271482974294E-5</v>
      </c>
      <c r="V870" s="64">
        <v>6.1734977597588999E-4</v>
      </c>
      <c r="W870" s="62" t="s">
        <v>47</v>
      </c>
      <c r="X870" s="62" t="s">
        <v>35</v>
      </c>
    </row>
    <row r="871" spans="1:24">
      <c r="A871" s="62" t="s">
        <v>5645</v>
      </c>
      <c r="B871" s="62" t="s">
        <v>5646</v>
      </c>
      <c r="C871" s="62" t="s">
        <v>5647</v>
      </c>
      <c r="D871" s="62" t="s">
        <v>5648</v>
      </c>
      <c r="E871" s="62" t="s">
        <v>5649</v>
      </c>
      <c r="F871" s="62" t="s">
        <v>29</v>
      </c>
      <c r="G871" s="62" t="s">
        <v>29</v>
      </c>
      <c r="H871" s="62" t="s">
        <v>29</v>
      </c>
      <c r="I871" s="62" t="s">
        <v>5650</v>
      </c>
      <c r="J871" s="62" t="s">
        <v>1208</v>
      </c>
      <c r="K871" s="62" t="s">
        <v>29</v>
      </c>
      <c r="L871" s="62" t="s">
        <v>29</v>
      </c>
      <c r="M871" s="64">
        <v>0.47693892211987099</v>
      </c>
      <c r="N871" s="64">
        <v>0.684693855365474</v>
      </c>
      <c r="O871" s="64">
        <v>0.66809197188658898</v>
      </c>
      <c r="P871" s="64">
        <v>0.24168880607728199</v>
      </c>
      <c r="Q871" s="64">
        <v>0.31565282701280101</v>
      </c>
      <c r="R871" s="64">
        <v>0.23136194030386401</v>
      </c>
      <c r="S871" s="64">
        <v>2.3199143646557401</v>
      </c>
      <c r="T871" s="64">
        <v>1.21407155191893</v>
      </c>
      <c r="U871" s="64">
        <v>2.68209468076628E-5</v>
      </c>
      <c r="V871" s="64">
        <v>6.33767640270646E-4</v>
      </c>
      <c r="W871" s="62" t="s">
        <v>47</v>
      </c>
      <c r="X871" s="62" t="s">
        <v>35</v>
      </c>
    </row>
    <row r="872" spans="1:24">
      <c r="A872" s="62" t="s">
        <v>5658</v>
      </c>
      <c r="B872" s="62" t="s">
        <v>5659</v>
      </c>
      <c r="C872" s="63">
        <v>360205</v>
      </c>
      <c r="D872" s="62" t="s">
        <v>5660</v>
      </c>
      <c r="E872" s="62" t="s">
        <v>5661</v>
      </c>
      <c r="F872" s="62" t="s">
        <v>29</v>
      </c>
      <c r="G872" s="62" t="s">
        <v>29</v>
      </c>
      <c r="H872" s="62" t="s">
        <v>29</v>
      </c>
      <c r="I872" s="62" t="s">
        <v>5662</v>
      </c>
      <c r="J872" s="62" t="s">
        <v>85</v>
      </c>
      <c r="K872" s="62" t="s">
        <v>29</v>
      </c>
      <c r="L872" s="62" t="s">
        <v>29</v>
      </c>
      <c r="M872" s="64">
        <v>1.604927625</v>
      </c>
      <c r="N872" s="64">
        <v>4.2300856500000004</v>
      </c>
      <c r="O872" s="64">
        <v>4.2328311374999998</v>
      </c>
      <c r="P872" s="64">
        <v>0.71272617500000002</v>
      </c>
      <c r="Q872" s="64">
        <v>0.87260486250000002</v>
      </c>
      <c r="R872" s="64">
        <v>0.65879379999999998</v>
      </c>
      <c r="S872" s="64">
        <v>4.4863121000504496</v>
      </c>
      <c r="T872" s="64">
        <v>2.1655299881310199</v>
      </c>
      <c r="U872" s="64">
        <v>2.7327129166454399E-5</v>
      </c>
      <c r="V872" s="64">
        <v>6.4211098883137896E-4</v>
      </c>
      <c r="W872" s="62" t="s">
        <v>47</v>
      </c>
      <c r="X872" s="62" t="s">
        <v>35</v>
      </c>
    </row>
    <row r="873" spans="1:24">
      <c r="A873" s="62" t="s">
        <v>5665</v>
      </c>
      <c r="B873" s="62" t="s">
        <v>5666</v>
      </c>
      <c r="C873" s="63">
        <v>645864</v>
      </c>
      <c r="D873" s="62" t="s">
        <v>5667</v>
      </c>
      <c r="E873" s="62" t="s">
        <v>5668</v>
      </c>
      <c r="F873" s="62" t="s">
        <v>29</v>
      </c>
      <c r="G873" s="62" t="s">
        <v>29</v>
      </c>
      <c r="H873" s="62" t="s">
        <v>29</v>
      </c>
      <c r="I873" s="62" t="s">
        <v>5669</v>
      </c>
      <c r="J873" s="62" t="s">
        <v>85</v>
      </c>
      <c r="K873" s="62" t="s">
        <v>29</v>
      </c>
      <c r="L873" s="62" t="s">
        <v>29</v>
      </c>
      <c r="M873" s="64">
        <v>0.58877138175046595</v>
      </c>
      <c r="N873" s="64">
        <v>0.37143149410304199</v>
      </c>
      <c r="O873" s="64">
        <v>0.61295978398510198</v>
      </c>
      <c r="P873" s="64">
        <v>1.4850099286157701</v>
      </c>
      <c r="Q873" s="64">
        <v>1.26398819366853</v>
      </c>
      <c r="R873" s="64">
        <v>1.46725174115456</v>
      </c>
      <c r="S873" s="64">
        <v>0.37311893526051798</v>
      </c>
      <c r="T873" s="64">
        <v>-1.42229251813319</v>
      </c>
      <c r="U873" s="64">
        <v>2.8249213822987701E-5</v>
      </c>
      <c r="V873" s="64">
        <v>6.6192326858696205E-4</v>
      </c>
      <c r="W873" s="62" t="s">
        <v>34</v>
      </c>
      <c r="X873" s="62" t="s">
        <v>35</v>
      </c>
    </row>
    <row r="874" spans="1:24">
      <c r="A874" s="62" t="s">
        <v>5670</v>
      </c>
      <c r="B874" s="62" t="s">
        <v>5671</v>
      </c>
      <c r="C874" s="63">
        <v>3745</v>
      </c>
      <c r="D874" s="62" t="s">
        <v>5672</v>
      </c>
      <c r="E874" s="62" t="s">
        <v>5673</v>
      </c>
      <c r="F874" s="62" t="s">
        <v>29</v>
      </c>
      <c r="G874" s="62" t="s">
        <v>29</v>
      </c>
      <c r="H874" s="62" t="s">
        <v>29</v>
      </c>
      <c r="I874" s="62" t="s">
        <v>5674</v>
      </c>
      <c r="J874" s="62" t="s">
        <v>599</v>
      </c>
      <c r="K874" s="62" t="s">
        <v>29</v>
      </c>
      <c r="L874" s="62" t="s">
        <v>5675</v>
      </c>
      <c r="M874" s="64">
        <v>0.279647028152327</v>
      </c>
      <c r="N874" s="64">
        <v>0.66866847825105802</v>
      </c>
      <c r="O874" s="64">
        <v>0.65650117946403397</v>
      </c>
      <c r="P874" s="64">
        <v>0.179162742284908</v>
      </c>
      <c r="Q874" s="64">
        <v>0.20055478781382199</v>
      </c>
      <c r="R874" s="64">
        <v>0.20151547548660101</v>
      </c>
      <c r="S874" s="64">
        <v>2.76105567035252</v>
      </c>
      <c r="T874" s="64">
        <v>1.4652199768545699</v>
      </c>
      <c r="U874" s="64">
        <v>2.8286270796418201E-5</v>
      </c>
      <c r="V874" s="64">
        <v>6.6232905115353499E-4</v>
      </c>
      <c r="W874" s="62" t="s">
        <v>47</v>
      </c>
      <c r="X874" s="62" t="s">
        <v>35</v>
      </c>
    </row>
    <row r="875" spans="1:24">
      <c r="A875" s="62" t="s">
        <v>5676</v>
      </c>
      <c r="B875" s="62" t="s">
        <v>5677</v>
      </c>
      <c r="C875" s="63">
        <v>100874323</v>
      </c>
      <c r="D875" s="62" t="s">
        <v>5678</v>
      </c>
      <c r="E875" s="62" t="s">
        <v>5337</v>
      </c>
      <c r="F875" s="62" t="s">
        <v>29</v>
      </c>
      <c r="G875" s="62" t="s">
        <v>29</v>
      </c>
      <c r="H875" s="62" t="s">
        <v>29</v>
      </c>
      <c r="I875" s="62" t="s">
        <v>5679</v>
      </c>
      <c r="J875" s="62" t="s">
        <v>164</v>
      </c>
      <c r="K875" s="62" t="s">
        <v>29</v>
      </c>
      <c r="L875" s="62" t="s">
        <v>29</v>
      </c>
      <c r="M875" s="64">
        <v>0.77711658948004803</v>
      </c>
      <c r="N875" s="64">
        <v>0.24526804050786</v>
      </c>
      <c r="O875" s="64">
        <v>0.191714302297461</v>
      </c>
      <c r="P875" s="64">
        <v>2.4136299879080999E-2</v>
      </c>
      <c r="Q875" s="63">
        <v>0</v>
      </c>
      <c r="R875" s="63">
        <v>0</v>
      </c>
      <c r="S875" s="64">
        <v>50.301783552897902</v>
      </c>
      <c r="T875" s="64">
        <v>5.6525376495365096</v>
      </c>
      <c r="U875" s="64">
        <v>2.8408539880976699E-5</v>
      </c>
      <c r="V875" s="64">
        <v>6.6426491091727804E-4</v>
      </c>
      <c r="W875" s="62" t="s">
        <v>47</v>
      </c>
      <c r="X875" s="62" t="s">
        <v>35</v>
      </c>
    </row>
    <row r="876" spans="1:24">
      <c r="A876" s="62" t="s">
        <v>5680</v>
      </c>
      <c r="B876" s="62" t="s">
        <v>5681</v>
      </c>
      <c r="C876" s="63">
        <v>79931</v>
      </c>
      <c r="D876" s="62" t="s">
        <v>5682</v>
      </c>
      <c r="E876" s="62" t="s">
        <v>5683</v>
      </c>
      <c r="F876" s="62" t="s">
        <v>29</v>
      </c>
      <c r="G876" s="62" t="s">
        <v>29</v>
      </c>
      <c r="H876" s="62" t="s">
        <v>29</v>
      </c>
      <c r="I876" s="62" t="s">
        <v>5684</v>
      </c>
      <c r="J876" s="62" t="s">
        <v>31</v>
      </c>
      <c r="K876" s="62" t="s">
        <v>5685</v>
      </c>
      <c r="L876" s="62" t="s">
        <v>5686</v>
      </c>
      <c r="M876" s="63">
        <v>0</v>
      </c>
      <c r="N876" s="64">
        <v>1.5956130168044799E-2</v>
      </c>
      <c r="O876" s="63">
        <v>0</v>
      </c>
      <c r="P876" s="64">
        <v>0.15928956921845799</v>
      </c>
      <c r="Q876" s="64">
        <v>0.20161126700453499</v>
      </c>
      <c r="R876" s="64">
        <v>9.9246085889570596E-2</v>
      </c>
      <c r="S876" s="64">
        <v>3.4676164071225798E-2</v>
      </c>
      <c r="T876" s="64">
        <v>-4.8499118754566801</v>
      </c>
      <c r="U876" s="64">
        <v>2.9127273442655099E-5</v>
      </c>
      <c r="V876" s="64">
        <v>6.7884213952154203E-4</v>
      </c>
      <c r="W876" s="62" t="s">
        <v>34</v>
      </c>
      <c r="X876" s="62" t="s">
        <v>35</v>
      </c>
    </row>
    <row r="877" spans="1:24">
      <c r="A877" s="62" t="s">
        <v>5687</v>
      </c>
      <c r="B877" s="62" t="s">
        <v>5688</v>
      </c>
      <c r="C877" s="62" t="s">
        <v>5689</v>
      </c>
      <c r="D877" s="62" t="s">
        <v>5690</v>
      </c>
      <c r="E877" s="62" t="s">
        <v>5691</v>
      </c>
      <c r="F877" s="62" t="s">
        <v>29</v>
      </c>
      <c r="G877" s="62" t="s">
        <v>29</v>
      </c>
      <c r="H877" s="62" t="s">
        <v>29</v>
      </c>
      <c r="I877" s="62" t="s">
        <v>5692</v>
      </c>
      <c r="J877" s="62" t="s">
        <v>131</v>
      </c>
      <c r="K877" s="62" t="s">
        <v>5693</v>
      </c>
      <c r="L877" s="62" t="s">
        <v>5694</v>
      </c>
      <c r="M877" s="64">
        <v>0.72146304562858998</v>
      </c>
      <c r="N877" s="64">
        <v>0.27587132461178498</v>
      </c>
      <c r="O877" s="64">
        <v>0.306714389810679</v>
      </c>
      <c r="P877" s="64">
        <v>0.12698682790895599</v>
      </c>
      <c r="Q877" s="64">
        <v>0.12045891842161199</v>
      </c>
      <c r="R877" s="64">
        <v>8.5421328015315906E-2</v>
      </c>
      <c r="S877" s="64">
        <v>3.9176261653803901</v>
      </c>
      <c r="T877" s="64">
        <v>1.96997973678788</v>
      </c>
      <c r="U877" s="64">
        <v>2.9267659449348101E-5</v>
      </c>
      <c r="V877" s="64">
        <v>6.8150384813561705E-4</v>
      </c>
      <c r="W877" s="62" t="s">
        <v>47</v>
      </c>
      <c r="X877" s="62" t="s">
        <v>35</v>
      </c>
    </row>
    <row r="878" spans="1:24">
      <c r="A878" s="62" t="s">
        <v>5696</v>
      </c>
      <c r="B878" s="62" t="s">
        <v>5696</v>
      </c>
      <c r="C878" s="62"/>
      <c r="D878" s="62" t="s">
        <v>5697</v>
      </c>
      <c r="E878" s="62" t="s">
        <v>29</v>
      </c>
      <c r="F878" s="62" t="s">
        <v>29</v>
      </c>
      <c r="G878" s="62" t="s">
        <v>29</v>
      </c>
      <c r="H878" s="62" t="s">
        <v>29</v>
      </c>
      <c r="I878" s="62" t="s">
        <v>163</v>
      </c>
      <c r="J878" s="62" t="s">
        <v>164</v>
      </c>
      <c r="K878" s="62" t="s">
        <v>29</v>
      </c>
      <c r="L878" s="62" t="s">
        <v>29</v>
      </c>
      <c r="M878" s="64">
        <v>4.4493580000000001</v>
      </c>
      <c r="N878" s="64">
        <v>1.217676</v>
      </c>
      <c r="O878" s="64">
        <v>0.67497499999999999</v>
      </c>
      <c r="P878" s="64">
        <v>0.12560099999999999</v>
      </c>
      <c r="Q878" s="64">
        <v>0.31004199999999998</v>
      </c>
      <c r="R878" s="64">
        <v>4.3241000000000002E-2</v>
      </c>
      <c r="S878" s="64">
        <v>13.243309444458401</v>
      </c>
      <c r="T878" s="64">
        <v>3.7271917851966099</v>
      </c>
      <c r="U878" s="64">
        <v>3.0411092921160299E-5</v>
      </c>
      <c r="V878" s="64">
        <v>7.0421933186791701E-4</v>
      </c>
      <c r="W878" s="62" t="s">
        <v>47</v>
      </c>
      <c r="X878" s="62" t="s">
        <v>35</v>
      </c>
    </row>
    <row r="879" spans="1:24">
      <c r="A879" s="62" t="s">
        <v>5698</v>
      </c>
      <c r="B879" s="62" t="s">
        <v>5699</v>
      </c>
      <c r="C879" s="63">
        <v>1028</v>
      </c>
      <c r="D879" s="62" t="s">
        <v>5700</v>
      </c>
      <c r="E879" s="62" t="s">
        <v>5701</v>
      </c>
      <c r="F879" s="62" t="s">
        <v>5702</v>
      </c>
      <c r="G879" s="62" t="s">
        <v>29</v>
      </c>
      <c r="H879" s="62" t="s">
        <v>29</v>
      </c>
      <c r="I879" s="62" t="s">
        <v>5703</v>
      </c>
      <c r="J879" s="62" t="s">
        <v>233</v>
      </c>
      <c r="K879" s="62" t="s">
        <v>5704</v>
      </c>
      <c r="L879" s="62" t="s">
        <v>5705</v>
      </c>
      <c r="M879" s="64">
        <v>2.8934390185483898</v>
      </c>
      <c r="N879" s="64">
        <v>0.53066189959677401</v>
      </c>
      <c r="O879" s="64">
        <v>0.30318353870967701</v>
      </c>
      <c r="P879" s="64">
        <v>0.13808397419354801</v>
      </c>
      <c r="Q879" s="64">
        <v>7.9921301209677401E-2</v>
      </c>
      <c r="R879" s="64">
        <v>0.16327893669354801</v>
      </c>
      <c r="S879" s="64">
        <v>9.7756065910980396</v>
      </c>
      <c r="T879" s="64">
        <v>3.28918622659564</v>
      </c>
      <c r="U879" s="64">
        <v>3.05135076786386E-5</v>
      </c>
      <c r="V879" s="64">
        <v>7.06103611482096E-4</v>
      </c>
      <c r="W879" s="62" t="s">
        <v>47</v>
      </c>
      <c r="X879" s="62" t="s">
        <v>35</v>
      </c>
    </row>
    <row r="880" spans="1:24">
      <c r="A880" s="62" t="s">
        <v>5706</v>
      </c>
      <c r="B880" s="62" t="s">
        <v>5707</v>
      </c>
      <c r="C880" s="63">
        <v>29094</v>
      </c>
      <c r="D880" s="62" t="s">
        <v>5708</v>
      </c>
      <c r="E880" s="62" t="s">
        <v>5709</v>
      </c>
      <c r="F880" s="62" t="s">
        <v>29</v>
      </c>
      <c r="G880" s="62" t="s">
        <v>29</v>
      </c>
      <c r="H880" s="62" t="s">
        <v>29</v>
      </c>
      <c r="I880" s="62" t="s">
        <v>5710</v>
      </c>
      <c r="J880" s="62" t="s">
        <v>85</v>
      </c>
      <c r="K880" s="62" t="s">
        <v>29</v>
      </c>
      <c r="L880" s="62" t="s">
        <v>29</v>
      </c>
      <c r="M880" s="64">
        <v>2.19170216323417</v>
      </c>
      <c r="N880" s="64">
        <v>0.59027193084159701</v>
      </c>
      <c r="O880" s="64">
        <v>0.42114128044749599</v>
      </c>
      <c r="P880" s="64">
        <v>0.231240388507501</v>
      </c>
      <c r="Q880" s="64">
        <v>0.16173140503432501</v>
      </c>
      <c r="R880" s="64">
        <v>0.109963158911772</v>
      </c>
      <c r="S880" s="64">
        <v>6.36884622732358</v>
      </c>
      <c r="T880" s="64">
        <v>2.6710320392189799</v>
      </c>
      <c r="U880" s="64">
        <v>3.0713442105071298E-5</v>
      </c>
      <c r="V880" s="64">
        <v>7.0975126473385799E-4</v>
      </c>
      <c r="W880" s="62" t="s">
        <v>47</v>
      </c>
      <c r="X880" s="62" t="s">
        <v>35</v>
      </c>
    </row>
    <row r="881" spans="1:24">
      <c r="A881" s="62" t="s">
        <v>5711</v>
      </c>
      <c r="B881" s="62" t="s">
        <v>5712</v>
      </c>
      <c r="C881" s="63">
        <v>26137</v>
      </c>
      <c r="D881" s="62" t="s">
        <v>5713</v>
      </c>
      <c r="E881" s="62" t="s">
        <v>5714</v>
      </c>
      <c r="F881" s="62" t="s">
        <v>29</v>
      </c>
      <c r="G881" s="62" t="s">
        <v>29</v>
      </c>
      <c r="H881" s="62" t="s">
        <v>29</v>
      </c>
      <c r="I881" s="62" t="s">
        <v>5715</v>
      </c>
      <c r="J881" s="62" t="s">
        <v>31</v>
      </c>
      <c r="K881" s="62" t="s">
        <v>29</v>
      </c>
      <c r="L881" s="62" t="s">
        <v>29</v>
      </c>
      <c r="M881" s="64">
        <v>0.15394522431891999</v>
      </c>
      <c r="N881" s="64">
        <v>6.0500168395401101E-2</v>
      </c>
      <c r="O881" s="64">
        <v>9.64830881654586E-2</v>
      </c>
      <c r="P881" s="64">
        <v>7.3760090914771299E-3</v>
      </c>
      <c r="Q881" s="64">
        <v>3.3103245251187199E-2</v>
      </c>
      <c r="R881" s="64">
        <v>1.1937614940015001E-2</v>
      </c>
      <c r="S881" s="64">
        <v>5.9318399808079203</v>
      </c>
      <c r="T881" s="64">
        <v>2.5684796797196001</v>
      </c>
      <c r="U881" s="64">
        <v>3.0767622427192299E-5</v>
      </c>
      <c r="V881" s="64">
        <v>7.1026303650031496E-4</v>
      </c>
      <c r="W881" s="62" t="s">
        <v>47</v>
      </c>
      <c r="X881" s="62" t="s">
        <v>35</v>
      </c>
    </row>
    <row r="882" spans="1:24">
      <c r="A882" s="62" t="s">
        <v>5716</v>
      </c>
      <c r="B882" s="62" t="s">
        <v>5717</v>
      </c>
      <c r="C882" s="63">
        <v>8771</v>
      </c>
      <c r="D882" s="62" t="s">
        <v>5718</v>
      </c>
      <c r="E882" s="62" t="s">
        <v>5719</v>
      </c>
      <c r="F882" s="62" t="s">
        <v>5720</v>
      </c>
      <c r="G882" s="62" t="s">
        <v>29</v>
      </c>
      <c r="H882" s="62" t="s">
        <v>29</v>
      </c>
      <c r="I882" s="62" t="s">
        <v>5721</v>
      </c>
      <c r="J882" s="62" t="s">
        <v>85</v>
      </c>
      <c r="K882" s="62" t="s">
        <v>29</v>
      </c>
      <c r="L882" s="62" t="s">
        <v>5722</v>
      </c>
      <c r="M882" s="64">
        <v>0.788933</v>
      </c>
      <c r="N882" s="64">
        <v>0.53580899999999998</v>
      </c>
      <c r="O882" s="64">
        <v>0.107085</v>
      </c>
      <c r="P882" s="64">
        <v>1.9240090000000001</v>
      </c>
      <c r="Q882" s="64">
        <v>11.037572000000001</v>
      </c>
      <c r="R882" s="64">
        <v>13.444269999999999</v>
      </c>
      <c r="S882" s="64">
        <v>5.4223853645163703E-2</v>
      </c>
      <c r="T882" s="64">
        <v>-4.2049285417927003</v>
      </c>
      <c r="U882" s="64">
        <v>3.1046205767265301E-5</v>
      </c>
      <c r="V882" s="64">
        <v>7.1596177891053003E-4</v>
      </c>
      <c r="W882" s="62" t="s">
        <v>34</v>
      </c>
      <c r="X882" s="62" t="s">
        <v>35</v>
      </c>
    </row>
    <row r="883" spans="1:24">
      <c r="A883" s="62" t="s">
        <v>5723</v>
      </c>
      <c r="B883" s="62" t="s">
        <v>5724</v>
      </c>
      <c r="C883" s="63">
        <v>7754</v>
      </c>
      <c r="D883" s="62" t="s">
        <v>5725</v>
      </c>
      <c r="E883" s="62" t="s">
        <v>29</v>
      </c>
      <c r="F883" s="62" t="s">
        <v>29</v>
      </c>
      <c r="G883" s="62" t="s">
        <v>29</v>
      </c>
      <c r="H883" s="62" t="s">
        <v>29</v>
      </c>
      <c r="I883" s="62" t="s">
        <v>5726</v>
      </c>
      <c r="J883" s="62" t="s">
        <v>3136</v>
      </c>
      <c r="K883" s="62" t="s">
        <v>29</v>
      </c>
      <c r="L883" s="62" t="s">
        <v>29</v>
      </c>
      <c r="M883" s="64">
        <v>0.30493841389351101</v>
      </c>
      <c r="N883" s="64">
        <v>0.27154748752079899</v>
      </c>
      <c r="O883" s="64">
        <v>0.268703658069884</v>
      </c>
      <c r="P883" s="64">
        <v>1.30695332778702E-2</v>
      </c>
      <c r="Q883" s="64">
        <v>6.3902202579034895E-2</v>
      </c>
      <c r="R883" s="64">
        <v>5.22133080282862E-2</v>
      </c>
      <c r="S883" s="64">
        <v>6.5424722093629297</v>
      </c>
      <c r="T883" s="64">
        <v>2.7098358911113798</v>
      </c>
      <c r="U883" s="64">
        <v>3.2908908697265299E-5</v>
      </c>
      <c r="V883" s="64">
        <v>7.5373755797135704E-4</v>
      </c>
      <c r="W883" s="62" t="s">
        <v>47</v>
      </c>
      <c r="X883" s="62" t="s">
        <v>35</v>
      </c>
    </row>
    <row r="884" spans="1:24">
      <c r="A884" s="62" t="s">
        <v>5727</v>
      </c>
      <c r="B884" s="62" t="s">
        <v>5728</v>
      </c>
      <c r="C884" s="63">
        <v>147</v>
      </c>
      <c r="D884" s="62" t="s">
        <v>5729</v>
      </c>
      <c r="E884" s="62" t="s">
        <v>5730</v>
      </c>
      <c r="F884" s="62" t="s">
        <v>5731</v>
      </c>
      <c r="G884" s="62" t="s">
        <v>29</v>
      </c>
      <c r="H884" s="62" t="s">
        <v>29</v>
      </c>
      <c r="I884" s="62" t="s">
        <v>5732</v>
      </c>
      <c r="J884" s="62" t="s">
        <v>85</v>
      </c>
      <c r="K884" s="62" t="s">
        <v>5733</v>
      </c>
      <c r="L884" s="62" t="s">
        <v>5734</v>
      </c>
      <c r="M884" s="64">
        <v>0.41363189768032999</v>
      </c>
      <c r="N884" s="64">
        <v>0.88281611121703196</v>
      </c>
      <c r="O884" s="64">
        <v>0.92153661455354297</v>
      </c>
      <c r="P884" s="64">
        <v>2.1097434934858601</v>
      </c>
      <c r="Q884" s="64">
        <v>1.7576291531617401</v>
      </c>
      <c r="R884" s="64">
        <v>1.63312047473785</v>
      </c>
      <c r="S884" s="64">
        <v>0.40323377822755002</v>
      </c>
      <c r="T884" s="64">
        <v>-1.3103115988068901</v>
      </c>
      <c r="U884" s="64">
        <v>3.3087059971940198E-5</v>
      </c>
      <c r="V884" s="64">
        <v>7.56784737763109E-4</v>
      </c>
      <c r="W884" s="62" t="s">
        <v>34</v>
      </c>
      <c r="X884" s="62" t="s">
        <v>35</v>
      </c>
    </row>
    <row r="885" spans="1:24">
      <c r="A885" s="62" t="s">
        <v>5735</v>
      </c>
      <c r="B885" s="62" t="s">
        <v>5736</v>
      </c>
      <c r="C885" s="63">
        <v>115196</v>
      </c>
      <c r="D885" s="62" t="s">
        <v>5737</v>
      </c>
      <c r="E885" s="62" t="s">
        <v>5738</v>
      </c>
      <c r="F885" s="62" t="s">
        <v>1927</v>
      </c>
      <c r="G885" s="62" t="s">
        <v>29</v>
      </c>
      <c r="H885" s="62" t="s">
        <v>29</v>
      </c>
      <c r="I885" s="62" t="s">
        <v>5739</v>
      </c>
      <c r="J885" s="62" t="s">
        <v>56</v>
      </c>
      <c r="K885" s="62" t="s">
        <v>29</v>
      </c>
      <c r="L885" s="62" t="s">
        <v>899</v>
      </c>
      <c r="M885" s="64">
        <v>0.60417441270122096</v>
      </c>
      <c r="N885" s="64">
        <v>0.70139483212453602</v>
      </c>
      <c r="O885" s="64">
        <v>0.87541436493896996</v>
      </c>
      <c r="P885" s="64">
        <v>0.36824312665841102</v>
      </c>
      <c r="Q885" s="64">
        <v>0.30635910790730603</v>
      </c>
      <c r="R885" s="64">
        <v>0.27963027542897601</v>
      </c>
      <c r="S885" s="64">
        <v>2.2855892949789101</v>
      </c>
      <c r="T885" s="64">
        <v>1.1925661842478801</v>
      </c>
      <c r="U885" s="64">
        <v>3.3722436860187301E-5</v>
      </c>
      <c r="V885" s="64">
        <v>7.6974329687532297E-4</v>
      </c>
      <c r="W885" s="62" t="s">
        <v>47</v>
      </c>
      <c r="X885" s="62" t="s">
        <v>35</v>
      </c>
    </row>
    <row r="886" spans="1:24">
      <c r="A886" s="62" t="s">
        <v>5740</v>
      </c>
      <c r="B886" s="62" t="s">
        <v>5741</v>
      </c>
      <c r="C886" s="63">
        <v>2557</v>
      </c>
      <c r="D886" s="62" t="s">
        <v>5742</v>
      </c>
      <c r="E886" s="62" t="s">
        <v>5743</v>
      </c>
      <c r="F886" s="62" t="s">
        <v>5744</v>
      </c>
      <c r="G886" s="62" t="s">
        <v>29</v>
      </c>
      <c r="H886" s="62" t="s">
        <v>29</v>
      </c>
      <c r="I886" s="62" t="s">
        <v>5745</v>
      </c>
      <c r="J886" s="62" t="s">
        <v>85</v>
      </c>
      <c r="K886" s="62" t="s">
        <v>5746</v>
      </c>
      <c r="L886" s="62" t="s">
        <v>5747</v>
      </c>
      <c r="M886" s="64">
        <v>7.1174161963732899E-2</v>
      </c>
      <c r="N886" s="64">
        <v>3.0576600619195E-2</v>
      </c>
      <c r="O886" s="64">
        <v>8.3674972755418006E-2</v>
      </c>
      <c r="P886" s="64">
        <v>5.4280614772224704E-3</v>
      </c>
      <c r="Q886" s="64">
        <v>7.9177717823971702E-3</v>
      </c>
      <c r="R886" s="64">
        <v>5.3797463069438301E-3</v>
      </c>
      <c r="S886" s="64">
        <v>9.9022694960770892</v>
      </c>
      <c r="T886" s="64">
        <v>3.3077592136267899</v>
      </c>
      <c r="U886" s="64">
        <v>3.4102151482719997E-5</v>
      </c>
      <c r="V886" s="64">
        <v>7.77352982915209E-4</v>
      </c>
      <c r="W886" s="62" t="s">
        <v>47</v>
      </c>
      <c r="X886" s="62" t="s">
        <v>35</v>
      </c>
    </row>
    <row r="887" spans="1:24">
      <c r="A887" s="62" t="s">
        <v>5755</v>
      </c>
      <c r="B887" s="62" t="s">
        <v>5756</v>
      </c>
      <c r="C887" s="63">
        <v>100507419</v>
      </c>
      <c r="D887" s="62" t="s">
        <v>5757</v>
      </c>
      <c r="E887" s="62" t="s">
        <v>29</v>
      </c>
      <c r="F887" s="62" t="s">
        <v>29</v>
      </c>
      <c r="G887" s="62" t="s">
        <v>29</v>
      </c>
      <c r="H887" s="62" t="s">
        <v>29</v>
      </c>
      <c r="I887" s="62" t="s">
        <v>5758</v>
      </c>
      <c r="J887" s="62" t="s">
        <v>164</v>
      </c>
      <c r="K887" s="62" t="s">
        <v>29</v>
      </c>
      <c r="L887" s="62" t="s">
        <v>29</v>
      </c>
      <c r="M887" s="64">
        <v>0.64995702580378101</v>
      </c>
      <c r="N887" s="64">
        <v>0.56530977356147405</v>
      </c>
      <c r="O887" s="64">
        <v>0.60181805257347898</v>
      </c>
      <c r="P887" s="64">
        <v>0.30676000717538299</v>
      </c>
      <c r="Q887" s="64">
        <v>0.28597340278736</v>
      </c>
      <c r="R887" s="64">
        <v>0.200034099351456</v>
      </c>
      <c r="S887" s="64">
        <v>2.2920778545915002</v>
      </c>
      <c r="T887" s="64">
        <v>1.1966560486870801</v>
      </c>
      <c r="U887" s="64">
        <v>3.4309442973973603E-5</v>
      </c>
      <c r="V887" s="64">
        <v>7.8101699426642499E-4</v>
      </c>
      <c r="W887" s="62" t="s">
        <v>47</v>
      </c>
      <c r="X887" s="62" t="s">
        <v>35</v>
      </c>
    </row>
    <row r="888" spans="1:24">
      <c r="A888" s="62" t="s">
        <v>5759</v>
      </c>
      <c r="B888" s="62" t="s">
        <v>5760</v>
      </c>
      <c r="C888" s="63">
        <v>221895</v>
      </c>
      <c r="D888" s="62" t="s">
        <v>5761</v>
      </c>
      <c r="E888" s="62" t="s">
        <v>5762</v>
      </c>
      <c r="F888" s="62" t="s">
        <v>29</v>
      </c>
      <c r="G888" s="62" t="s">
        <v>29</v>
      </c>
      <c r="H888" s="62" t="s">
        <v>29</v>
      </c>
      <c r="I888" s="62" t="s">
        <v>5763</v>
      </c>
      <c r="J888" s="62" t="s">
        <v>31</v>
      </c>
      <c r="K888" s="62" t="s">
        <v>29</v>
      </c>
      <c r="L888" s="62" t="s">
        <v>29</v>
      </c>
      <c r="M888" s="64">
        <v>2.85041258290277</v>
      </c>
      <c r="N888" s="64">
        <v>0.42464738774072303</v>
      </c>
      <c r="O888" s="64">
        <v>0.432922242132457</v>
      </c>
      <c r="P888" s="64">
        <v>0.219588292155942</v>
      </c>
      <c r="Q888" s="64">
        <v>0.123470938233913</v>
      </c>
      <c r="R888" s="64">
        <v>0.14247649318929101</v>
      </c>
      <c r="S888" s="64">
        <v>7.6368885598003198</v>
      </c>
      <c r="T888" s="64">
        <v>2.9329849715525098</v>
      </c>
      <c r="U888" s="64">
        <v>3.4532029830655498E-5</v>
      </c>
      <c r="V888" s="64">
        <v>7.8501878654323501E-4</v>
      </c>
      <c r="W888" s="62" t="s">
        <v>47</v>
      </c>
      <c r="X888" s="62" t="s">
        <v>35</v>
      </c>
    </row>
    <row r="889" spans="1:24">
      <c r="A889" s="62" t="s">
        <v>5764</v>
      </c>
      <c r="B889" s="62" t="s">
        <v>5765</v>
      </c>
      <c r="C889" s="63">
        <v>8987</v>
      </c>
      <c r="D889" s="62" t="s">
        <v>5766</v>
      </c>
      <c r="E889" s="62" t="s">
        <v>5767</v>
      </c>
      <c r="F889" s="62" t="s">
        <v>29</v>
      </c>
      <c r="G889" s="62" t="s">
        <v>29</v>
      </c>
      <c r="H889" s="62" t="s">
        <v>29</v>
      </c>
      <c r="I889" s="62" t="s">
        <v>5768</v>
      </c>
      <c r="J889" s="62" t="s">
        <v>85</v>
      </c>
      <c r="K889" s="62" t="s">
        <v>29</v>
      </c>
      <c r="L889" s="62" t="s">
        <v>5769</v>
      </c>
      <c r="M889" s="64">
        <v>1.542098</v>
      </c>
      <c r="N889" s="64">
        <v>1.244318</v>
      </c>
      <c r="O889" s="64">
        <v>1.8528849999999999</v>
      </c>
      <c r="P889" s="64">
        <v>4.466977</v>
      </c>
      <c r="Q889" s="64">
        <v>3.0295359999999998</v>
      </c>
      <c r="R889" s="64">
        <v>2.609343</v>
      </c>
      <c r="S889" s="64">
        <v>0.45907056265199098</v>
      </c>
      <c r="T889" s="64">
        <v>-1.12321217095645</v>
      </c>
      <c r="U889" s="64">
        <v>3.4559494535224199E-5</v>
      </c>
      <c r="V889" s="64">
        <v>7.8511122520982595E-4</v>
      </c>
      <c r="W889" s="62" t="s">
        <v>34</v>
      </c>
      <c r="X889" s="62" t="s">
        <v>35</v>
      </c>
    </row>
    <row r="890" spans="1:24">
      <c r="A890" s="62" t="s">
        <v>5770</v>
      </c>
      <c r="B890" s="62" t="s">
        <v>5771</v>
      </c>
      <c r="C890" s="63">
        <v>79899</v>
      </c>
      <c r="D890" s="62" t="s">
        <v>5772</v>
      </c>
      <c r="E890" s="62" t="s">
        <v>5773</v>
      </c>
      <c r="F890" s="62" t="s">
        <v>29</v>
      </c>
      <c r="G890" s="62" t="s">
        <v>29</v>
      </c>
      <c r="H890" s="62" t="s">
        <v>29</v>
      </c>
      <c r="I890" s="62" t="s">
        <v>5774</v>
      </c>
      <c r="J890" s="62" t="s">
        <v>31</v>
      </c>
      <c r="K890" s="62" t="s">
        <v>29</v>
      </c>
      <c r="L890" s="62" t="s">
        <v>29</v>
      </c>
      <c r="M890" s="64">
        <v>3.46669596961911</v>
      </c>
      <c r="N890" s="64">
        <v>0.70249356952841602</v>
      </c>
      <c r="O890" s="64">
        <v>0.66212280562273296</v>
      </c>
      <c r="P890" s="64">
        <v>0.31018135459492102</v>
      </c>
      <c r="Q890" s="64">
        <v>0.29629412318621501</v>
      </c>
      <c r="R890" s="64">
        <v>0.306365047762999</v>
      </c>
      <c r="S890" s="64">
        <v>5.2926137803647197</v>
      </c>
      <c r="T890" s="64">
        <v>2.40398037955709</v>
      </c>
      <c r="U890" s="64">
        <v>3.4921435007448201E-5</v>
      </c>
      <c r="V890" s="64">
        <v>7.9226087237317005E-4</v>
      </c>
      <c r="W890" s="62" t="s">
        <v>47</v>
      </c>
      <c r="X890" s="62" t="s">
        <v>35</v>
      </c>
    </row>
    <row r="891" spans="1:24">
      <c r="A891" s="62" t="s">
        <v>5775</v>
      </c>
      <c r="B891" s="62" t="s">
        <v>5776</v>
      </c>
      <c r="C891" s="63">
        <v>79924</v>
      </c>
      <c r="D891" s="62" t="s">
        <v>5777</v>
      </c>
      <c r="E891" s="62" t="s">
        <v>5778</v>
      </c>
      <c r="F891" s="62" t="s">
        <v>29</v>
      </c>
      <c r="G891" s="62" t="s">
        <v>29</v>
      </c>
      <c r="H891" s="62" t="s">
        <v>29</v>
      </c>
      <c r="I891" s="62" t="s">
        <v>5779</v>
      </c>
      <c r="J891" s="62" t="s">
        <v>85</v>
      </c>
      <c r="K891" s="62" t="s">
        <v>5780</v>
      </c>
      <c r="L891" s="62" t="s">
        <v>5781</v>
      </c>
      <c r="M891" s="64">
        <v>2.6682190151550498</v>
      </c>
      <c r="N891" s="64">
        <v>0.73404633434366995</v>
      </c>
      <c r="O891" s="64">
        <v>0.90902635579389102</v>
      </c>
      <c r="P891" s="64">
        <v>0.38798078806248498</v>
      </c>
      <c r="Q891" s="64">
        <v>0.248781647936582</v>
      </c>
      <c r="R891" s="64">
        <v>0.35329287409652599</v>
      </c>
      <c r="S891" s="64">
        <v>4.3545968203295002</v>
      </c>
      <c r="T891" s="64">
        <v>2.12253914999802</v>
      </c>
      <c r="U891" s="64">
        <v>3.5114157536376701E-5</v>
      </c>
      <c r="V891" s="64">
        <v>7.9609489322674497E-4</v>
      </c>
      <c r="W891" s="62" t="s">
        <v>47</v>
      </c>
      <c r="X891" s="62" t="s">
        <v>35</v>
      </c>
    </row>
    <row r="892" spans="1:24">
      <c r="A892" s="62" t="s">
        <v>5782</v>
      </c>
      <c r="B892" s="62" t="s">
        <v>5783</v>
      </c>
      <c r="C892" s="63">
        <v>54101</v>
      </c>
      <c r="D892" s="62" t="s">
        <v>5784</v>
      </c>
      <c r="E892" s="62" t="s">
        <v>5785</v>
      </c>
      <c r="F892" s="62" t="s">
        <v>29</v>
      </c>
      <c r="G892" s="62" t="s">
        <v>5786</v>
      </c>
      <c r="H892" s="62" t="s">
        <v>123</v>
      </c>
      <c r="I892" s="62" t="s">
        <v>5787</v>
      </c>
      <c r="J892" s="62" t="s">
        <v>85</v>
      </c>
      <c r="K892" s="62" t="s">
        <v>29</v>
      </c>
      <c r="L892" s="62" t="s">
        <v>29</v>
      </c>
      <c r="M892" s="64">
        <v>4.9920214048804796</v>
      </c>
      <c r="N892" s="64">
        <v>9.2737848914342607</v>
      </c>
      <c r="O892" s="64">
        <v>9.4361729594123496</v>
      </c>
      <c r="P892" s="64">
        <v>3.9331760398406401</v>
      </c>
      <c r="Q892" s="64">
        <v>3.2469459073705198</v>
      </c>
      <c r="R892" s="64">
        <v>4.0530221471613501</v>
      </c>
      <c r="S892" s="64">
        <v>2.11000402528453</v>
      </c>
      <c r="T892" s="64">
        <v>1.0772457511848199</v>
      </c>
      <c r="U892" s="64">
        <v>3.51924957539491E-5</v>
      </c>
      <c r="V892" s="64">
        <v>7.9733220967454996E-4</v>
      </c>
      <c r="W892" s="62" t="s">
        <v>47</v>
      </c>
      <c r="X892" s="62" t="s">
        <v>35</v>
      </c>
    </row>
    <row r="893" spans="1:24">
      <c r="A893" s="62" t="s">
        <v>5788</v>
      </c>
      <c r="B893" s="62" t="s">
        <v>5788</v>
      </c>
      <c r="C893" s="62"/>
      <c r="D893" s="62" t="s">
        <v>5789</v>
      </c>
      <c r="E893" s="62" t="s">
        <v>29</v>
      </c>
      <c r="F893" s="62" t="s">
        <v>29</v>
      </c>
      <c r="G893" s="62" t="s">
        <v>29</v>
      </c>
      <c r="H893" s="62" t="s">
        <v>29</v>
      </c>
      <c r="I893" s="62" t="s">
        <v>163</v>
      </c>
      <c r="J893" s="62" t="s">
        <v>164</v>
      </c>
      <c r="K893" s="62" t="s">
        <v>29</v>
      </c>
      <c r="L893" s="62" t="s">
        <v>29</v>
      </c>
      <c r="M893" s="64">
        <v>0.32441399999999998</v>
      </c>
      <c r="N893" s="64">
        <v>0.82267800000000002</v>
      </c>
      <c r="O893" s="64">
        <v>1.0364709999999999</v>
      </c>
      <c r="P893" s="64">
        <v>0.104689</v>
      </c>
      <c r="Q893" s="64">
        <v>9.0967999999999993E-2</v>
      </c>
      <c r="R893" s="64">
        <v>0.20757200000000001</v>
      </c>
      <c r="S893" s="64">
        <v>5.4151933516686501</v>
      </c>
      <c r="T893" s="64">
        <v>2.4370128507631499</v>
      </c>
      <c r="U893" s="64">
        <v>3.5593751618941398E-5</v>
      </c>
      <c r="V893" s="64">
        <v>8.0587904306474905E-4</v>
      </c>
      <c r="W893" s="62" t="s">
        <v>47</v>
      </c>
      <c r="X893" s="62" t="s">
        <v>35</v>
      </c>
    </row>
    <row r="894" spans="1:24">
      <c r="A894" s="62" t="s">
        <v>5790</v>
      </c>
      <c r="B894" s="62" t="s">
        <v>5791</v>
      </c>
      <c r="C894" s="63">
        <v>9227</v>
      </c>
      <c r="D894" s="62" t="s">
        <v>5792</v>
      </c>
      <c r="E894" s="62" t="s">
        <v>5793</v>
      </c>
      <c r="F894" s="62" t="s">
        <v>5794</v>
      </c>
      <c r="G894" s="62" t="s">
        <v>5795</v>
      </c>
      <c r="H894" s="62" t="s">
        <v>5796</v>
      </c>
      <c r="I894" s="62" t="s">
        <v>5797</v>
      </c>
      <c r="J894" s="62" t="s">
        <v>5798</v>
      </c>
      <c r="K894" s="62" t="s">
        <v>5799</v>
      </c>
      <c r="L894" s="62" t="s">
        <v>5800</v>
      </c>
      <c r="M894" s="64">
        <v>0.19840855686795</v>
      </c>
      <c r="N894" s="64">
        <v>0.567103097677505</v>
      </c>
      <c r="O894" s="64">
        <v>0.44267254784339699</v>
      </c>
      <c r="P894" s="64">
        <v>9.4617128334439304E-2</v>
      </c>
      <c r="Q894" s="64">
        <v>6.2723154877239506E-2</v>
      </c>
      <c r="R894" s="64">
        <v>0.12885217531519599</v>
      </c>
      <c r="S894" s="64">
        <v>4.2215794525396202</v>
      </c>
      <c r="T894" s="64">
        <v>2.0777828667109102</v>
      </c>
      <c r="U894" s="64">
        <v>3.5638468720834999E-5</v>
      </c>
      <c r="V894" s="64">
        <v>8.0634739005994399E-4</v>
      </c>
      <c r="W894" s="62" t="s">
        <v>47</v>
      </c>
      <c r="X894" s="62" t="s">
        <v>35</v>
      </c>
    </row>
    <row r="895" spans="1:24">
      <c r="A895" s="62" t="s">
        <v>5801</v>
      </c>
      <c r="B895" s="62" t="s">
        <v>5802</v>
      </c>
      <c r="C895" s="63">
        <v>5608</v>
      </c>
      <c r="D895" s="62" t="s">
        <v>5803</v>
      </c>
      <c r="E895" s="62" t="s">
        <v>5804</v>
      </c>
      <c r="F895" s="62" t="s">
        <v>5805</v>
      </c>
      <c r="G895" s="62" t="s">
        <v>5806</v>
      </c>
      <c r="H895" s="62" t="s">
        <v>4197</v>
      </c>
      <c r="I895" s="62" t="s">
        <v>5807</v>
      </c>
      <c r="J895" s="62" t="s">
        <v>56</v>
      </c>
      <c r="K895" s="62" t="s">
        <v>29</v>
      </c>
      <c r="L895" s="62" t="s">
        <v>5808</v>
      </c>
      <c r="M895" s="64">
        <v>4.1152652237094802</v>
      </c>
      <c r="N895" s="64">
        <v>0.743371581332533</v>
      </c>
      <c r="O895" s="64">
        <v>0.68996929225690296</v>
      </c>
      <c r="P895" s="64">
        <v>0.15234682142857101</v>
      </c>
      <c r="Q895" s="64">
        <v>0.172959146038415</v>
      </c>
      <c r="R895" s="64">
        <v>0.143347646338535</v>
      </c>
      <c r="S895" s="64">
        <v>11.839460816793</v>
      </c>
      <c r="T895" s="64">
        <v>3.5655314752924601</v>
      </c>
      <c r="U895" s="64">
        <v>3.5721100815498499E-5</v>
      </c>
      <c r="V895" s="64">
        <v>8.0767238326363605E-4</v>
      </c>
      <c r="W895" s="62" t="s">
        <v>47</v>
      </c>
      <c r="X895" s="62" t="s">
        <v>35</v>
      </c>
    </row>
    <row r="896" spans="1:24">
      <c r="A896" s="62" t="s">
        <v>5809</v>
      </c>
      <c r="B896" s="62" t="s">
        <v>5810</v>
      </c>
      <c r="C896" s="63">
        <v>65268</v>
      </c>
      <c r="D896" s="62" t="s">
        <v>5811</v>
      </c>
      <c r="E896" s="62" t="s">
        <v>5812</v>
      </c>
      <c r="F896" s="62" t="s">
        <v>29</v>
      </c>
      <c r="G896" s="62" t="s">
        <v>5813</v>
      </c>
      <c r="H896" s="62" t="s">
        <v>123</v>
      </c>
      <c r="I896" s="62" t="s">
        <v>5814</v>
      </c>
      <c r="J896" s="62" t="s">
        <v>1208</v>
      </c>
      <c r="K896" s="62" t="s">
        <v>29</v>
      </c>
      <c r="L896" s="62" t="s">
        <v>5815</v>
      </c>
      <c r="M896" s="64">
        <v>0.77598544110461198</v>
      </c>
      <c r="N896" s="64">
        <v>0.37054461945657802</v>
      </c>
      <c r="O896" s="64">
        <v>0.41100608114311099</v>
      </c>
      <c r="P896" s="64">
        <v>0.11046844391796801</v>
      </c>
      <c r="Q896" s="64">
        <v>0.221460754201525</v>
      </c>
      <c r="R896" s="64">
        <v>8.0463951728733205E-2</v>
      </c>
      <c r="S896" s="64">
        <v>3.7768235051370902</v>
      </c>
      <c r="T896" s="64">
        <v>1.9171733667241</v>
      </c>
      <c r="U896" s="64">
        <v>3.5928480384785003E-5</v>
      </c>
      <c r="V896" s="64">
        <v>8.1126798844621502E-4</v>
      </c>
      <c r="W896" s="62" t="s">
        <v>47</v>
      </c>
      <c r="X896" s="62" t="s">
        <v>35</v>
      </c>
    </row>
    <row r="897" spans="1:24">
      <c r="A897" s="62" t="s">
        <v>5816</v>
      </c>
      <c r="B897" s="62" t="s">
        <v>5817</v>
      </c>
      <c r="C897" s="63">
        <v>441027</v>
      </c>
      <c r="D897" s="62" t="s">
        <v>5818</v>
      </c>
      <c r="E897" s="62" t="s">
        <v>5819</v>
      </c>
      <c r="F897" s="62" t="s">
        <v>29</v>
      </c>
      <c r="G897" s="62" t="s">
        <v>29</v>
      </c>
      <c r="H897" s="62" t="s">
        <v>29</v>
      </c>
      <c r="I897" s="62" t="s">
        <v>5820</v>
      </c>
      <c r="J897" s="62" t="s">
        <v>85</v>
      </c>
      <c r="K897" s="62" t="s">
        <v>29</v>
      </c>
      <c r="L897" s="62" t="s">
        <v>29</v>
      </c>
      <c r="M897" s="64">
        <v>0.20948968830426101</v>
      </c>
      <c r="N897" s="64">
        <v>0.67822809436660003</v>
      </c>
      <c r="O897" s="64">
        <v>0.53555169402344904</v>
      </c>
      <c r="P897" s="64">
        <v>2.54462133257078E-2</v>
      </c>
      <c r="Q897" s="64">
        <v>9.6282408921933099E-2</v>
      </c>
      <c r="R897" s="64">
        <v>8.2740250500428894E-2</v>
      </c>
      <c r="S897" s="64">
        <v>6.9608124579820503</v>
      </c>
      <c r="T897" s="64">
        <v>2.7992557055990299</v>
      </c>
      <c r="U897" s="64">
        <v>3.6106156023117003E-5</v>
      </c>
      <c r="V897" s="64">
        <v>8.1418411236536899E-4</v>
      </c>
      <c r="W897" s="62" t="s">
        <v>47</v>
      </c>
      <c r="X897" s="62" t="s">
        <v>35</v>
      </c>
    </row>
    <row r="898" spans="1:24">
      <c r="A898" s="62" t="s">
        <v>5821</v>
      </c>
      <c r="B898" s="62" t="s">
        <v>5822</v>
      </c>
      <c r="C898" s="63">
        <v>1630</v>
      </c>
      <c r="D898" s="62" t="s">
        <v>5823</v>
      </c>
      <c r="E898" s="62" t="s">
        <v>5824</v>
      </c>
      <c r="F898" s="62" t="s">
        <v>5825</v>
      </c>
      <c r="G898" s="62" t="s">
        <v>29</v>
      </c>
      <c r="H898" s="62" t="s">
        <v>29</v>
      </c>
      <c r="I898" s="62" t="s">
        <v>5826</v>
      </c>
      <c r="J898" s="62" t="s">
        <v>65</v>
      </c>
      <c r="K898" s="62" t="s">
        <v>5827</v>
      </c>
      <c r="L898" s="62" t="s">
        <v>5828</v>
      </c>
      <c r="M898" s="64">
        <v>1.1373886105824099E-2</v>
      </c>
      <c r="N898" s="64">
        <v>1.9745393757137401E-2</v>
      </c>
      <c r="O898" s="64">
        <v>4.7544921202893001E-3</v>
      </c>
      <c r="P898" s="64">
        <v>7.2129691511229499E-2</v>
      </c>
      <c r="Q898" s="64">
        <v>7.9369944347164101E-2</v>
      </c>
      <c r="R898" s="64">
        <v>6.7981184849638401E-2</v>
      </c>
      <c r="S898" s="64">
        <v>0.16344832258018799</v>
      </c>
      <c r="T898" s="64">
        <v>-2.6130935236412398</v>
      </c>
      <c r="U898" s="64">
        <v>3.63374816293803E-5</v>
      </c>
      <c r="V898" s="64">
        <v>8.1830057623639302E-4</v>
      </c>
      <c r="W898" s="62" t="s">
        <v>34</v>
      </c>
      <c r="X898" s="62" t="s">
        <v>35</v>
      </c>
    </row>
    <row r="899" spans="1:24">
      <c r="A899" s="62" t="s">
        <v>5829</v>
      </c>
      <c r="B899" s="62" t="s">
        <v>5830</v>
      </c>
      <c r="C899" s="63">
        <v>2254</v>
      </c>
      <c r="D899" s="62" t="s">
        <v>5831</v>
      </c>
      <c r="E899" s="62" t="s">
        <v>5832</v>
      </c>
      <c r="F899" s="62" t="s">
        <v>492</v>
      </c>
      <c r="G899" s="62" t="s">
        <v>29</v>
      </c>
      <c r="H899" s="62" t="s">
        <v>29</v>
      </c>
      <c r="I899" s="62" t="s">
        <v>5833</v>
      </c>
      <c r="J899" s="62" t="s">
        <v>31</v>
      </c>
      <c r="K899" s="62" t="s">
        <v>5834</v>
      </c>
      <c r="L899" s="62" t="s">
        <v>5835</v>
      </c>
      <c r="M899" s="64">
        <v>0.47438974633945102</v>
      </c>
      <c r="N899" s="64">
        <v>1.20281633862652</v>
      </c>
      <c r="O899" s="64">
        <v>0.99260289379253497</v>
      </c>
      <c r="P899" s="64">
        <v>0.31840976696225998</v>
      </c>
      <c r="Q899" s="64">
        <v>0.25747664260672298</v>
      </c>
      <c r="R899" s="64">
        <v>0.27590680140235102</v>
      </c>
      <c r="S899" s="64">
        <v>3.1343393494695899</v>
      </c>
      <c r="T899" s="64">
        <v>1.64816138634945</v>
      </c>
      <c r="U899" s="64">
        <v>3.6735665973309899E-5</v>
      </c>
      <c r="V899" s="64">
        <v>8.2615853623890095E-4</v>
      </c>
      <c r="W899" s="62" t="s">
        <v>47</v>
      </c>
      <c r="X899" s="62" t="s">
        <v>35</v>
      </c>
    </row>
    <row r="900" spans="1:24">
      <c r="A900" s="62" t="s">
        <v>5836</v>
      </c>
      <c r="B900" s="62" t="s">
        <v>5837</v>
      </c>
      <c r="C900" s="62"/>
      <c r="D900" s="62" t="s">
        <v>5838</v>
      </c>
      <c r="E900" s="62" t="s">
        <v>5839</v>
      </c>
      <c r="F900" s="62" t="s">
        <v>29</v>
      </c>
      <c r="G900" s="62" t="s">
        <v>29</v>
      </c>
      <c r="H900" s="62" t="s">
        <v>29</v>
      </c>
      <c r="I900" s="62" t="s">
        <v>5840</v>
      </c>
      <c r="J900" s="62" t="s">
        <v>85</v>
      </c>
      <c r="K900" s="62" t="s">
        <v>29</v>
      </c>
      <c r="L900" s="62" t="s">
        <v>29</v>
      </c>
      <c r="M900" s="64">
        <v>4.1052889412681903</v>
      </c>
      <c r="N900" s="64">
        <v>10.107956561330599</v>
      </c>
      <c r="O900" s="64">
        <v>8.2897378409563398</v>
      </c>
      <c r="P900" s="64">
        <v>3.1233870561330601</v>
      </c>
      <c r="Q900" s="64">
        <v>2.89831068762994</v>
      </c>
      <c r="R900" s="64">
        <v>2.9184355431392901</v>
      </c>
      <c r="S900" s="64">
        <v>2.5170747036314398</v>
      </c>
      <c r="T900" s="64">
        <v>1.3317480345200601</v>
      </c>
      <c r="U900" s="64">
        <v>3.67738333375985E-5</v>
      </c>
      <c r="V900" s="64">
        <v>8.2646296303401303E-4</v>
      </c>
      <c r="W900" s="62" t="s">
        <v>47</v>
      </c>
      <c r="X900" s="62" t="s">
        <v>35</v>
      </c>
    </row>
    <row r="901" spans="1:24">
      <c r="A901" s="62" t="s">
        <v>5841</v>
      </c>
      <c r="B901" s="62" t="s">
        <v>5842</v>
      </c>
      <c r="C901" s="63">
        <v>6565</v>
      </c>
      <c r="D901" s="62" t="s">
        <v>5843</v>
      </c>
      <c r="E901" s="62" t="s">
        <v>5844</v>
      </c>
      <c r="F901" s="62" t="s">
        <v>29</v>
      </c>
      <c r="G901" s="62" t="s">
        <v>29</v>
      </c>
      <c r="H901" s="62" t="s">
        <v>29</v>
      </c>
      <c r="I901" s="62" t="s">
        <v>5845</v>
      </c>
      <c r="J901" s="62" t="s">
        <v>31</v>
      </c>
      <c r="K901" s="62" t="s">
        <v>5379</v>
      </c>
      <c r="L901" s="62" t="s">
        <v>5846</v>
      </c>
      <c r="M901" s="64">
        <v>0.124056715073529</v>
      </c>
      <c r="N901" s="64">
        <v>0.12673650685160401</v>
      </c>
      <c r="O901" s="64">
        <v>0.13496645621657799</v>
      </c>
      <c r="P901" s="64">
        <v>0.35643747961229899</v>
      </c>
      <c r="Q901" s="64">
        <v>0.29764070822192501</v>
      </c>
      <c r="R901" s="64">
        <v>0.28878899799465202</v>
      </c>
      <c r="S901" s="64">
        <v>0.40913469462041901</v>
      </c>
      <c r="T901" s="64">
        <v>-1.28935221194035</v>
      </c>
      <c r="U901" s="64">
        <v>3.71070259283468E-5</v>
      </c>
      <c r="V901" s="64">
        <v>8.33393004015896E-4</v>
      </c>
      <c r="W901" s="62" t="s">
        <v>34</v>
      </c>
      <c r="X901" s="62" t="s">
        <v>35</v>
      </c>
    </row>
    <row r="902" spans="1:24">
      <c r="A902" s="62" t="s">
        <v>5847</v>
      </c>
      <c r="B902" s="62" t="s">
        <v>5848</v>
      </c>
      <c r="C902" s="63">
        <v>100528030</v>
      </c>
      <c r="D902" s="62" t="s">
        <v>5849</v>
      </c>
      <c r="E902" s="62" t="s">
        <v>5850</v>
      </c>
      <c r="F902" s="62" t="s">
        <v>169</v>
      </c>
      <c r="G902" s="62" t="s">
        <v>170</v>
      </c>
      <c r="H902" s="62" t="s">
        <v>171</v>
      </c>
      <c r="I902" s="62" t="s">
        <v>5851</v>
      </c>
      <c r="J902" s="62" t="s">
        <v>85</v>
      </c>
      <c r="K902" s="62" t="s">
        <v>29</v>
      </c>
      <c r="L902" s="62" t="s">
        <v>174</v>
      </c>
      <c r="M902" s="64">
        <v>3.4997956363636402E-3</v>
      </c>
      <c r="N902" s="63">
        <v>0</v>
      </c>
      <c r="O902" s="64">
        <v>2.33253818181818E-4</v>
      </c>
      <c r="P902" s="64">
        <v>0.13973061436363601</v>
      </c>
      <c r="Q902" s="64">
        <v>1.8592108363636398E-2</v>
      </c>
      <c r="R902" s="64">
        <v>1.44762944963636</v>
      </c>
      <c r="S902" s="64">
        <v>2.3245084871059201E-3</v>
      </c>
      <c r="T902" s="64">
        <v>-8.7488585913140202</v>
      </c>
      <c r="U902" s="64">
        <v>3.8041336059268003E-5</v>
      </c>
      <c r="V902" s="64">
        <v>8.5266465606725396E-4</v>
      </c>
      <c r="W902" s="62" t="s">
        <v>34</v>
      </c>
      <c r="X902" s="62" t="s">
        <v>35</v>
      </c>
    </row>
    <row r="903" spans="1:24">
      <c r="A903" s="62" t="s">
        <v>5852</v>
      </c>
      <c r="B903" s="62" t="s">
        <v>5852</v>
      </c>
      <c r="C903" s="62"/>
      <c r="D903" s="62" t="s">
        <v>5853</v>
      </c>
      <c r="E903" s="62" t="s">
        <v>29</v>
      </c>
      <c r="F903" s="62" t="s">
        <v>29</v>
      </c>
      <c r="G903" s="62" t="s">
        <v>29</v>
      </c>
      <c r="H903" s="62" t="s">
        <v>29</v>
      </c>
      <c r="I903" s="62" t="s">
        <v>163</v>
      </c>
      <c r="J903" s="62" t="s">
        <v>164</v>
      </c>
      <c r="K903" s="62" t="s">
        <v>29</v>
      </c>
      <c r="L903" s="62" t="s">
        <v>29</v>
      </c>
      <c r="M903" s="64">
        <v>0.79860299999999995</v>
      </c>
      <c r="N903" s="64">
        <v>0.83209299999999997</v>
      </c>
      <c r="O903" s="64">
        <v>0.70810399999999996</v>
      </c>
      <c r="P903" s="63">
        <v>0</v>
      </c>
      <c r="Q903" s="63">
        <v>0</v>
      </c>
      <c r="R903" s="63">
        <v>0</v>
      </c>
      <c r="S903" s="63">
        <v>7796</v>
      </c>
      <c r="T903" s="64">
        <v>12.9285183752579</v>
      </c>
      <c r="U903" s="64">
        <v>3.8331928523958699E-5</v>
      </c>
      <c r="V903" s="64">
        <v>8.5860449245187605E-4</v>
      </c>
      <c r="W903" s="62" t="s">
        <v>47</v>
      </c>
      <c r="X903" s="62" t="s">
        <v>35</v>
      </c>
    </row>
    <row r="904" spans="1:24">
      <c r="A904" s="62" t="s">
        <v>5854</v>
      </c>
      <c r="B904" s="62" t="s">
        <v>5855</v>
      </c>
      <c r="C904" s="62" t="s">
        <v>5856</v>
      </c>
      <c r="D904" s="62" t="s">
        <v>5857</v>
      </c>
      <c r="E904" s="62" t="s">
        <v>5858</v>
      </c>
      <c r="F904" s="62" t="s">
        <v>29</v>
      </c>
      <c r="G904" s="62" t="s">
        <v>29</v>
      </c>
      <c r="H904" s="62" t="s">
        <v>29</v>
      </c>
      <c r="I904" s="62" t="s">
        <v>5859</v>
      </c>
      <c r="J904" s="62" t="s">
        <v>56</v>
      </c>
      <c r="K904" s="62" t="s">
        <v>29</v>
      </c>
      <c r="L904" s="62" t="s">
        <v>29</v>
      </c>
      <c r="M904" s="64">
        <v>1.1229765239152401</v>
      </c>
      <c r="N904" s="64">
        <v>0.42296897033299702</v>
      </c>
      <c r="O904" s="64">
        <v>0.40898057396569099</v>
      </c>
      <c r="P904" s="64">
        <v>6.7430341876891994E-2</v>
      </c>
      <c r="Q904" s="64">
        <v>0.18715405529767901</v>
      </c>
      <c r="R904" s="64">
        <v>0.115086953985873</v>
      </c>
      <c r="S904" s="64">
        <v>5.2882812316322996</v>
      </c>
      <c r="T904" s="64">
        <v>2.4027989016361899</v>
      </c>
      <c r="U904" s="64">
        <v>3.8480161385218297E-5</v>
      </c>
      <c r="V904" s="64">
        <v>8.6134978993970205E-4</v>
      </c>
      <c r="W904" s="62" t="s">
        <v>47</v>
      </c>
      <c r="X904" s="62" t="s">
        <v>35</v>
      </c>
    </row>
    <row r="905" spans="1:24">
      <c r="A905" s="62" t="s">
        <v>5860</v>
      </c>
      <c r="B905" s="62" t="s">
        <v>5861</v>
      </c>
      <c r="C905" s="63">
        <v>81792</v>
      </c>
      <c r="D905" s="62" t="s">
        <v>5862</v>
      </c>
      <c r="E905" s="62" t="s">
        <v>5863</v>
      </c>
      <c r="F905" s="62" t="s">
        <v>29</v>
      </c>
      <c r="G905" s="62" t="s">
        <v>29</v>
      </c>
      <c r="H905" s="62" t="s">
        <v>29</v>
      </c>
      <c r="I905" s="62" t="s">
        <v>5864</v>
      </c>
      <c r="J905" s="62" t="s">
        <v>31</v>
      </c>
      <c r="K905" s="62" t="s">
        <v>917</v>
      </c>
      <c r="L905" s="62" t="s">
        <v>340</v>
      </c>
      <c r="M905" s="64">
        <v>0.49071561915668899</v>
      </c>
      <c r="N905" s="64">
        <v>0.94419261176470604</v>
      </c>
      <c r="O905" s="64">
        <v>1.0479658259239999</v>
      </c>
      <c r="P905" s="64">
        <v>1.794188791671</v>
      </c>
      <c r="Q905" s="64">
        <v>1.7359494042686101</v>
      </c>
      <c r="R905" s="64">
        <v>1.5875991190005201</v>
      </c>
      <c r="S905" s="64">
        <v>0.48515074222297</v>
      </c>
      <c r="T905" s="64">
        <v>-1.04349501507633</v>
      </c>
      <c r="U905" s="64">
        <v>3.8638184328898199E-5</v>
      </c>
      <c r="V905" s="64">
        <v>8.6431042464790004E-4</v>
      </c>
      <c r="W905" s="62" t="s">
        <v>34</v>
      </c>
      <c r="X905" s="62" t="s">
        <v>35</v>
      </c>
    </row>
    <row r="906" spans="1:24">
      <c r="A906" s="62" t="s">
        <v>5867</v>
      </c>
      <c r="B906" s="62" t="s">
        <v>5868</v>
      </c>
      <c r="C906" s="63">
        <v>84456</v>
      </c>
      <c r="D906" s="62" t="s">
        <v>5869</v>
      </c>
      <c r="E906" s="62" t="s">
        <v>5870</v>
      </c>
      <c r="F906" s="62" t="s">
        <v>29</v>
      </c>
      <c r="G906" s="62" t="s">
        <v>29</v>
      </c>
      <c r="H906" s="62" t="s">
        <v>29</v>
      </c>
      <c r="I906" s="62" t="s">
        <v>5871</v>
      </c>
      <c r="J906" s="62" t="s">
        <v>233</v>
      </c>
      <c r="K906" s="62" t="s">
        <v>29</v>
      </c>
      <c r="L906" s="62" t="s">
        <v>29</v>
      </c>
      <c r="M906" s="64">
        <v>2.4347354263353602</v>
      </c>
      <c r="N906" s="64">
        <v>4.2268404343572703</v>
      </c>
      <c r="O906" s="64">
        <v>3.9926150943063998</v>
      </c>
      <c r="P906" s="64">
        <v>2.0105195587947602</v>
      </c>
      <c r="Q906" s="64">
        <v>1.62841698376052</v>
      </c>
      <c r="R906" s="64">
        <v>1.5651893050283701</v>
      </c>
      <c r="S906" s="64">
        <v>2.04725851507721</v>
      </c>
      <c r="T906" s="64">
        <v>1.03369328842457</v>
      </c>
      <c r="U906" s="64">
        <v>3.9035309858072599E-5</v>
      </c>
      <c r="V906" s="64">
        <v>8.7029288171280395E-4</v>
      </c>
      <c r="W906" s="62" t="s">
        <v>47</v>
      </c>
      <c r="X906" s="62" t="s">
        <v>35</v>
      </c>
    </row>
    <row r="907" spans="1:24">
      <c r="A907" s="62" t="s">
        <v>5872</v>
      </c>
      <c r="B907" s="62" t="s">
        <v>5873</v>
      </c>
      <c r="C907" s="63">
        <v>192217</v>
      </c>
      <c r="D907" s="62" t="s">
        <v>5874</v>
      </c>
      <c r="E907" s="62" t="s">
        <v>29</v>
      </c>
      <c r="F907" s="62" t="s">
        <v>29</v>
      </c>
      <c r="G907" s="62" t="s">
        <v>29</v>
      </c>
      <c r="H907" s="62" t="s">
        <v>29</v>
      </c>
      <c r="I907" s="62" t="s">
        <v>5875</v>
      </c>
      <c r="J907" s="62" t="s">
        <v>3278</v>
      </c>
      <c r="K907" s="62" t="s">
        <v>29</v>
      </c>
      <c r="L907" s="62" t="s">
        <v>29</v>
      </c>
      <c r="M907" s="64">
        <v>0.195046</v>
      </c>
      <c r="N907" s="64">
        <v>7.4018E-2</v>
      </c>
      <c r="O907" s="64">
        <v>0.40587400000000001</v>
      </c>
      <c r="P907" s="64">
        <v>1.3561430000000001</v>
      </c>
      <c r="Q907" s="64">
        <v>1.0545500000000001</v>
      </c>
      <c r="R907" s="64">
        <v>1.1055950000000001</v>
      </c>
      <c r="S907" s="64">
        <v>0.19194616595682701</v>
      </c>
      <c r="T907" s="64">
        <v>-2.3812263516356298</v>
      </c>
      <c r="U907" s="64">
        <v>3.92926492283044E-5</v>
      </c>
      <c r="V907" s="64">
        <v>8.7544857384231397E-4</v>
      </c>
      <c r="W907" s="62" t="s">
        <v>34</v>
      </c>
      <c r="X907" s="62" t="s">
        <v>35</v>
      </c>
    </row>
    <row r="908" spans="1:24">
      <c r="A908" s="62" t="s">
        <v>5877</v>
      </c>
      <c r="B908" s="62" t="s">
        <v>5877</v>
      </c>
      <c r="C908" s="62"/>
      <c r="D908" s="62" t="s">
        <v>5878</v>
      </c>
      <c r="E908" s="62" t="s">
        <v>29</v>
      </c>
      <c r="F908" s="62" t="s">
        <v>29</v>
      </c>
      <c r="G908" s="62" t="s">
        <v>29</v>
      </c>
      <c r="H908" s="62" t="s">
        <v>29</v>
      </c>
      <c r="I908" s="62" t="s">
        <v>163</v>
      </c>
      <c r="J908" s="62" t="s">
        <v>164</v>
      </c>
      <c r="K908" s="62" t="s">
        <v>29</v>
      </c>
      <c r="L908" s="62" t="s">
        <v>29</v>
      </c>
      <c r="M908" s="64">
        <v>0.19087199746514599</v>
      </c>
      <c r="N908" s="64">
        <v>0.195014038022814</v>
      </c>
      <c r="O908" s="64">
        <v>0.151922877059569</v>
      </c>
      <c r="P908" s="63">
        <v>0</v>
      </c>
      <c r="Q908" s="63">
        <v>0</v>
      </c>
      <c r="R908" s="63">
        <v>0</v>
      </c>
      <c r="S908" s="64">
        <v>1792.6963751584301</v>
      </c>
      <c r="T908" s="64">
        <v>10.807915447633601</v>
      </c>
      <c r="U908" s="64">
        <v>3.98768402646259E-5</v>
      </c>
      <c r="V908" s="64">
        <v>8.8552448592935605E-4</v>
      </c>
      <c r="W908" s="62" t="s">
        <v>47</v>
      </c>
      <c r="X908" s="62" t="s">
        <v>35</v>
      </c>
    </row>
    <row r="909" spans="1:24">
      <c r="A909" s="62" t="s">
        <v>5879</v>
      </c>
      <c r="B909" s="62" t="s">
        <v>5880</v>
      </c>
      <c r="C909" s="63">
        <v>100287569</v>
      </c>
      <c r="D909" s="62" t="s">
        <v>5881</v>
      </c>
      <c r="E909" s="62" t="s">
        <v>29</v>
      </c>
      <c r="F909" s="62" t="s">
        <v>29</v>
      </c>
      <c r="G909" s="62" t="s">
        <v>29</v>
      </c>
      <c r="H909" s="62" t="s">
        <v>29</v>
      </c>
      <c r="I909" s="62" t="s">
        <v>5882</v>
      </c>
      <c r="J909" s="62" t="s">
        <v>2597</v>
      </c>
      <c r="K909" s="62" t="s">
        <v>29</v>
      </c>
      <c r="L909" s="62" t="s">
        <v>29</v>
      </c>
      <c r="M909" s="64">
        <v>0.436016108553893</v>
      </c>
      <c r="N909" s="64">
        <v>1.03911274530111</v>
      </c>
      <c r="O909" s="64">
        <v>1.0846060180283901</v>
      </c>
      <c r="P909" s="64">
        <v>2.83105521518987</v>
      </c>
      <c r="Q909" s="64">
        <v>2.1403871116225499</v>
      </c>
      <c r="R909" s="64">
        <v>1.9591828795550399</v>
      </c>
      <c r="S909" s="64">
        <v>0.36933679078933002</v>
      </c>
      <c r="T909" s="64">
        <v>-1.43699111383422</v>
      </c>
      <c r="U909" s="64">
        <v>4.0414577871846203E-5</v>
      </c>
      <c r="V909" s="64">
        <v>8.96674592251137E-4</v>
      </c>
      <c r="W909" s="62" t="s">
        <v>34</v>
      </c>
      <c r="X909" s="62" t="s">
        <v>35</v>
      </c>
    </row>
    <row r="910" spans="1:24">
      <c r="A910" s="62" t="s">
        <v>5883</v>
      </c>
      <c r="B910" s="62" t="s">
        <v>5883</v>
      </c>
      <c r="C910" s="62"/>
      <c r="D910" s="62" t="s">
        <v>5884</v>
      </c>
      <c r="E910" s="62" t="s">
        <v>29</v>
      </c>
      <c r="F910" s="62" t="s">
        <v>29</v>
      </c>
      <c r="G910" s="62" t="s">
        <v>29</v>
      </c>
      <c r="H910" s="62" t="s">
        <v>29</v>
      </c>
      <c r="I910" s="62" t="s">
        <v>5885</v>
      </c>
      <c r="J910" s="62" t="s">
        <v>164</v>
      </c>
      <c r="K910" s="62" t="s">
        <v>29</v>
      </c>
      <c r="L910" s="62" t="s">
        <v>29</v>
      </c>
      <c r="M910" s="64">
        <v>0.69222399999999995</v>
      </c>
      <c r="N910" s="64">
        <v>0.91738600000000003</v>
      </c>
      <c r="O910" s="64">
        <v>0.62665999999999999</v>
      </c>
      <c r="P910" s="64">
        <v>2.4397440000000001</v>
      </c>
      <c r="Q910" s="64">
        <v>2.1476980000000001</v>
      </c>
      <c r="R910" s="64">
        <v>1.9305349999999999</v>
      </c>
      <c r="S910" s="64">
        <v>0.343092649759274</v>
      </c>
      <c r="T910" s="64">
        <v>-1.54332987621836</v>
      </c>
      <c r="U910" s="64">
        <v>4.0432397272336198E-5</v>
      </c>
      <c r="V910" s="64">
        <v>8.96674592251137E-4</v>
      </c>
      <c r="W910" s="62" t="s">
        <v>34</v>
      </c>
      <c r="X910" s="62" t="s">
        <v>35</v>
      </c>
    </row>
    <row r="911" spans="1:24">
      <c r="A911" s="62" t="s">
        <v>5886</v>
      </c>
      <c r="B911" s="62" t="s">
        <v>5887</v>
      </c>
      <c r="C911" s="63">
        <v>101927858</v>
      </c>
      <c r="D911" s="62" t="s">
        <v>5888</v>
      </c>
      <c r="E911" s="62" t="s">
        <v>29</v>
      </c>
      <c r="F911" s="62" t="s">
        <v>29</v>
      </c>
      <c r="G911" s="62" t="s">
        <v>29</v>
      </c>
      <c r="H911" s="62" t="s">
        <v>29</v>
      </c>
      <c r="I911" s="62" t="s">
        <v>5889</v>
      </c>
      <c r="J911" s="62" t="s">
        <v>164</v>
      </c>
      <c r="K911" s="62" t="s">
        <v>29</v>
      </c>
      <c r="L911" s="62" t="s">
        <v>29</v>
      </c>
      <c r="M911" s="64">
        <v>0.284547467155009</v>
      </c>
      <c r="N911" s="64">
        <v>0.239588811672968</v>
      </c>
      <c r="O911" s="64">
        <v>0.26958764366729698</v>
      </c>
      <c r="P911" s="64">
        <v>0.69048866895085104</v>
      </c>
      <c r="Q911" s="64">
        <v>0.75640494092627597</v>
      </c>
      <c r="R911" s="64">
        <v>0.485315868620038</v>
      </c>
      <c r="S911" s="64">
        <v>0.41078564789601202</v>
      </c>
      <c r="T911" s="64">
        <v>-1.2835423174935601</v>
      </c>
      <c r="U911" s="64">
        <v>4.0702606208352299E-5</v>
      </c>
      <c r="V911" s="64">
        <v>9.0147541169310495E-4</v>
      </c>
      <c r="W911" s="62" t="s">
        <v>34</v>
      </c>
      <c r="X911" s="62" t="s">
        <v>35</v>
      </c>
    </row>
    <row r="912" spans="1:24">
      <c r="A912" s="62" t="s">
        <v>5890</v>
      </c>
      <c r="B912" s="62" t="s">
        <v>5891</v>
      </c>
      <c r="C912" s="63">
        <v>4093</v>
      </c>
      <c r="D912" s="62" t="s">
        <v>5892</v>
      </c>
      <c r="E912" s="62" t="s">
        <v>5893</v>
      </c>
      <c r="F912" s="62" t="s">
        <v>5894</v>
      </c>
      <c r="G912" s="62" t="s">
        <v>29</v>
      </c>
      <c r="H912" s="62" t="s">
        <v>29</v>
      </c>
      <c r="I912" s="62" t="s">
        <v>5895</v>
      </c>
      <c r="J912" s="62" t="s">
        <v>949</v>
      </c>
      <c r="K912" s="62" t="s">
        <v>29</v>
      </c>
      <c r="L912" s="62" t="s">
        <v>5896</v>
      </c>
      <c r="M912" s="64">
        <v>2.4359771086732902</v>
      </c>
      <c r="N912" s="64">
        <v>5.0124757264312603</v>
      </c>
      <c r="O912" s="64">
        <v>5.0860788591018196</v>
      </c>
      <c r="P912" s="64">
        <v>1.94005734076106</v>
      </c>
      <c r="Q912" s="64">
        <v>1.82817796468975</v>
      </c>
      <c r="R912" s="64">
        <v>1.8290594343503599</v>
      </c>
      <c r="S912" s="64">
        <v>2.2393910410105802</v>
      </c>
      <c r="T912" s="64">
        <v>1.1631064726603</v>
      </c>
      <c r="U912" s="64">
        <v>4.10233086525038E-5</v>
      </c>
      <c r="V912" s="64">
        <v>9.0797895681142104E-4</v>
      </c>
      <c r="W912" s="62" t="s">
        <v>47</v>
      </c>
      <c r="X912" s="62" t="s">
        <v>35</v>
      </c>
    </row>
    <row r="913" spans="1:24">
      <c r="A913" s="62" t="s">
        <v>5897</v>
      </c>
      <c r="B913" s="62" t="s">
        <v>5898</v>
      </c>
      <c r="C913" s="63">
        <v>60680</v>
      </c>
      <c r="D913" s="62" t="s">
        <v>5899</v>
      </c>
      <c r="E913" s="62" t="s">
        <v>5900</v>
      </c>
      <c r="F913" s="62" t="s">
        <v>29</v>
      </c>
      <c r="G913" s="62" t="s">
        <v>29</v>
      </c>
      <c r="H913" s="62" t="s">
        <v>29</v>
      </c>
      <c r="I913" s="62" t="s">
        <v>5901</v>
      </c>
      <c r="J913" s="62" t="s">
        <v>85</v>
      </c>
      <c r="K913" s="62" t="s">
        <v>29</v>
      </c>
      <c r="L913" s="62" t="s">
        <v>29</v>
      </c>
      <c r="M913" s="64">
        <v>8.7176075173095904E-2</v>
      </c>
      <c r="N913" s="64">
        <v>2.96508499835147E-2</v>
      </c>
      <c r="O913" s="64">
        <v>4.0211792944279602E-2</v>
      </c>
      <c r="P913" s="63">
        <v>0</v>
      </c>
      <c r="Q913" s="63">
        <v>0</v>
      </c>
      <c r="R913" s="63">
        <v>0</v>
      </c>
      <c r="S913" s="64">
        <v>523.46239366963403</v>
      </c>
      <c r="T913" s="64">
        <v>9.0319420852591001</v>
      </c>
      <c r="U913" s="64">
        <v>4.1318003118322102E-5</v>
      </c>
      <c r="V913" s="64">
        <v>9.1389866620446899E-4</v>
      </c>
      <c r="W913" s="62" t="s">
        <v>47</v>
      </c>
      <c r="X913" s="62" t="s">
        <v>35</v>
      </c>
    </row>
    <row r="914" spans="1:24">
      <c r="A914" s="62" t="s">
        <v>5902</v>
      </c>
      <c r="B914" s="62" t="s">
        <v>5903</v>
      </c>
      <c r="C914" s="63">
        <v>55107</v>
      </c>
      <c r="D914" s="62" t="s">
        <v>5904</v>
      </c>
      <c r="E914" s="62" t="s">
        <v>5905</v>
      </c>
      <c r="F914" s="62" t="s">
        <v>29</v>
      </c>
      <c r="G914" s="62" t="s">
        <v>29</v>
      </c>
      <c r="H914" s="62" t="s">
        <v>29</v>
      </c>
      <c r="I914" s="62" t="s">
        <v>5906</v>
      </c>
      <c r="J914" s="62" t="s">
        <v>233</v>
      </c>
      <c r="K914" s="62" t="s">
        <v>29</v>
      </c>
      <c r="L914" s="62" t="s">
        <v>5907</v>
      </c>
      <c r="M914" s="64">
        <v>0.247435570676452</v>
      </c>
      <c r="N914" s="64">
        <v>0.33905836311423099</v>
      </c>
      <c r="O914" s="64">
        <v>0.41253004148053601</v>
      </c>
      <c r="P914" s="64">
        <v>2.5063176451818801E-2</v>
      </c>
      <c r="Q914" s="64">
        <v>0.110772936183791</v>
      </c>
      <c r="R914" s="64">
        <v>4.7996313656668801E-2</v>
      </c>
      <c r="S914" s="64">
        <v>5.4344274044604699</v>
      </c>
      <c r="T914" s="64">
        <v>2.4421280344681202</v>
      </c>
      <c r="U914" s="64">
        <v>4.1480597511759399E-5</v>
      </c>
      <c r="V914" s="64">
        <v>9.16624427956719E-4</v>
      </c>
      <c r="W914" s="62" t="s">
        <v>47</v>
      </c>
      <c r="X914" s="62" t="s">
        <v>35</v>
      </c>
    </row>
    <row r="915" spans="1:24">
      <c r="A915" s="62" t="s">
        <v>5908</v>
      </c>
      <c r="B915" s="62" t="s">
        <v>5909</v>
      </c>
      <c r="C915" s="63">
        <v>90693</v>
      </c>
      <c r="D915" s="62" t="s">
        <v>5910</v>
      </c>
      <c r="E915" s="62" t="s">
        <v>5911</v>
      </c>
      <c r="F915" s="62" t="s">
        <v>29</v>
      </c>
      <c r="G915" s="62" t="s">
        <v>29</v>
      </c>
      <c r="H915" s="62" t="s">
        <v>29</v>
      </c>
      <c r="I915" s="62" t="s">
        <v>5912</v>
      </c>
      <c r="J915" s="62" t="s">
        <v>65</v>
      </c>
      <c r="K915" s="62" t="s">
        <v>29</v>
      </c>
      <c r="L915" s="62" t="s">
        <v>29</v>
      </c>
      <c r="M915" s="64">
        <v>1.8887523870876799</v>
      </c>
      <c r="N915" s="64">
        <v>3.1114471305328402</v>
      </c>
      <c r="O915" s="64">
        <v>2.1011353690442598</v>
      </c>
      <c r="P915" s="64">
        <v>1.15296211587257</v>
      </c>
      <c r="Q915" s="64">
        <v>1.07939926134762</v>
      </c>
      <c r="R915" s="64">
        <v>1.1645236360304501</v>
      </c>
      <c r="S915" s="64">
        <v>2.0905432061914802</v>
      </c>
      <c r="T915" s="64">
        <v>1.0638778605138599</v>
      </c>
      <c r="U915" s="64">
        <v>4.1495872505998001E-5</v>
      </c>
      <c r="V915" s="64">
        <v>9.16624427956719E-4</v>
      </c>
      <c r="W915" s="62" t="s">
        <v>47</v>
      </c>
      <c r="X915" s="62" t="s">
        <v>35</v>
      </c>
    </row>
    <row r="916" spans="1:24">
      <c r="A916" s="62" t="s">
        <v>5915</v>
      </c>
      <c r="B916" s="62" t="s">
        <v>5916</v>
      </c>
      <c r="C916" s="63">
        <v>27295</v>
      </c>
      <c r="D916" s="62" t="s">
        <v>5917</v>
      </c>
      <c r="E916" s="62" t="s">
        <v>5918</v>
      </c>
      <c r="F916" s="62" t="s">
        <v>29</v>
      </c>
      <c r="G916" s="62" t="s">
        <v>29</v>
      </c>
      <c r="H916" s="62" t="s">
        <v>29</v>
      </c>
      <c r="I916" s="62" t="s">
        <v>5919</v>
      </c>
      <c r="J916" s="62" t="s">
        <v>926</v>
      </c>
      <c r="K916" s="62" t="s">
        <v>5920</v>
      </c>
      <c r="L916" s="62" t="s">
        <v>29</v>
      </c>
      <c r="M916" s="64">
        <v>5.6716766533510899E-3</v>
      </c>
      <c r="N916" s="64">
        <v>3.5149157123834901E-2</v>
      </c>
      <c r="O916" s="63">
        <v>0</v>
      </c>
      <c r="P916" s="64">
        <v>0.182040095206392</v>
      </c>
      <c r="Q916" s="64">
        <v>0.18227549944518401</v>
      </c>
      <c r="R916" s="64">
        <v>0.18462290756768801</v>
      </c>
      <c r="S916" s="64">
        <v>7.4363218488326804E-2</v>
      </c>
      <c r="T916" s="64">
        <v>-3.74926697738898</v>
      </c>
      <c r="U916" s="64">
        <v>4.2283489087896703E-5</v>
      </c>
      <c r="V916" s="64">
        <v>9.3097914945186697E-4</v>
      </c>
      <c r="W916" s="62" t="s">
        <v>34</v>
      </c>
      <c r="X916" s="62" t="s">
        <v>35</v>
      </c>
    </row>
    <row r="917" spans="1:24">
      <c r="A917" s="62" t="s">
        <v>5921</v>
      </c>
      <c r="B917" s="62" t="s">
        <v>5922</v>
      </c>
      <c r="C917" s="63">
        <v>652968</v>
      </c>
      <c r="D917" s="62" t="s">
        <v>5923</v>
      </c>
      <c r="E917" s="62" t="s">
        <v>5924</v>
      </c>
      <c r="F917" s="62" t="s">
        <v>1269</v>
      </c>
      <c r="G917" s="62" t="s">
        <v>29</v>
      </c>
      <c r="H917" s="62" t="s">
        <v>29</v>
      </c>
      <c r="I917" s="62" t="s">
        <v>5925</v>
      </c>
      <c r="J917" s="62" t="s">
        <v>56</v>
      </c>
      <c r="K917" s="62" t="s">
        <v>29</v>
      </c>
      <c r="L917" s="62" t="s">
        <v>5926</v>
      </c>
      <c r="M917" s="64">
        <v>0.67971573075519898</v>
      </c>
      <c r="N917" s="64">
        <v>0.74353829843122998</v>
      </c>
      <c r="O917" s="64">
        <v>0.57994460124042302</v>
      </c>
      <c r="P917" s="64">
        <v>0.121400393287121</v>
      </c>
      <c r="Q917" s="64">
        <v>0.14065736920831801</v>
      </c>
      <c r="R917" s="64">
        <v>0.27293202553812501</v>
      </c>
      <c r="S917" s="64">
        <v>3.7443679771718901</v>
      </c>
      <c r="T917" s="64">
        <v>1.9047222225159099</v>
      </c>
      <c r="U917" s="64">
        <v>4.2284443695674003E-5</v>
      </c>
      <c r="V917" s="64">
        <v>9.3097914945186697E-4</v>
      </c>
      <c r="W917" s="62" t="s">
        <v>47</v>
      </c>
      <c r="X917" s="62" t="s">
        <v>35</v>
      </c>
    </row>
    <row r="918" spans="1:24">
      <c r="A918" s="62" t="s">
        <v>5927</v>
      </c>
      <c r="B918" s="62" t="s">
        <v>5928</v>
      </c>
      <c r="C918" s="63">
        <v>3624</v>
      </c>
      <c r="D918" s="62" t="s">
        <v>5929</v>
      </c>
      <c r="E918" s="62" t="s">
        <v>5930</v>
      </c>
      <c r="F918" s="62" t="s">
        <v>5931</v>
      </c>
      <c r="G918" s="62" t="s">
        <v>29</v>
      </c>
      <c r="H918" s="62" t="s">
        <v>29</v>
      </c>
      <c r="I918" s="62" t="s">
        <v>5932</v>
      </c>
      <c r="J918" s="62" t="s">
        <v>31</v>
      </c>
      <c r="K918" s="62" t="s">
        <v>5933</v>
      </c>
      <c r="L918" s="62" t="s">
        <v>5934</v>
      </c>
      <c r="M918" s="64">
        <v>0.70678273044423001</v>
      </c>
      <c r="N918" s="64">
        <v>1.30804711431676</v>
      </c>
      <c r="O918" s="64">
        <v>1.2618771658618999</v>
      </c>
      <c r="P918" s="64">
        <v>0.50064416380975396</v>
      </c>
      <c r="Q918" s="64">
        <v>0.49648621897633999</v>
      </c>
      <c r="R918" s="64">
        <v>0.33128009777885098</v>
      </c>
      <c r="S918" s="64">
        <v>2.4666374276341001</v>
      </c>
      <c r="T918" s="64">
        <v>1.3025456686999</v>
      </c>
      <c r="U918" s="64">
        <v>4.2440940926032598E-5</v>
      </c>
      <c r="V918" s="64">
        <v>9.3234404961730103E-4</v>
      </c>
      <c r="W918" s="62" t="s">
        <v>47</v>
      </c>
      <c r="X918" s="62" t="s">
        <v>35</v>
      </c>
    </row>
    <row r="919" spans="1:24">
      <c r="A919" s="62" t="s">
        <v>5935</v>
      </c>
      <c r="B919" s="62" t="s">
        <v>5936</v>
      </c>
      <c r="C919" s="63">
        <v>441046</v>
      </c>
      <c r="D919" s="62" t="s">
        <v>5937</v>
      </c>
      <c r="E919" s="62" t="s">
        <v>29</v>
      </c>
      <c r="F919" s="62" t="s">
        <v>29</v>
      </c>
      <c r="G919" s="62" t="s">
        <v>29</v>
      </c>
      <c r="H919" s="62" t="s">
        <v>29</v>
      </c>
      <c r="I919" s="62" t="s">
        <v>5938</v>
      </c>
      <c r="J919" s="62" t="s">
        <v>850</v>
      </c>
      <c r="K919" s="62" t="s">
        <v>29</v>
      </c>
      <c r="L919" s="62" t="s">
        <v>29</v>
      </c>
      <c r="M919" s="64">
        <v>0.38368727350427401</v>
      </c>
      <c r="N919" s="64">
        <v>0.51329859829059798</v>
      </c>
      <c r="O919" s="64">
        <v>0.50216897435897401</v>
      </c>
      <c r="P919" s="64">
        <v>1.04613911111111</v>
      </c>
      <c r="Q919" s="64">
        <v>1.0106793589743599</v>
      </c>
      <c r="R919" s="64">
        <v>1.2954597692307701</v>
      </c>
      <c r="S919" s="64">
        <v>0.41737431867804298</v>
      </c>
      <c r="T919" s="64">
        <v>-1.26058626165285</v>
      </c>
      <c r="U919" s="64">
        <v>4.2441200647498903E-5</v>
      </c>
      <c r="V919" s="64">
        <v>9.3234404961730103E-4</v>
      </c>
      <c r="W919" s="62" t="s">
        <v>34</v>
      </c>
      <c r="X919" s="62" t="s">
        <v>35</v>
      </c>
    </row>
    <row r="920" spans="1:24">
      <c r="A920" s="62" t="s">
        <v>5939</v>
      </c>
      <c r="B920" s="62" t="s">
        <v>5940</v>
      </c>
      <c r="C920" s="63">
        <v>9516</v>
      </c>
      <c r="D920" s="62" t="s">
        <v>5941</v>
      </c>
      <c r="E920" s="62" t="s">
        <v>5942</v>
      </c>
      <c r="F920" s="62" t="s">
        <v>2608</v>
      </c>
      <c r="G920" s="62" t="s">
        <v>29</v>
      </c>
      <c r="H920" s="62" t="s">
        <v>29</v>
      </c>
      <c r="I920" s="62" t="s">
        <v>5943</v>
      </c>
      <c r="J920" s="62" t="s">
        <v>949</v>
      </c>
      <c r="K920" s="62" t="s">
        <v>5944</v>
      </c>
      <c r="L920" s="62" t="s">
        <v>29</v>
      </c>
      <c r="M920" s="64">
        <v>17.464421234875399</v>
      </c>
      <c r="N920" s="64">
        <v>10.5844522020561</v>
      </c>
      <c r="O920" s="64">
        <v>9.6586532726374106</v>
      </c>
      <c r="P920" s="64">
        <v>6.0893405403321497</v>
      </c>
      <c r="Q920" s="64">
        <v>6.2255640369711296</v>
      </c>
      <c r="R920" s="64">
        <v>5.9281276425464604</v>
      </c>
      <c r="S920" s="64">
        <v>2.0669550026086299</v>
      </c>
      <c r="T920" s="64">
        <v>1.0475069817870699</v>
      </c>
      <c r="U920" s="64">
        <v>4.2457582041343403E-5</v>
      </c>
      <c r="V920" s="64">
        <v>9.3234404961730103E-4</v>
      </c>
      <c r="W920" s="62" t="s">
        <v>47</v>
      </c>
      <c r="X920" s="62" t="s">
        <v>35</v>
      </c>
    </row>
    <row r="921" spans="1:24">
      <c r="A921" s="62" t="s">
        <v>5945</v>
      </c>
      <c r="B921" s="62" t="s">
        <v>5946</v>
      </c>
      <c r="C921" s="63">
        <v>397</v>
      </c>
      <c r="D921" s="62" t="s">
        <v>5947</v>
      </c>
      <c r="E921" s="62" t="s">
        <v>5948</v>
      </c>
      <c r="F921" s="62" t="s">
        <v>5949</v>
      </c>
      <c r="G921" s="62" t="s">
        <v>29</v>
      </c>
      <c r="H921" s="62" t="s">
        <v>29</v>
      </c>
      <c r="I921" s="62" t="s">
        <v>5950</v>
      </c>
      <c r="J921" s="62" t="s">
        <v>191</v>
      </c>
      <c r="K921" s="62" t="s">
        <v>5951</v>
      </c>
      <c r="L921" s="62" t="s">
        <v>5952</v>
      </c>
      <c r="M921" s="64">
        <v>0.34926499999999999</v>
      </c>
      <c r="N921" s="64">
        <v>0.426987245347698</v>
      </c>
      <c r="O921" s="64">
        <v>0.33085987659157701</v>
      </c>
      <c r="P921" s="64">
        <v>0.85162682859941197</v>
      </c>
      <c r="Q921" s="64">
        <v>1.16087916503428</v>
      </c>
      <c r="R921" s="64">
        <v>0.90865295984329097</v>
      </c>
      <c r="S921" s="64">
        <v>0.37899756212222102</v>
      </c>
      <c r="T921" s="64">
        <v>-1.3997395265054899</v>
      </c>
      <c r="U921" s="64">
        <v>4.2964074500693298E-5</v>
      </c>
      <c r="V921" s="64">
        <v>9.4100297375735201E-4</v>
      </c>
      <c r="W921" s="62" t="s">
        <v>34</v>
      </c>
      <c r="X921" s="62" t="s">
        <v>35</v>
      </c>
    </row>
    <row r="922" spans="1:24">
      <c r="A922" s="62" t="s">
        <v>5953</v>
      </c>
      <c r="B922" s="62" t="s">
        <v>5954</v>
      </c>
      <c r="C922" s="63">
        <v>147081</v>
      </c>
      <c r="D922" s="62" t="s">
        <v>5955</v>
      </c>
      <c r="E922" s="62" t="s">
        <v>29</v>
      </c>
      <c r="F922" s="62" t="s">
        <v>29</v>
      </c>
      <c r="G922" s="62" t="s">
        <v>29</v>
      </c>
      <c r="H922" s="62" t="s">
        <v>29</v>
      </c>
      <c r="I922" s="62" t="s">
        <v>5956</v>
      </c>
      <c r="J922" s="62" t="s">
        <v>5957</v>
      </c>
      <c r="K922" s="62" t="s">
        <v>29</v>
      </c>
      <c r="L922" s="62" t="s">
        <v>29</v>
      </c>
      <c r="M922" s="64">
        <v>0.57217447868789295</v>
      </c>
      <c r="N922" s="64">
        <v>0.37168882520220797</v>
      </c>
      <c r="O922" s="64">
        <v>0.36506511599691899</v>
      </c>
      <c r="P922" s="64">
        <v>0.16362573635896799</v>
      </c>
      <c r="Q922" s="64">
        <v>0.190102399730389</v>
      </c>
      <c r="R922" s="64">
        <v>0.211259537231994</v>
      </c>
      <c r="S922" s="64">
        <v>2.3167380134018098</v>
      </c>
      <c r="T922" s="64">
        <v>1.2120949073291001</v>
      </c>
      <c r="U922" s="64">
        <v>4.4548769808024503E-5</v>
      </c>
      <c r="V922" s="64">
        <v>9.7190469579873503E-4</v>
      </c>
      <c r="W922" s="62" t="s">
        <v>47</v>
      </c>
      <c r="X922" s="62" t="s">
        <v>35</v>
      </c>
    </row>
    <row r="923" spans="1:24">
      <c r="A923" s="62" t="s">
        <v>5958</v>
      </c>
      <c r="B923" s="62" t="s">
        <v>5959</v>
      </c>
      <c r="C923" s="63">
        <v>54541</v>
      </c>
      <c r="D923" s="62" t="s">
        <v>5960</v>
      </c>
      <c r="E923" s="62" t="s">
        <v>5961</v>
      </c>
      <c r="F923" s="62" t="s">
        <v>5962</v>
      </c>
      <c r="G923" s="62" t="s">
        <v>29</v>
      </c>
      <c r="H923" s="62" t="s">
        <v>29</v>
      </c>
      <c r="I923" s="62" t="s">
        <v>5963</v>
      </c>
      <c r="J923" s="62" t="s">
        <v>1448</v>
      </c>
      <c r="K923" s="62" t="s">
        <v>5964</v>
      </c>
      <c r="L923" s="62" t="s">
        <v>5965</v>
      </c>
      <c r="M923" s="64">
        <v>98.934496051935795</v>
      </c>
      <c r="N923" s="64">
        <v>56.174082565627899</v>
      </c>
      <c r="O923" s="64">
        <v>56.947092456090701</v>
      </c>
      <c r="P923" s="64">
        <v>35.355785252124598</v>
      </c>
      <c r="Q923" s="64">
        <v>34.042569173748802</v>
      </c>
      <c r="R923" s="64">
        <v>34.786827739376797</v>
      </c>
      <c r="S923" s="64">
        <v>2.03537265728737</v>
      </c>
      <c r="T923" s="64">
        <v>1.02529296235388</v>
      </c>
      <c r="U923" s="64">
        <v>4.5996779015381802E-5</v>
      </c>
      <c r="V923" s="64">
        <v>1.0012416342475899E-3</v>
      </c>
      <c r="W923" s="62" t="s">
        <v>47</v>
      </c>
      <c r="X923" s="62" t="s">
        <v>35</v>
      </c>
    </row>
    <row r="924" spans="1:24">
      <c r="A924" s="62" t="s">
        <v>5966</v>
      </c>
      <c r="B924" s="62" t="s">
        <v>5967</v>
      </c>
      <c r="C924" s="63">
        <v>64798</v>
      </c>
      <c r="D924" s="62" t="s">
        <v>5968</v>
      </c>
      <c r="E924" s="62" t="s">
        <v>5969</v>
      </c>
      <c r="F924" s="62" t="s">
        <v>5970</v>
      </c>
      <c r="G924" s="62" t="s">
        <v>29</v>
      </c>
      <c r="H924" s="62" t="s">
        <v>29</v>
      </c>
      <c r="I924" s="62" t="s">
        <v>5971</v>
      </c>
      <c r="J924" s="62" t="s">
        <v>85</v>
      </c>
      <c r="K924" s="62" t="s">
        <v>29</v>
      </c>
      <c r="L924" s="62" t="s">
        <v>29</v>
      </c>
      <c r="M924" s="64">
        <v>2.6737469786829098</v>
      </c>
      <c r="N924" s="64">
        <v>1.1993874301484599</v>
      </c>
      <c r="O924" s="64">
        <v>1.6284431770079899</v>
      </c>
      <c r="P924" s="64">
        <v>0.54949902740768897</v>
      </c>
      <c r="Q924" s="64">
        <v>0.71699848306052505</v>
      </c>
      <c r="R924" s="64">
        <v>0.56634368557289705</v>
      </c>
      <c r="S924" s="64">
        <v>3.0016662642255199</v>
      </c>
      <c r="T924" s="64">
        <v>1.5857635819845599</v>
      </c>
      <c r="U924" s="64">
        <v>4.6277294641413797E-5</v>
      </c>
      <c r="V924" s="64">
        <v>1.00634370991445E-3</v>
      </c>
      <c r="W924" s="62" t="s">
        <v>47</v>
      </c>
      <c r="X924" s="62" t="s">
        <v>35</v>
      </c>
    </row>
    <row r="925" spans="1:24">
      <c r="A925" s="62" t="s">
        <v>5977</v>
      </c>
      <c r="B925" s="62" t="s">
        <v>5978</v>
      </c>
      <c r="C925" s="63">
        <v>664709</v>
      </c>
      <c r="D925" s="62" t="s">
        <v>5979</v>
      </c>
      <c r="E925" s="62" t="s">
        <v>29</v>
      </c>
      <c r="F925" s="62" t="s">
        <v>29</v>
      </c>
      <c r="G925" s="62" t="s">
        <v>29</v>
      </c>
      <c r="H925" s="62" t="s">
        <v>29</v>
      </c>
      <c r="I925" s="62" t="s">
        <v>5980</v>
      </c>
      <c r="J925" s="62" t="s">
        <v>4089</v>
      </c>
      <c r="K925" s="62" t="s">
        <v>29</v>
      </c>
      <c r="L925" s="62" t="s">
        <v>29</v>
      </c>
      <c r="M925" s="64">
        <v>15.556412</v>
      </c>
      <c r="N925" s="64">
        <v>29.361813000000001</v>
      </c>
      <c r="O925" s="64">
        <v>28.260859</v>
      </c>
      <c r="P925" s="64">
        <v>11.895491</v>
      </c>
      <c r="Q925" s="64">
        <v>11.935797000000001</v>
      </c>
      <c r="R925" s="64">
        <v>11.683918</v>
      </c>
      <c r="S925" s="64">
        <v>2.0605000573557102</v>
      </c>
      <c r="T925" s="64">
        <v>1.0429945037770201</v>
      </c>
      <c r="U925" s="64">
        <v>4.7997596233192201E-5</v>
      </c>
      <c r="V925" s="64">
        <v>1.04038200517347E-3</v>
      </c>
      <c r="W925" s="62" t="s">
        <v>47</v>
      </c>
      <c r="X925" s="62" t="s">
        <v>35</v>
      </c>
    </row>
    <row r="926" spans="1:24">
      <c r="A926" s="62" t="s">
        <v>5981</v>
      </c>
      <c r="B926" s="62" t="s">
        <v>5982</v>
      </c>
      <c r="C926" s="63">
        <v>3352</v>
      </c>
      <c r="D926" s="62" t="s">
        <v>5983</v>
      </c>
      <c r="E926" s="62" t="s">
        <v>5984</v>
      </c>
      <c r="F926" s="62" t="s">
        <v>352</v>
      </c>
      <c r="G926" s="62" t="s">
        <v>29</v>
      </c>
      <c r="H926" s="62" t="s">
        <v>29</v>
      </c>
      <c r="I926" s="62" t="s">
        <v>5985</v>
      </c>
      <c r="J926" s="62" t="s">
        <v>85</v>
      </c>
      <c r="K926" s="62" t="s">
        <v>5986</v>
      </c>
      <c r="L926" s="62" t="s">
        <v>355</v>
      </c>
      <c r="M926" s="64">
        <v>1.9703349999999999</v>
      </c>
      <c r="N926" s="64">
        <v>0.21210899999999999</v>
      </c>
      <c r="O926" s="64">
        <v>0.26808799999999999</v>
      </c>
      <c r="P926" s="64">
        <v>7.5731999999999994E-2</v>
      </c>
      <c r="Q926" s="64">
        <v>5.9718E-2</v>
      </c>
      <c r="R926" s="64">
        <v>9.7653000000000004E-2</v>
      </c>
      <c r="S926" s="64">
        <v>10.5126574947555</v>
      </c>
      <c r="T926" s="64">
        <v>3.3940555091799798</v>
      </c>
      <c r="U926" s="64">
        <v>4.81110390029051E-5</v>
      </c>
      <c r="V926" s="64">
        <v>1.0421677228557001E-3</v>
      </c>
      <c r="W926" s="62" t="s">
        <v>47</v>
      </c>
      <c r="X926" s="62" t="s">
        <v>35</v>
      </c>
    </row>
    <row r="927" spans="1:24">
      <c r="A927" s="62" t="s">
        <v>5987</v>
      </c>
      <c r="B927" s="62" t="s">
        <v>5988</v>
      </c>
      <c r="C927" s="63">
        <v>339479</v>
      </c>
      <c r="D927" s="62" t="s">
        <v>5989</v>
      </c>
      <c r="E927" s="62" t="s">
        <v>5990</v>
      </c>
      <c r="F927" s="62" t="s">
        <v>29</v>
      </c>
      <c r="G927" s="62" t="s">
        <v>29</v>
      </c>
      <c r="H927" s="62" t="s">
        <v>29</v>
      </c>
      <c r="I927" s="62" t="s">
        <v>5991</v>
      </c>
      <c r="J927" s="62" t="s">
        <v>85</v>
      </c>
      <c r="K927" s="62" t="s">
        <v>5992</v>
      </c>
      <c r="L927" s="62" t="s">
        <v>29</v>
      </c>
      <c r="M927" s="64">
        <v>1.84405876175989</v>
      </c>
      <c r="N927" s="64">
        <v>7.7890347765036297E-2</v>
      </c>
      <c r="O927" s="64">
        <v>5.7673643809969602E-2</v>
      </c>
      <c r="P927" s="64">
        <v>4.2637575473905898E-2</v>
      </c>
      <c r="Q927" s="64">
        <v>2.4102683828691799E-2</v>
      </c>
      <c r="R927" s="64">
        <v>1.84847011467353E-2</v>
      </c>
      <c r="S927" s="64">
        <v>23.228203837205601</v>
      </c>
      <c r="T927" s="64">
        <v>4.5378056943486502</v>
      </c>
      <c r="U927" s="64">
        <v>4.8268781304164099E-5</v>
      </c>
      <c r="V927" s="64">
        <v>1.0449101212128499E-3</v>
      </c>
      <c r="W927" s="62" t="s">
        <v>47</v>
      </c>
      <c r="X927" s="62" t="s">
        <v>35</v>
      </c>
    </row>
    <row r="928" spans="1:24">
      <c r="A928" s="62" t="s">
        <v>5994</v>
      </c>
      <c r="B928" s="62" t="s">
        <v>5995</v>
      </c>
      <c r="C928" s="63">
        <v>5287</v>
      </c>
      <c r="D928" s="62" t="s">
        <v>5996</v>
      </c>
      <c r="E928" s="62" t="s">
        <v>5997</v>
      </c>
      <c r="F928" s="62" t="s">
        <v>5998</v>
      </c>
      <c r="G928" s="62" t="s">
        <v>5999</v>
      </c>
      <c r="H928" s="62" t="s">
        <v>6000</v>
      </c>
      <c r="I928" s="62" t="s">
        <v>6001</v>
      </c>
      <c r="J928" s="62" t="s">
        <v>325</v>
      </c>
      <c r="K928" s="62" t="s">
        <v>6002</v>
      </c>
      <c r="L928" s="62" t="s">
        <v>6003</v>
      </c>
      <c r="M928" s="64">
        <v>5.02341416068443</v>
      </c>
      <c r="N928" s="64">
        <v>1.9660484108565299</v>
      </c>
      <c r="O928" s="64">
        <v>2.0056920902743598</v>
      </c>
      <c r="P928" s="64">
        <v>1.0456887984069201</v>
      </c>
      <c r="Q928" s="64">
        <v>1.1211989721703199</v>
      </c>
      <c r="R928" s="64">
        <v>1.0321982344380001</v>
      </c>
      <c r="S928" s="64">
        <v>2.8117889446277902</v>
      </c>
      <c r="T928" s="64">
        <v>1.4914883085049899</v>
      </c>
      <c r="U928" s="64">
        <v>4.8390586397200101E-5</v>
      </c>
      <c r="V928" s="64">
        <v>1.0461969948270999E-3</v>
      </c>
      <c r="W928" s="62" t="s">
        <v>47</v>
      </c>
      <c r="X928" s="62" t="s">
        <v>35</v>
      </c>
    </row>
    <row r="929" spans="1:24">
      <c r="A929" s="62" t="s">
        <v>6004</v>
      </c>
      <c r="B929" s="62" t="s">
        <v>6005</v>
      </c>
      <c r="C929" s="63">
        <v>4983</v>
      </c>
      <c r="D929" s="62" t="s">
        <v>6006</v>
      </c>
      <c r="E929" s="62" t="s">
        <v>6007</v>
      </c>
      <c r="F929" s="62" t="s">
        <v>29</v>
      </c>
      <c r="G929" s="62" t="s">
        <v>29</v>
      </c>
      <c r="H929" s="62" t="s">
        <v>29</v>
      </c>
      <c r="I929" s="62" t="s">
        <v>6008</v>
      </c>
      <c r="J929" s="62" t="s">
        <v>65</v>
      </c>
      <c r="K929" s="62" t="s">
        <v>898</v>
      </c>
      <c r="L929" s="62" t="s">
        <v>6009</v>
      </c>
      <c r="M929" s="64">
        <v>1.00503459785549</v>
      </c>
      <c r="N929" s="64">
        <v>0.61798568730680103</v>
      </c>
      <c r="O929" s="64">
        <v>0.62470469851236499</v>
      </c>
      <c r="P929" s="64">
        <v>0.336819041344668</v>
      </c>
      <c r="Q929" s="64">
        <v>0.38971713065108199</v>
      </c>
      <c r="R929" s="64">
        <v>0.32661248884273603</v>
      </c>
      <c r="S929" s="64">
        <v>2.1342903117638499</v>
      </c>
      <c r="T929" s="64">
        <v>1.0937564286719299</v>
      </c>
      <c r="U929" s="64">
        <v>4.8846373134699801E-5</v>
      </c>
      <c r="V929" s="64">
        <v>1.0540136361168601E-3</v>
      </c>
      <c r="W929" s="62" t="s">
        <v>47</v>
      </c>
      <c r="X929" s="62" t="s">
        <v>35</v>
      </c>
    </row>
    <row r="930" spans="1:24">
      <c r="A930" s="62" t="s">
        <v>6010</v>
      </c>
      <c r="B930" s="62" t="s">
        <v>6011</v>
      </c>
      <c r="C930" s="63">
        <v>51200</v>
      </c>
      <c r="D930" s="62" t="s">
        <v>6012</v>
      </c>
      <c r="E930" s="62" t="s">
        <v>6013</v>
      </c>
      <c r="F930" s="62" t="s">
        <v>29</v>
      </c>
      <c r="G930" s="62" t="s">
        <v>29</v>
      </c>
      <c r="H930" s="62" t="s">
        <v>29</v>
      </c>
      <c r="I930" s="62" t="s">
        <v>6014</v>
      </c>
      <c r="J930" s="62" t="s">
        <v>233</v>
      </c>
      <c r="K930" s="62" t="s">
        <v>45</v>
      </c>
      <c r="L930" s="62" t="s">
        <v>29</v>
      </c>
      <c r="M930" s="64">
        <v>4.4897992688226402</v>
      </c>
      <c r="N930" s="64">
        <v>1.05831490272865</v>
      </c>
      <c r="O930" s="64">
        <v>1.0133768451238001</v>
      </c>
      <c r="P930" s="64">
        <v>0.35716373774633697</v>
      </c>
      <c r="Q930" s="64">
        <v>0.52548300328448705</v>
      </c>
      <c r="R930" s="64">
        <v>0.45821870565942402</v>
      </c>
      <c r="S930" s="64">
        <v>4.8934746084115099</v>
      </c>
      <c r="T930" s="64">
        <v>2.29085921369186</v>
      </c>
      <c r="U930" s="64">
        <v>4.8931084276259402E-5</v>
      </c>
      <c r="V930" s="64">
        <v>1.0551629831655599E-3</v>
      </c>
      <c r="W930" s="62" t="s">
        <v>47</v>
      </c>
      <c r="X930" s="62" t="s">
        <v>35</v>
      </c>
    </row>
    <row r="931" spans="1:24">
      <c r="A931" s="62" t="s">
        <v>6015</v>
      </c>
      <c r="B931" s="62" t="s">
        <v>6016</v>
      </c>
      <c r="C931" s="63">
        <v>204010</v>
      </c>
      <c r="D931" s="62" t="s">
        <v>6017</v>
      </c>
      <c r="E931" s="62" t="s">
        <v>29</v>
      </c>
      <c r="F931" s="62" t="s">
        <v>29</v>
      </c>
      <c r="G931" s="62" t="s">
        <v>29</v>
      </c>
      <c r="H931" s="62" t="s">
        <v>29</v>
      </c>
      <c r="I931" s="62" t="s">
        <v>6018</v>
      </c>
      <c r="J931" s="62" t="s">
        <v>6019</v>
      </c>
      <c r="K931" s="62" t="s">
        <v>29</v>
      </c>
      <c r="L931" s="62" t="s">
        <v>29</v>
      </c>
      <c r="M931" s="64">
        <v>0.13780941081081099</v>
      </c>
      <c r="N931" s="64">
        <v>0.23743401916461901</v>
      </c>
      <c r="O931" s="64">
        <v>0.19462669484029499</v>
      </c>
      <c r="P931" s="64">
        <v>0.77228152432432395</v>
      </c>
      <c r="Q931" s="64">
        <v>0.52622208304668305</v>
      </c>
      <c r="R931" s="64">
        <v>0.679796769041769</v>
      </c>
      <c r="S931" s="64">
        <v>0.28806046422993797</v>
      </c>
      <c r="T931" s="64">
        <v>-1.79555642804946</v>
      </c>
      <c r="U931" s="64">
        <v>4.9261997858803401E-5</v>
      </c>
      <c r="V931" s="64">
        <v>1.06161661923847E-3</v>
      </c>
      <c r="W931" s="62" t="s">
        <v>34</v>
      </c>
      <c r="X931" s="62" t="s">
        <v>35</v>
      </c>
    </row>
    <row r="932" spans="1:24">
      <c r="A932" s="62" t="s">
        <v>6020</v>
      </c>
      <c r="B932" s="62" t="s">
        <v>6021</v>
      </c>
      <c r="C932" s="63">
        <v>152007</v>
      </c>
      <c r="D932" s="62" t="s">
        <v>6022</v>
      </c>
      <c r="E932" s="62" t="s">
        <v>6023</v>
      </c>
      <c r="F932" s="62" t="s">
        <v>29</v>
      </c>
      <c r="G932" s="62" t="s">
        <v>29</v>
      </c>
      <c r="H932" s="62" t="s">
        <v>29</v>
      </c>
      <c r="I932" s="62" t="s">
        <v>6024</v>
      </c>
      <c r="J932" s="62" t="s">
        <v>31</v>
      </c>
      <c r="K932" s="62" t="s">
        <v>29</v>
      </c>
      <c r="L932" s="62" t="s">
        <v>29</v>
      </c>
      <c r="M932" s="64">
        <v>2.2245594189852702</v>
      </c>
      <c r="N932" s="64">
        <v>4.3702409472995098</v>
      </c>
      <c r="O932" s="64">
        <v>5.3123856556464801</v>
      </c>
      <c r="P932" s="64">
        <v>1.60507524517185</v>
      </c>
      <c r="Q932" s="64">
        <v>1.63351398396072</v>
      </c>
      <c r="R932" s="64">
        <v>1.5879012779050701</v>
      </c>
      <c r="S932" s="64">
        <v>2.4670484702226299</v>
      </c>
      <c r="T932" s="64">
        <v>1.3027860606169099</v>
      </c>
      <c r="U932" s="64">
        <v>4.9410703215540198E-5</v>
      </c>
      <c r="V932" s="64">
        <v>1.06413782778834E-3</v>
      </c>
      <c r="W932" s="62" t="s">
        <v>47</v>
      </c>
      <c r="X932" s="62" t="s">
        <v>35</v>
      </c>
    </row>
    <row r="933" spans="1:24">
      <c r="A933" s="62" t="s">
        <v>6025</v>
      </c>
      <c r="B933" s="62" t="s">
        <v>6026</v>
      </c>
      <c r="C933" s="63">
        <v>3620</v>
      </c>
      <c r="D933" s="62" t="s">
        <v>6027</v>
      </c>
      <c r="E933" s="62" t="s">
        <v>6028</v>
      </c>
      <c r="F933" s="62" t="s">
        <v>6029</v>
      </c>
      <c r="G933" s="62" t="s">
        <v>6030</v>
      </c>
      <c r="H933" s="62" t="s">
        <v>6031</v>
      </c>
      <c r="I933" s="62" t="s">
        <v>6032</v>
      </c>
      <c r="J933" s="62" t="s">
        <v>74</v>
      </c>
      <c r="K933" s="62" t="s">
        <v>6033</v>
      </c>
      <c r="L933" s="62" t="s">
        <v>6034</v>
      </c>
      <c r="M933" s="64">
        <v>0.88555425573394497</v>
      </c>
      <c r="N933" s="64">
        <v>1.9234755702408299</v>
      </c>
      <c r="O933" s="64">
        <v>2.21616215768349</v>
      </c>
      <c r="P933" s="64">
        <v>0.65762982138761505</v>
      </c>
      <c r="Q933" s="64">
        <v>0.54333462499999996</v>
      </c>
      <c r="R933" s="64">
        <v>0.33610880619266098</v>
      </c>
      <c r="S933" s="64">
        <v>3.2693249818917298</v>
      </c>
      <c r="T933" s="64">
        <v>1.70899279296941</v>
      </c>
      <c r="U933" s="64">
        <v>4.9442836691748503E-5</v>
      </c>
      <c r="V933" s="64">
        <v>1.0641468520557599E-3</v>
      </c>
      <c r="W933" s="62" t="s">
        <v>47</v>
      </c>
      <c r="X933" s="62" t="s">
        <v>35</v>
      </c>
    </row>
    <row r="934" spans="1:24">
      <c r="A934" s="62" t="s">
        <v>6035</v>
      </c>
      <c r="B934" s="62" t="s">
        <v>6036</v>
      </c>
      <c r="C934" s="63">
        <v>283933</v>
      </c>
      <c r="D934" s="62" t="s">
        <v>6037</v>
      </c>
      <c r="E934" s="62" t="s">
        <v>6038</v>
      </c>
      <c r="F934" s="62" t="s">
        <v>29</v>
      </c>
      <c r="G934" s="62" t="s">
        <v>29</v>
      </c>
      <c r="H934" s="62" t="s">
        <v>29</v>
      </c>
      <c r="I934" s="62" t="s">
        <v>6039</v>
      </c>
      <c r="J934" s="62" t="s">
        <v>85</v>
      </c>
      <c r="K934" s="62" t="s">
        <v>29</v>
      </c>
      <c r="L934" s="62" t="s">
        <v>29</v>
      </c>
      <c r="M934" s="64">
        <v>3.5859373029772303E-2</v>
      </c>
      <c r="N934" s="64">
        <v>7.46617775831874E-2</v>
      </c>
      <c r="O934" s="64">
        <v>8.7850702276707507E-2</v>
      </c>
      <c r="P934" s="63">
        <v>0</v>
      </c>
      <c r="Q934" s="63">
        <v>0</v>
      </c>
      <c r="R934" s="63">
        <v>0</v>
      </c>
      <c r="S934" s="64">
        <v>661.23950963222399</v>
      </c>
      <c r="T934" s="64">
        <v>9.3690291192560302</v>
      </c>
      <c r="U934" s="64">
        <v>4.9555088673676999E-5</v>
      </c>
      <c r="V934" s="64">
        <v>1.0658791316388199E-3</v>
      </c>
      <c r="W934" s="62" t="s">
        <v>47</v>
      </c>
      <c r="X934" s="62" t="s">
        <v>35</v>
      </c>
    </row>
    <row r="935" spans="1:24">
      <c r="A935" s="62" t="s">
        <v>6040</v>
      </c>
      <c r="B935" s="62" t="s">
        <v>6041</v>
      </c>
      <c r="C935" s="63">
        <v>255394</v>
      </c>
      <c r="D935" s="62" t="s">
        <v>6042</v>
      </c>
      <c r="E935" s="62" t="s">
        <v>6043</v>
      </c>
      <c r="F935" s="62" t="s">
        <v>29</v>
      </c>
      <c r="G935" s="62" t="s">
        <v>29</v>
      </c>
      <c r="H935" s="62" t="s">
        <v>29</v>
      </c>
      <c r="I935" s="62" t="s">
        <v>6044</v>
      </c>
      <c r="J935" s="62" t="s">
        <v>949</v>
      </c>
      <c r="K935" s="62" t="s">
        <v>29</v>
      </c>
      <c r="L935" s="62" t="s">
        <v>29</v>
      </c>
      <c r="M935" s="64">
        <v>0.48400704897218899</v>
      </c>
      <c r="N935" s="64">
        <v>0.218943546704958</v>
      </c>
      <c r="O935" s="64">
        <v>0.17199211185006</v>
      </c>
      <c r="P935" s="64">
        <v>6.1896437726723097E-2</v>
      </c>
      <c r="Q935" s="64">
        <v>7.1723154322853699E-2</v>
      </c>
      <c r="R935" s="64">
        <v>4.5965420344619097E-2</v>
      </c>
      <c r="S935" s="64">
        <v>4.8720252089115004</v>
      </c>
      <c r="T935" s="64">
        <v>2.2845215980795301</v>
      </c>
      <c r="U935" s="64">
        <v>5.0317408158433802E-5</v>
      </c>
      <c r="V935" s="64">
        <v>1.0808900853701E-3</v>
      </c>
      <c r="W935" s="62" t="s">
        <v>47</v>
      </c>
      <c r="X935" s="62" t="s">
        <v>35</v>
      </c>
    </row>
    <row r="936" spans="1:24">
      <c r="A936" s="62" t="s">
        <v>6045</v>
      </c>
      <c r="B936" s="62" t="s">
        <v>6046</v>
      </c>
      <c r="C936" s="63">
        <v>376940</v>
      </c>
      <c r="D936" s="62" t="s">
        <v>6047</v>
      </c>
      <c r="E936" s="62" t="s">
        <v>6048</v>
      </c>
      <c r="F936" s="62" t="s">
        <v>29</v>
      </c>
      <c r="G936" s="62" t="s">
        <v>29</v>
      </c>
      <c r="H936" s="62" t="s">
        <v>29</v>
      </c>
      <c r="I936" s="62" t="s">
        <v>6049</v>
      </c>
      <c r="J936" s="62" t="s">
        <v>65</v>
      </c>
      <c r="K936" s="62" t="s">
        <v>29</v>
      </c>
      <c r="L936" s="62" t="s">
        <v>29</v>
      </c>
      <c r="M936" s="64">
        <v>0.52963197398305095</v>
      </c>
      <c r="N936" s="64">
        <v>0.37111142008474601</v>
      </c>
      <c r="O936" s="64">
        <v>0.438189752711864</v>
      </c>
      <c r="P936" s="64">
        <v>9.8160708389830501E-2</v>
      </c>
      <c r="Q936" s="64">
        <v>0.216209212457627</v>
      </c>
      <c r="R936" s="64">
        <v>0.157640592966102</v>
      </c>
      <c r="S936" s="64">
        <v>2.8366595819273002</v>
      </c>
      <c r="T936" s="64">
        <v>1.50419302797112</v>
      </c>
      <c r="U936" s="64">
        <v>5.0886673623445402E-5</v>
      </c>
      <c r="V936" s="64">
        <v>1.09172087388816E-3</v>
      </c>
      <c r="W936" s="62" t="s">
        <v>47</v>
      </c>
      <c r="X936" s="62" t="s">
        <v>35</v>
      </c>
    </row>
    <row r="937" spans="1:24">
      <c r="A937" s="62" t="s">
        <v>6050</v>
      </c>
      <c r="B937" s="62" t="s">
        <v>6051</v>
      </c>
      <c r="C937" s="63">
        <v>4294</v>
      </c>
      <c r="D937" s="62" t="s">
        <v>6052</v>
      </c>
      <c r="E937" s="62" t="s">
        <v>6053</v>
      </c>
      <c r="F937" s="62" t="s">
        <v>3306</v>
      </c>
      <c r="G937" s="62" t="s">
        <v>6054</v>
      </c>
      <c r="H937" s="62" t="s">
        <v>6055</v>
      </c>
      <c r="I937" s="62" t="s">
        <v>6056</v>
      </c>
      <c r="J937" s="62" t="s">
        <v>572</v>
      </c>
      <c r="K937" s="62" t="s">
        <v>29</v>
      </c>
      <c r="L937" s="62" t="s">
        <v>29</v>
      </c>
      <c r="M937" s="64">
        <v>2.03613341072891</v>
      </c>
      <c r="N937" s="64">
        <v>1.04002606981982</v>
      </c>
      <c r="O937" s="64">
        <v>1.1578476033988501</v>
      </c>
      <c r="P937" s="64">
        <v>0.43317569758394803</v>
      </c>
      <c r="Q937" s="64">
        <v>0.52771515561015603</v>
      </c>
      <c r="R937" s="64">
        <v>0.61050193325143298</v>
      </c>
      <c r="S937" s="64">
        <v>2.6944295025846698</v>
      </c>
      <c r="T937" s="64">
        <v>1.42997984035467</v>
      </c>
      <c r="U937" s="64">
        <v>5.1678595117598202E-5</v>
      </c>
      <c r="V937" s="64">
        <v>1.1072947513256E-3</v>
      </c>
      <c r="W937" s="62" t="s">
        <v>47</v>
      </c>
      <c r="X937" s="62" t="s">
        <v>35</v>
      </c>
    </row>
    <row r="938" spans="1:24">
      <c r="A938" s="62" t="s">
        <v>6057</v>
      </c>
      <c r="B938" s="62" t="s">
        <v>6058</v>
      </c>
      <c r="C938" s="63">
        <v>114088</v>
      </c>
      <c r="D938" s="62" t="s">
        <v>6059</v>
      </c>
      <c r="E938" s="62" t="s">
        <v>6060</v>
      </c>
      <c r="F938" s="62" t="s">
        <v>29</v>
      </c>
      <c r="G938" s="62" t="s">
        <v>29</v>
      </c>
      <c r="H938" s="62" t="s">
        <v>29</v>
      </c>
      <c r="I938" s="62" t="s">
        <v>6061</v>
      </c>
      <c r="J938" s="62" t="s">
        <v>65</v>
      </c>
      <c r="K938" s="62" t="s">
        <v>6062</v>
      </c>
      <c r="L938" s="62" t="s">
        <v>2148</v>
      </c>
      <c r="M938" s="64">
        <v>2.7804650195640001E-2</v>
      </c>
      <c r="N938" s="64">
        <v>6.2297013079932899E-2</v>
      </c>
      <c r="O938" s="64">
        <v>6.3863299273337101E-2</v>
      </c>
      <c r="P938" s="64">
        <v>0.15855705980995</v>
      </c>
      <c r="Q938" s="64">
        <v>0.16283490531022901</v>
      </c>
      <c r="R938" s="64">
        <v>0.219455452207937</v>
      </c>
      <c r="S938" s="64">
        <v>0.28467356525344001</v>
      </c>
      <c r="T938" s="64">
        <v>-1.8126195640426099</v>
      </c>
      <c r="U938" s="64">
        <v>5.17177815484965E-5</v>
      </c>
      <c r="V938" s="64">
        <v>1.1074272125579101E-3</v>
      </c>
      <c r="W938" s="62" t="s">
        <v>34</v>
      </c>
      <c r="X938" s="62" t="s">
        <v>35</v>
      </c>
    </row>
    <row r="939" spans="1:24">
      <c r="A939" s="62" t="s">
        <v>6063</v>
      </c>
      <c r="B939" s="62" t="s">
        <v>6064</v>
      </c>
      <c r="C939" s="63">
        <v>51195</v>
      </c>
      <c r="D939" s="62" t="s">
        <v>6065</v>
      </c>
      <c r="E939" s="62" t="s">
        <v>6066</v>
      </c>
      <c r="F939" s="62" t="s">
        <v>29</v>
      </c>
      <c r="G939" s="62" t="s">
        <v>29</v>
      </c>
      <c r="H939" s="62" t="s">
        <v>29</v>
      </c>
      <c r="I939" s="62" t="s">
        <v>6067</v>
      </c>
      <c r="J939" s="62" t="s">
        <v>233</v>
      </c>
      <c r="K939" s="62" t="s">
        <v>29</v>
      </c>
      <c r="L939" s="62" t="s">
        <v>29</v>
      </c>
      <c r="M939" s="64">
        <v>0.93393538476290106</v>
      </c>
      <c r="N939" s="64">
        <v>0.95595772838214799</v>
      </c>
      <c r="O939" s="64">
        <v>0.97638543357740604</v>
      </c>
      <c r="P939" s="64">
        <v>0.56297367398884202</v>
      </c>
      <c r="Q939" s="64">
        <v>0.37320238232217601</v>
      </c>
      <c r="R939" s="64">
        <v>0.474488602336123</v>
      </c>
      <c r="S939" s="64">
        <v>2.03186386583987</v>
      </c>
      <c r="T939" s="64">
        <v>1.0228037452907199</v>
      </c>
      <c r="U939" s="64">
        <v>5.2648366443002198E-5</v>
      </c>
      <c r="V939" s="64">
        <v>1.12448331484946E-3</v>
      </c>
      <c r="W939" s="62" t="s">
        <v>47</v>
      </c>
      <c r="X939" s="62" t="s">
        <v>35</v>
      </c>
    </row>
    <row r="940" spans="1:24">
      <c r="A940" s="62" t="s">
        <v>6070</v>
      </c>
      <c r="B940" s="62" t="s">
        <v>6071</v>
      </c>
      <c r="C940" s="63">
        <v>27345</v>
      </c>
      <c r="D940" s="62" t="s">
        <v>6072</v>
      </c>
      <c r="E940" s="62" t="s">
        <v>6073</v>
      </c>
      <c r="F940" s="62" t="s">
        <v>3926</v>
      </c>
      <c r="G940" s="62" t="s">
        <v>29</v>
      </c>
      <c r="H940" s="62" t="s">
        <v>29</v>
      </c>
      <c r="I940" s="62" t="s">
        <v>6074</v>
      </c>
      <c r="J940" s="62" t="s">
        <v>85</v>
      </c>
      <c r="K940" s="62" t="s">
        <v>6075</v>
      </c>
      <c r="L940" s="62" t="s">
        <v>6076</v>
      </c>
      <c r="M940" s="64">
        <v>0.19072403333333299</v>
      </c>
      <c r="N940" s="64">
        <v>0.15257747962963</v>
      </c>
      <c r="O940" s="64">
        <v>0.11202292654321</v>
      </c>
      <c r="P940" s="63">
        <v>0</v>
      </c>
      <c r="Q940" s="64">
        <v>2.11915592592593E-2</v>
      </c>
      <c r="R940" s="64">
        <v>1.2514608641975299E-2</v>
      </c>
      <c r="S940" s="64">
        <v>13.508638562543201</v>
      </c>
      <c r="T940" s="64">
        <v>3.75581037813425</v>
      </c>
      <c r="U940" s="64">
        <v>5.51414495149202E-5</v>
      </c>
      <c r="V940" s="64">
        <v>1.1739950488728599E-3</v>
      </c>
      <c r="W940" s="62" t="s">
        <v>47</v>
      </c>
      <c r="X940" s="62" t="s">
        <v>35</v>
      </c>
    </row>
    <row r="941" spans="1:24">
      <c r="A941" s="62" t="s">
        <v>6077</v>
      </c>
      <c r="B941" s="62" t="s">
        <v>6077</v>
      </c>
      <c r="C941" s="62"/>
      <c r="D941" s="62" t="s">
        <v>6078</v>
      </c>
      <c r="E941" s="62" t="s">
        <v>6079</v>
      </c>
      <c r="F941" s="62" t="s">
        <v>29</v>
      </c>
      <c r="G941" s="62" t="s">
        <v>29</v>
      </c>
      <c r="H941" s="62" t="s">
        <v>29</v>
      </c>
      <c r="I941" s="62" t="s">
        <v>6080</v>
      </c>
      <c r="J941" s="62" t="s">
        <v>164</v>
      </c>
      <c r="K941" s="62" t="s">
        <v>29</v>
      </c>
      <c r="L941" s="62" t="s">
        <v>29</v>
      </c>
      <c r="M941" s="64">
        <v>0.30138599999999999</v>
      </c>
      <c r="N941" s="64">
        <v>0.45719900000000002</v>
      </c>
      <c r="O941" s="64">
        <v>0.59001300000000001</v>
      </c>
      <c r="P941" s="64">
        <v>0.11046300000000001</v>
      </c>
      <c r="Q941" s="64">
        <v>3.696E-2</v>
      </c>
      <c r="R941" s="64">
        <v>4.5523000000000001E-2</v>
      </c>
      <c r="S941" s="64">
        <v>6.9895100183471</v>
      </c>
      <c r="T941" s="64">
        <v>2.8051913227140601</v>
      </c>
      <c r="U941" s="64">
        <v>5.5727262604744099E-5</v>
      </c>
      <c r="V941" s="64">
        <v>1.1834636515440399E-3</v>
      </c>
      <c r="W941" s="62" t="s">
        <v>47</v>
      </c>
      <c r="X941" s="62" t="s">
        <v>35</v>
      </c>
    </row>
    <row r="942" spans="1:24">
      <c r="A942" s="62" t="s">
        <v>6081</v>
      </c>
      <c r="B942" s="62" t="s">
        <v>6082</v>
      </c>
      <c r="C942" s="63">
        <v>1591</v>
      </c>
      <c r="D942" s="62" t="s">
        <v>6083</v>
      </c>
      <c r="E942" s="62" t="s">
        <v>6084</v>
      </c>
      <c r="F942" s="62" t="s">
        <v>6085</v>
      </c>
      <c r="G942" s="62" t="s">
        <v>6086</v>
      </c>
      <c r="H942" s="62" t="s">
        <v>6087</v>
      </c>
      <c r="I942" s="62" t="s">
        <v>6088</v>
      </c>
      <c r="J942" s="62" t="s">
        <v>31</v>
      </c>
      <c r="K942" s="62" t="s">
        <v>45</v>
      </c>
      <c r="L942" s="62" t="s">
        <v>6089</v>
      </c>
      <c r="M942" s="64">
        <v>0.16490111860581699</v>
      </c>
      <c r="N942" s="64">
        <v>0.18795306469408199</v>
      </c>
      <c r="O942" s="64">
        <v>0.18436217577733199</v>
      </c>
      <c r="P942" s="64">
        <v>2.5855759277833502E-2</v>
      </c>
      <c r="Q942" s="64">
        <v>1.29122622868606E-2</v>
      </c>
      <c r="R942" s="64">
        <v>3.9918651454363102E-2</v>
      </c>
      <c r="S942" s="64">
        <v>6.8272852119077596</v>
      </c>
      <c r="T942" s="64">
        <v>2.7713120221593899</v>
      </c>
      <c r="U942" s="64">
        <v>5.64205025127539E-5</v>
      </c>
      <c r="V942" s="64">
        <v>1.19591506084204E-3</v>
      </c>
      <c r="W942" s="62" t="s">
        <v>47</v>
      </c>
      <c r="X942" s="62" t="s">
        <v>35</v>
      </c>
    </row>
    <row r="943" spans="1:24">
      <c r="A943" s="62" t="s">
        <v>6090</v>
      </c>
      <c r="B943" s="62" t="s">
        <v>6091</v>
      </c>
      <c r="C943" s="63">
        <v>83719</v>
      </c>
      <c r="D943" s="62" t="s">
        <v>6092</v>
      </c>
      <c r="E943" s="62" t="s">
        <v>6093</v>
      </c>
      <c r="F943" s="62" t="s">
        <v>29</v>
      </c>
      <c r="G943" s="62" t="s">
        <v>29</v>
      </c>
      <c r="H943" s="62" t="s">
        <v>29</v>
      </c>
      <c r="I943" s="62" t="s">
        <v>6094</v>
      </c>
      <c r="J943" s="62" t="s">
        <v>146</v>
      </c>
      <c r="K943" s="62" t="s">
        <v>29</v>
      </c>
      <c r="L943" s="62" t="s">
        <v>29</v>
      </c>
      <c r="M943" s="64">
        <v>1.76757571204024</v>
      </c>
      <c r="N943" s="64">
        <v>1.7364417378182999</v>
      </c>
      <c r="O943" s="64">
        <v>1.3837030625589399</v>
      </c>
      <c r="P943" s="64">
        <v>0.696371779000314</v>
      </c>
      <c r="Q943" s="64">
        <v>0.82301485570575295</v>
      </c>
      <c r="R943" s="64">
        <v>0.86519302043382595</v>
      </c>
      <c r="S943" s="64">
        <v>2.04971995877015</v>
      </c>
      <c r="T943" s="64">
        <v>1.03542681622275</v>
      </c>
      <c r="U943" s="64">
        <v>5.67623228043938E-5</v>
      </c>
      <c r="V943" s="64">
        <v>1.20240087081984E-3</v>
      </c>
      <c r="W943" s="62" t="s">
        <v>47</v>
      </c>
      <c r="X943" s="62" t="s">
        <v>35</v>
      </c>
    </row>
    <row r="944" spans="1:24">
      <c r="A944" s="62" t="s">
        <v>6095</v>
      </c>
      <c r="B944" s="62" t="s">
        <v>6096</v>
      </c>
      <c r="C944" s="63">
        <v>644972</v>
      </c>
      <c r="D944" s="62" t="s">
        <v>6097</v>
      </c>
      <c r="E944" s="62" t="s">
        <v>29</v>
      </c>
      <c r="F944" s="62" t="s">
        <v>29</v>
      </c>
      <c r="G944" s="62" t="s">
        <v>29</v>
      </c>
      <c r="H944" s="62" t="s">
        <v>29</v>
      </c>
      <c r="I944" s="62" t="s">
        <v>6098</v>
      </c>
      <c r="J944" s="62" t="s">
        <v>4089</v>
      </c>
      <c r="K944" s="62" t="s">
        <v>29</v>
      </c>
      <c r="L944" s="62" t="s">
        <v>29</v>
      </c>
      <c r="M944" s="64">
        <v>7.3707039999999999</v>
      </c>
      <c r="N944" s="64">
        <v>14.76829</v>
      </c>
      <c r="O944" s="64">
        <v>12.443936000000001</v>
      </c>
      <c r="P944" s="64">
        <v>5.2451840000000001</v>
      </c>
      <c r="Q944" s="64">
        <v>4.8362879999999997</v>
      </c>
      <c r="R944" s="64">
        <v>5.2163409999999999</v>
      </c>
      <c r="S944" s="64">
        <v>2.2606453615297801</v>
      </c>
      <c r="T944" s="64">
        <v>1.1767346872280799</v>
      </c>
      <c r="U944" s="64">
        <v>5.6829310127925701E-5</v>
      </c>
      <c r="V944" s="64">
        <v>1.20306036090373E-3</v>
      </c>
      <c r="W944" s="62" t="s">
        <v>47</v>
      </c>
      <c r="X944" s="62" t="s">
        <v>35</v>
      </c>
    </row>
    <row r="945" spans="1:24">
      <c r="A945" s="62" t="s">
        <v>6099</v>
      </c>
      <c r="B945" s="62" t="s">
        <v>6100</v>
      </c>
      <c r="C945" s="63">
        <v>201283</v>
      </c>
      <c r="D945" s="62" t="s">
        <v>6101</v>
      </c>
      <c r="E945" s="62" t="s">
        <v>29</v>
      </c>
      <c r="F945" s="62" t="s">
        <v>29</v>
      </c>
      <c r="G945" s="62" t="s">
        <v>29</v>
      </c>
      <c r="H945" s="62" t="s">
        <v>29</v>
      </c>
      <c r="I945" s="62" t="s">
        <v>6102</v>
      </c>
      <c r="J945" s="62" t="s">
        <v>3136</v>
      </c>
      <c r="K945" s="62" t="s">
        <v>29</v>
      </c>
      <c r="L945" s="62" t="s">
        <v>29</v>
      </c>
      <c r="M945" s="64">
        <v>1.2040886025459701</v>
      </c>
      <c r="N945" s="64">
        <v>1.6422675968882601</v>
      </c>
      <c r="O945" s="64">
        <v>1.5702149092409201</v>
      </c>
      <c r="P945" s="64">
        <v>0.75553314332861898</v>
      </c>
      <c r="Q945" s="64">
        <v>0.62108588378123497</v>
      </c>
      <c r="R945" s="64">
        <v>0.82741668670438495</v>
      </c>
      <c r="S945" s="64">
        <v>2.0038564171140201</v>
      </c>
      <c r="T945" s="64">
        <v>1.0027791384040099</v>
      </c>
      <c r="U945" s="64">
        <v>5.6930337099134101E-5</v>
      </c>
      <c r="V945" s="64">
        <v>1.20443917466857E-3</v>
      </c>
      <c r="W945" s="62" t="s">
        <v>47</v>
      </c>
      <c r="X945" s="62" t="s">
        <v>35</v>
      </c>
    </row>
    <row r="946" spans="1:24">
      <c r="A946" s="62" t="s">
        <v>6103</v>
      </c>
      <c r="B946" s="62" t="s">
        <v>6104</v>
      </c>
      <c r="C946" s="63">
        <v>388886</v>
      </c>
      <c r="D946" s="62" t="s">
        <v>6105</v>
      </c>
      <c r="E946" s="62" t="s">
        <v>509</v>
      </c>
      <c r="F946" s="62" t="s">
        <v>29</v>
      </c>
      <c r="G946" s="62" t="s">
        <v>29</v>
      </c>
      <c r="H946" s="62" t="s">
        <v>29</v>
      </c>
      <c r="I946" s="62" t="s">
        <v>6106</v>
      </c>
      <c r="J946" s="62" t="s">
        <v>5527</v>
      </c>
      <c r="K946" s="62" t="s">
        <v>29</v>
      </c>
      <c r="L946" s="62" t="s">
        <v>29</v>
      </c>
      <c r="M946" s="64">
        <v>0.97756913734658102</v>
      </c>
      <c r="N946" s="64">
        <v>0.92620062448860296</v>
      </c>
      <c r="O946" s="64">
        <v>1.1624911157218001</v>
      </c>
      <c r="P946" s="64">
        <v>0.16982701548801901</v>
      </c>
      <c r="Q946" s="64">
        <v>0.42084802191700799</v>
      </c>
      <c r="R946" s="64">
        <v>0.373187925482174</v>
      </c>
      <c r="S946" s="64">
        <v>3.1812207706084701</v>
      </c>
      <c r="T946" s="64">
        <v>1.66958049561523</v>
      </c>
      <c r="U946" s="64">
        <v>5.7235004637692699E-5</v>
      </c>
      <c r="V946" s="64">
        <v>1.2101218308841501E-3</v>
      </c>
      <c r="W946" s="62" t="s">
        <v>47</v>
      </c>
      <c r="X946" s="62" t="s">
        <v>35</v>
      </c>
    </row>
    <row r="947" spans="1:24">
      <c r="A947" s="62" t="s">
        <v>6107</v>
      </c>
      <c r="B947" s="62" t="s">
        <v>6108</v>
      </c>
      <c r="C947" s="63">
        <v>57134</v>
      </c>
      <c r="D947" s="62" t="s">
        <v>6109</v>
      </c>
      <c r="E947" s="62" t="s">
        <v>6110</v>
      </c>
      <c r="F947" s="62" t="s">
        <v>2246</v>
      </c>
      <c r="G947" s="62" t="s">
        <v>6111</v>
      </c>
      <c r="H947" s="62" t="s">
        <v>6112</v>
      </c>
      <c r="I947" s="62" t="s">
        <v>6113</v>
      </c>
      <c r="J947" s="62" t="s">
        <v>31</v>
      </c>
      <c r="K947" s="62" t="s">
        <v>29</v>
      </c>
      <c r="L947" s="62" t="s">
        <v>6114</v>
      </c>
      <c r="M947" s="64">
        <v>0.77164839713461097</v>
      </c>
      <c r="N947" s="64">
        <v>1.7696005971964499</v>
      </c>
      <c r="O947" s="64">
        <v>1.64309465986395</v>
      </c>
      <c r="P947" s="64">
        <v>0.63375323407544804</v>
      </c>
      <c r="Q947" s="64">
        <v>0.49215651288394202</v>
      </c>
      <c r="R947" s="64">
        <v>0.572833348794063</v>
      </c>
      <c r="S947" s="64">
        <v>2.4631998002847499</v>
      </c>
      <c r="T947" s="64">
        <v>1.30053365552224</v>
      </c>
      <c r="U947" s="64">
        <v>5.7350495645798599E-5</v>
      </c>
      <c r="V947" s="64">
        <v>1.2118000824301799E-3</v>
      </c>
      <c r="W947" s="62" t="s">
        <v>47</v>
      </c>
      <c r="X947" s="62" t="s">
        <v>35</v>
      </c>
    </row>
    <row r="948" spans="1:24">
      <c r="A948" s="62" t="s">
        <v>6115</v>
      </c>
      <c r="B948" s="62" t="s">
        <v>6116</v>
      </c>
      <c r="C948" s="63">
        <v>5909</v>
      </c>
      <c r="D948" s="62" t="s">
        <v>6117</v>
      </c>
      <c r="E948" s="62" t="s">
        <v>6118</v>
      </c>
      <c r="F948" s="62" t="s">
        <v>4680</v>
      </c>
      <c r="G948" s="62" t="s">
        <v>29</v>
      </c>
      <c r="H948" s="62" t="s">
        <v>29</v>
      </c>
      <c r="I948" s="62" t="s">
        <v>6119</v>
      </c>
      <c r="J948" s="62" t="s">
        <v>191</v>
      </c>
      <c r="K948" s="62" t="s">
        <v>6120</v>
      </c>
      <c r="L948" s="62" t="s">
        <v>6121</v>
      </c>
      <c r="M948" s="64">
        <v>1.21861215131464</v>
      </c>
      <c r="N948" s="64">
        <v>0.86094201654187696</v>
      </c>
      <c r="O948" s="64">
        <v>0.84224629131116102</v>
      </c>
      <c r="P948" s="64">
        <v>0.52103611109176395</v>
      </c>
      <c r="Q948" s="64">
        <v>0.326183954901619</v>
      </c>
      <c r="R948" s="64">
        <v>0.396826570433571</v>
      </c>
      <c r="S948" s="64">
        <v>2.3486261476172801</v>
      </c>
      <c r="T948" s="64">
        <v>1.2318170846130601</v>
      </c>
      <c r="U948" s="64">
        <v>5.90043845053753E-5</v>
      </c>
      <c r="V948" s="64">
        <v>1.24283309334172E-3</v>
      </c>
      <c r="W948" s="62" t="s">
        <v>47</v>
      </c>
      <c r="X948" s="62" t="s">
        <v>35</v>
      </c>
    </row>
    <row r="949" spans="1:24">
      <c r="A949" s="62" t="s">
        <v>6124</v>
      </c>
      <c r="B949" s="62" t="s">
        <v>6125</v>
      </c>
      <c r="C949" s="63">
        <v>2494</v>
      </c>
      <c r="D949" s="62" t="s">
        <v>6126</v>
      </c>
      <c r="E949" s="62" t="s">
        <v>6127</v>
      </c>
      <c r="F949" s="62" t="s">
        <v>4937</v>
      </c>
      <c r="G949" s="62" t="s">
        <v>29</v>
      </c>
      <c r="H949" s="62" t="s">
        <v>29</v>
      </c>
      <c r="I949" s="62" t="s">
        <v>6128</v>
      </c>
      <c r="J949" s="62" t="s">
        <v>949</v>
      </c>
      <c r="K949" s="62" t="s">
        <v>6129</v>
      </c>
      <c r="L949" s="62" t="s">
        <v>6130</v>
      </c>
      <c r="M949" s="64">
        <v>1.30071463608644E-2</v>
      </c>
      <c r="N949" s="64">
        <v>7.8774097839056107E-3</v>
      </c>
      <c r="O949" s="63">
        <v>0</v>
      </c>
      <c r="P949" s="64">
        <v>7.7352501392019102E-2</v>
      </c>
      <c r="Q949" s="64">
        <v>9.3056596712183498E-2</v>
      </c>
      <c r="R949" s="64">
        <v>9.4784357947766101E-2</v>
      </c>
      <c r="S949" s="64">
        <v>7.8752154957690099E-2</v>
      </c>
      <c r="T949" s="64">
        <v>-3.66653678812578</v>
      </c>
      <c r="U949" s="64">
        <v>5.9279026775094802E-5</v>
      </c>
      <c r="V949" s="64">
        <v>1.2462709676764E-3</v>
      </c>
      <c r="W949" s="62" t="s">
        <v>34</v>
      </c>
      <c r="X949" s="62" t="s">
        <v>35</v>
      </c>
    </row>
    <row r="950" spans="1:24">
      <c r="A950" s="62" t="s">
        <v>6131</v>
      </c>
      <c r="B950" s="62" t="s">
        <v>6132</v>
      </c>
      <c r="C950" s="63">
        <v>100507308</v>
      </c>
      <c r="D950" s="62" t="s">
        <v>6133</v>
      </c>
      <c r="E950" s="62" t="s">
        <v>29</v>
      </c>
      <c r="F950" s="62" t="s">
        <v>29</v>
      </c>
      <c r="G950" s="62" t="s">
        <v>29</v>
      </c>
      <c r="H950" s="62" t="s">
        <v>29</v>
      </c>
      <c r="I950" s="62" t="s">
        <v>6134</v>
      </c>
      <c r="J950" s="62" t="s">
        <v>164</v>
      </c>
      <c r="K950" s="62" t="s">
        <v>29</v>
      </c>
      <c r="L950" s="62" t="s">
        <v>29</v>
      </c>
      <c r="M950" s="64">
        <v>0.16633429844097999</v>
      </c>
      <c r="N950" s="64">
        <v>0.17341070106409301</v>
      </c>
      <c r="O950" s="64">
        <v>0.179791746968572</v>
      </c>
      <c r="P950" s="64">
        <v>3.5279742637960902E-2</v>
      </c>
      <c r="Q950" s="64">
        <v>3.6050644394951703E-2</v>
      </c>
      <c r="R950" s="64">
        <v>6.5758779386290503E-2</v>
      </c>
      <c r="S950" s="64">
        <v>3.7897724528060901</v>
      </c>
      <c r="T950" s="64">
        <v>1.9221112280630099</v>
      </c>
      <c r="U950" s="64">
        <v>5.9591535661728297E-5</v>
      </c>
      <c r="V950" s="64">
        <v>1.2504905488390399E-3</v>
      </c>
      <c r="W950" s="62" t="s">
        <v>47</v>
      </c>
      <c r="X950" s="62" t="s">
        <v>35</v>
      </c>
    </row>
    <row r="951" spans="1:24">
      <c r="A951" s="62" t="s">
        <v>6135</v>
      </c>
      <c r="B951" s="62" t="s">
        <v>6136</v>
      </c>
      <c r="C951" s="63">
        <v>395</v>
      </c>
      <c r="D951" s="62" t="s">
        <v>6137</v>
      </c>
      <c r="E951" s="62" t="s">
        <v>6138</v>
      </c>
      <c r="F951" s="62" t="s">
        <v>29</v>
      </c>
      <c r="G951" s="62" t="s">
        <v>29</v>
      </c>
      <c r="H951" s="62" t="s">
        <v>29</v>
      </c>
      <c r="I951" s="62" t="s">
        <v>6139</v>
      </c>
      <c r="J951" s="62" t="s">
        <v>2093</v>
      </c>
      <c r="K951" s="62" t="s">
        <v>45</v>
      </c>
      <c r="L951" s="62" t="s">
        <v>6140</v>
      </c>
      <c r="M951" s="64">
        <v>0.45323898167097698</v>
      </c>
      <c r="N951" s="64">
        <v>0.170446238052401</v>
      </c>
      <c r="O951" s="64">
        <v>0.229752637355223</v>
      </c>
      <c r="P951" s="64">
        <v>9.0436062745979998E-2</v>
      </c>
      <c r="Q951" s="64">
        <v>5.0975896098054599E-2</v>
      </c>
      <c r="R951" s="64">
        <v>5.9304466209378202E-2</v>
      </c>
      <c r="S951" s="64">
        <v>4.2519582383529002</v>
      </c>
      <c r="T951" s="64">
        <v>2.0881274271566399</v>
      </c>
      <c r="U951" s="64">
        <v>6.0796101296852998E-5</v>
      </c>
      <c r="V951" s="64">
        <v>1.2709983694171999E-3</v>
      </c>
      <c r="W951" s="62" t="s">
        <v>47</v>
      </c>
      <c r="X951" s="62" t="s">
        <v>35</v>
      </c>
    </row>
    <row r="952" spans="1:24">
      <c r="A952" s="62" t="s">
        <v>6143</v>
      </c>
      <c r="B952" s="62" t="s">
        <v>6144</v>
      </c>
      <c r="C952" s="63">
        <v>26166</v>
      </c>
      <c r="D952" s="62" t="s">
        <v>6145</v>
      </c>
      <c r="E952" s="62" t="s">
        <v>6146</v>
      </c>
      <c r="F952" s="62" t="s">
        <v>29</v>
      </c>
      <c r="G952" s="62" t="s">
        <v>29</v>
      </c>
      <c r="H952" s="62" t="s">
        <v>29</v>
      </c>
      <c r="I952" s="62" t="s">
        <v>6147</v>
      </c>
      <c r="J952" s="62" t="s">
        <v>85</v>
      </c>
      <c r="K952" s="62" t="s">
        <v>29</v>
      </c>
      <c r="L952" s="62" t="s">
        <v>6148</v>
      </c>
      <c r="M952" s="64">
        <v>6.4778147600889693E-2</v>
      </c>
      <c r="N952" s="64">
        <v>3.3169496981252003E-2</v>
      </c>
      <c r="O952" s="64">
        <v>3.7989777565935801E-2</v>
      </c>
      <c r="P952" s="63">
        <v>0</v>
      </c>
      <c r="Q952" s="63">
        <v>0</v>
      </c>
      <c r="R952" s="63">
        <v>0</v>
      </c>
      <c r="S952" s="64">
        <v>453.12474049359201</v>
      </c>
      <c r="T952" s="64">
        <v>8.8237644535524904</v>
      </c>
      <c r="U952" s="64">
        <v>6.1281868718895402E-5</v>
      </c>
      <c r="V952" s="64">
        <v>1.27955931735769E-3</v>
      </c>
      <c r="W952" s="62" t="s">
        <v>47</v>
      </c>
      <c r="X952" s="62" t="s">
        <v>35</v>
      </c>
    </row>
    <row r="953" spans="1:24">
      <c r="A953" s="62" t="s">
        <v>6149</v>
      </c>
      <c r="B953" s="62" t="s">
        <v>6150</v>
      </c>
      <c r="C953" s="62" t="s">
        <v>6151</v>
      </c>
      <c r="D953" s="62" t="s">
        <v>6152</v>
      </c>
      <c r="E953" s="62" t="s">
        <v>6153</v>
      </c>
      <c r="F953" s="62" t="s">
        <v>6154</v>
      </c>
      <c r="G953" s="62" t="s">
        <v>29</v>
      </c>
      <c r="H953" s="62" t="s">
        <v>29</v>
      </c>
      <c r="I953" s="62" t="s">
        <v>6155</v>
      </c>
      <c r="J953" s="62" t="s">
        <v>85</v>
      </c>
      <c r="K953" s="62" t="s">
        <v>29</v>
      </c>
      <c r="L953" s="62" t="s">
        <v>6156</v>
      </c>
      <c r="M953" s="64">
        <v>11.348799</v>
      </c>
      <c r="N953" s="64">
        <v>4.7350669999999999</v>
      </c>
      <c r="O953" s="64">
        <v>5.6797500000000003</v>
      </c>
      <c r="P953" s="64">
        <v>2.0453679999999999</v>
      </c>
      <c r="Q953" s="64">
        <v>2.4167920000000001</v>
      </c>
      <c r="R953" s="64">
        <v>2.0277470000000002</v>
      </c>
      <c r="S953" s="64">
        <v>3.3534557583028501</v>
      </c>
      <c r="T953" s="64">
        <v>1.7456485688938601</v>
      </c>
      <c r="U953" s="64">
        <v>6.1475615181197802E-5</v>
      </c>
      <c r="V953" s="64">
        <v>1.2826418174670499E-3</v>
      </c>
      <c r="W953" s="62" t="s">
        <v>47</v>
      </c>
      <c r="X953" s="62" t="s">
        <v>35</v>
      </c>
    </row>
    <row r="954" spans="1:24">
      <c r="A954" s="62" t="s">
        <v>6157</v>
      </c>
      <c r="B954" s="62" t="s">
        <v>6158</v>
      </c>
      <c r="C954" s="63">
        <v>3221</v>
      </c>
      <c r="D954" s="62" t="s">
        <v>6159</v>
      </c>
      <c r="E954" s="62" t="s">
        <v>6160</v>
      </c>
      <c r="F954" s="62" t="s">
        <v>29</v>
      </c>
      <c r="G954" s="62" t="s">
        <v>29</v>
      </c>
      <c r="H954" s="62" t="s">
        <v>29</v>
      </c>
      <c r="I954" s="62" t="s">
        <v>6161</v>
      </c>
      <c r="J954" s="62" t="s">
        <v>31</v>
      </c>
      <c r="K954" s="62" t="s">
        <v>29</v>
      </c>
      <c r="L954" s="62" t="s">
        <v>6162</v>
      </c>
      <c r="M954" s="64">
        <v>1.19842708854355</v>
      </c>
      <c r="N954" s="64">
        <v>1.4968582649078399</v>
      </c>
      <c r="O954" s="64">
        <v>1.83672236357065</v>
      </c>
      <c r="P954" s="64">
        <v>0.62779998988073704</v>
      </c>
      <c r="Q954" s="64">
        <v>0.48184894253704402</v>
      </c>
      <c r="R954" s="64">
        <v>0.77029685327068997</v>
      </c>
      <c r="S954" s="64">
        <v>2.41071192133465</v>
      </c>
      <c r="T954" s="64">
        <v>1.26945926002652</v>
      </c>
      <c r="U954" s="64">
        <v>6.3212287666445695E-5</v>
      </c>
      <c r="V954" s="64">
        <v>1.3141419457000699E-3</v>
      </c>
      <c r="W954" s="62" t="s">
        <v>47</v>
      </c>
      <c r="X954" s="62" t="s">
        <v>35</v>
      </c>
    </row>
    <row r="955" spans="1:24">
      <c r="A955" s="62" t="s">
        <v>6163</v>
      </c>
      <c r="B955" s="62" t="s">
        <v>6164</v>
      </c>
      <c r="C955" s="63">
        <v>79993</v>
      </c>
      <c r="D955" s="62" t="s">
        <v>6165</v>
      </c>
      <c r="E955" s="62" t="s">
        <v>6166</v>
      </c>
      <c r="F955" s="62" t="s">
        <v>6167</v>
      </c>
      <c r="G955" s="62" t="s">
        <v>6168</v>
      </c>
      <c r="H955" s="62" t="s">
        <v>6169</v>
      </c>
      <c r="I955" s="62" t="s">
        <v>6170</v>
      </c>
      <c r="J955" s="62" t="s">
        <v>85</v>
      </c>
      <c r="K955" s="62" t="s">
        <v>29</v>
      </c>
      <c r="L955" s="62" t="s">
        <v>6171</v>
      </c>
      <c r="M955" s="64">
        <v>0.24392503429724299</v>
      </c>
      <c r="N955" s="64">
        <v>0.47266447881640899</v>
      </c>
      <c r="O955" s="64">
        <v>0.50437673839946195</v>
      </c>
      <c r="P955" s="64">
        <v>1.0688001817977999</v>
      </c>
      <c r="Q955" s="64">
        <v>0.88357782156467202</v>
      </c>
      <c r="R955" s="64">
        <v>0.90959522125084102</v>
      </c>
      <c r="S955" s="64">
        <v>0.42661693722801403</v>
      </c>
      <c r="T955" s="64">
        <v>-1.22898685126748</v>
      </c>
      <c r="U955" s="64">
        <v>6.3276996679203994E-5</v>
      </c>
      <c r="V955" s="64">
        <v>1.3146726604173499E-3</v>
      </c>
      <c r="W955" s="62" t="s">
        <v>34</v>
      </c>
      <c r="X955" s="62" t="s">
        <v>35</v>
      </c>
    </row>
    <row r="956" spans="1:24">
      <c r="A956" s="62" t="s">
        <v>6172</v>
      </c>
      <c r="B956" s="62" t="s">
        <v>6173</v>
      </c>
      <c r="C956" s="63">
        <v>105374880</v>
      </c>
      <c r="D956" s="62" t="s">
        <v>6174</v>
      </c>
      <c r="E956" s="62" t="s">
        <v>29</v>
      </c>
      <c r="F956" s="62" t="s">
        <v>29</v>
      </c>
      <c r="G956" s="62" t="s">
        <v>29</v>
      </c>
      <c r="H956" s="62" t="s">
        <v>29</v>
      </c>
      <c r="I956" s="62" t="s">
        <v>6175</v>
      </c>
      <c r="J956" s="62" t="s">
        <v>164</v>
      </c>
      <c r="K956" s="62" t="s">
        <v>29</v>
      </c>
      <c r="L956" s="62" t="s">
        <v>29</v>
      </c>
      <c r="M956" s="64">
        <v>1.354735</v>
      </c>
      <c r="N956" s="64">
        <v>1.194685</v>
      </c>
      <c r="O956" s="64">
        <v>2.1167509999999998</v>
      </c>
      <c r="P956" s="64">
        <v>0.51354500000000003</v>
      </c>
      <c r="Q956" s="64">
        <v>0.51786900000000002</v>
      </c>
      <c r="R956" s="64">
        <v>0.42402200000000001</v>
      </c>
      <c r="S956" s="64">
        <v>3.2060296708340301</v>
      </c>
      <c r="T956" s="64">
        <v>1.6807877772601001</v>
      </c>
      <c r="U956" s="64">
        <v>6.3600778023333002E-5</v>
      </c>
      <c r="V956" s="64">
        <v>1.32058199616022E-3</v>
      </c>
      <c r="W956" s="62" t="s">
        <v>47</v>
      </c>
      <c r="X956" s="62" t="s">
        <v>35</v>
      </c>
    </row>
    <row r="957" spans="1:24">
      <c r="A957" s="62" t="s">
        <v>6176</v>
      </c>
      <c r="B957" s="62" t="s">
        <v>6177</v>
      </c>
      <c r="C957" s="63">
        <v>79603</v>
      </c>
      <c r="D957" s="62" t="s">
        <v>6178</v>
      </c>
      <c r="E957" s="62" t="s">
        <v>6179</v>
      </c>
      <c r="F957" s="62" t="s">
        <v>6180</v>
      </c>
      <c r="G957" s="62" t="s">
        <v>6181</v>
      </c>
      <c r="H957" s="62" t="s">
        <v>6182</v>
      </c>
      <c r="I957" s="62" t="s">
        <v>6183</v>
      </c>
      <c r="J957" s="62" t="s">
        <v>2093</v>
      </c>
      <c r="K957" s="62" t="s">
        <v>29</v>
      </c>
      <c r="L957" s="62" t="s">
        <v>6184</v>
      </c>
      <c r="M957" s="64">
        <v>0.68584409509731503</v>
      </c>
      <c r="N957" s="64">
        <v>0.38772829588568603</v>
      </c>
      <c r="O957" s="64">
        <v>0.58835292165557995</v>
      </c>
      <c r="P957" s="64">
        <v>0.21637400714461699</v>
      </c>
      <c r="Q957" s="64">
        <v>0.15036735895540801</v>
      </c>
      <c r="R957" s="64">
        <v>0.114846515644247</v>
      </c>
      <c r="S957" s="64">
        <v>3.4509284299663499</v>
      </c>
      <c r="T957" s="64">
        <v>1.78698455351747</v>
      </c>
      <c r="U957" s="64">
        <v>6.4348544350283898E-5</v>
      </c>
      <c r="V957" s="64">
        <v>1.33528203904108E-3</v>
      </c>
      <c r="W957" s="62" t="s">
        <v>47</v>
      </c>
      <c r="X957" s="62" t="s">
        <v>35</v>
      </c>
    </row>
    <row r="958" spans="1:24">
      <c r="A958" s="62" t="s">
        <v>6190</v>
      </c>
      <c r="B958" s="62" t="s">
        <v>6191</v>
      </c>
      <c r="C958" s="63">
        <v>80350</v>
      </c>
      <c r="D958" s="62" t="s">
        <v>6192</v>
      </c>
      <c r="E958" s="62" t="s">
        <v>29</v>
      </c>
      <c r="F958" s="62" t="s">
        <v>29</v>
      </c>
      <c r="G958" s="62" t="s">
        <v>29</v>
      </c>
      <c r="H958" s="62" t="s">
        <v>29</v>
      </c>
      <c r="I958" s="62" t="s">
        <v>6193</v>
      </c>
      <c r="J958" s="62" t="s">
        <v>3136</v>
      </c>
      <c r="K958" s="62" t="s">
        <v>29</v>
      </c>
      <c r="L958" s="62" t="s">
        <v>29</v>
      </c>
      <c r="M958" s="64">
        <v>8.9572512739524102E-2</v>
      </c>
      <c r="N958" s="64">
        <v>5.1146309538850299E-2</v>
      </c>
      <c r="O958" s="64">
        <v>3.66693284902085E-2</v>
      </c>
      <c r="P958" s="63">
        <v>0</v>
      </c>
      <c r="Q958" s="63">
        <v>0</v>
      </c>
      <c r="R958" s="63">
        <v>0</v>
      </c>
      <c r="S958" s="64">
        <v>591.29383589527595</v>
      </c>
      <c r="T958" s="64">
        <v>9.2077314271856405</v>
      </c>
      <c r="U958" s="64">
        <v>6.5839547594397497E-5</v>
      </c>
      <c r="V958" s="64">
        <v>1.3611707824907099E-3</v>
      </c>
      <c r="W958" s="62" t="s">
        <v>47</v>
      </c>
      <c r="X958" s="62" t="s">
        <v>35</v>
      </c>
    </row>
    <row r="959" spans="1:24">
      <c r="A959" s="62" t="s">
        <v>6194</v>
      </c>
      <c r="B959" s="62" t="s">
        <v>6194</v>
      </c>
      <c r="C959" s="62"/>
      <c r="D959" s="62" t="s">
        <v>6195</v>
      </c>
      <c r="E959" s="62" t="s">
        <v>29</v>
      </c>
      <c r="F959" s="62" t="s">
        <v>29</v>
      </c>
      <c r="G959" s="62" t="s">
        <v>29</v>
      </c>
      <c r="H959" s="62" t="s">
        <v>29</v>
      </c>
      <c r="I959" s="62" t="s">
        <v>163</v>
      </c>
      <c r="J959" s="62" t="s">
        <v>164</v>
      </c>
      <c r="K959" s="62" t="s">
        <v>29</v>
      </c>
      <c r="L959" s="62" t="s">
        <v>29</v>
      </c>
      <c r="M959" s="64">
        <v>0.13507910608612</v>
      </c>
      <c r="N959" s="64">
        <v>0.25306067163820101</v>
      </c>
      <c r="O959" s="64">
        <v>0.29886651719990398</v>
      </c>
      <c r="P959" s="64">
        <v>0.71663667211931703</v>
      </c>
      <c r="Q959" s="64">
        <v>0.493872373827279</v>
      </c>
      <c r="R959" s="64">
        <v>0.75633895309117105</v>
      </c>
      <c r="S959" s="64">
        <v>0.34929302887682501</v>
      </c>
      <c r="T959" s="64">
        <v>-1.5174902448977601</v>
      </c>
      <c r="U959" s="64">
        <v>6.5987449088397495E-5</v>
      </c>
      <c r="V959" s="64">
        <v>1.3625494564382099E-3</v>
      </c>
      <c r="W959" s="62" t="s">
        <v>34</v>
      </c>
      <c r="X959" s="62" t="s">
        <v>35</v>
      </c>
    </row>
    <row r="960" spans="1:24">
      <c r="A960" s="62" t="s">
        <v>6196</v>
      </c>
      <c r="B960" s="62" t="s">
        <v>6197</v>
      </c>
      <c r="C960" s="63">
        <v>57110</v>
      </c>
      <c r="D960" s="62" t="s">
        <v>6198</v>
      </c>
      <c r="E960" s="62" t="s">
        <v>6199</v>
      </c>
      <c r="F960" s="62" t="s">
        <v>29</v>
      </c>
      <c r="G960" s="62" t="s">
        <v>29</v>
      </c>
      <c r="H960" s="62" t="s">
        <v>29</v>
      </c>
      <c r="I960" s="62" t="s">
        <v>6200</v>
      </c>
      <c r="J960" s="62" t="s">
        <v>85</v>
      </c>
      <c r="K960" s="62" t="s">
        <v>29</v>
      </c>
      <c r="L960" s="62" t="s">
        <v>6201</v>
      </c>
      <c r="M960" s="64">
        <v>0.185646890222985</v>
      </c>
      <c r="N960" s="64">
        <v>0.43659731475128599</v>
      </c>
      <c r="O960" s="64">
        <v>0.32512046140651801</v>
      </c>
      <c r="P960" s="64">
        <v>1.0208795557461401</v>
      </c>
      <c r="Q960" s="64">
        <v>1.1209986277873101</v>
      </c>
      <c r="R960" s="64">
        <v>1.3536029845626101</v>
      </c>
      <c r="S960" s="64">
        <v>0.27102553863759099</v>
      </c>
      <c r="T960" s="64">
        <v>-1.8834992922756399</v>
      </c>
      <c r="U960" s="64">
        <v>6.6840980572850799E-5</v>
      </c>
      <c r="V960" s="64">
        <v>1.37847711256388E-3</v>
      </c>
      <c r="W960" s="62" t="s">
        <v>34</v>
      </c>
      <c r="X960" s="62" t="s">
        <v>35</v>
      </c>
    </row>
    <row r="961" spans="1:24">
      <c r="A961" s="62" t="s">
        <v>6202</v>
      </c>
      <c r="B961" s="62" t="s">
        <v>6203</v>
      </c>
      <c r="C961" s="63">
        <v>100131755</v>
      </c>
      <c r="D961" s="62" t="s">
        <v>6204</v>
      </c>
      <c r="E961" s="62" t="s">
        <v>5202</v>
      </c>
      <c r="F961" s="62" t="s">
        <v>29</v>
      </c>
      <c r="G961" s="62" t="s">
        <v>29</v>
      </c>
      <c r="H961" s="62" t="s">
        <v>29</v>
      </c>
      <c r="I961" s="62" t="s">
        <v>6205</v>
      </c>
      <c r="J961" s="62" t="s">
        <v>494</v>
      </c>
      <c r="K961" s="62" t="s">
        <v>29</v>
      </c>
      <c r="L961" s="62" t="s">
        <v>29</v>
      </c>
      <c r="M961" s="64">
        <v>0.111265707724582</v>
      </c>
      <c r="N961" s="64">
        <v>0.121146663370046</v>
      </c>
      <c r="O961" s="64">
        <v>0.105194984715666</v>
      </c>
      <c r="P961" s="64">
        <v>0.18952473642016901</v>
      </c>
      <c r="Q961" s="64">
        <v>0.27095167798007003</v>
      </c>
      <c r="R961" s="64">
        <v>0.26931918056492099</v>
      </c>
      <c r="S961" s="64">
        <v>0.46260536256924301</v>
      </c>
      <c r="T961" s="64">
        <v>-1.1121461049460899</v>
      </c>
      <c r="U961" s="64">
        <v>6.8220660901371195E-5</v>
      </c>
      <c r="V961" s="64">
        <v>1.40434113857951E-3</v>
      </c>
      <c r="W961" s="62" t="s">
        <v>34</v>
      </c>
      <c r="X961" s="62" t="s">
        <v>35</v>
      </c>
    </row>
    <row r="962" spans="1:24">
      <c r="A962" s="62" t="s">
        <v>6206</v>
      </c>
      <c r="B962" s="62" t="s">
        <v>6207</v>
      </c>
      <c r="C962" s="63">
        <v>22801</v>
      </c>
      <c r="D962" s="62" t="s">
        <v>6208</v>
      </c>
      <c r="E962" s="62" t="s">
        <v>6209</v>
      </c>
      <c r="F962" s="62" t="s">
        <v>6210</v>
      </c>
      <c r="G962" s="62" t="s">
        <v>29</v>
      </c>
      <c r="H962" s="62" t="s">
        <v>29</v>
      </c>
      <c r="I962" s="62" t="s">
        <v>6211</v>
      </c>
      <c r="J962" s="62" t="s">
        <v>85</v>
      </c>
      <c r="K962" s="62" t="s">
        <v>29</v>
      </c>
      <c r="L962" s="62" t="s">
        <v>6212</v>
      </c>
      <c r="M962" s="64">
        <v>8.9393058531198194E-2</v>
      </c>
      <c r="N962" s="64">
        <v>0.184149161052825</v>
      </c>
      <c r="O962" s="64">
        <v>0.124913477728695</v>
      </c>
      <c r="P962" s="64">
        <v>3.6018111540585297E-2</v>
      </c>
      <c r="Q962" s="64">
        <v>3.7690515000920299E-2</v>
      </c>
      <c r="R962" s="64">
        <v>2.4099305724277601E-2</v>
      </c>
      <c r="S962" s="64">
        <v>4.0738587155687398</v>
      </c>
      <c r="T962" s="64">
        <v>2.02639594744107</v>
      </c>
      <c r="U962" s="64">
        <v>6.9229742300705506E-5</v>
      </c>
      <c r="V962" s="64">
        <v>1.41988678065885E-3</v>
      </c>
      <c r="W962" s="62" t="s">
        <v>47</v>
      </c>
      <c r="X962" s="62" t="s">
        <v>35</v>
      </c>
    </row>
    <row r="963" spans="1:24">
      <c r="A963" s="62" t="s">
        <v>6213</v>
      </c>
      <c r="B963" s="62" t="s">
        <v>6214</v>
      </c>
      <c r="C963" s="63">
        <v>8718</v>
      </c>
      <c r="D963" s="62" t="s">
        <v>6215</v>
      </c>
      <c r="E963" s="62" t="s">
        <v>6216</v>
      </c>
      <c r="F963" s="62" t="s">
        <v>1276</v>
      </c>
      <c r="G963" s="62" t="s">
        <v>29</v>
      </c>
      <c r="H963" s="62" t="s">
        <v>29</v>
      </c>
      <c r="I963" s="62" t="s">
        <v>6217</v>
      </c>
      <c r="J963" s="62" t="s">
        <v>1262</v>
      </c>
      <c r="K963" s="62" t="s">
        <v>6218</v>
      </c>
      <c r="L963" s="62" t="s">
        <v>6219</v>
      </c>
      <c r="M963" s="64">
        <v>0.93272205113769602</v>
      </c>
      <c r="N963" s="64">
        <v>2.0471284011259701</v>
      </c>
      <c r="O963" s="64">
        <v>1.73338915599343</v>
      </c>
      <c r="P963" s="64">
        <v>0.73969143912737501</v>
      </c>
      <c r="Q963" s="64">
        <v>0.49648022425521898</v>
      </c>
      <c r="R963" s="64">
        <v>0.34251203119868601</v>
      </c>
      <c r="S963" s="64">
        <v>2.9855503191899402</v>
      </c>
      <c r="T963" s="64">
        <v>1.57799688445121</v>
      </c>
      <c r="U963" s="64">
        <v>6.9363198873060306E-5</v>
      </c>
      <c r="V963" s="64">
        <v>1.42175490225209E-3</v>
      </c>
      <c r="W963" s="62" t="s">
        <v>47</v>
      </c>
      <c r="X963" s="62" t="s">
        <v>35</v>
      </c>
    </row>
    <row r="964" spans="1:24">
      <c r="A964" s="62" t="s">
        <v>6220</v>
      </c>
      <c r="B964" s="62" t="s">
        <v>6221</v>
      </c>
      <c r="C964" s="63">
        <v>400512</v>
      </c>
      <c r="D964" s="62" t="s">
        <v>6222</v>
      </c>
      <c r="E964" s="62" t="s">
        <v>29</v>
      </c>
      <c r="F964" s="62" t="s">
        <v>29</v>
      </c>
      <c r="G964" s="62" t="s">
        <v>29</v>
      </c>
      <c r="H964" s="62" t="s">
        <v>29</v>
      </c>
      <c r="I964" s="62" t="s">
        <v>6223</v>
      </c>
      <c r="J964" s="62" t="s">
        <v>164</v>
      </c>
      <c r="K964" s="62" t="s">
        <v>29</v>
      </c>
      <c r="L964" s="62" t="s">
        <v>29</v>
      </c>
      <c r="M964" s="64">
        <v>0.15822910026455</v>
      </c>
      <c r="N964" s="64">
        <v>0.15703302751322801</v>
      </c>
      <c r="O964" s="64">
        <v>9.5521198941798904E-2</v>
      </c>
      <c r="P964" s="64">
        <v>1.6623965608465598E-2</v>
      </c>
      <c r="Q964" s="64">
        <v>1.1474675661375699E-2</v>
      </c>
      <c r="R964" s="64">
        <v>1.6090312169312199E-2</v>
      </c>
      <c r="S964" s="64">
        <v>9.2960637161323607</v>
      </c>
      <c r="T964" s="64">
        <v>3.2166199571496201</v>
      </c>
      <c r="U964" s="64">
        <v>6.9762009198644193E-5</v>
      </c>
      <c r="V964" s="64">
        <v>1.42905644484207E-3</v>
      </c>
      <c r="W964" s="62" t="s">
        <v>47</v>
      </c>
      <c r="X964" s="62" t="s">
        <v>35</v>
      </c>
    </row>
    <row r="965" spans="1:24">
      <c r="A965" s="62" t="s">
        <v>6224</v>
      </c>
      <c r="B965" s="62" t="s">
        <v>6225</v>
      </c>
      <c r="C965" s="63">
        <v>10314</v>
      </c>
      <c r="D965" s="62" t="s">
        <v>6226</v>
      </c>
      <c r="E965" s="62" t="s">
        <v>6227</v>
      </c>
      <c r="F965" s="62" t="s">
        <v>29</v>
      </c>
      <c r="G965" s="62" t="s">
        <v>29</v>
      </c>
      <c r="H965" s="62" t="s">
        <v>29</v>
      </c>
      <c r="I965" s="62" t="s">
        <v>6228</v>
      </c>
      <c r="J965" s="62" t="s">
        <v>949</v>
      </c>
      <c r="K965" s="62" t="s">
        <v>29</v>
      </c>
      <c r="L965" s="62" t="s">
        <v>29</v>
      </c>
      <c r="M965" s="64">
        <v>25.172747367529499</v>
      </c>
      <c r="N965" s="64">
        <v>11.116822944233</v>
      </c>
      <c r="O965" s="64">
        <v>11.245147595736601</v>
      </c>
      <c r="P965" s="64">
        <v>6.70544615683289</v>
      </c>
      <c r="Q965" s="64">
        <v>6.1644618608679096</v>
      </c>
      <c r="R965" s="64">
        <v>6.7143071587362</v>
      </c>
      <c r="S965" s="64">
        <v>2.4271954469072199</v>
      </c>
      <c r="T965" s="64">
        <v>1.2792902843979199</v>
      </c>
      <c r="U965" s="64">
        <v>7.1192449813147198E-5</v>
      </c>
      <c r="V965" s="64">
        <v>1.45569254176133E-3</v>
      </c>
      <c r="W965" s="62" t="s">
        <v>47</v>
      </c>
      <c r="X965" s="62" t="s">
        <v>35</v>
      </c>
    </row>
    <row r="966" spans="1:24">
      <c r="A966" s="62" t="s">
        <v>6229</v>
      </c>
      <c r="B966" s="62" t="s">
        <v>6230</v>
      </c>
      <c r="C966" s="63">
        <v>4597</v>
      </c>
      <c r="D966" s="62" t="s">
        <v>6231</v>
      </c>
      <c r="E966" s="62" t="s">
        <v>6232</v>
      </c>
      <c r="F966" s="62" t="s">
        <v>5993</v>
      </c>
      <c r="G966" s="62" t="s">
        <v>6233</v>
      </c>
      <c r="H966" s="62" t="s">
        <v>6234</v>
      </c>
      <c r="I966" s="62" t="s">
        <v>6235</v>
      </c>
      <c r="J966" s="62" t="s">
        <v>572</v>
      </c>
      <c r="K966" s="62" t="s">
        <v>375</v>
      </c>
      <c r="L966" s="62" t="s">
        <v>6236</v>
      </c>
      <c r="M966" s="64">
        <v>29.521879705321201</v>
      </c>
      <c r="N966" s="64">
        <v>15.7470592344711</v>
      </c>
      <c r="O966" s="64">
        <v>14.8578759624762</v>
      </c>
      <c r="P966" s="64">
        <v>9.3163301308034807</v>
      </c>
      <c r="Q966" s="64">
        <v>8.9043877112571597</v>
      </c>
      <c r="R966" s="64">
        <v>9.50559892007632</v>
      </c>
      <c r="S966" s="64">
        <v>2.1685828456081699</v>
      </c>
      <c r="T966" s="64">
        <v>1.11675255902533</v>
      </c>
      <c r="U966" s="64">
        <v>7.1247950061605102E-5</v>
      </c>
      <c r="V966" s="64">
        <v>1.45594014395073E-3</v>
      </c>
      <c r="W966" s="62" t="s">
        <v>47</v>
      </c>
      <c r="X966" s="62" t="s">
        <v>35</v>
      </c>
    </row>
    <row r="967" spans="1:24">
      <c r="A967" s="62" t="s">
        <v>6244</v>
      </c>
      <c r="B967" s="62" t="s">
        <v>6245</v>
      </c>
      <c r="C967" s="63">
        <v>26167</v>
      </c>
      <c r="D967" s="62" t="s">
        <v>6246</v>
      </c>
      <c r="E967" s="62" t="s">
        <v>6247</v>
      </c>
      <c r="F967" s="62" t="s">
        <v>29</v>
      </c>
      <c r="G967" s="62" t="s">
        <v>29</v>
      </c>
      <c r="H967" s="62" t="s">
        <v>29</v>
      </c>
      <c r="I967" s="62" t="s">
        <v>6248</v>
      </c>
      <c r="J967" s="62" t="s">
        <v>85</v>
      </c>
      <c r="K967" s="62" t="s">
        <v>29</v>
      </c>
      <c r="L967" s="62" t="s">
        <v>29</v>
      </c>
      <c r="M967" s="64">
        <v>0.21593999999999999</v>
      </c>
      <c r="N967" s="64">
        <v>0.228439</v>
      </c>
      <c r="O967" s="64">
        <v>0.21558099999999999</v>
      </c>
      <c r="P967" s="64">
        <v>4.8356999999999997E-2</v>
      </c>
      <c r="Q967" s="64">
        <v>4.1111000000000002E-2</v>
      </c>
      <c r="R967" s="64">
        <v>2.2355E-2</v>
      </c>
      <c r="S967" s="64">
        <v>5.90182699444658</v>
      </c>
      <c r="T967" s="64">
        <v>2.5611616303747602</v>
      </c>
      <c r="U967" s="64">
        <v>7.2509863832374494E-5</v>
      </c>
      <c r="V967" s="64">
        <v>1.47902490640212E-3</v>
      </c>
      <c r="W967" s="62" t="s">
        <v>47</v>
      </c>
      <c r="X967" s="62" t="s">
        <v>35</v>
      </c>
    </row>
    <row r="968" spans="1:24">
      <c r="A968" s="62" t="s">
        <v>6249</v>
      </c>
      <c r="B968" s="62" t="s">
        <v>6250</v>
      </c>
      <c r="C968" s="63">
        <v>221833</v>
      </c>
      <c r="D968" s="62" t="s">
        <v>6251</v>
      </c>
      <c r="E968" s="62" t="s">
        <v>6252</v>
      </c>
      <c r="F968" s="62" t="s">
        <v>29</v>
      </c>
      <c r="G968" s="62" t="s">
        <v>29</v>
      </c>
      <c r="H968" s="62" t="s">
        <v>29</v>
      </c>
      <c r="I968" s="62" t="s">
        <v>6253</v>
      </c>
      <c r="J968" s="62" t="s">
        <v>85</v>
      </c>
      <c r="K968" s="62" t="s">
        <v>29</v>
      </c>
      <c r="L968" s="62" t="s">
        <v>29</v>
      </c>
      <c r="M968" s="64">
        <v>0.350883232133262</v>
      </c>
      <c r="N968" s="64">
        <v>0.403095260075228</v>
      </c>
      <c r="O968" s="64">
        <v>0.61808975604513705</v>
      </c>
      <c r="P968" s="64">
        <v>5.5917557227297202E-2</v>
      </c>
      <c r="Q968" s="63">
        <v>0</v>
      </c>
      <c r="R968" s="64">
        <v>6.2512941429339094E-2</v>
      </c>
      <c r="S968" s="64">
        <v>11.5854299679312</v>
      </c>
      <c r="T968" s="64">
        <v>3.5342396825593401</v>
      </c>
      <c r="U968" s="64">
        <v>7.5018031595256893E-5</v>
      </c>
      <c r="V968" s="64">
        <v>1.52554850433167E-3</v>
      </c>
      <c r="W968" s="62" t="s">
        <v>47</v>
      </c>
      <c r="X968" s="62" t="s">
        <v>35</v>
      </c>
    </row>
    <row r="969" spans="1:24">
      <c r="A969" s="62" t="s">
        <v>6258</v>
      </c>
      <c r="B969" s="62" t="s">
        <v>6259</v>
      </c>
      <c r="C969" s="63">
        <v>84675</v>
      </c>
      <c r="D969" s="62" t="s">
        <v>6260</v>
      </c>
      <c r="E969" s="62" t="s">
        <v>6261</v>
      </c>
      <c r="F969" s="62" t="s">
        <v>29</v>
      </c>
      <c r="G969" s="62" t="s">
        <v>29</v>
      </c>
      <c r="H969" s="62" t="s">
        <v>29</v>
      </c>
      <c r="I969" s="62" t="s">
        <v>6262</v>
      </c>
      <c r="J969" s="62" t="s">
        <v>233</v>
      </c>
      <c r="K969" s="62" t="s">
        <v>29</v>
      </c>
      <c r="L969" s="62" t="s">
        <v>29</v>
      </c>
      <c r="M969" s="63">
        <v>0</v>
      </c>
      <c r="N969" s="63">
        <v>0</v>
      </c>
      <c r="O969" s="63">
        <v>0</v>
      </c>
      <c r="P969" s="64">
        <v>9.0469107827216594E-2</v>
      </c>
      <c r="Q969" s="64">
        <v>0.12807294121467999</v>
      </c>
      <c r="R969" s="64">
        <v>4.2954683988307901E-2</v>
      </c>
      <c r="S969" s="64">
        <v>1.1472418661740899E-3</v>
      </c>
      <c r="T969" s="64">
        <v>-9.76761470643393</v>
      </c>
      <c r="U969" s="64">
        <v>7.5752025174170097E-5</v>
      </c>
      <c r="V969" s="64">
        <v>1.53396803630754E-3</v>
      </c>
      <c r="W969" s="62" t="s">
        <v>34</v>
      </c>
      <c r="X969" s="62" t="s">
        <v>35</v>
      </c>
    </row>
    <row r="970" spans="1:24">
      <c r="A970" s="62" t="s">
        <v>6263</v>
      </c>
      <c r="B970" s="62" t="s">
        <v>6264</v>
      </c>
      <c r="C970" s="62" t="s">
        <v>6265</v>
      </c>
      <c r="D970" s="62" t="s">
        <v>6266</v>
      </c>
      <c r="E970" s="62" t="s">
        <v>6267</v>
      </c>
      <c r="F970" s="62" t="s">
        <v>29</v>
      </c>
      <c r="G970" s="62" t="s">
        <v>29</v>
      </c>
      <c r="H970" s="62" t="s">
        <v>29</v>
      </c>
      <c r="I970" s="62" t="s">
        <v>6268</v>
      </c>
      <c r="J970" s="62" t="s">
        <v>191</v>
      </c>
      <c r="K970" s="62" t="s">
        <v>29</v>
      </c>
      <c r="L970" s="62" t="s">
        <v>2187</v>
      </c>
      <c r="M970" s="64">
        <v>0.74434026337033299</v>
      </c>
      <c r="N970" s="64">
        <v>1.20413329389506</v>
      </c>
      <c r="O970" s="64">
        <v>1.4830398960645801</v>
      </c>
      <c r="P970" s="64">
        <v>2.5168343171039398</v>
      </c>
      <c r="Q970" s="64">
        <v>2.7156796034308801</v>
      </c>
      <c r="R970" s="64">
        <v>1.92226322906155</v>
      </c>
      <c r="S970" s="64">
        <v>0.47961150733025398</v>
      </c>
      <c r="T970" s="64">
        <v>-1.0600618211036801</v>
      </c>
      <c r="U970" s="64">
        <v>7.7674682837546599E-5</v>
      </c>
      <c r="V970" s="64">
        <v>1.5672256812573899E-3</v>
      </c>
      <c r="W970" s="62" t="s">
        <v>34</v>
      </c>
      <c r="X970" s="62" t="s">
        <v>35</v>
      </c>
    </row>
    <row r="971" spans="1:24">
      <c r="A971" s="62" t="s">
        <v>6269</v>
      </c>
      <c r="B971" s="62" t="s">
        <v>6270</v>
      </c>
      <c r="C971" s="63">
        <v>284029</v>
      </c>
      <c r="D971" s="62" t="s">
        <v>6271</v>
      </c>
      <c r="E971" s="62" t="s">
        <v>29</v>
      </c>
      <c r="F971" s="62" t="s">
        <v>29</v>
      </c>
      <c r="G971" s="62" t="s">
        <v>29</v>
      </c>
      <c r="H971" s="62" t="s">
        <v>29</v>
      </c>
      <c r="I971" s="62" t="s">
        <v>6272</v>
      </c>
      <c r="J971" s="62" t="s">
        <v>164</v>
      </c>
      <c r="K971" s="62" t="s">
        <v>29</v>
      </c>
      <c r="L971" s="62" t="s">
        <v>29</v>
      </c>
      <c r="M971" s="64">
        <v>0.70349600000000001</v>
      </c>
      <c r="N971" s="64">
        <v>0.35272599999999998</v>
      </c>
      <c r="O971" s="64">
        <v>0.29587599999999997</v>
      </c>
      <c r="P971" s="64">
        <v>2.9621999999999999E-2</v>
      </c>
      <c r="Q971" s="64">
        <v>6.5171999999999994E-2</v>
      </c>
      <c r="R971" s="63">
        <v>0</v>
      </c>
      <c r="S971" s="64">
        <v>14.263539886490699</v>
      </c>
      <c r="T971" s="64">
        <v>3.83426016523264</v>
      </c>
      <c r="U971" s="64">
        <v>7.8734765631630505E-5</v>
      </c>
      <c r="V971" s="64">
        <v>1.58575409724114E-3</v>
      </c>
      <c r="W971" s="62" t="s">
        <v>47</v>
      </c>
      <c r="X971" s="62" t="s">
        <v>35</v>
      </c>
    </row>
    <row r="972" spans="1:24">
      <c r="A972" s="62" t="s">
        <v>6273</v>
      </c>
      <c r="B972" s="62" t="s">
        <v>6274</v>
      </c>
      <c r="C972" s="63">
        <v>286495</v>
      </c>
      <c r="D972" s="62" t="s">
        <v>6275</v>
      </c>
      <c r="E972" s="62" t="s">
        <v>29</v>
      </c>
      <c r="F972" s="62" t="s">
        <v>29</v>
      </c>
      <c r="G972" s="62" t="s">
        <v>29</v>
      </c>
      <c r="H972" s="62" t="s">
        <v>29</v>
      </c>
      <c r="I972" s="62" t="s">
        <v>6276</v>
      </c>
      <c r="J972" s="62" t="s">
        <v>4089</v>
      </c>
      <c r="K972" s="62" t="s">
        <v>29</v>
      </c>
      <c r="L972" s="62" t="s">
        <v>29</v>
      </c>
      <c r="M972" s="64">
        <v>1.0475380000000001</v>
      </c>
      <c r="N972" s="64">
        <v>1.7407239999999999</v>
      </c>
      <c r="O972" s="64">
        <v>1.8435330000000001</v>
      </c>
      <c r="P972" s="64">
        <v>0.74186700000000005</v>
      </c>
      <c r="Q972" s="64">
        <v>0.67518599999999995</v>
      </c>
      <c r="R972" s="64">
        <v>0.79928100000000002</v>
      </c>
      <c r="S972" s="64">
        <v>2.0898452128605198</v>
      </c>
      <c r="T972" s="64">
        <v>1.0633960911539</v>
      </c>
      <c r="U972" s="64">
        <v>7.9384819316764306E-5</v>
      </c>
      <c r="V972" s="64">
        <v>1.59788735894104E-3</v>
      </c>
      <c r="W972" s="62" t="s">
        <v>47</v>
      </c>
      <c r="X972" s="62" t="s">
        <v>35</v>
      </c>
    </row>
    <row r="973" spans="1:24">
      <c r="A973" s="62" t="s">
        <v>6277</v>
      </c>
      <c r="B973" s="62" t="s">
        <v>6278</v>
      </c>
      <c r="C973" s="63">
        <v>119548</v>
      </c>
      <c r="D973" s="62" t="s">
        <v>6279</v>
      </c>
      <c r="E973" s="62" t="s">
        <v>6280</v>
      </c>
      <c r="F973" s="62" t="s">
        <v>6281</v>
      </c>
      <c r="G973" s="62" t="s">
        <v>6282</v>
      </c>
      <c r="H973" s="62" t="s">
        <v>6283</v>
      </c>
      <c r="I973" s="62" t="s">
        <v>6284</v>
      </c>
      <c r="J973" s="62" t="s">
        <v>85</v>
      </c>
      <c r="K973" s="62" t="s">
        <v>29</v>
      </c>
      <c r="L973" s="62" t="s">
        <v>6285</v>
      </c>
      <c r="M973" s="63">
        <v>0</v>
      </c>
      <c r="N973" s="63">
        <v>0</v>
      </c>
      <c r="O973" s="63">
        <v>0</v>
      </c>
      <c r="P973" s="64">
        <v>7.2390999999999997E-2</v>
      </c>
      <c r="Q973" s="64">
        <v>0.165524</v>
      </c>
      <c r="R973" s="64">
        <v>9.4053999999999999E-2</v>
      </c>
      <c r="S973" s="64">
        <v>9.0369883934945797E-4</v>
      </c>
      <c r="T973" s="64">
        <v>-10.1118703097469</v>
      </c>
      <c r="U973" s="64">
        <v>8.0938486670730005E-5</v>
      </c>
      <c r="V973" s="64">
        <v>1.62720789799262E-3</v>
      </c>
      <c r="W973" s="62" t="s">
        <v>34</v>
      </c>
      <c r="X973" s="62" t="s">
        <v>35</v>
      </c>
    </row>
    <row r="974" spans="1:24">
      <c r="A974" s="62" t="s">
        <v>6286</v>
      </c>
      <c r="B974" s="62" t="s">
        <v>6287</v>
      </c>
      <c r="C974" s="63">
        <v>80223</v>
      </c>
      <c r="D974" s="62" t="s">
        <v>6288</v>
      </c>
      <c r="E974" s="62" t="s">
        <v>6289</v>
      </c>
      <c r="F974" s="62" t="s">
        <v>1727</v>
      </c>
      <c r="G974" s="62" t="s">
        <v>29</v>
      </c>
      <c r="H974" s="62" t="s">
        <v>29</v>
      </c>
      <c r="I974" s="62" t="s">
        <v>6290</v>
      </c>
      <c r="J974" s="62" t="s">
        <v>65</v>
      </c>
      <c r="K974" s="62" t="s">
        <v>29</v>
      </c>
      <c r="L974" s="62" t="s">
        <v>29</v>
      </c>
      <c r="M974" s="64">
        <v>3.5183360466154499</v>
      </c>
      <c r="N974" s="64">
        <v>2.26658195089286</v>
      </c>
      <c r="O974" s="64">
        <v>1.94733381364203</v>
      </c>
      <c r="P974" s="64">
        <v>1.03607755730897</v>
      </c>
      <c r="Q974" s="64">
        <v>1.36706934613787</v>
      </c>
      <c r="R974" s="64">
        <v>1.23076365998754</v>
      </c>
      <c r="S974" s="64">
        <v>2.1278046545654798</v>
      </c>
      <c r="T974" s="64">
        <v>1.0893657087217099</v>
      </c>
      <c r="U974" s="64">
        <v>8.3059658792484302E-5</v>
      </c>
      <c r="V974" s="64">
        <v>1.6618865778908901E-3</v>
      </c>
      <c r="W974" s="62" t="s">
        <v>47</v>
      </c>
      <c r="X974" s="62" t="s">
        <v>35</v>
      </c>
    </row>
    <row r="975" spans="1:24">
      <c r="A975" s="62" t="s">
        <v>6291</v>
      </c>
      <c r="B975" s="62" t="s">
        <v>6291</v>
      </c>
      <c r="C975" s="62"/>
      <c r="D975" s="62" t="s">
        <v>6292</v>
      </c>
      <c r="E975" s="62" t="s">
        <v>29</v>
      </c>
      <c r="F975" s="62" t="s">
        <v>29</v>
      </c>
      <c r="G975" s="62" t="s">
        <v>29</v>
      </c>
      <c r="H975" s="62" t="s">
        <v>29</v>
      </c>
      <c r="I975" s="62" t="s">
        <v>163</v>
      </c>
      <c r="J975" s="62" t="s">
        <v>164</v>
      </c>
      <c r="K975" s="62" t="s">
        <v>29</v>
      </c>
      <c r="L975" s="62" t="s">
        <v>29</v>
      </c>
      <c r="M975" s="63">
        <v>0</v>
      </c>
      <c r="N975" s="64">
        <v>5.5760000000000002E-3</v>
      </c>
      <c r="O975" s="63">
        <v>0</v>
      </c>
      <c r="P975" s="64">
        <v>2.8756E-2</v>
      </c>
      <c r="Q975" s="64">
        <v>7.4626999999999999E-2</v>
      </c>
      <c r="R975" s="64">
        <v>4.9578999999999998E-2</v>
      </c>
      <c r="S975" s="64">
        <v>3.6453498254468399E-2</v>
      </c>
      <c r="T975" s="64">
        <v>-4.7777989205667497</v>
      </c>
      <c r="U975" s="64">
        <v>8.3930287920157406E-5</v>
      </c>
      <c r="V975" s="64">
        <v>1.6762386113134201E-3</v>
      </c>
      <c r="W975" s="62" t="s">
        <v>34</v>
      </c>
      <c r="X975" s="62" t="s">
        <v>35</v>
      </c>
    </row>
    <row r="976" spans="1:24">
      <c r="A976" s="62" t="s">
        <v>6293</v>
      </c>
      <c r="B976" s="62" t="s">
        <v>6294</v>
      </c>
      <c r="C976" s="63">
        <v>2903</v>
      </c>
      <c r="D976" s="62" t="s">
        <v>6295</v>
      </c>
      <c r="E976" s="62" t="s">
        <v>6296</v>
      </c>
      <c r="F976" s="62" t="s">
        <v>6297</v>
      </c>
      <c r="G976" s="62" t="s">
        <v>29</v>
      </c>
      <c r="H976" s="62" t="s">
        <v>29</v>
      </c>
      <c r="I976" s="62" t="s">
        <v>6298</v>
      </c>
      <c r="J976" s="62" t="s">
        <v>191</v>
      </c>
      <c r="K976" s="62" t="s">
        <v>6299</v>
      </c>
      <c r="L976" s="62" t="s">
        <v>6300</v>
      </c>
      <c r="M976" s="64">
        <v>1.5561919208058701</v>
      </c>
      <c r="N976" s="64">
        <v>3.1365999869259999</v>
      </c>
      <c r="O976" s="64">
        <v>3.09389964860955</v>
      </c>
      <c r="P976" s="64">
        <v>1.08787016878315</v>
      </c>
      <c r="Q976" s="64">
        <v>1.3400660975727401</v>
      </c>
      <c r="R976" s="64">
        <v>1.2683959675829199</v>
      </c>
      <c r="S976" s="64">
        <v>2.1065994784900401</v>
      </c>
      <c r="T976" s="64">
        <v>1.07491604489879</v>
      </c>
      <c r="U976" s="64">
        <v>8.3976786839657107E-5</v>
      </c>
      <c r="V976" s="64">
        <v>1.6762386113134201E-3</v>
      </c>
      <c r="W976" s="62" t="s">
        <v>47</v>
      </c>
      <c r="X976" s="62" t="s">
        <v>35</v>
      </c>
    </row>
    <row r="977" spans="1:24">
      <c r="A977" s="62" t="s">
        <v>6301</v>
      </c>
      <c r="B977" s="62" t="s">
        <v>6302</v>
      </c>
      <c r="C977" s="63">
        <v>441094</v>
      </c>
      <c r="D977" s="62" t="s">
        <v>6303</v>
      </c>
      <c r="E977" s="62" t="s">
        <v>29</v>
      </c>
      <c r="F977" s="62" t="s">
        <v>29</v>
      </c>
      <c r="G977" s="62" t="s">
        <v>29</v>
      </c>
      <c r="H977" s="62" t="s">
        <v>29</v>
      </c>
      <c r="I977" s="62" t="s">
        <v>6304</v>
      </c>
      <c r="J977" s="62" t="s">
        <v>164</v>
      </c>
      <c r="K977" s="62" t="s">
        <v>29</v>
      </c>
      <c r="L977" s="62" t="s">
        <v>29</v>
      </c>
      <c r="M977" s="64">
        <v>0.33167944858085802</v>
      </c>
      <c r="N977" s="64">
        <v>0.15289117227722801</v>
      </c>
      <c r="O977" s="64">
        <v>0.21932353597359699</v>
      </c>
      <c r="P977" s="64">
        <v>9.3282050825082494E-2</v>
      </c>
      <c r="Q977" s="64">
        <v>6.2634888976897701E-2</v>
      </c>
      <c r="R977" s="64">
        <v>9.2363188118811904E-2</v>
      </c>
      <c r="S977" s="64">
        <v>2.8350805307150599</v>
      </c>
      <c r="T977" s="64">
        <v>1.5033897156307101</v>
      </c>
      <c r="U977" s="64">
        <v>8.5099069046787201E-5</v>
      </c>
      <c r="V977" s="64">
        <v>1.6946078117483099E-3</v>
      </c>
      <c r="W977" s="62" t="s">
        <v>47</v>
      </c>
      <c r="X977" s="62" t="s">
        <v>35</v>
      </c>
    </row>
    <row r="978" spans="1:24">
      <c r="A978" s="62" t="s">
        <v>6306</v>
      </c>
      <c r="B978" s="62" t="s">
        <v>6307</v>
      </c>
      <c r="C978" s="63">
        <v>4987</v>
      </c>
      <c r="D978" s="62" t="s">
        <v>6308</v>
      </c>
      <c r="E978" s="62" t="s">
        <v>6309</v>
      </c>
      <c r="F978" s="62" t="s">
        <v>2115</v>
      </c>
      <c r="G978" s="62" t="s">
        <v>29</v>
      </c>
      <c r="H978" s="62" t="s">
        <v>29</v>
      </c>
      <c r="I978" s="62" t="s">
        <v>6310</v>
      </c>
      <c r="J978" s="62" t="s">
        <v>85</v>
      </c>
      <c r="K978" s="62" t="s">
        <v>6311</v>
      </c>
      <c r="L978" s="62" t="s">
        <v>6312</v>
      </c>
      <c r="M978" s="64">
        <v>0.63894459175824203</v>
      </c>
      <c r="N978" s="64">
        <v>0.74726583901098897</v>
      </c>
      <c r="O978" s="64">
        <v>0.88282142087912097</v>
      </c>
      <c r="P978" s="64">
        <v>0.37776461181318699</v>
      </c>
      <c r="Q978" s="64">
        <v>0.25635658846153803</v>
      </c>
      <c r="R978" s="64">
        <v>0.30115924615384598</v>
      </c>
      <c r="S978" s="64">
        <v>2.4260443595424199</v>
      </c>
      <c r="T978" s="64">
        <v>1.27860592997482</v>
      </c>
      <c r="U978" s="64">
        <v>8.6104647456527805E-5</v>
      </c>
      <c r="V978" s="64">
        <v>1.71057154574087E-3</v>
      </c>
      <c r="W978" s="62" t="s">
        <v>47</v>
      </c>
      <c r="X978" s="62" t="s">
        <v>35</v>
      </c>
    </row>
    <row r="979" spans="1:24">
      <c r="A979" s="62" t="s">
        <v>6313</v>
      </c>
      <c r="B979" s="62" t="s">
        <v>6313</v>
      </c>
      <c r="C979" s="62"/>
      <c r="D979" s="62" t="s">
        <v>6314</v>
      </c>
      <c r="E979" s="62" t="s">
        <v>29</v>
      </c>
      <c r="F979" s="62" t="s">
        <v>29</v>
      </c>
      <c r="G979" s="62" t="s">
        <v>29</v>
      </c>
      <c r="H979" s="62" t="s">
        <v>29</v>
      </c>
      <c r="I979" s="62" t="s">
        <v>163</v>
      </c>
      <c r="J979" s="62" t="s">
        <v>164</v>
      </c>
      <c r="K979" s="62" t="s">
        <v>29</v>
      </c>
      <c r="L979" s="62" t="s">
        <v>29</v>
      </c>
      <c r="M979" s="63">
        <v>0</v>
      </c>
      <c r="N979" s="63">
        <v>0</v>
      </c>
      <c r="O979" s="63">
        <v>0</v>
      </c>
      <c r="P979" s="64">
        <v>0.639181</v>
      </c>
      <c r="Q979" s="64">
        <v>5.2468000000000001E-2</v>
      </c>
      <c r="R979" s="64">
        <v>0.133437</v>
      </c>
      <c r="S979" s="64">
        <v>3.6359846125131202E-4</v>
      </c>
      <c r="T979" s="64">
        <v>-11.425366285489901</v>
      </c>
      <c r="U979" s="64">
        <v>8.6254463495402098E-5</v>
      </c>
      <c r="V979" s="64">
        <v>1.7125338864643299E-3</v>
      </c>
      <c r="W979" s="62" t="s">
        <v>34</v>
      </c>
      <c r="X979" s="62" t="s">
        <v>35</v>
      </c>
    </row>
    <row r="980" spans="1:24">
      <c r="A980" s="62" t="s">
        <v>6315</v>
      </c>
      <c r="B980" s="62" t="s">
        <v>6315</v>
      </c>
      <c r="C980" s="62"/>
      <c r="D980" s="62" t="s">
        <v>6316</v>
      </c>
      <c r="E980" s="62" t="s">
        <v>29</v>
      </c>
      <c r="F980" s="62" t="s">
        <v>29</v>
      </c>
      <c r="G980" s="62" t="s">
        <v>29</v>
      </c>
      <c r="H980" s="62" t="s">
        <v>29</v>
      </c>
      <c r="I980" s="62" t="s">
        <v>6317</v>
      </c>
      <c r="J980" s="62" t="s">
        <v>164</v>
      </c>
      <c r="K980" s="62" t="s">
        <v>29</v>
      </c>
      <c r="L980" s="62" t="s">
        <v>29</v>
      </c>
      <c r="M980" s="64">
        <v>1.1336580000000001</v>
      </c>
      <c r="N980" s="64">
        <v>0.29787599999999997</v>
      </c>
      <c r="O980" s="64">
        <v>0.26037900000000003</v>
      </c>
      <c r="P980" s="64">
        <v>0.115026</v>
      </c>
      <c r="Q980" s="64">
        <v>9.5853999999999995E-2</v>
      </c>
      <c r="R980" s="64">
        <v>8.5153000000000006E-2</v>
      </c>
      <c r="S980" s="64">
        <v>5.7152851202399697</v>
      </c>
      <c r="T980" s="64">
        <v>2.5148254724197598</v>
      </c>
      <c r="U980" s="64">
        <v>8.6399283899988002E-5</v>
      </c>
      <c r="V980" s="64">
        <v>1.7143947794087499E-3</v>
      </c>
      <c r="W980" s="62" t="s">
        <v>47</v>
      </c>
      <c r="X980" s="62" t="s">
        <v>35</v>
      </c>
    </row>
    <row r="981" spans="1:24">
      <c r="A981" s="62" t="s">
        <v>6318</v>
      </c>
      <c r="B981" s="62" t="s">
        <v>6319</v>
      </c>
      <c r="C981" s="63">
        <v>255119</v>
      </c>
      <c r="D981" s="62" t="s">
        <v>6320</v>
      </c>
      <c r="E981" s="62" t="s">
        <v>6321</v>
      </c>
      <c r="F981" s="62" t="s">
        <v>29</v>
      </c>
      <c r="G981" s="62" t="s">
        <v>29</v>
      </c>
      <c r="H981" s="62" t="s">
        <v>29</v>
      </c>
      <c r="I981" s="62" t="s">
        <v>6322</v>
      </c>
      <c r="J981" s="62" t="s">
        <v>3382</v>
      </c>
      <c r="K981" s="62" t="s">
        <v>29</v>
      </c>
      <c r="L981" s="62" t="s">
        <v>29</v>
      </c>
      <c r="M981" s="64">
        <v>5.7276911698789797E-2</v>
      </c>
      <c r="N981" s="64">
        <v>9.0202100851636005E-2</v>
      </c>
      <c r="O981" s="64">
        <v>0.14653124495741801</v>
      </c>
      <c r="P981" s="64">
        <v>0.34637216450022401</v>
      </c>
      <c r="Q981" s="64">
        <v>0.37628322164948502</v>
      </c>
      <c r="R981" s="64">
        <v>0.303223945540117</v>
      </c>
      <c r="S981" s="64">
        <v>0.286593411550217</v>
      </c>
      <c r="T981" s="64">
        <v>-1.80292265079004</v>
      </c>
      <c r="U981" s="64">
        <v>8.6585021041544102E-5</v>
      </c>
      <c r="V981" s="64">
        <v>1.71706489126949E-3</v>
      </c>
      <c r="W981" s="62" t="s">
        <v>34</v>
      </c>
      <c r="X981" s="62" t="s">
        <v>35</v>
      </c>
    </row>
    <row r="982" spans="1:24">
      <c r="A982" s="62" t="s">
        <v>6330</v>
      </c>
      <c r="B982" s="62" t="s">
        <v>6331</v>
      </c>
      <c r="C982" s="63">
        <v>29763</v>
      </c>
      <c r="D982" s="62" t="s">
        <v>6332</v>
      </c>
      <c r="E982" s="62" t="s">
        <v>6333</v>
      </c>
      <c r="F982" s="62" t="s">
        <v>29</v>
      </c>
      <c r="G982" s="62" t="s">
        <v>29</v>
      </c>
      <c r="H982" s="62" t="s">
        <v>29</v>
      </c>
      <c r="I982" s="62" t="s">
        <v>6334</v>
      </c>
      <c r="J982" s="62" t="s">
        <v>85</v>
      </c>
      <c r="K982" s="62" t="s">
        <v>29</v>
      </c>
      <c r="L982" s="62" t="s">
        <v>5695</v>
      </c>
      <c r="M982" s="64">
        <v>14.3110273426497</v>
      </c>
      <c r="N982" s="64">
        <v>7.8577289560798604</v>
      </c>
      <c r="O982" s="64">
        <v>9.3152239872958305</v>
      </c>
      <c r="P982" s="64">
        <v>4.8012257578947404</v>
      </c>
      <c r="Q982" s="64">
        <v>5.0506847564428297</v>
      </c>
      <c r="R982" s="64">
        <v>5.5311339103448303</v>
      </c>
      <c r="S982" s="64">
        <v>2.0466677087344798</v>
      </c>
      <c r="T982" s="64">
        <v>1.0332768894275599</v>
      </c>
      <c r="U982" s="64">
        <v>8.7993848147340604E-5</v>
      </c>
      <c r="V982" s="64">
        <v>1.7408877244904899E-3</v>
      </c>
      <c r="W982" s="62" t="s">
        <v>47</v>
      </c>
      <c r="X982" s="62" t="s">
        <v>35</v>
      </c>
    </row>
    <row r="983" spans="1:24">
      <c r="A983" s="62" t="s">
        <v>6335</v>
      </c>
      <c r="B983" s="62" t="s">
        <v>6336</v>
      </c>
      <c r="C983" s="63">
        <v>5010</v>
      </c>
      <c r="D983" s="62" t="s">
        <v>6337</v>
      </c>
      <c r="E983" s="62" t="s">
        <v>6338</v>
      </c>
      <c r="F983" s="62" t="s">
        <v>6339</v>
      </c>
      <c r="G983" s="62" t="s">
        <v>29</v>
      </c>
      <c r="H983" s="62" t="s">
        <v>29</v>
      </c>
      <c r="I983" s="62" t="s">
        <v>6340</v>
      </c>
      <c r="J983" s="62" t="s">
        <v>926</v>
      </c>
      <c r="K983" s="62" t="s">
        <v>6341</v>
      </c>
      <c r="L983" s="62" t="s">
        <v>6342</v>
      </c>
      <c r="M983" s="64">
        <v>5.2874325850497603E-2</v>
      </c>
      <c r="N983" s="64">
        <v>6.92212682249479E-3</v>
      </c>
      <c r="O983" s="64">
        <v>4.3356959962971502E-2</v>
      </c>
      <c r="P983" s="64">
        <v>0.28714234112474002</v>
      </c>
      <c r="Q983" s="64">
        <v>0.16664437167322399</v>
      </c>
      <c r="R983" s="64">
        <v>0.27773792872020397</v>
      </c>
      <c r="S983" s="64">
        <v>0.141011535061737</v>
      </c>
      <c r="T983" s="64">
        <v>-2.8261149117265099</v>
      </c>
      <c r="U983" s="64">
        <v>8.8579212928028298E-5</v>
      </c>
      <c r="V983" s="64">
        <v>1.7493742852189901E-3</v>
      </c>
      <c r="W983" s="62" t="s">
        <v>34</v>
      </c>
      <c r="X983" s="62" t="s">
        <v>35</v>
      </c>
    </row>
    <row r="984" spans="1:24">
      <c r="A984" s="62" t="s">
        <v>6343</v>
      </c>
      <c r="B984" s="62" t="s">
        <v>6344</v>
      </c>
      <c r="C984" s="63">
        <v>27124</v>
      </c>
      <c r="D984" s="62" t="s">
        <v>6345</v>
      </c>
      <c r="E984" s="62" t="s">
        <v>6346</v>
      </c>
      <c r="F984" s="62" t="s">
        <v>6347</v>
      </c>
      <c r="G984" s="62" t="s">
        <v>6348</v>
      </c>
      <c r="H984" s="62" t="s">
        <v>6349</v>
      </c>
      <c r="I984" s="62" t="s">
        <v>6350</v>
      </c>
      <c r="J984" s="62" t="s">
        <v>65</v>
      </c>
      <c r="K984" s="62" t="s">
        <v>29</v>
      </c>
      <c r="L984" s="62" t="s">
        <v>6351</v>
      </c>
      <c r="M984" s="64">
        <v>0.71534875119220398</v>
      </c>
      <c r="N984" s="64">
        <v>0.311512794940908</v>
      </c>
      <c r="O984" s="64">
        <v>0.36002506282396901</v>
      </c>
      <c r="P984" s="64">
        <v>0.14939546112378199</v>
      </c>
      <c r="Q984" s="64">
        <v>0.11651546174580101</v>
      </c>
      <c r="R984" s="64">
        <v>9.7500780427120001E-2</v>
      </c>
      <c r="S984" s="64">
        <v>3.8162959430747199</v>
      </c>
      <c r="T984" s="64">
        <v>1.93217305264616</v>
      </c>
      <c r="U984" s="64">
        <v>8.8780577531715296E-5</v>
      </c>
      <c r="V984" s="64">
        <v>1.75231970499951E-3</v>
      </c>
      <c r="W984" s="62" t="s">
        <v>47</v>
      </c>
      <c r="X984" s="62" t="s">
        <v>35</v>
      </c>
    </row>
    <row r="985" spans="1:24">
      <c r="A985" s="62" t="s">
        <v>6352</v>
      </c>
      <c r="B985" s="62" t="s">
        <v>6353</v>
      </c>
      <c r="C985" s="63">
        <v>91409</v>
      </c>
      <c r="D985" s="62" t="s">
        <v>6354</v>
      </c>
      <c r="E985" s="62" t="s">
        <v>1622</v>
      </c>
      <c r="F985" s="62" t="s">
        <v>29</v>
      </c>
      <c r="G985" s="62" t="s">
        <v>29</v>
      </c>
      <c r="H985" s="62" t="s">
        <v>29</v>
      </c>
      <c r="I985" s="62" t="s">
        <v>6355</v>
      </c>
      <c r="J985" s="62" t="s">
        <v>419</v>
      </c>
      <c r="K985" s="62" t="s">
        <v>29</v>
      </c>
      <c r="L985" s="62" t="s">
        <v>29</v>
      </c>
      <c r="M985" s="64">
        <v>0.70993223891241397</v>
      </c>
      <c r="N985" s="64">
        <v>0.99693741943392</v>
      </c>
      <c r="O985" s="64">
        <v>1.21954277512815</v>
      </c>
      <c r="P985" s="64">
        <v>0.39579292845999597</v>
      </c>
      <c r="Q985" s="64">
        <v>0.46077592667706702</v>
      </c>
      <c r="R985" s="64">
        <v>0.41267957075997302</v>
      </c>
      <c r="S985" s="64">
        <v>2.30562620663189</v>
      </c>
      <c r="T985" s="64">
        <v>1.2051586389437401</v>
      </c>
      <c r="U985" s="64">
        <v>9.1163677122515496E-5</v>
      </c>
      <c r="V985" s="64">
        <v>1.79513264211789E-3</v>
      </c>
      <c r="W985" s="62" t="s">
        <v>47</v>
      </c>
      <c r="X985" s="62" t="s">
        <v>35</v>
      </c>
    </row>
    <row r="986" spans="1:24">
      <c r="A986" s="62" t="s">
        <v>6356</v>
      </c>
      <c r="B986" s="62" t="s">
        <v>6357</v>
      </c>
      <c r="C986" s="63">
        <v>100499466</v>
      </c>
      <c r="D986" s="62" t="s">
        <v>6358</v>
      </c>
      <c r="E986" s="62" t="s">
        <v>29</v>
      </c>
      <c r="F986" s="62" t="s">
        <v>29</v>
      </c>
      <c r="G986" s="62" t="s">
        <v>29</v>
      </c>
      <c r="H986" s="62" t="s">
        <v>29</v>
      </c>
      <c r="I986" s="62" t="s">
        <v>6359</v>
      </c>
      <c r="J986" s="62" t="s">
        <v>5410</v>
      </c>
      <c r="K986" s="62" t="s">
        <v>29</v>
      </c>
      <c r="L986" s="62" t="s">
        <v>29</v>
      </c>
      <c r="M986" s="64">
        <v>3.6671143736059499</v>
      </c>
      <c r="N986" s="64">
        <v>1.9620298847583599</v>
      </c>
      <c r="O986" s="64">
        <v>1.6068459256505601</v>
      </c>
      <c r="P986" s="64">
        <v>0.98258654832713799</v>
      </c>
      <c r="Q986" s="64">
        <v>0.605343246282528</v>
      </c>
      <c r="R986" s="64">
        <v>0.83151040241635699</v>
      </c>
      <c r="S986" s="64">
        <v>2.99077042404658</v>
      </c>
      <c r="T986" s="64">
        <v>1.5805171713060799</v>
      </c>
      <c r="U986" s="64">
        <v>9.1312152603692401E-5</v>
      </c>
      <c r="V986" s="64">
        <v>1.7970017410347801E-3</v>
      </c>
      <c r="W986" s="62" t="s">
        <v>47</v>
      </c>
      <c r="X986" s="62" t="s">
        <v>35</v>
      </c>
    </row>
    <row r="987" spans="1:24">
      <c r="A987" s="62" t="s">
        <v>6360</v>
      </c>
      <c r="B987" s="62" t="s">
        <v>6361</v>
      </c>
      <c r="C987" s="63">
        <v>414149</v>
      </c>
      <c r="D987" s="62" t="s">
        <v>6362</v>
      </c>
      <c r="E987" s="62" t="s">
        <v>6363</v>
      </c>
      <c r="F987" s="62" t="s">
        <v>29</v>
      </c>
      <c r="G987" s="62" t="s">
        <v>29</v>
      </c>
      <c r="H987" s="62" t="s">
        <v>29</v>
      </c>
      <c r="I987" s="62" t="s">
        <v>6364</v>
      </c>
      <c r="J987" s="62" t="s">
        <v>85</v>
      </c>
      <c r="K987" s="62" t="s">
        <v>29</v>
      </c>
      <c r="L987" s="62" t="s">
        <v>6365</v>
      </c>
      <c r="M987" s="64">
        <v>0.303578457416808</v>
      </c>
      <c r="N987" s="64">
        <v>0.59553583192329396</v>
      </c>
      <c r="O987" s="64">
        <v>0.70804213197969501</v>
      </c>
      <c r="P987" s="64">
        <v>0.110310002820079</v>
      </c>
      <c r="Q987" s="64">
        <v>0.15735505076142101</v>
      </c>
      <c r="R987" s="64">
        <v>0.15972241398759199</v>
      </c>
      <c r="S987" s="64">
        <v>3.7604200948170798</v>
      </c>
      <c r="T987" s="64">
        <v>1.9108938413855201</v>
      </c>
      <c r="U987" s="64">
        <v>9.1472196404177895E-5</v>
      </c>
      <c r="V987" s="64">
        <v>1.79909617710773E-3</v>
      </c>
      <c r="W987" s="62" t="s">
        <v>47</v>
      </c>
      <c r="X987" s="62" t="s">
        <v>35</v>
      </c>
    </row>
    <row r="988" spans="1:24">
      <c r="A988" s="62" t="s">
        <v>6366</v>
      </c>
      <c r="B988" s="62" t="s">
        <v>6367</v>
      </c>
      <c r="C988" s="63">
        <v>1193</v>
      </c>
      <c r="D988" s="62" t="s">
        <v>6368</v>
      </c>
      <c r="E988" s="62" t="s">
        <v>6369</v>
      </c>
      <c r="F988" s="62" t="s">
        <v>29</v>
      </c>
      <c r="G988" s="62" t="s">
        <v>29</v>
      </c>
      <c r="H988" s="62" t="s">
        <v>29</v>
      </c>
      <c r="I988" s="62" t="s">
        <v>6370</v>
      </c>
      <c r="J988" s="62" t="s">
        <v>85</v>
      </c>
      <c r="K988" s="62" t="s">
        <v>29</v>
      </c>
      <c r="L988" s="62" t="s">
        <v>6371</v>
      </c>
      <c r="M988" s="64">
        <v>8.6728940845070407E-2</v>
      </c>
      <c r="N988" s="64">
        <v>9.6834879577464797E-2</v>
      </c>
      <c r="O988" s="64">
        <v>8.7955470422535195E-2</v>
      </c>
      <c r="P988" s="63">
        <v>0</v>
      </c>
      <c r="Q988" s="63">
        <v>0</v>
      </c>
      <c r="R988" s="63">
        <v>0</v>
      </c>
      <c r="S988" s="64">
        <v>905.06430281690098</v>
      </c>
      <c r="T988" s="64">
        <v>9.82187648590366</v>
      </c>
      <c r="U988" s="64">
        <v>9.4667565625710095E-5</v>
      </c>
      <c r="V988" s="64">
        <v>1.8546393463188999E-3</v>
      </c>
      <c r="W988" s="62" t="s">
        <v>47</v>
      </c>
      <c r="X988" s="62" t="s">
        <v>35</v>
      </c>
    </row>
    <row r="989" spans="1:24">
      <c r="A989" s="62" t="s">
        <v>6377</v>
      </c>
      <c r="B989" s="62" t="s">
        <v>6378</v>
      </c>
      <c r="C989" s="63">
        <v>100505881</v>
      </c>
      <c r="D989" s="62" t="s">
        <v>6379</v>
      </c>
      <c r="E989" s="62" t="s">
        <v>29</v>
      </c>
      <c r="F989" s="62" t="s">
        <v>29</v>
      </c>
      <c r="G989" s="62" t="s">
        <v>29</v>
      </c>
      <c r="H989" s="62" t="s">
        <v>29</v>
      </c>
      <c r="I989" s="62" t="s">
        <v>6380</v>
      </c>
      <c r="J989" s="62" t="s">
        <v>2597</v>
      </c>
      <c r="K989" s="62" t="s">
        <v>29</v>
      </c>
      <c r="L989" s="62" t="s">
        <v>29</v>
      </c>
      <c r="M989" s="64">
        <v>3.3451778608783699E-2</v>
      </c>
      <c r="N989" s="64">
        <v>0.10771487802957901</v>
      </c>
      <c r="O989" s="64">
        <v>6.5977941910813701E-2</v>
      </c>
      <c r="P989" s="64">
        <v>0.205315367991902</v>
      </c>
      <c r="Q989" s="64">
        <v>0.21304777141089801</v>
      </c>
      <c r="R989" s="64">
        <v>0.20331751819153099</v>
      </c>
      <c r="S989" s="64">
        <v>0.33320097065710202</v>
      </c>
      <c r="T989" s="64">
        <v>-1.5855354914223601</v>
      </c>
      <c r="U989" s="64">
        <v>9.5773141717362095E-5</v>
      </c>
      <c r="V989" s="64">
        <v>1.87271095407014E-3</v>
      </c>
      <c r="W989" s="62" t="s">
        <v>34</v>
      </c>
      <c r="X989" s="62" t="s">
        <v>35</v>
      </c>
    </row>
    <row r="990" spans="1:24">
      <c r="A990" s="62" t="s">
        <v>6381</v>
      </c>
      <c r="B990" s="62" t="s">
        <v>6382</v>
      </c>
      <c r="C990" s="63">
        <v>100132116</v>
      </c>
      <c r="D990" s="62" t="s">
        <v>6383</v>
      </c>
      <c r="E990" s="62" t="s">
        <v>29</v>
      </c>
      <c r="F990" s="62" t="s">
        <v>29</v>
      </c>
      <c r="G990" s="62" t="s">
        <v>29</v>
      </c>
      <c r="H990" s="62" t="s">
        <v>29</v>
      </c>
      <c r="I990" s="62" t="s">
        <v>6384</v>
      </c>
      <c r="J990" s="62" t="s">
        <v>164</v>
      </c>
      <c r="K990" s="62" t="s">
        <v>29</v>
      </c>
      <c r="L990" s="62" t="s">
        <v>29</v>
      </c>
      <c r="M990" s="64">
        <v>0.156654563305058</v>
      </c>
      <c r="N990" s="64">
        <v>0.18549802073515601</v>
      </c>
      <c r="O990" s="64">
        <v>0.123464451775055</v>
      </c>
      <c r="P990" s="64">
        <v>0.57187371976123202</v>
      </c>
      <c r="Q990" s="64">
        <v>0.50369783223374198</v>
      </c>
      <c r="R990" s="64">
        <v>0.36221745208922401</v>
      </c>
      <c r="S990" s="64">
        <v>0.32384239585407298</v>
      </c>
      <c r="T990" s="64">
        <v>-1.62663622634204</v>
      </c>
      <c r="U990" s="64">
        <v>9.7603543468133201E-5</v>
      </c>
      <c r="V990" s="64">
        <v>1.9018520891577999E-3</v>
      </c>
      <c r="W990" s="62" t="s">
        <v>34</v>
      </c>
      <c r="X990" s="62" t="s">
        <v>35</v>
      </c>
    </row>
    <row r="991" spans="1:24">
      <c r="A991" s="62" t="s">
        <v>6385</v>
      </c>
      <c r="B991" s="62" t="s">
        <v>6386</v>
      </c>
      <c r="C991" s="63">
        <v>8499</v>
      </c>
      <c r="D991" s="62" t="s">
        <v>6387</v>
      </c>
      <c r="E991" s="62" t="s">
        <v>6388</v>
      </c>
      <c r="F991" s="62" t="s">
        <v>29</v>
      </c>
      <c r="G991" s="62" t="s">
        <v>29</v>
      </c>
      <c r="H991" s="62" t="s">
        <v>29</v>
      </c>
      <c r="I991" s="62" t="s">
        <v>6389</v>
      </c>
      <c r="J991" s="62" t="s">
        <v>233</v>
      </c>
      <c r="K991" s="62" t="s">
        <v>45</v>
      </c>
      <c r="L991" s="62" t="s">
        <v>6390</v>
      </c>
      <c r="M991" s="64">
        <v>3.0851387845561601E-2</v>
      </c>
      <c r="N991" s="64">
        <v>2.72733222909133E-2</v>
      </c>
      <c r="O991" s="64">
        <v>2.7744185116062099E-2</v>
      </c>
      <c r="P991" s="63">
        <v>0</v>
      </c>
      <c r="Q991" s="63">
        <v>0</v>
      </c>
      <c r="R991" s="63">
        <v>0</v>
      </c>
      <c r="S991" s="64">
        <v>286.22965084178998</v>
      </c>
      <c r="T991" s="64">
        <v>8.1610293199338795</v>
      </c>
      <c r="U991" s="64">
        <v>9.8513793976384907E-5</v>
      </c>
      <c r="V991" s="64">
        <v>1.91736185793713E-3</v>
      </c>
      <c r="W991" s="62" t="s">
        <v>47</v>
      </c>
      <c r="X991" s="62" t="s">
        <v>35</v>
      </c>
    </row>
    <row r="992" spans="1:24">
      <c r="A992" s="62" t="s">
        <v>6392</v>
      </c>
      <c r="B992" s="62" t="s">
        <v>6393</v>
      </c>
      <c r="C992" s="63">
        <v>641700</v>
      </c>
      <c r="D992" s="62" t="s">
        <v>6394</v>
      </c>
      <c r="E992" s="62" t="s">
        <v>6395</v>
      </c>
      <c r="F992" s="62" t="s">
        <v>29</v>
      </c>
      <c r="G992" s="62" t="s">
        <v>29</v>
      </c>
      <c r="H992" s="62" t="s">
        <v>29</v>
      </c>
      <c r="I992" s="62" t="s">
        <v>6396</v>
      </c>
      <c r="J992" s="62" t="s">
        <v>85</v>
      </c>
      <c r="K992" s="62" t="s">
        <v>29</v>
      </c>
      <c r="L992" s="62" t="s">
        <v>29</v>
      </c>
      <c r="M992" s="63">
        <v>0</v>
      </c>
      <c r="N992" s="63">
        <v>0</v>
      </c>
      <c r="O992" s="63">
        <v>0</v>
      </c>
      <c r="P992" s="64">
        <v>0.159326</v>
      </c>
      <c r="Q992" s="64">
        <v>0.15486900000000001</v>
      </c>
      <c r="R992" s="64">
        <v>0.46847899999999998</v>
      </c>
      <c r="S992" s="64">
        <v>3.8330134896521399E-4</v>
      </c>
      <c r="T992" s="64">
        <v>-11.3492333040773</v>
      </c>
      <c r="U992" s="64">
        <v>9.9099439847572001E-5</v>
      </c>
      <c r="V992" s="64">
        <v>1.9254097305416501E-3</v>
      </c>
      <c r="W992" s="62" t="s">
        <v>34</v>
      </c>
      <c r="X992" s="62" t="s">
        <v>35</v>
      </c>
    </row>
    <row r="993" spans="1:24">
      <c r="A993" s="62" t="s">
        <v>6397</v>
      </c>
      <c r="B993" s="62" t="s">
        <v>6398</v>
      </c>
      <c r="C993" s="63">
        <v>7373</v>
      </c>
      <c r="D993" s="62" t="s">
        <v>6399</v>
      </c>
      <c r="E993" s="62" t="s">
        <v>6400</v>
      </c>
      <c r="F993" s="62" t="s">
        <v>129</v>
      </c>
      <c r="G993" s="62" t="s">
        <v>29</v>
      </c>
      <c r="H993" s="62" t="s">
        <v>29</v>
      </c>
      <c r="I993" s="62" t="s">
        <v>6401</v>
      </c>
      <c r="J993" s="62" t="s">
        <v>173</v>
      </c>
      <c r="K993" s="62" t="s">
        <v>29</v>
      </c>
      <c r="L993" s="62" t="s">
        <v>6402</v>
      </c>
      <c r="M993" s="64">
        <v>4.3101469106967603</v>
      </c>
      <c r="N993" s="64">
        <v>9.6448271190382702</v>
      </c>
      <c r="O993" s="64">
        <v>9.5098593146221795</v>
      </c>
      <c r="P993" s="64">
        <v>3.2433089688910699</v>
      </c>
      <c r="Q993" s="64">
        <v>3.8836308328753701</v>
      </c>
      <c r="R993" s="64">
        <v>3.6033685411187402</v>
      </c>
      <c r="S993" s="64">
        <v>2.1867809008411001</v>
      </c>
      <c r="T993" s="64">
        <v>1.12880868032904</v>
      </c>
      <c r="U993" s="64">
        <v>1.00422839304159E-4</v>
      </c>
      <c r="V993" s="64">
        <v>1.94948164239095E-3</v>
      </c>
      <c r="W993" s="62" t="s">
        <v>47</v>
      </c>
      <c r="X993" s="62" t="s">
        <v>35</v>
      </c>
    </row>
    <row r="994" spans="1:24">
      <c r="A994" s="62" t="s">
        <v>6405</v>
      </c>
      <c r="B994" s="62" t="s">
        <v>6406</v>
      </c>
      <c r="C994" s="63">
        <v>9687</v>
      </c>
      <c r="D994" s="62" t="s">
        <v>6407</v>
      </c>
      <c r="E994" s="62" t="s">
        <v>6408</v>
      </c>
      <c r="F994" s="62" t="s">
        <v>29</v>
      </c>
      <c r="G994" s="62" t="s">
        <v>29</v>
      </c>
      <c r="H994" s="62" t="s">
        <v>29</v>
      </c>
      <c r="I994" s="62" t="s">
        <v>6409</v>
      </c>
      <c r="J994" s="62" t="s">
        <v>233</v>
      </c>
      <c r="K994" s="62" t="s">
        <v>45</v>
      </c>
      <c r="L994" s="62" t="s">
        <v>6410</v>
      </c>
      <c r="M994" s="64">
        <v>0.10553346557271601</v>
      </c>
      <c r="N994" s="64">
        <v>0.102274889317889</v>
      </c>
      <c r="O994" s="64">
        <v>0.116140301721364</v>
      </c>
      <c r="P994" s="64">
        <v>2.48488618082368E-2</v>
      </c>
      <c r="Q994" s="64">
        <v>3.9322972731660202E-2</v>
      </c>
      <c r="R994" s="64">
        <v>1.6844376608751599E-2</v>
      </c>
      <c r="S994" s="64">
        <v>3.99856586748531</v>
      </c>
      <c r="T994" s="64">
        <v>1.99948265328476</v>
      </c>
      <c r="U994" s="64">
        <v>1.0139710831989801E-4</v>
      </c>
      <c r="V994" s="64">
        <v>1.9654988865198501E-3</v>
      </c>
      <c r="W994" s="62" t="s">
        <v>47</v>
      </c>
      <c r="X994" s="62" t="s">
        <v>35</v>
      </c>
    </row>
    <row r="995" spans="1:24">
      <c r="A995" s="62" t="s">
        <v>6411</v>
      </c>
      <c r="B995" s="62" t="s">
        <v>6412</v>
      </c>
      <c r="C995" s="63">
        <v>752</v>
      </c>
      <c r="D995" s="62" t="s">
        <v>6413</v>
      </c>
      <c r="E995" s="62" t="s">
        <v>6414</v>
      </c>
      <c r="F995" s="62" t="s">
        <v>29</v>
      </c>
      <c r="G995" s="62" t="s">
        <v>29</v>
      </c>
      <c r="H995" s="62" t="s">
        <v>29</v>
      </c>
      <c r="I995" s="62" t="s">
        <v>6415</v>
      </c>
      <c r="J995" s="62" t="s">
        <v>1758</v>
      </c>
      <c r="K995" s="62" t="s">
        <v>6416</v>
      </c>
      <c r="L995" s="62" t="s">
        <v>6417</v>
      </c>
      <c r="M995" s="64">
        <v>6.3090674318242703</v>
      </c>
      <c r="N995" s="64">
        <v>2.6641623329761601</v>
      </c>
      <c r="O995" s="64">
        <v>2.0648138002946701</v>
      </c>
      <c r="P995" s="64">
        <v>1.31460348258773</v>
      </c>
      <c r="Q995" s="64">
        <v>1.3831728969997299</v>
      </c>
      <c r="R995" s="64">
        <v>1.1631181123761001</v>
      </c>
      <c r="S995" s="64">
        <v>2.8589342671939799</v>
      </c>
      <c r="T995" s="64">
        <v>1.5154774498104</v>
      </c>
      <c r="U995" s="64">
        <v>1.0275395199057599E-4</v>
      </c>
      <c r="V995" s="64">
        <v>1.9849200374736698E-3</v>
      </c>
      <c r="W995" s="62" t="s">
        <v>47</v>
      </c>
      <c r="X995" s="62" t="s">
        <v>35</v>
      </c>
    </row>
    <row r="996" spans="1:24">
      <c r="A996" s="62" t="s">
        <v>6418</v>
      </c>
      <c r="B996" s="62" t="s">
        <v>6418</v>
      </c>
      <c r="C996" s="62"/>
      <c r="D996" s="62" t="s">
        <v>6419</v>
      </c>
      <c r="E996" s="62" t="s">
        <v>29</v>
      </c>
      <c r="F996" s="62" t="s">
        <v>29</v>
      </c>
      <c r="G996" s="62" t="s">
        <v>29</v>
      </c>
      <c r="H996" s="62" t="s">
        <v>29</v>
      </c>
      <c r="I996" s="62" t="s">
        <v>1016</v>
      </c>
      <c r="J996" s="62" t="s">
        <v>1016</v>
      </c>
      <c r="K996" s="62" t="s">
        <v>29</v>
      </c>
      <c r="L996" s="62" t="s">
        <v>29</v>
      </c>
      <c r="M996" s="64">
        <v>0.62271699999999996</v>
      </c>
      <c r="N996" s="64">
        <v>1.5125820000000001</v>
      </c>
      <c r="O996" s="64">
        <v>1.191632</v>
      </c>
      <c r="P996" s="64">
        <v>0.30150300000000002</v>
      </c>
      <c r="Q996" s="64">
        <v>0.26602599999999998</v>
      </c>
      <c r="R996" s="64">
        <v>0.361427</v>
      </c>
      <c r="S996" s="64">
        <v>3.58136553292083</v>
      </c>
      <c r="T996" s="64">
        <v>1.84050977518429</v>
      </c>
      <c r="U996" s="64">
        <v>1.03194485867043E-4</v>
      </c>
      <c r="V996" s="64">
        <v>1.9922829567219501E-3</v>
      </c>
      <c r="W996" s="62" t="s">
        <v>47</v>
      </c>
      <c r="X996" s="62" t="s">
        <v>35</v>
      </c>
    </row>
    <row r="997" spans="1:24">
      <c r="A997" s="62" t="s">
        <v>6421</v>
      </c>
      <c r="B997" s="62" t="s">
        <v>6422</v>
      </c>
      <c r="C997" s="63">
        <v>388275</v>
      </c>
      <c r="D997" s="62" t="s">
        <v>6423</v>
      </c>
      <c r="E997" s="62" t="s">
        <v>29</v>
      </c>
      <c r="F997" s="62" t="s">
        <v>29</v>
      </c>
      <c r="G997" s="62" t="s">
        <v>29</v>
      </c>
      <c r="H997" s="62" t="s">
        <v>29</v>
      </c>
      <c r="I997" s="62" t="s">
        <v>6424</v>
      </c>
      <c r="J997" s="62" t="s">
        <v>4089</v>
      </c>
      <c r="K997" s="62" t="s">
        <v>29</v>
      </c>
      <c r="L997" s="62" t="s">
        <v>29</v>
      </c>
      <c r="M997" s="64">
        <v>27.256613000000002</v>
      </c>
      <c r="N997" s="64">
        <v>55.196533000000002</v>
      </c>
      <c r="O997" s="64">
        <v>49.309086000000001</v>
      </c>
      <c r="P997" s="64">
        <v>19.931750999999998</v>
      </c>
      <c r="Q997" s="64">
        <v>23.410515</v>
      </c>
      <c r="R997" s="64">
        <v>21.501709000000002</v>
      </c>
      <c r="S997" s="64">
        <v>2.0319888162315798</v>
      </c>
      <c r="T997" s="64">
        <v>1.0228924617500199</v>
      </c>
      <c r="U997" s="64">
        <v>1.03896830349929E-4</v>
      </c>
      <c r="V997" s="64">
        <v>2.0035369227364998E-3</v>
      </c>
      <c r="W997" s="62" t="s">
        <v>47</v>
      </c>
      <c r="X997" s="62" t="s">
        <v>35</v>
      </c>
    </row>
    <row r="998" spans="1:24">
      <c r="A998" s="62" t="s">
        <v>6435</v>
      </c>
      <c r="B998" s="62" t="s">
        <v>6436</v>
      </c>
      <c r="C998" s="62" t="s">
        <v>6437</v>
      </c>
      <c r="D998" s="62" t="s">
        <v>6438</v>
      </c>
      <c r="E998" s="62" t="s">
        <v>6439</v>
      </c>
      <c r="F998" s="62" t="s">
        <v>2283</v>
      </c>
      <c r="G998" s="62" t="s">
        <v>29</v>
      </c>
      <c r="H998" s="62" t="s">
        <v>29</v>
      </c>
      <c r="I998" s="62" t="s">
        <v>6440</v>
      </c>
      <c r="J998" s="62" t="s">
        <v>85</v>
      </c>
      <c r="K998" s="62" t="s">
        <v>29</v>
      </c>
      <c r="L998" s="62" t="s">
        <v>6441</v>
      </c>
      <c r="M998" s="64">
        <v>4.1754554879999999</v>
      </c>
      <c r="N998" s="64">
        <v>3.8204561215999999</v>
      </c>
      <c r="O998" s="64">
        <v>4.9323286896000003</v>
      </c>
      <c r="P998" s="64">
        <v>1.5060968176</v>
      </c>
      <c r="Q998" s="64">
        <v>2.2917864479999999</v>
      </c>
      <c r="R998" s="64">
        <v>2.2054180111999999</v>
      </c>
      <c r="S998" s="64">
        <v>2.1535218212622</v>
      </c>
      <c r="T998" s="64">
        <v>1.1066979422318499</v>
      </c>
      <c r="U998" s="64">
        <v>1.10185909040426E-4</v>
      </c>
      <c r="V998" s="64">
        <v>2.1090576109198201E-3</v>
      </c>
      <c r="W998" s="62" t="s">
        <v>47</v>
      </c>
      <c r="X998" s="62" t="s">
        <v>35</v>
      </c>
    </row>
    <row r="999" spans="1:24">
      <c r="A999" s="62" t="s">
        <v>6442</v>
      </c>
      <c r="B999" s="62" t="s">
        <v>6443</v>
      </c>
      <c r="C999" s="63">
        <v>266722</v>
      </c>
      <c r="D999" s="62" t="s">
        <v>6444</v>
      </c>
      <c r="E999" s="62" t="s">
        <v>6445</v>
      </c>
      <c r="F999" s="62" t="s">
        <v>6446</v>
      </c>
      <c r="G999" s="62" t="s">
        <v>29</v>
      </c>
      <c r="H999" s="62" t="s">
        <v>29</v>
      </c>
      <c r="I999" s="62" t="s">
        <v>6447</v>
      </c>
      <c r="J999" s="62" t="s">
        <v>85</v>
      </c>
      <c r="K999" s="62" t="s">
        <v>29</v>
      </c>
      <c r="L999" s="62" t="s">
        <v>6448</v>
      </c>
      <c r="M999" s="64">
        <v>6.7038586554228202E-2</v>
      </c>
      <c r="N999" s="64">
        <v>2.4521887210119501E-2</v>
      </c>
      <c r="O999" s="64">
        <v>2.43479202389318E-2</v>
      </c>
      <c r="P999" s="64">
        <v>0.157990175919419</v>
      </c>
      <c r="Q999" s="64">
        <v>0.18913606266104499</v>
      </c>
      <c r="R999" s="64">
        <v>0.15958901522604799</v>
      </c>
      <c r="S999" s="64">
        <v>0.22874463149186899</v>
      </c>
      <c r="T999" s="64">
        <v>-2.1281902103363399</v>
      </c>
      <c r="U999" s="64">
        <v>1.1097688849740999E-4</v>
      </c>
      <c r="V999" s="64">
        <v>2.1229866115405299E-3</v>
      </c>
      <c r="W999" s="62" t="s">
        <v>34</v>
      </c>
      <c r="X999" s="62" t="s">
        <v>35</v>
      </c>
    </row>
    <row r="1000" spans="1:24">
      <c r="A1000" s="62" t="s">
        <v>6449</v>
      </c>
      <c r="B1000" s="62" t="s">
        <v>6450</v>
      </c>
      <c r="C1000" s="63">
        <v>972</v>
      </c>
      <c r="D1000" s="62" t="s">
        <v>6451</v>
      </c>
      <c r="E1000" s="62" t="s">
        <v>6452</v>
      </c>
      <c r="F1000" s="62" t="s">
        <v>6453</v>
      </c>
      <c r="G1000" s="62" t="s">
        <v>29</v>
      </c>
      <c r="H1000" s="62" t="s">
        <v>29</v>
      </c>
      <c r="I1000" s="62" t="s">
        <v>6454</v>
      </c>
      <c r="J1000" s="62" t="s">
        <v>926</v>
      </c>
      <c r="K1000" s="62" t="s">
        <v>6455</v>
      </c>
      <c r="L1000" s="62" t="s">
        <v>6456</v>
      </c>
      <c r="M1000" s="64">
        <v>0.193315987185152</v>
      </c>
      <c r="N1000" s="64">
        <v>9.7619270879363701E-2</v>
      </c>
      <c r="O1000" s="64">
        <v>0.114316994255413</v>
      </c>
      <c r="P1000" s="64">
        <v>0.51948049911621696</v>
      </c>
      <c r="Q1000" s="64">
        <v>0.31238966769774601</v>
      </c>
      <c r="R1000" s="64">
        <v>0.46578503711886898</v>
      </c>
      <c r="S1000" s="64">
        <v>0.31229578634734501</v>
      </c>
      <c r="T1000" s="64">
        <v>-1.6790149909685099</v>
      </c>
      <c r="U1000" s="64">
        <v>1.12506414228501E-4</v>
      </c>
      <c r="V1000" s="64">
        <v>2.1473493873851702E-3</v>
      </c>
      <c r="W1000" s="62" t="s">
        <v>34</v>
      </c>
      <c r="X1000" s="62" t="s">
        <v>35</v>
      </c>
    </row>
    <row r="1001" spans="1:24">
      <c r="A1001" s="62" t="s">
        <v>6457</v>
      </c>
      <c r="B1001" s="62" t="s">
        <v>6457</v>
      </c>
      <c r="C1001" s="62"/>
      <c r="D1001" s="62" t="s">
        <v>6458</v>
      </c>
      <c r="E1001" s="62" t="s">
        <v>29</v>
      </c>
      <c r="F1001" s="62" t="s">
        <v>6459</v>
      </c>
      <c r="G1001" s="62" t="s">
        <v>6460</v>
      </c>
      <c r="H1001" s="62" t="s">
        <v>6461</v>
      </c>
      <c r="I1001" s="62" t="s">
        <v>6462</v>
      </c>
      <c r="J1001" s="62" t="s">
        <v>164</v>
      </c>
      <c r="K1001" s="62" t="s">
        <v>29</v>
      </c>
      <c r="L1001" s="62" t="s">
        <v>6463</v>
      </c>
      <c r="M1001" s="64">
        <v>2.8411033371174699</v>
      </c>
      <c r="N1001" s="64">
        <v>1.47663237907206E-2</v>
      </c>
      <c r="O1001" s="64">
        <v>6.9993504442250706E-2</v>
      </c>
      <c r="P1001" s="64">
        <v>1.8088761105626801E-2</v>
      </c>
      <c r="Q1001" s="64">
        <v>2.3137920533070101E-2</v>
      </c>
      <c r="R1001" s="64">
        <v>2.0791561697927001E-2</v>
      </c>
      <c r="S1001" s="64">
        <v>47.177459533469502</v>
      </c>
      <c r="T1001" s="64">
        <v>5.5600258276414003</v>
      </c>
      <c r="U1001" s="64">
        <v>1.13464994168174E-4</v>
      </c>
      <c r="V1001" s="64">
        <v>2.1619559422594598E-3</v>
      </c>
      <c r="W1001" s="62" t="s">
        <v>47</v>
      </c>
      <c r="X1001" s="62" t="s">
        <v>35</v>
      </c>
    </row>
    <row r="1002" spans="1:24">
      <c r="A1002" s="62" t="s">
        <v>6464</v>
      </c>
      <c r="B1002" s="62" t="s">
        <v>6465</v>
      </c>
      <c r="C1002" s="63">
        <v>84069</v>
      </c>
      <c r="D1002" s="62" t="s">
        <v>6466</v>
      </c>
      <c r="E1002" s="62" t="s">
        <v>6467</v>
      </c>
      <c r="F1002" s="62" t="s">
        <v>29</v>
      </c>
      <c r="G1002" s="62" t="s">
        <v>29</v>
      </c>
      <c r="H1002" s="62" t="s">
        <v>29</v>
      </c>
      <c r="I1002" s="62" t="s">
        <v>6468</v>
      </c>
      <c r="J1002" s="62" t="s">
        <v>233</v>
      </c>
      <c r="K1002" s="62" t="s">
        <v>29</v>
      </c>
      <c r="L1002" s="62" t="s">
        <v>29</v>
      </c>
      <c r="M1002" s="64">
        <v>0.44207678325123201</v>
      </c>
      <c r="N1002" s="64">
        <v>0.53596145928716299</v>
      </c>
      <c r="O1002" s="64">
        <v>0.51895430541871901</v>
      </c>
      <c r="P1002" s="64">
        <v>0.80485532483338196</v>
      </c>
      <c r="Q1002" s="64">
        <v>1.0556969403071601</v>
      </c>
      <c r="R1002" s="64">
        <v>1.2276008136771901</v>
      </c>
      <c r="S1002" s="64">
        <v>0.48475334925114</v>
      </c>
      <c r="T1002" s="64">
        <v>-1.0446772286722299</v>
      </c>
      <c r="U1002" s="64">
        <v>1.13858834104597E-4</v>
      </c>
      <c r="V1002" s="64">
        <v>2.1682288987205601E-3</v>
      </c>
      <c r="W1002" s="62" t="s">
        <v>34</v>
      </c>
      <c r="X1002" s="62" t="s">
        <v>35</v>
      </c>
    </row>
    <row r="1003" spans="1:24">
      <c r="A1003" s="62" t="s">
        <v>6469</v>
      </c>
      <c r="B1003" s="62" t="s">
        <v>6470</v>
      </c>
      <c r="C1003" s="63">
        <v>8706</v>
      </c>
      <c r="D1003" s="62" t="s">
        <v>6471</v>
      </c>
      <c r="E1003" s="62" t="s">
        <v>6472</v>
      </c>
      <c r="F1003" s="62" t="s">
        <v>6473</v>
      </c>
      <c r="G1003" s="62" t="s">
        <v>6474</v>
      </c>
      <c r="H1003" s="62" t="s">
        <v>6475</v>
      </c>
      <c r="I1003" s="62" t="s">
        <v>6476</v>
      </c>
      <c r="J1003" s="62" t="s">
        <v>65</v>
      </c>
      <c r="K1003" s="62" t="s">
        <v>29</v>
      </c>
      <c r="L1003" s="62" t="s">
        <v>6477</v>
      </c>
      <c r="M1003" s="64">
        <v>0.12543927456499501</v>
      </c>
      <c r="N1003" s="64">
        <v>0.16188017310644801</v>
      </c>
      <c r="O1003" s="64">
        <v>0.15730280923746201</v>
      </c>
      <c r="P1003" s="64">
        <v>0.47148313497952898</v>
      </c>
      <c r="Q1003" s="64">
        <v>0.25301443794779899</v>
      </c>
      <c r="R1003" s="64">
        <v>0.351141875639713</v>
      </c>
      <c r="S1003" s="64">
        <v>0.413356220340587</v>
      </c>
      <c r="T1003" s="64">
        <v>-1.2745424977112501</v>
      </c>
      <c r="U1003" s="64">
        <v>1.13926251215182E-4</v>
      </c>
      <c r="V1003" s="64">
        <v>2.1682821516019399E-3</v>
      </c>
      <c r="W1003" s="62" t="s">
        <v>34</v>
      </c>
      <c r="X1003" s="62" t="s">
        <v>35</v>
      </c>
    </row>
    <row r="1004" spans="1:24">
      <c r="A1004" s="62" t="s">
        <v>6478</v>
      </c>
      <c r="B1004" s="62" t="s">
        <v>6479</v>
      </c>
      <c r="C1004" s="63">
        <v>57829</v>
      </c>
      <c r="D1004" s="62" t="s">
        <v>6480</v>
      </c>
      <c r="E1004" s="62" t="s">
        <v>6481</v>
      </c>
      <c r="F1004" s="62" t="s">
        <v>29</v>
      </c>
      <c r="G1004" s="62" t="s">
        <v>29</v>
      </c>
      <c r="H1004" s="62" t="s">
        <v>29</v>
      </c>
      <c r="I1004" s="62" t="s">
        <v>6482</v>
      </c>
      <c r="J1004" s="62" t="s">
        <v>85</v>
      </c>
      <c r="K1004" s="62" t="s">
        <v>29</v>
      </c>
      <c r="L1004" s="62" t="s">
        <v>6483</v>
      </c>
      <c r="M1004" s="63">
        <v>0</v>
      </c>
      <c r="N1004" s="63">
        <v>0</v>
      </c>
      <c r="O1004" s="64">
        <v>2.4056000000000001E-2</v>
      </c>
      <c r="P1004" s="64">
        <v>0.16935900000000001</v>
      </c>
      <c r="Q1004" s="64">
        <v>0.16253600000000001</v>
      </c>
      <c r="R1004" s="64">
        <v>0.28296700000000002</v>
      </c>
      <c r="S1004" s="64">
        <v>3.9124226249142101E-2</v>
      </c>
      <c r="T1004" s="64">
        <v>-4.6757939692965902</v>
      </c>
      <c r="U1004" s="64">
        <v>1.19773976801446E-4</v>
      </c>
      <c r="V1004" s="64">
        <v>2.26544307643501E-3</v>
      </c>
      <c r="W1004" s="62" t="s">
        <v>34</v>
      </c>
      <c r="X1004" s="62" t="s">
        <v>35</v>
      </c>
    </row>
    <row r="1005" spans="1:24">
      <c r="A1005" s="62" t="s">
        <v>6484</v>
      </c>
      <c r="B1005" s="62" t="s">
        <v>6485</v>
      </c>
      <c r="C1005" s="63">
        <v>201232</v>
      </c>
      <c r="D1005" s="62" t="s">
        <v>6486</v>
      </c>
      <c r="E1005" s="62" t="s">
        <v>6487</v>
      </c>
      <c r="F1005" s="62" t="s">
        <v>29</v>
      </c>
      <c r="G1005" s="62" t="s">
        <v>29</v>
      </c>
      <c r="H1005" s="62" t="s">
        <v>29</v>
      </c>
      <c r="I1005" s="62" t="s">
        <v>6488</v>
      </c>
      <c r="J1005" s="62" t="s">
        <v>233</v>
      </c>
      <c r="K1005" s="62" t="s">
        <v>29</v>
      </c>
      <c r="L1005" s="62" t="s">
        <v>29</v>
      </c>
      <c r="M1005" s="64">
        <v>4.5953036808212797</v>
      </c>
      <c r="N1005" s="64">
        <v>3.0271888511432601</v>
      </c>
      <c r="O1005" s="64">
        <v>2.5234010265982301</v>
      </c>
      <c r="P1005" s="64">
        <v>1.58824336164256</v>
      </c>
      <c r="Q1005" s="64">
        <v>1.23228153429771</v>
      </c>
      <c r="R1005" s="64">
        <v>1.5720334577694799</v>
      </c>
      <c r="S1005" s="64">
        <v>2.3097914111929798</v>
      </c>
      <c r="T1005" s="64">
        <v>1.2077625730157899</v>
      </c>
      <c r="U1005" s="64">
        <v>1.22417394462047E-4</v>
      </c>
      <c r="V1005" s="64">
        <v>2.3115325007200499E-3</v>
      </c>
      <c r="W1005" s="62" t="s">
        <v>47</v>
      </c>
      <c r="X1005" s="62" t="s">
        <v>35</v>
      </c>
    </row>
    <row r="1006" spans="1:24">
      <c r="A1006" s="62" t="s">
        <v>6489</v>
      </c>
      <c r="B1006" s="62" t="s">
        <v>6490</v>
      </c>
      <c r="C1006" s="63">
        <v>3800</v>
      </c>
      <c r="D1006" s="62" t="s">
        <v>6491</v>
      </c>
      <c r="E1006" s="62" t="s">
        <v>6492</v>
      </c>
      <c r="F1006" s="62" t="s">
        <v>6493</v>
      </c>
      <c r="G1006" s="62" t="s">
        <v>29</v>
      </c>
      <c r="H1006" s="62" t="s">
        <v>29</v>
      </c>
      <c r="I1006" s="62" t="s">
        <v>6494</v>
      </c>
      <c r="J1006" s="62" t="s">
        <v>93</v>
      </c>
      <c r="K1006" s="62" t="s">
        <v>29</v>
      </c>
      <c r="L1006" s="62" t="s">
        <v>6495</v>
      </c>
      <c r="M1006" s="64">
        <v>0.152158179421435</v>
      </c>
      <c r="N1006" s="64">
        <v>0.34717334011040402</v>
      </c>
      <c r="O1006" s="64">
        <v>0.34118699864257501</v>
      </c>
      <c r="P1006" s="64">
        <v>0.60614631688335197</v>
      </c>
      <c r="Q1006" s="64">
        <v>0.55568556327109297</v>
      </c>
      <c r="R1006" s="64">
        <v>0.56551398654640905</v>
      </c>
      <c r="S1006" s="64">
        <v>0.48659537987013801</v>
      </c>
      <c r="T1006" s="64">
        <v>-1.03920547265887</v>
      </c>
      <c r="U1006" s="64">
        <v>1.25829545294537E-4</v>
      </c>
      <c r="V1006" s="64">
        <v>2.3719576195578101E-3</v>
      </c>
      <c r="W1006" s="62" t="s">
        <v>34</v>
      </c>
      <c r="X1006" s="62" t="s">
        <v>35</v>
      </c>
    </row>
    <row r="1007" spans="1:24">
      <c r="A1007" s="62" t="s">
        <v>6496</v>
      </c>
      <c r="B1007" s="62" t="s">
        <v>6497</v>
      </c>
      <c r="C1007" s="63">
        <v>2192</v>
      </c>
      <c r="D1007" s="62" t="s">
        <v>6498</v>
      </c>
      <c r="E1007" s="62" t="s">
        <v>6499</v>
      </c>
      <c r="F1007" s="62" t="s">
        <v>29</v>
      </c>
      <c r="G1007" s="62" t="s">
        <v>29</v>
      </c>
      <c r="H1007" s="62" t="s">
        <v>29</v>
      </c>
      <c r="I1007" s="62" t="s">
        <v>6500</v>
      </c>
      <c r="J1007" s="62" t="s">
        <v>181</v>
      </c>
      <c r="K1007" s="62" t="s">
        <v>6501</v>
      </c>
      <c r="L1007" s="62" t="s">
        <v>2634</v>
      </c>
      <c r="M1007" s="64">
        <v>49.354071863555198</v>
      </c>
      <c r="N1007" s="64">
        <v>12.660450612491401</v>
      </c>
      <c r="O1007" s="64">
        <v>12.9502563881949</v>
      </c>
      <c r="P1007" s="64">
        <v>3.5559015371310898</v>
      </c>
      <c r="Q1007" s="64">
        <v>3.2493661824296498</v>
      </c>
      <c r="R1007" s="64">
        <v>3.7486662753603301</v>
      </c>
      <c r="S1007" s="64">
        <v>7.1030175951751504</v>
      </c>
      <c r="T1007" s="64">
        <v>2.8284320590842502</v>
      </c>
      <c r="U1007" s="64">
        <v>1.2709941665354601E-4</v>
      </c>
      <c r="V1007" s="64">
        <v>2.3891842164667199E-3</v>
      </c>
      <c r="W1007" s="62" t="s">
        <v>47</v>
      </c>
      <c r="X1007" s="62" t="s">
        <v>35</v>
      </c>
    </row>
    <row r="1008" spans="1:24">
      <c r="A1008" s="62" t="s">
        <v>6502</v>
      </c>
      <c r="B1008" s="62" t="s">
        <v>6503</v>
      </c>
      <c r="C1008" s="63">
        <v>8671</v>
      </c>
      <c r="D1008" s="62" t="s">
        <v>6504</v>
      </c>
      <c r="E1008" s="62" t="s">
        <v>6505</v>
      </c>
      <c r="F1008" s="62" t="s">
        <v>6506</v>
      </c>
      <c r="G1008" s="62" t="s">
        <v>29</v>
      </c>
      <c r="H1008" s="62" t="s">
        <v>29</v>
      </c>
      <c r="I1008" s="62" t="s">
        <v>6507</v>
      </c>
      <c r="J1008" s="62" t="s">
        <v>31</v>
      </c>
      <c r="K1008" s="62" t="s">
        <v>6508</v>
      </c>
      <c r="L1008" s="62" t="s">
        <v>6509</v>
      </c>
      <c r="M1008" s="64">
        <v>0.29455666573786299</v>
      </c>
      <c r="N1008" s="64">
        <v>0.76756541120994504</v>
      </c>
      <c r="O1008" s="64">
        <v>0.768757872468117</v>
      </c>
      <c r="P1008" s="64">
        <v>1.46992282113385</v>
      </c>
      <c r="Q1008" s="64">
        <v>1.3689074048869401</v>
      </c>
      <c r="R1008" s="64">
        <v>1.35991692273068</v>
      </c>
      <c r="S1008" s="64">
        <v>0.43605387144123497</v>
      </c>
      <c r="T1008" s="64">
        <v>-1.19742171387592</v>
      </c>
      <c r="U1008" s="64">
        <v>1.27358657270308E-4</v>
      </c>
      <c r="V1008" s="64">
        <v>2.3927169014826E-3</v>
      </c>
      <c r="W1008" s="62" t="s">
        <v>34</v>
      </c>
      <c r="X1008" s="62" t="s">
        <v>35</v>
      </c>
    </row>
    <row r="1009" spans="1:24">
      <c r="A1009" s="62" t="s">
        <v>6510</v>
      </c>
      <c r="B1009" s="62" t="s">
        <v>6511</v>
      </c>
      <c r="C1009" s="63">
        <v>85455</v>
      </c>
      <c r="D1009" s="62" t="s">
        <v>6512</v>
      </c>
      <c r="E1009" s="62" t="s">
        <v>6513</v>
      </c>
      <c r="F1009" s="62" t="s">
        <v>29</v>
      </c>
      <c r="G1009" s="62" t="s">
        <v>29</v>
      </c>
      <c r="H1009" s="62" t="s">
        <v>29</v>
      </c>
      <c r="I1009" s="62" t="s">
        <v>6514</v>
      </c>
      <c r="J1009" s="62" t="s">
        <v>233</v>
      </c>
      <c r="K1009" s="62" t="s">
        <v>29</v>
      </c>
      <c r="L1009" s="62" t="s">
        <v>6515</v>
      </c>
      <c r="M1009" s="64">
        <v>0.123559301913425</v>
      </c>
      <c r="N1009" s="64">
        <v>0.12903480857904601</v>
      </c>
      <c r="O1009" s="64">
        <v>0.20288632269447901</v>
      </c>
      <c r="P1009" s="64">
        <v>0.32093100054893298</v>
      </c>
      <c r="Q1009" s="64">
        <v>0.35957763942910898</v>
      </c>
      <c r="R1009" s="64">
        <v>0.28414187202007501</v>
      </c>
      <c r="S1009" s="64">
        <v>0.47217145227393897</v>
      </c>
      <c r="T1009" s="64">
        <v>-1.0826172767597</v>
      </c>
      <c r="U1009" s="64">
        <v>1.28678143654935E-4</v>
      </c>
      <c r="V1009" s="64">
        <v>2.4141067172558299E-3</v>
      </c>
      <c r="W1009" s="62" t="s">
        <v>34</v>
      </c>
      <c r="X1009" s="62" t="s">
        <v>35</v>
      </c>
    </row>
    <row r="1010" spans="1:24">
      <c r="A1010" s="62" t="s">
        <v>6516</v>
      </c>
      <c r="B1010" s="62" t="s">
        <v>6517</v>
      </c>
      <c r="C1010" s="63">
        <v>84216</v>
      </c>
      <c r="D1010" s="62" t="s">
        <v>6518</v>
      </c>
      <c r="E1010" s="62" t="s">
        <v>6519</v>
      </c>
      <c r="F1010" s="62" t="s">
        <v>29</v>
      </c>
      <c r="G1010" s="62" t="s">
        <v>29</v>
      </c>
      <c r="H1010" s="62" t="s">
        <v>29</v>
      </c>
      <c r="I1010" s="62" t="s">
        <v>6520</v>
      </c>
      <c r="J1010" s="62" t="s">
        <v>74</v>
      </c>
      <c r="K1010" s="62" t="s">
        <v>29</v>
      </c>
      <c r="L1010" s="62" t="s">
        <v>29</v>
      </c>
      <c r="M1010" s="64">
        <v>1.66308939593023</v>
      </c>
      <c r="N1010" s="64">
        <v>0.45224547209302302</v>
      </c>
      <c r="O1010" s="64">
        <v>0.42063917877906998</v>
      </c>
      <c r="P1010" s="64">
        <v>0.108314355523256</v>
      </c>
      <c r="Q1010" s="64">
        <v>8.8109790697674398E-2</v>
      </c>
      <c r="R1010" s="63">
        <v>0</v>
      </c>
      <c r="S1010" s="64">
        <v>12.9107041857774</v>
      </c>
      <c r="T1010" s="64">
        <v>3.6904957862855801</v>
      </c>
      <c r="U1010" s="64">
        <v>1.29165538409173E-4</v>
      </c>
      <c r="V1010" s="64">
        <v>2.4208518827922602E-3</v>
      </c>
      <c r="W1010" s="62" t="s">
        <v>47</v>
      </c>
      <c r="X1010" s="62" t="s">
        <v>35</v>
      </c>
    </row>
    <row r="1011" spans="1:24">
      <c r="A1011" s="62" t="s">
        <v>6521</v>
      </c>
      <c r="B1011" s="62" t="s">
        <v>6522</v>
      </c>
      <c r="C1011" s="63">
        <v>552</v>
      </c>
      <c r="D1011" s="62" t="s">
        <v>6523</v>
      </c>
      <c r="E1011" s="62" t="s">
        <v>6524</v>
      </c>
      <c r="F1011" s="62" t="s">
        <v>6525</v>
      </c>
      <c r="G1011" s="62" t="s">
        <v>29</v>
      </c>
      <c r="H1011" s="62" t="s">
        <v>29</v>
      </c>
      <c r="I1011" s="62" t="s">
        <v>6526</v>
      </c>
      <c r="J1011" s="62" t="s">
        <v>85</v>
      </c>
      <c r="K1011" s="62" t="s">
        <v>6527</v>
      </c>
      <c r="L1011" s="62" t="s">
        <v>6528</v>
      </c>
      <c r="M1011" s="64">
        <v>1.643E-2</v>
      </c>
      <c r="N1011" s="64">
        <v>4.7683999999999997E-2</v>
      </c>
      <c r="O1011" s="64">
        <v>7.5814000000000006E-2</v>
      </c>
      <c r="P1011" s="63">
        <v>0</v>
      </c>
      <c r="Q1011" s="63">
        <v>0</v>
      </c>
      <c r="R1011" s="63">
        <v>0</v>
      </c>
      <c r="S1011" s="64">
        <v>466.42666666666702</v>
      </c>
      <c r="T1011" s="64">
        <v>8.8655064628070797</v>
      </c>
      <c r="U1011" s="64">
        <v>1.29216955417564E-4</v>
      </c>
      <c r="V1011" s="64">
        <v>2.4208518827922602E-3</v>
      </c>
      <c r="W1011" s="62" t="s">
        <v>47</v>
      </c>
      <c r="X1011" s="62" t="s">
        <v>35</v>
      </c>
    </row>
    <row r="1012" spans="1:24">
      <c r="A1012" s="62" t="s">
        <v>6529</v>
      </c>
      <c r="B1012" s="62" t="s">
        <v>6530</v>
      </c>
      <c r="C1012" s="63">
        <v>5738</v>
      </c>
      <c r="D1012" s="62" t="s">
        <v>6531</v>
      </c>
      <c r="E1012" s="62" t="s">
        <v>6532</v>
      </c>
      <c r="F1012" s="62" t="s">
        <v>29</v>
      </c>
      <c r="G1012" s="62" t="s">
        <v>29</v>
      </c>
      <c r="H1012" s="62" t="s">
        <v>29</v>
      </c>
      <c r="I1012" s="62" t="s">
        <v>6533</v>
      </c>
      <c r="J1012" s="62" t="s">
        <v>31</v>
      </c>
      <c r="K1012" s="62" t="s">
        <v>29</v>
      </c>
      <c r="L1012" s="62" t="s">
        <v>29</v>
      </c>
      <c r="M1012" s="64">
        <v>8.6890064731812604</v>
      </c>
      <c r="N1012" s="64">
        <v>1.91072816846486</v>
      </c>
      <c r="O1012" s="64">
        <v>1.79028854963009</v>
      </c>
      <c r="P1012" s="64">
        <v>0.52733031381011097</v>
      </c>
      <c r="Q1012" s="64">
        <v>0.42276573797780498</v>
      </c>
      <c r="R1012" s="64">
        <v>0.60553562361282398</v>
      </c>
      <c r="S1012" s="64">
        <v>7.9646251662267504</v>
      </c>
      <c r="T1012" s="64">
        <v>2.9936064667662001</v>
      </c>
      <c r="U1012" s="64">
        <v>1.32038912594449E-4</v>
      </c>
      <c r="V1012" s="64">
        <v>2.4640899183504599E-3</v>
      </c>
      <c r="W1012" s="62" t="s">
        <v>47</v>
      </c>
      <c r="X1012" s="62" t="s">
        <v>35</v>
      </c>
    </row>
    <row r="1013" spans="1:24">
      <c r="A1013" s="62" t="s">
        <v>6535</v>
      </c>
      <c r="B1013" s="62" t="s">
        <v>6536</v>
      </c>
      <c r="C1013" s="63">
        <v>23710</v>
      </c>
      <c r="D1013" s="62" t="s">
        <v>6537</v>
      </c>
      <c r="E1013" s="62" t="s">
        <v>6538</v>
      </c>
      <c r="F1013" s="62" t="s">
        <v>6539</v>
      </c>
      <c r="G1013" s="62" t="s">
        <v>29</v>
      </c>
      <c r="H1013" s="62" t="s">
        <v>29</v>
      </c>
      <c r="I1013" s="62" t="s">
        <v>6540</v>
      </c>
      <c r="J1013" s="62" t="s">
        <v>318</v>
      </c>
      <c r="K1013" s="62" t="s">
        <v>29</v>
      </c>
      <c r="L1013" s="62" t="s">
        <v>6541</v>
      </c>
      <c r="M1013" s="64">
        <v>9.2297803380212198</v>
      </c>
      <c r="N1013" s="64">
        <v>3.8257949930915398</v>
      </c>
      <c r="O1013" s="64">
        <v>3.8671839232667198</v>
      </c>
      <c r="P1013" s="64">
        <v>2.2898824038983498</v>
      </c>
      <c r="Q1013" s="64">
        <v>1.99467803725635</v>
      </c>
      <c r="R1013" s="64">
        <v>2.2550156447076199</v>
      </c>
      <c r="S1013" s="64">
        <v>2.5877456018845302</v>
      </c>
      <c r="T1013" s="64">
        <v>1.37169579471079</v>
      </c>
      <c r="U1013" s="64">
        <v>1.3260268809405399E-4</v>
      </c>
      <c r="V1013" s="64">
        <v>2.4718614423932701E-3</v>
      </c>
      <c r="W1013" s="62" t="s">
        <v>47</v>
      </c>
      <c r="X1013" s="62" t="s">
        <v>35</v>
      </c>
    </row>
    <row r="1014" spans="1:24">
      <c r="A1014" s="62" t="s">
        <v>6542</v>
      </c>
      <c r="B1014" s="62" t="s">
        <v>6543</v>
      </c>
      <c r="C1014" s="63">
        <v>51177</v>
      </c>
      <c r="D1014" s="62" t="s">
        <v>6544</v>
      </c>
      <c r="E1014" s="62" t="s">
        <v>6545</v>
      </c>
      <c r="F1014" s="62" t="s">
        <v>29</v>
      </c>
      <c r="G1014" s="62" t="s">
        <v>29</v>
      </c>
      <c r="H1014" s="62" t="s">
        <v>29</v>
      </c>
      <c r="I1014" s="62" t="s">
        <v>6546</v>
      </c>
      <c r="J1014" s="62" t="s">
        <v>2093</v>
      </c>
      <c r="K1014" s="62" t="s">
        <v>29</v>
      </c>
      <c r="L1014" s="62" t="s">
        <v>29</v>
      </c>
      <c r="M1014" s="64">
        <v>3.09511280313773</v>
      </c>
      <c r="N1014" s="64">
        <v>6.2893439787298204</v>
      </c>
      <c r="O1014" s="64">
        <v>6.1968402457384197</v>
      </c>
      <c r="P1014" s="64">
        <v>2.7419246257354102</v>
      </c>
      <c r="Q1014" s="64">
        <v>2.40169914044351</v>
      </c>
      <c r="R1014" s="64">
        <v>2.39529819309096</v>
      </c>
      <c r="S1014" s="64">
        <v>2.0667805173984002</v>
      </c>
      <c r="T1014" s="64">
        <v>1.0473851893083601</v>
      </c>
      <c r="U1014" s="64">
        <v>1.3298790464371499E-4</v>
      </c>
      <c r="V1014" s="64">
        <v>2.4749174444898699E-3</v>
      </c>
      <c r="W1014" s="62" t="s">
        <v>47</v>
      </c>
      <c r="X1014" s="62" t="s">
        <v>35</v>
      </c>
    </row>
    <row r="1015" spans="1:24">
      <c r="A1015" s="62" t="s">
        <v>6547</v>
      </c>
      <c r="B1015" s="62" t="s">
        <v>6548</v>
      </c>
      <c r="C1015" s="63">
        <v>3206</v>
      </c>
      <c r="D1015" s="62" t="s">
        <v>6549</v>
      </c>
      <c r="E1015" s="62" t="s">
        <v>6550</v>
      </c>
      <c r="F1015" s="62" t="s">
        <v>290</v>
      </c>
      <c r="G1015" s="62" t="s">
        <v>29</v>
      </c>
      <c r="H1015" s="62" t="s">
        <v>29</v>
      </c>
      <c r="I1015" s="62" t="s">
        <v>6551</v>
      </c>
      <c r="J1015" s="62" t="s">
        <v>31</v>
      </c>
      <c r="K1015" s="62" t="s">
        <v>6552</v>
      </c>
      <c r="L1015" s="62" t="s">
        <v>29</v>
      </c>
      <c r="M1015" s="64">
        <v>8.5218764950094403</v>
      </c>
      <c r="N1015" s="64">
        <v>1.4939831505260299</v>
      </c>
      <c r="O1015" s="64">
        <v>1.89870429026167</v>
      </c>
      <c r="P1015" s="64">
        <v>0.41847364067979498</v>
      </c>
      <c r="Q1015" s="64">
        <v>0.55141372700296698</v>
      </c>
      <c r="R1015" s="64">
        <v>0.35605860102508802</v>
      </c>
      <c r="S1015" s="64">
        <v>8.9857084805710592</v>
      </c>
      <c r="T1015" s="64">
        <v>3.16763225789333</v>
      </c>
      <c r="U1015" s="64">
        <v>1.3375545667420401E-4</v>
      </c>
      <c r="V1015" s="64">
        <v>2.487821836611E-3</v>
      </c>
      <c r="W1015" s="62" t="s">
        <v>47</v>
      </c>
      <c r="X1015" s="62" t="s">
        <v>35</v>
      </c>
    </row>
    <row r="1016" spans="1:24">
      <c r="A1016" s="62" t="s">
        <v>6553</v>
      </c>
      <c r="B1016" s="62" t="s">
        <v>6554</v>
      </c>
      <c r="C1016" s="62" t="s">
        <v>6555</v>
      </c>
      <c r="D1016" s="62" t="s">
        <v>6556</v>
      </c>
      <c r="E1016" s="62" t="s">
        <v>6557</v>
      </c>
      <c r="F1016" s="62" t="s">
        <v>1927</v>
      </c>
      <c r="G1016" s="62" t="s">
        <v>29</v>
      </c>
      <c r="H1016" s="62" t="s">
        <v>29</v>
      </c>
      <c r="I1016" s="62" t="s">
        <v>6558</v>
      </c>
      <c r="J1016" s="62" t="s">
        <v>31</v>
      </c>
      <c r="K1016" s="62" t="s">
        <v>29</v>
      </c>
      <c r="L1016" s="62" t="s">
        <v>899</v>
      </c>
      <c r="M1016" s="64">
        <v>0.16675394723424</v>
      </c>
      <c r="N1016" s="64">
        <v>0.44541186596106302</v>
      </c>
      <c r="O1016" s="64">
        <v>0.31700880361557499</v>
      </c>
      <c r="P1016" s="64">
        <v>0.77312532038009896</v>
      </c>
      <c r="Q1016" s="64">
        <v>0.68999802155438805</v>
      </c>
      <c r="R1016" s="64">
        <v>0.66685571430778701</v>
      </c>
      <c r="S1016" s="64">
        <v>0.43623650386973101</v>
      </c>
      <c r="T1016" s="64">
        <v>-1.19681759646226</v>
      </c>
      <c r="U1016" s="64">
        <v>1.3562970154913799E-4</v>
      </c>
      <c r="V1016" s="64">
        <v>2.5157097876062802E-3</v>
      </c>
      <c r="W1016" s="62" t="s">
        <v>34</v>
      </c>
      <c r="X1016" s="62" t="s">
        <v>35</v>
      </c>
    </row>
    <row r="1017" spans="1:24">
      <c r="A1017" s="62" t="s">
        <v>6559</v>
      </c>
      <c r="B1017" s="62" t="s">
        <v>6560</v>
      </c>
      <c r="C1017" s="63">
        <v>152756</v>
      </c>
      <c r="D1017" s="62" t="s">
        <v>6561</v>
      </c>
      <c r="E1017" s="62" t="s">
        <v>29</v>
      </c>
      <c r="F1017" s="62" t="s">
        <v>29</v>
      </c>
      <c r="G1017" s="62" t="s">
        <v>29</v>
      </c>
      <c r="H1017" s="62" t="s">
        <v>29</v>
      </c>
      <c r="I1017" s="62" t="s">
        <v>6562</v>
      </c>
      <c r="J1017" s="62" t="s">
        <v>164</v>
      </c>
      <c r="K1017" s="62" t="s">
        <v>29</v>
      </c>
      <c r="L1017" s="62" t="s">
        <v>29</v>
      </c>
      <c r="M1017" s="64">
        <v>0.28887099999999999</v>
      </c>
      <c r="N1017" s="64">
        <v>0.811168</v>
      </c>
      <c r="O1017" s="64">
        <v>0.79979</v>
      </c>
      <c r="P1017" s="64">
        <v>1.7013830000000001</v>
      </c>
      <c r="Q1017" s="64">
        <v>1.753139</v>
      </c>
      <c r="R1017" s="64">
        <v>1.826667</v>
      </c>
      <c r="S1017" s="64">
        <v>0.359735089957962</v>
      </c>
      <c r="T1017" s="64">
        <v>-1.47499320247212</v>
      </c>
      <c r="U1017" s="64">
        <v>1.3627210958479E-4</v>
      </c>
      <c r="V1017" s="64">
        <v>2.52622893094367E-3</v>
      </c>
      <c r="W1017" s="62" t="s">
        <v>34</v>
      </c>
      <c r="X1017" s="62" t="s">
        <v>35</v>
      </c>
    </row>
    <row r="1018" spans="1:24">
      <c r="A1018" s="62" t="s">
        <v>6563</v>
      </c>
      <c r="B1018" s="62" t="s">
        <v>6564</v>
      </c>
      <c r="C1018" s="62" t="s">
        <v>6565</v>
      </c>
      <c r="D1018" s="62" t="s">
        <v>6566</v>
      </c>
      <c r="E1018" s="62" t="s">
        <v>6567</v>
      </c>
      <c r="F1018" s="62" t="s">
        <v>6568</v>
      </c>
      <c r="G1018" s="62" t="s">
        <v>29</v>
      </c>
      <c r="H1018" s="62" t="s">
        <v>29</v>
      </c>
      <c r="I1018" s="62" t="s">
        <v>6569</v>
      </c>
      <c r="J1018" s="62" t="s">
        <v>926</v>
      </c>
      <c r="K1018" s="62" t="s">
        <v>6570</v>
      </c>
      <c r="L1018" s="62" t="s">
        <v>6571</v>
      </c>
      <c r="M1018" s="64">
        <v>1.0601035674094099</v>
      </c>
      <c r="N1018" s="64">
        <v>2.2040429738915099</v>
      </c>
      <c r="O1018" s="64">
        <v>2.5767583799234801</v>
      </c>
      <c r="P1018" s="63">
        <v>0</v>
      </c>
      <c r="Q1018" s="64">
        <v>3.6008554580238598E-2</v>
      </c>
      <c r="R1018" s="63">
        <v>0</v>
      </c>
      <c r="S1018" s="64">
        <v>162.208813692007</v>
      </c>
      <c r="T1018" s="64">
        <v>7.3417084009716804</v>
      </c>
      <c r="U1018" s="64">
        <v>1.36494030420888E-4</v>
      </c>
      <c r="V1018" s="64">
        <v>2.5289457187976099E-3</v>
      </c>
      <c r="W1018" s="62" t="s">
        <v>47</v>
      </c>
      <c r="X1018" s="62" t="s">
        <v>35</v>
      </c>
    </row>
    <row r="1019" spans="1:24">
      <c r="A1019" s="62" t="s">
        <v>6572</v>
      </c>
      <c r="B1019" s="62" t="s">
        <v>6573</v>
      </c>
      <c r="C1019" s="63">
        <v>2217</v>
      </c>
      <c r="D1019" s="62" t="s">
        <v>6574</v>
      </c>
      <c r="E1019" s="62" t="s">
        <v>6575</v>
      </c>
      <c r="F1019" s="62" t="s">
        <v>29</v>
      </c>
      <c r="G1019" s="62" t="s">
        <v>29</v>
      </c>
      <c r="H1019" s="62" t="s">
        <v>29</v>
      </c>
      <c r="I1019" s="62" t="s">
        <v>6576</v>
      </c>
      <c r="J1019" s="62" t="s">
        <v>572</v>
      </c>
      <c r="K1019" s="62" t="s">
        <v>6577</v>
      </c>
      <c r="L1019" s="62" t="s">
        <v>29</v>
      </c>
      <c r="M1019" s="64">
        <v>2.5931827818361302</v>
      </c>
      <c r="N1019" s="64">
        <v>5.4761681076011897</v>
      </c>
      <c r="O1019" s="64">
        <v>5.2109239817374098</v>
      </c>
      <c r="P1019" s="64">
        <v>1.9570776488154</v>
      </c>
      <c r="Q1019" s="64">
        <v>1.6690960318361301</v>
      </c>
      <c r="R1019" s="64">
        <v>2.3176788289733499</v>
      </c>
      <c r="S1019" s="64">
        <v>2.2342874170699898</v>
      </c>
      <c r="T1019" s="64">
        <v>1.1598147849751801</v>
      </c>
      <c r="U1019" s="64">
        <v>1.3909652073472499E-4</v>
      </c>
      <c r="V1019" s="64">
        <v>2.5714846593570002E-3</v>
      </c>
      <c r="W1019" s="62" t="s">
        <v>47</v>
      </c>
      <c r="X1019" s="62" t="s">
        <v>35</v>
      </c>
    </row>
    <row r="1020" spans="1:24">
      <c r="A1020" s="62" t="s">
        <v>6583</v>
      </c>
      <c r="B1020" s="62" t="s">
        <v>6584</v>
      </c>
      <c r="C1020" s="63">
        <v>55076</v>
      </c>
      <c r="D1020" s="62" t="s">
        <v>6585</v>
      </c>
      <c r="E1020" s="62" t="s">
        <v>5202</v>
      </c>
      <c r="F1020" s="62" t="s">
        <v>29</v>
      </c>
      <c r="G1020" s="62" t="s">
        <v>29</v>
      </c>
      <c r="H1020" s="62" t="s">
        <v>29</v>
      </c>
      <c r="I1020" s="62" t="s">
        <v>6586</v>
      </c>
      <c r="J1020" s="62" t="s">
        <v>65</v>
      </c>
      <c r="K1020" s="62" t="s">
        <v>29</v>
      </c>
      <c r="L1020" s="62" t="s">
        <v>29</v>
      </c>
      <c r="M1020" s="64">
        <v>2.0335577085761898</v>
      </c>
      <c r="N1020" s="64">
        <v>0.52606521448792698</v>
      </c>
      <c r="O1020" s="64">
        <v>0.66962712039966699</v>
      </c>
      <c r="P1020" s="64">
        <v>0.229569526228143</v>
      </c>
      <c r="Q1020" s="64">
        <v>0.26552100016652802</v>
      </c>
      <c r="R1020" s="64">
        <v>0.33254116619483798</v>
      </c>
      <c r="S1020" s="64">
        <v>3.90179601914476</v>
      </c>
      <c r="T1020" s="64">
        <v>1.9641383576854099</v>
      </c>
      <c r="U1020" s="64">
        <v>1.5226771339011899E-4</v>
      </c>
      <c r="V1020" s="64">
        <v>2.7934340377758502E-3</v>
      </c>
      <c r="W1020" s="62" t="s">
        <v>47</v>
      </c>
      <c r="X1020" s="62" t="s">
        <v>35</v>
      </c>
    </row>
    <row r="1021" spans="1:24">
      <c r="A1021" s="62" t="s">
        <v>6589</v>
      </c>
      <c r="B1021" s="62" t="s">
        <v>6590</v>
      </c>
      <c r="C1021" s="63">
        <v>51285</v>
      </c>
      <c r="D1021" s="62" t="s">
        <v>6591</v>
      </c>
      <c r="E1021" s="62" t="s">
        <v>6592</v>
      </c>
      <c r="F1021" s="62" t="s">
        <v>29</v>
      </c>
      <c r="G1021" s="62" t="s">
        <v>29</v>
      </c>
      <c r="H1021" s="62" t="s">
        <v>29</v>
      </c>
      <c r="I1021" s="62" t="s">
        <v>6593</v>
      </c>
      <c r="J1021" s="62" t="s">
        <v>85</v>
      </c>
      <c r="K1021" s="62" t="s">
        <v>29</v>
      </c>
      <c r="L1021" s="62" t="s">
        <v>29</v>
      </c>
      <c r="M1021" s="64">
        <v>0.27977530473703799</v>
      </c>
      <c r="N1021" s="64">
        <v>0.20088860574412501</v>
      </c>
      <c r="O1021" s="64">
        <v>0.369247253263708</v>
      </c>
      <c r="P1021" s="64">
        <v>2.3438632599776198E-2</v>
      </c>
      <c r="Q1021" s="63">
        <v>0</v>
      </c>
      <c r="R1021" s="64">
        <v>4.5372066393136901E-2</v>
      </c>
      <c r="S1021" s="64">
        <v>12.351439182915501</v>
      </c>
      <c r="T1021" s="64">
        <v>3.6266072485261098</v>
      </c>
      <c r="U1021" s="64">
        <v>1.55675918068474E-4</v>
      </c>
      <c r="V1021" s="64">
        <v>2.8450706725869101E-3</v>
      </c>
      <c r="W1021" s="62" t="s">
        <v>47</v>
      </c>
      <c r="X1021" s="62" t="s">
        <v>35</v>
      </c>
    </row>
    <row r="1022" spans="1:24">
      <c r="A1022" s="62" t="s">
        <v>6594</v>
      </c>
      <c r="B1022" s="62" t="s">
        <v>6595</v>
      </c>
      <c r="C1022" s="63">
        <v>100506674</v>
      </c>
      <c r="D1022" s="62" t="s">
        <v>6596</v>
      </c>
      <c r="E1022" s="62" t="s">
        <v>29</v>
      </c>
      <c r="F1022" s="62" t="s">
        <v>29</v>
      </c>
      <c r="G1022" s="62" t="s">
        <v>29</v>
      </c>
      <c r="H1022" s="62" t="s">
        <v>29</v>
      </c>
      <c r="I1022" s="62" t="s">
        <v>6597</v>
      </c>
      <c r="J1022" s="62" t="s">
        <v>164</v>
      </c>
      <c r="K1022" s="62" t="s">
        <v>29</v>
      </c>
      <c r="L1022" s="62" t="s">
        <v>29</v>
      </c>
      <c r="M1022" s="64">
        <v>0.24560259338808199</v>
      </c>
      <c r="N1022" s="64">
        <v>0.199386158770267</v>
      </c>
      <c r="O1022" s="64">
        <v>0.10281547778479699</v>
      </c>
      <c r="P1022" s="64">
        <v>3.96959839966309E-2</v>
      </c>
      <c r="Q1022" s="64">
        <v>2.7472392293114298E-2</v>
      </c>
      <c r="R1022" s="64">
        <v>3.6573412507896398E-2</v>
      </c>
      <c r="S1022" s="64">
        <v>5.2804586877877302</v>
      </c>
      <c r="T1022" s="64">
        <v>2.40066325493496</v>
      </c>
      <c r="U1022" s="64">
        <v>1.5728333892152E-4</v>
      </c>
      <c r="V1022" s="64">
        <v>2.8713194527598901E-3</v>
      </c>
      <c r="W1022" s="62" t="s">
        <v>47</v>
      </c>
      <c r="X1022" s="62" t="s">
        <v>35</v>
      </c>
    </row>
    <row r="1023" spans="1:24">
      <c r="A1023" s="62" t="s">
        <v>6598</v>
      </c>
      <c r="B1023" s="62" t="s">
        <v>6598</v>
      </c>
      <c r="C1023" s="62"/>
      <c r="D1023" s="62" t="s">
        <v>6599</v>
      </c>
      <c r="E1023" s="62" t="s">
        <v>29</v>
      </c>
      <c r="F1023" s="62" t="s">
        <v>29</v>
      </c>
      <c r="G1023" s="62" t="s">
        <v>29</v>
      </c>
      <c r="H1023" s="62" t="s">
        <v>29</v>
      </c>
      <c r="I1023" s="62" t="s">
        <v>6600</v>
      </c>
      <c r="J1023" s="62" t="s">
        <v>164</v>
      </c>
      <c r="K1023" s="62" t="s">
        <v>29</v>
      </c>
      <c r="L1023" s="62" t="s">
        <v>29</v>
      </c>
      <c r="M1023" s="64">
        <v>0.102189</v>
      </c>
      <c r="N1023" s="64">
        <v>0.22886500000000001</v>
      </c>
      <c r="O1023" s="64">
        <v>0.25255899999999998</v>
      </c>
      <c r="P1023" s="63">
        <v>0</v>
      </c>
      <c r="Q1023" s="63">
        <v>0</v>
      </c>
      <c r="R1023" s="63">
        <v>0</v>
      </c>
      <c r="S1023" s="64">
        <v>1945.37666666667</v>
      </c>
      <c r="T1023" s="64">
        <v>10.9258338036372</v>
      </c>
      <c r="U1023" s="64">
        <v>1.58216990201965E-4</v>
      </c>
      <c r="V1023" s="64">
        <v>2.8852243963243102E-3</v>
      </c>
      <c r="W1023" s="62" t="s">
        <v>47</v>
      </c>
      <c r="X1023" s="62" t="s">
        <v>35</v>
      </c>
    </row>
    <row r="1024" spans="1:24">
      <c r="A1024" s="62" t="s">
        <v>6601</v>
      </c>
      <c r="B1024" s="62" t="s">
        <v>6602</v>
      </c>
      <c r="C1024" s="63">
        <v>2620</v>
      </c>
      <c r="D1024" s="62" t="s">
        <v>6603</v>
      </c>
      <c r="E1024" s="62" t="s">
        <v>6604</v>
      </c>
      <c r="F1024" s="62" t="s">
        <v>29</v>
      </c>
      <c r="G1024" s="62" t="s">
        <v>29</v>
      </c>
      <c r="H1024" s="62" t="s">
        <v>29</v>
      </c>
      <c r="I1024" s="62" t="s">
        <v>6605</v>
      </c>
      <c r="J1024" s="62" t="s">
        <v>6606</v>
      </c>
      <c r="K1024" s="62" t="s">
        <v>1200</v>
      </c>
      <c r="L1024" s="62" t="s">
        <v>6607</v>
      </c>
      <c r="M1024" s="64">
        <v>8.1558525702046594E-2</v>
      </c>
      <c r="N1024" s="64">
        <v>8.2249784626368394E-2</v>
      </c>
      <c r="O1024" s="64">
        <v>7.7770896239885798E-2</v>
      </c>
      <c r="P1024" s="63">
        <v>0</v>
      </c>
      <c r="Q1024" s="64">
        <v>2.40022727272727E-3</v>
      </c>
      <c r="R1024" s="64">
        <v>1.7980937648738699E-3</v>
      </c>
      <c r="S1024" s="64">
        <v>57.5418612356371</v>
      </c>
      <c r="T1024" s="64">
        <v>5.8465399817969503</v>
      </c>
      <c r="U1024" s="64">
        <v>1.5985639060936001E-4</v>
      </c>
      <c r="V1024" s="64">
        <v>2.91037511150649E-3</v>
      </c>
      <c r="W1024" s="62" t="s">
        <v>47</v>
      </c>
      <c r="X1024" s="62" t="s">
        <v>35</v>
      </c>
    </row>
    <row r="1025" spans="1:24">
      <c r="A1025" s="62" t="s">
        <v>6608</v>
      </c>
      <c r="B1025" s="62" t="s">
        <v>6609</v>
      </c>
      <c r="C1025" s="63">
        <v>9076</v>
      </c>
      <c r="D1025" s="62" t="s">
        <v>6610</v>
      </c>
      <c r="E1025" s="62" t="s">
        <v>6611</v>
      </c>
      <c r="F1025" s="62" t="s">
        <v>6339</v>
      </c>
      <c r="G1025" s="62" t="s">
        <v>29</v>
      </c>
      <c r="H1025" s="62" t="s">
        <v>29</v>
      </c>
      <c r="I1025" s="62" t="s">
        <v>6612</v>
      </c>
      <c r="J1025" s="62" t="s">
        <v>926</v>
      </c>
      <c r="K1025" s="62" t="s">
        <v>6613</v>
      </c>
      <c r="L1025" s="62" t="s">
        <v>6342</v>
      </c>
      <c r="M1025" s="64">
        <v>4.7414852717750797</v>
      </c>
      <c r="N1025" s="64">
        <v>1.8301619090407899</v>
      </c>
      <c r="O1025" s="64">
        <v>1.7863280203969101</v>
      </c>
      <c r="P1025" s="64">
        <v>7.37773415490628</v>
      </c>
      <c r="Q1025" s="64">
        <v>7.0501165154354997</v>
      </c>
      <c r="R1025" s="64">
        <v>6.6834722519294401</v>
      </c>
      <c r="S1025" s="64">
        <v>0.39590011634920302</v>
      </c>
      <c r="T1025" s="64">
        <v>-1.3367916035325</v>
      </c>
      <c r="U1025" s="64">
        <v>1.60343117220779E-4</v>
      </c>
      <c r="V1025" s="64">
        <v>2.9176534464349299E-3</v>
      </c>
      <c r="W1025" s="62" t="s">
        <v>34</v>
      </c>
      <c r="X1025" s="62" t="s">
        <v>35</v>
      </c>
    </row>
    <row r="1026" spans="1:24">
      <c r="A1026" s="62" t="s">
        <v>6614</v>
      </c>
      <c r="B1026" s="62" t="s">
        <v>6615</v>
      </c>
      <c r="C1026" s="63">
        <v>9194</v>
      </c>
      <c r="D1026" s="62" t="s">
        <v>6616</v>
      </c>
      <c r="E1026" s="62" t="s">
        <v>6617</v>
      </c>
      <c r="F1026" s="62" t="s">
        <v>29</v>
      </c>
      <c r="G1026" s="62" t="s">
        <v>29</v>
      </c>
      <c r="H1026" s="62" t="s">
        <v>29</v>
      </c>
      <c r="I1026" s="62" t="s">
        <v>6618</v>
      </c>
      <c r="J1026" s="62" t="s">
        <v>31</v>
      </c>
      <c r="K1026" s="62" t="s">
        <v>29</v>
      </c>
      <c r="L1026" s="62" t="s">
        <v>1224</v>
      </c>
      <c r="M1026" s="64">
        <v>1.2612174555936699</v>
      </c>
      <c r="N1026" s="64">
        <v>0.200928618842589</v>
      </c>
      <c r="O1026" s="64">
        <v>0.17146360592571</v>
      </c>
      <c r="P1026" s="64">
        <v>2.1374699262935101E-2</v>
      </c>
      <c r="Q1026" s="64">
        <v>2.3304075311975501E-2</v>
      </c>
      <c r="R1026" s="64">
        <v>6.2765259578194593E-2</v>
      </c>
      <c r="S1026" s="64">
        <v>15.2042846607389</v>
      </c>
      <c r="T1026" s="64">
        <v>3.92640603617015</v>
      </c>
      <c r="U1026" s="64">
        <v>1.6123153995441599E-4</v>
      </c>
      <c r="V1026" s="64">
        <v>2.9322293179569001E-3</v>
      </c>
      <c r="W1026" s="62" t="s">
        <v>47</v>
      </c>
      <c r="X1026" s="62" t="s">
        <v>35</v>
      </c>
    </row>
    <row r="1027" spans="1:24">
      <c r="A1027" s="62" t="s">
        <v>6619</v>
      </c>
      <c r="B1027" s="62" t="s">
        <v>6620</v>
      </c>
      <c r="C1027" s="63">
        <v>1154</v>
      </c>
      <c r="D1027" s="62" t="s">
        <v>6621</v>
      </c>
      <c r="E1027" s="62" t="s">
        <v>6622</v>
      </c>
      <c r="F1027" s="62" t="s">
        <v>2220</v>
      </c>
      <c r="G1027" s="62" t="s">
        <v>29</v>
      </c>
      <c r="H1027" s="62" t="s">
        <v>29</v>
      </c>
      <c r="I1027" s="62" t="s">
        <v>6623</v>
      </c>
      <c r="J1027" s="62" t="s">
        <v>233</v>
      </c>
      <c r="K1027" s="62" t="s">
        <v>6624</v>
      </c>
      <c r="L1027" s="62" t="s">
        <v>6625</v>
      </c>
      <c r="M1027" s="64">
        <v>0.44536619719145598</v>
      </c>
      <c r="N1027" s="64">
        <v>0.61920856170886096</v>
      </c>
      <c r="O1027" s="64">
        <v>0.50470496044303803</v>
      </c>
      <c r="P1027" s="64">
        <v>0.17082876859177201</v>
      </c>
      <c r="Q1027" s="64">
        <v>0.20448624406645599</v>
      </c>
      <c r="R1027" s="64">
        <v>6.5194294106012698E-2</v>
      </c>
      <c r="S1027" s="64">
        <v>3.5624212593157099</v>
      </c>
      <c r="T1027" s="64">
        <v>1.8328581264313599</v>
      </c>
      <c r="U1027" s="64">
        <v>1.6320747147260299E-4</v>
      </c>
      <c r="V1027" s="64">
        <v>2.9665566076878202E-3</v>
      </c>
      <c r="W1027" s="62" t="s">
        <v>47</v>
      </c>
      <c r="X1027" s="62" t="s">
        <v>35</v>
      </c>
    </row>
    <row r="1028" spans="1:24">
      <c r="A1028" s="62" t="s">
        <v>6626</v>
      </c>
      <c r="B1028" s="62" t="s">
        <v>6627</v>
      </c>
      <c r="C1028" s="63">
        <v>3006</v>
      </c>
      <c r="D1028" s="62" t="s">
        <v>6628</v>
      </c>
      <c r="E1028" s="62" t="s">
        <v>6629</v>
      </c>
      <c r="F1028" s="62" t="s">
        <v>29</v>
      </c>
      <c r="G1028" s="62" t="s">
        <v>29</v>
      </c>
      <c r="H1028" s="62" t="s">
        <v>29</v>
      </c>
      <c r="I1028" s="62" t="s">
        <v>6630</v>
      </c>
      <c r="J1028" s="62" t="s">
        <v>85</v>
      </c>
      <c r="K1028" s="62" t="s">
        <v>29</v>
      </c>
      <c r="L1028" s="62" t="s">
        <v>6631</v>
      </c>
      <c r="M1028" s="64">
        <v>67.493835000000004</v>
      </c>
      <c r="N1028" s="64">
        <v>31.873760000000001</v>
      </c>
      <c r="O1028" s="64">
        <v>30.891344</v>
      </c>
      <c r="P1028" s="64">
        <v>20.415168999999999</v>
      </c>
      <c r="Q1028" s="64">
        <v>18.226845000000001</v>
      </c>
      <c r="R1028" s="64">
        <v>16.995543999999999</v>
      </c>
      <c r="S1028" s="64">
        <v>2.3412051801410798</v>
      </c>
      <c r="T1028" s="64">
        <v>1.22725137588546</v>
      </c>
      <c r="U1028" s="64">
        <v>1.6414404177987201E-4</v>
      </c>
      <c r="V1028" s="64">
        <v>2.98035128673258E-3</v>
      </c>
      <c r="W1028" s="62" t="s">
        <v>47</v>
      </c>
      <c r="X1028" s="62" t="s">
        <v>35</v>
      </c>
    </row>
    <row r="1029" spans="1:24">
      <c r="A1029" s="62" t="s">
        <v>6632</v>
      </c>
      <c r="B1029" s="62" t="s">
        <v>6632</v>
      </c>
      <c r="C1029" s="62"/>
      <c r="D1029" s="62" t="s">
        <v>6633</v>
      </c>
      <c r="E1029" s="62" t="s">
        <v>29</v>
      </c>
      <c r="F1029" s="62" t="s">
        <v>29</v>
      </c>
      <c r="G1029" s="62" t="s">
        <v>29</v>
      </c>
      <c r="H1029" s="62" t="s">
        <v>29</v>
      </c>
      <c r="I1029" s="62" t="s">
        <v>163</v>
      </c>
      <c r="J1029" s="62" t="s">
        <v>164</v>
      </c>
      <c r="K1029" s="62" t="s">
        <v>29</v>
      </c>
      <c r="L1029" s="62" t="s">
        <v>29</v>
      </c>
      <c r="M1029" s="64">
        <v>0.55753200000000003</v>
      </c>
      <c r="N1029" s="64">
        <v>0.58033500000000005</v>
      </c>
      <c r="O1029" s="64">
        <v>0.684477</v>
      </c>
      <c r="P1029" s="64">
        <v>0.21775900000000001</v>
      </c>
      <c r="Q1029" s="64">
        <v>0.213611</v>
      </c>
      <c r="R1029" s="64">
        <v>0.210808</v>
      </c>
      <c r="S1029" s="64">
        <v>2.8377552641168</v>
      </c>
      <c r="T1029" s="64">
        <v>1.50475017274242</v>
      </c>
      <c r="U1029" s="64">
        <v>1.6489496202076899E-4</v>
      </c>
      <c r="V1029" s="64">
        <v>2.9923664443725702E-3</v>
      </c>
      <c r="W1029" s="62" t="s">
        <v>47</v>
      </c>
      <c r="X1029" s="62" t="s">
        <v>35</v>
      </c>
    </row>
    <row r="1030" spans="1:24">
      <c r="A1030" s="62" t="s">
        <v>6634</v>
      </c>
      <c r="B1030" s="62" t="s">
        <v>6635</v>
      </c>
      <c r="C1030" s="63">
        <v>54550</v>
      </c>
      <c r="D1030" s="62" t="s">
        <v>6636</v>
      </c>
      <c r="E1030" s="62" t="s">
        <v>6637</v>
      </c>
      <c r="F1030" s="62" t="s">
        <v>29</v>
      </c>
      <c r="G1030" s="62" t="s">
        <v>29</v>
      </c>
      <c r="H1030" s="62" t="s">
        <v>29</v>
      </c>
      <c r="I1030" s="62" t="s">
        <v>6638</v>
      </c>
      <c r="J1030" s="62" t="s">
        <v>233</v>
      </c>
      <c r="K1030" s="62" t="s">
        <v>29</v>
      </c>
      <c r="L1030" s="62" t="s">
        <v>29</v>
      </c>
      <c r="M1030" s="64">
        <v>0.462727404401651</v>
      </c>
      <c r="N1030" s="64">
        <v>0.58702884181568105</v>
      </c>
      <c r="O1030" s="64">
        <v>0.539893224896836</v>
      </c>
      <c r="P1030" s="64">
        <v>0.14705625309491099</v>
      </c>
      <c r="Q1030" s="64">
        <v>0.219836612104539</v>
      </c>
      <c r="R1030" s="64">
        <v>0.170480691884457</v>
      </c>
      <c r="S1030" s="64">
        <v>2.95818327894753</v>
      </c>
      <c r="T1030" s="64">
        <v>1.56471143967071</v>
      </c>
      <c r="U1030" s="64">
        <v>1.6784013075934399E-4</v>
      </c>
      <c r="V1030" s="64">
        <v>3.0408789133364099E-3</v>
      </c>
      <c r="W1030" s="62" t="s">
        <v>47</v>
      </c>
      <c r="X1030" s="62" t="s">
        <v>35</v>
      </c>
    </row>
    <row r="1031" spans="1:24">
      <c r="A1031" s="62" t="s">
        <v>6639</v>
      </c>
      <c r="B1031" s="62" t="s">
        <v>6639</v>
      </c>
      <c r="C1031" s="62"/>
      <c r="D1031" s="62" t="s">
        <v>6640</v>
      </c>
      <c r="E1031" s="62" t="s">
        <v>6641</v>
      </c>
      <c r="F1031" s="62" t="s">
        <v>29</v>
      </c>
      <c r="G1031" s="62" t="s">
        <v>29</v>
      </c>
      <c r="H1031" s="62" t="s">
        <v>29</v>
      </c>
      <c r="I1031" s="62" t="s">
        <v>1485</v>
      </c>
      <c r="J1031" s="62" t="s">
        <v>31</v>
      </c>
      <c r="K1031" s="62" t="s">
        <v>29</v>
      </c>
      <c r="L1031" s="62" t="s">
        <v>29</v>
      </c>
      <c r="M1031" s="64">
        <v>0.14922890929705199</v>
      </c>
      <c r="N1031" s="64">
        <v>0.202878447124304</v>
      </c>
      <c r="O1031" s="64">
        <v>0.186284839002268</v>
      </c>
      <c r="P1031" s="64">
        <v>0.43618533858998099</v>
      </c>
      <c r="Q1031" s="64">
        <v>0.48720297804576401</v>
      </c>
      <c r="R1031" s="64">
        <v>0.27577067408781702</v>
      </c>
      <c r="S1031" s="64">
        <v>0.44897482284543699</v>
      </c>
      <c r="T1031" s="64">
        <v>-1.1552935496413299</v>
      </c>
      <c r="U1031" s="64">
        <v>1.7226768594551299E-4</v>
      </c>
      <c r="V1031" s="64">
        <v>3.1143695766248499E-3</v>
      </c>
      <c r="W1031" s="62" t="s">
        <v>34</v>
      </c>
      <c r="X1031" s="62" t="s">
        <v>35</v>
      </c>
    </row>
    <row r="1032" spans="1:24">
      <c r="A1032" s="62" t="s">
        <v>6642</v>
      </c>
      <c r="B1032" s="62" t="s">
        <v>6643</v>
      </c>
      <c r="C1032" s="63">
        <v>3576</v>
      </c>
      <c r="D1032" s="62" t="s">
        <v>6644</v>
      </c>
      <c r="E1032" s="62" t="s">
        <v>6645</v>
      </c>
      <c r="F1032" s="62" t="s">
        <v>6646</v>
      </c>
      <c r="G1032" s="62" t="s">
        <v>29</v>
      </c>
      <c r="H1032" s="62" t="s">
        <v>29</v>
      </c>
      <c r="I1032" s="62" t="s">
        <v>6647</v>
      </c>
      <c r="J1032" s="62" t="s">
        <v>74</v>
      </c>
      <c r="K1032" s="62" t="s">
        <v>6648</v>
      </c>
      <c r="L1032" s="62" t="s">
        <v>6649</v>
      </c>
      <c r="M1032" s="64">
        <v>0.52650347256568797</v>
      </c>
      <c r="N1032" s="64">
        <v>1.0627193976043301</v>
      </c>
      <c r="O1032" s="64">
        <v>0.94374019474497695</v>
      </c>
      <c r="P1032" s="64">
        <v>2.1226856912673902</v>
      </c>
      <c r="Q1032" s="64">
        <v>1.50895738253478</v>
      </c>
      <c r="R1032" s="64">
        <v>1.95960865919629</v>
      </c>
      <c r="S1032" s="64">
        <v>0.45302254054596602</v>
      </c>
      <c r="T1032" s="64">
        <v>-1.1423452602342601</v>
      </c>
      <c r="U1032" s="64">
        <v>1.73737188692904E-4</v>
      </c>
      <c r="V1032" s="64">
        <v>3.1358674714371702E-3</v>
      </c>
      <c r="W1032" s="62" t="s">
        <v>34</v>
      </c>
      <c r="X1032" s="62" t="s">
        <v>35</v>
      </c>
    </row>
    <row r="1033" spans="1:24">
      <c r="A1033" s="62" t="s">
        <v>6650</v>
      </c>
      <c r="B1033" s="62" t="s">
        <v>6651</v>
      </c>
      <c r="C1033" s="63">
        <v>401509</v>
      </c>
      <c r="D1033" s="62" t="s">
        <v>6652</v>
      </c>
      <c r="E1033" s="62" t="s">
        <v>29</v>
      </c>
      <c r="F1033" s="62" t="s">
        <v>29</v>
      </c>
      <c r="G1033" s="62" t="s">
        <v>29</v>
      </c>
      <c r="H1033" s="62" t="s">
        <v>29</v>
      </c>
      <c r="I1033" s="62" t="s">
        <v>6653</v>
      </c>
      <c r="J1033" s="62" t="s">
        <v>3136</v>
      </c>
      <c r="K1033" s="62" t="s">
        <v>29</v>
      </c>
      <c r="L1033" s="62" t="s">
        <v>29</v>
      </c>
      <c r="M1033" s="64">
        <v>0.53152667667436504</v>
      </c>
      <c r="N1033" s="64">
        <v>0.59908232948421902</v>
      </c>
      <c r="O1033" s="64">
        <v>0.73511154272517298</v>
      </c>
      <c r="P1033" s="64">
        <v>0.28339289299461101</v>
      </c>
      <c r="Q1033" s="64">
        <v>0.263128989992302</v>
      </c>
      <c r="R1033" s="64">
        <v>0.25702308468052298</v>
      </c>
      <c r="S1033" s="64">
        <v>2.3218620288291398</v>
      </c>
      <c r="T1033" s="64">
        <v>1.2152822460028301</v>
      </c>
      <c r="U1033" s="64">
        <v>1.7782842936642099E-4</v>
      </c>
      <c r="V1033" s="64">
        <v>3.2045408802153E-3</v>
      </c>
      <c r="W1033" s="62" t="s">
        <v>47</v>
      </c>
      <c r="X1033" s="62" t="s">
        <v>35</v>
      </c>
    </row>
    <row r="1034" spans="1:24">
      <c r="A1034" s="62" t="s">
        <v>6654</v>
      </c>
      <c r="B1034" s="62" t="s">
        <v>6654</v>
      </c>
      <c r="C1034" s="62"/>
      <c r="D1034" s="62" t="s">
        <v>6655</v>
      </c>
      <c r="E1034" s="62" t="s">
        <v>29</v>
      </c>
      <c r="F1034" s="62" t="s">
        <v>29</v>
      </c>
      <c r="G1034" s="62" t="s">
        <v>29</v>
      </c>
      <c r="H1034" s="62" t="s">
        <v>29</v>
      </c>
      <c r="I1034" s="62" t="s">
        <v>163</v>
      </c>
      <c r="J1034" s="62" t="s">
        <v>164</v>
      </c>
      <c r="K1034" s="62" t="s">
        <v>29</v>
      </c>
      <c r="L1034" s="62" t="s">
        <v>29</v>
      </c>
      <c r="M1034" s="63">
        <v>0</v>
      </c>
      <c r="N1034" s="63">
        <v>0</v>
      </c>
      <c r="O1034" s="63">
        <v>0</v>
      </c>
      <c r="P1034" s="64">
        <v>0.19318287791932101</v>
      </c>
      <c r="Q1034" s="64">
        <v>0.28286900106157098</v>
      </c>
      <c r="R1034" s="64">
        <v>0.239849701698514</v>
      </c>
      <c r="S1034" s="64">
        <v>4.1905201510421801E-4</v>
      </c>
      <c r="T1034" s="64">
        <v>-11.220583049048701</v>
      </c>
      <c r="U1034" s="64">
        <v>1.7799835525764E-4</v>
      </c>
      <c r="V1034" s="64">
        <v>3.20588127338424E-3</v>
      </c>
      <c r="W1034" s="62" t="s">
        <v>34</v>
      </c>
      <c r="X1034" s="62" t="s">
        <v>35</v>
      </c>
    </row>
    <row r="1035" spans="1:24">
      <c r="A1035" s="62" t="s">
        <v>6662</v>
      </c>
      <c r="B1035" s="62" t="s">
        <v>6663</v>
      </c>
      <c r="C1035" s="63">
        <v>6546</v>
      </c>
      <c r="D1035" s="62" t="s">
        <v>6664</v>
      </c>
      <c r="E1035" s="62" t="s">
        <v>6665</v>
      </c>
      <c r="F1035" s="62" t="s">
        <v>6666</v>
      </c>
      <c r="G1035" s="62" t="s">
        <v>29</v>
      </c>
      <c r="H1035" s="62" t="s">
        <v>29</v>
      </c>
      <c r="I1035" s="62" t="s">
        <v>6667</v>
      </c>
      <c r="J1035" s="62" t="s">
        <v>949</v>
      </c>
      <c r="K1035" s="62" t="s">
        <v>6668</v>
      </c>
      <c r="L1035" s="62" t="s">
        <v>6669</v>
      </c>
      <c r="M1035" s="64">
        <v>0.31955897885430401</v>
      </c>
      <c r="N1035" s="64">
        <v>0.89148988611402302</v>
      </c>
      <c r="O1035" s="64">
        <v>0.84319275595861998</v>
      </c>
      <c r="P1035" s="64">
        <v>1.4096168214008999</v>
      </c>
      <c r="Q1035" s="64">
        <v>1.5721272148293299</v>
      </c>
      <c r="R1035" s="64">
        <v>1.53121700934239</v>
      </c>
      <c r="S1035" s="64">
        <v>0.455187093392316</v>
      </c>
      <c r="T1035" s="64">
        <v>-1.13546844357609</v>
      </c>
      <c r="U1035" s="64">
        <v>1.7871258018684801E-4</v>
      </c>
      <c r="V1035" s="64">
        <v>3.2118489103318102E-3</v>
      </c>
      <c r="W1035" s="62" t="s">
        <v>34</v>
      </c>
      <c r="X1035" s="62" t="s">
        <v>35</v>
      </c>
    </row>
    <row r="1036" spans="1:24">
      <c r="A1036" s="62" t="s">
        <v>6670</v>
      </c>
      <c r="B1036" s="62" t="s">
        <v>6671</v>
      </c>
      <c r="C1036" s="63">
        <v>54944</v>
      </c>
      <c r="D1036" s="62" t="s">
        <v>6672</v>
      </c>
      <c r="E1036" s="62" t="s">
        <v>29</v>
      </c>
      <c r="F1036" s="62" t="s">
        <v>29</v>
      </c>
      <c r="G1036" s="62" t="s">
        <v>29</v>
      </c>
      <c r="H1036" s="62" t="s">
        <v>29</v>
      </c>
      <c r="I1036" s="62" t="s">
        <v>6673</v>
      </c>
      <c r="J1036" s="62" t="s">
        <v>164</v>
      </c>
      <c r="K1036" s="62" t="s">
        <v>29</v>
      </c>
      <c r="L1036" s="62" t="s">
        <v>29</v>
      </c>
      <c r="M1036" s="64">
        <v>0.65140448841996901</v>
      </c>
      <c r="N1036" s="64">
        <v>0.637859030880082</v>
      </c>
      <c r="O1036" s="64">
        <v>0.47174853834276897</v>
      </c>
      <c r="P1036" s="64">
        <v>0.15063499999999999</v>
      </c>
      <c r="Q1036" s="64">
        <v>0.19574867524446701</v>
      </c>
      <c r="R1036" s="64">
        <v>0.13645181471950599</v>
      </c>
      <c r="S1036" s="64">
        <v>3.6472299452847099</v>
      </c>
      <c r="T1036" s="64">
        <v>1.86680115949419</v>
      </c>
      <c r="U1036" s="64">
        <v>1.8459735792722301E-4</v>
      </c>
      <c r="V1036" s="64">
        <v>3.3034558655413498E-3</v>
      </c>
      <c r="W1036" s="62" t="s">
        <v>47</v>
      </c>
      <c r="X1036" s="62" t="s">
        <v>35</v>
      </c>
    </row>
    <row r="1037" spans="1:24">
      <c r="A1037" s="62" t="s">
        <v>6674</v>
      </c>
      <c r="B1037" s="62" t="s">
        <v>6675</v>
      </c>
      <c r="C1037" s="63">
        <v>3202</v>
      </c>
      <c r="D1037" s="62" t="s">
        <v>6676</v>
      </c>
      <c r="E1037" s="62" t="s">
        <v>6677</v>
      </c>
      <c r="F1037" s="62" t="s">
        <v>29</v>
      </c>
      <c r="G1037" s="62" t="s">
        <v>29</v>
      </c>
      <c r="H1037" s="62" t="s">
        <v>29</v>
      </c>
      <c r="I1037" s="62" t="s">
        <v>6678</v>
      </c>
      <c r="J1037" s="62" t="s">
        <v>85</v>
      </c>
      <c r="K1037" s="62" t="s">
        <v>6679</v>
      </c>
      <c r="L1037" s="62" t="s">
        <v>29</v>
      </c>
      <c r="M1037" s="64">
        <v>1.6461364767441899</v>
      </c>
      <c r="N1037" s="64">
        <v>0.28220087209302303</v>
      </c>
      <c r="O1037" s="64">
        <v>0.16959626744185999</v>
      </c>
      <c r="P1037" s="64">
        <v>3.6534162790697697E-2</v>
      </c>
      <c r="Q1037" s="63">
        <v>0</v>
      </c>
      <c r="R1037" s="64">
        <v>7.0722558139534902E-2</v>
      </c>
      <c r="S1037" s="64">
        <v>19.5599268566463</v>
      </c>
      <c r="T1037" s="64">
        <v>4.2898290703027202</v>
      </c>
      <c r="U1037" s="64">
        <v>1.8473767328957199E-4</v>
      </c>
      <c r="V1037" s="64">
        <v>3.3042046319607101E-3</v>
      </c>
      <c r="W1037" s="62" t="s">
        <v>47</v>
      </c>
      <c r="X1037" s="62" t="s">
        <v>35</v>
      </c>
    </row>
    <row r="1038" spans="1:24">
      <c r="A1038" s="62" t="s">
        <v>6680</v>
      </c>
      <c r="B1038" s="62" t="s">
        <v>6681</v>
      </c>
      <c r="C1038" s="63">
        <v>113</v>
      </c>
      <c r="D1038" s="62" t="s">
        <v>6682</v>
      </c>
      <c r="E1038" s="62" t="s">
        <v>6683</v>
      </c>
      <c r="F1038" s="62" t="s">
        <v>6684</v>
      </c>
      <c r="G1038" s="62" t="s">
        <v>6685</v>
      </c>
      <c r="H1038" s="62" t="s">
        <v>6686</v>
      </c>
      <c r="I1038" s="62" t="s">
        <v>6687</v>
      </c>
      <c r="J1038" s="62" t="s">
        <v>233</v>
      </c>
      <c r="K1038" s="62" t="s">
        <v>29</v>
      </c>
      <c r="L1038" s="62" t="s">
        <v>6688</v>
      </c>
      <c r="M1038" s="64">
        <v>1.40398757661431</v>
      </c>
      <c r="N1038" s="64">
        <v>0.13805025084351399</v>
      </c>
      <c r="O1038" s="64">
        <v>0.202226693193717</v>
      </c>
      <c r="P1038" s="64">
        <v>0.116431771495055</v>
      </c>
      <c r="Q1038" s="64">
        <v>4.4263993949970902E-2</v>
      </c>
      <c r="R1038" s="64">
        <v>6.9765561023851105E-2</v>
      </c>
      <c r="S1038" s="64">
        <v>7.5685779795557</v>
      </c>
      <c r="T1038" s="64">
        <v>2.9200222652628298</v>
      </c>
      <c r="U1038" s="64">
        <v>1.88552226003418E-4</v>
      </c>
      <c r="V1038" s="64">
        <v>3.36707836107094E-3</v>
      </c>
      <c r="W1038" s="62" t="s">
        <v>47</v>
      </c>
      <c r="X1038" s="62" t="s">
        <v>35</v>
      </c>
    </row>
    <row r="1039" spans="1:24">
      <c r="A1039" s="62" t="s">
        <v>6692</v>
      </c>
      <c r="B1039" s="62" t="s">
        <v>6693</v>
      </c>
      <c r="C1039" s="63">
        <v>3112</v>
      </c>
      <c r="D1039" s="62" t="s">
        <v>6694</v>
      </c>
      <c r="E1039" s="62" t="s">
        <v>6695</v>
      </c>
      <c r="F1039" s="62" t="s">
        <v>6696</v>
      </c>
      <c r="G1039" s="62" t="s">
        <v>29</v>
      </c>
      <c r="H1039" s="62" t="s">
        <v>29</v>
      </c>
      <c r="I1039" s="62" t="s">
        <v>6697</v>
      </c>
      <c r="J1039" s="62" t="s">
        <v>74</v>
      </c>
      <c r="K1039" s="62" t="s">
        <v>29</v>
      </c>
      <c r="L1039" s="62" t="s">
        <v>6698</v>
      </c>
      <c r="M1039" s="64">
        <v>0.35742523882113802</v>
      </c>
      <c r="N1039" s="64">
        <v>0.90214382317073205</v>
      </c>
      <c r="O1039" s="64">
        <v>0.56998193902438998</v>
      </c>
      <c r="P1039" s="64">
        <v>1.3501221006097599</v>
      </c>
      <c r="Q1039" s="64">
        <v>1.6748824481707301</v>
      </c>
      <c r="R1039" s="64">
        <v>1.7354726392276401</v>
      </c>
      <c r="S1039" s="64">
        <v>0.38432092598300599</v>
      </c>
      <c r="T1039" s="64">
        <v>-1.3796165626969299</v>
      </c>
      <c r="U1039" s="64">
        <v>1.8970821337086299E-4</v>
      </c>
      <c r="V1039" s="64">
        <v>3.38408792740347E-3</v>
      </c>
      <c r="W1039" s="62" t="s">
        <v>34</v>
      </c>
      <c r="X1039" s="62" t="s">
        <v>35</v>
      </c>
    </row>
    <row r="1040" spans="1:24">
      <c r="A1040" s="62" t="s">
        <v>6699</v>
      </c>
      <c r="B1040" s="62" t="s">
        <v>6700</v>
      </c>
      <c r="C1040" s="63">
        <v>7464</v>
      </c>
      <c r="D1040" s="62" t="s">
        <v>6701</v>
      </c>
      <c r="E1040" s="62" t="s">
        <v>6702</v>
      </c>
      <c r="F1040" s="62" t="s">
        <v>29</v>
      </c>
      <c r="G1040" s="62" t="s">
        <v>29</v>
      </c>
      <c r="H1040" s="62" t="s">
        <v>29</v>
      </c>
      <c r="I1040" s="62" t="s">
        <v>6703</v>
      </c>
      <c r="J1040" s="62" t="s">
        <v>85</v>
      </c>
      <c r="K1040" s="62" t="s">
        <v>29</v>
      </c>
      <c r="L1040" s="62" t="s">
        <v>29</v>
      </c>
      <c r="M1040" s="64">
        <v>1.33498886104305</v>
      </c>
      <c r="N1040" s="64">
        <v>0.62487554427721403</v>
      </c>
      <c r="O1040" s="64">
        <v>0.73625900157507895</v>
      </c>
      <c r="P1040" s="64">
        <v>0.248951814840742</v>
      </c>
      <c r="Q1040" s="64">
        <v>0.33275393489674499</v>
      </c>
      <c r="R1040" s="64">
        <v>0.388874877318866</v>
      </c>
      <c r="S1040" s="64">
        <v>2.7778458911469701</v>
      </c>
      <c r="T1040" s="64">
        <v>1.4739665639538799</v>
      </c>
      <c r="U1040" s="64">
        <v>1.9311639227317099E-4</v>
      </c>
      <c r="V1040" s="64">
        <v>3.4375742314769098E-3</v>
      </c>
      <c r="W1040" s="62" t="s">
        <v>47</v>
      </c>
      <c r="X1040" s="62" t="s">
        <v>35</v>
      </c>
    </row>
    <row r="1041" spans="1:24">
      <c r="A1041" s="62" t="s">
        <v>6704</v>
      </c>
      <c r="B1041" s="62" t="s">
        <v>6705</v>
      </c>
      <c r="C1041" s="63">
        <v>5274</v>
      </c>
      <c r="D1041" s="62" t="s">
        <v>6706</v>
      </c>
      <c r="E1041" s="62" t="s">
        <v>6707</v>
      </c>
      <c r="F1041" s="62" t="s">
        <v>29</v>
      </c>
      <c r="G1041" s="62" t="s">
        <v>29</v>
      </c>
      <c r="H1041" s="62" t="s">
        <v>29</v>
      </c>
      <c r="I1041" s="62" t="s">
        <v>6708</v>
      </c>
      <c r="J1041" s="62" t="s">
        <v>233</v>
      </c>
      <c r="K1041" s="62" t="s">
        <v>6709</v>
      </c>
      <c r="L1041" s="62" t="s">
        <v>29</v>
      </c>
      <c r="M1041" s="64">
        <v>4.9431776912594003</v>
      </c>
      <c r="N1041" s="64">
        <v>0.41053302537594</v>
      </c>
      <c r="O1041" s="64">
        <v>0.68027663815789496</v>
      </c>
      <c r="P1041" s="64">
        <v>0.37744060150375902</v>
      </c>
      <c r="Q1041" s="64">
        <v>0.141620468984962</v>
      </c>
      <c r="R1041" s="64">
        <v>0.206881203007519</v>
      </c>
      <c r="S1041" s="64">
        <v>8.3119382560994897</v>
      </c>
      <c r="T1041" s="64">
        <v>3.0551849374531499</v>
      </c>
      <c r="U1041" s="64">
        <v>1.9598810521157E-4</v>
      </c>
      <c r="V1041" s="64">
        <v>3.4813048609153101E-3</v>
      </c>
      <c r="W1041" s="62" t="s">
        <v>47</v>
      </c>
      <c r="X1041" s="62" t="s">
        <v>35</v>
      </c>
    </row>
    <row r="1042" spans="1:24">
      <c r="A1042" s="62" t="s">
        <v>6710</v>
      </c>
      <c r="B1042" s="62" t="s">
        <v>6711</v>
      </c>
      <c r="C1042" s="63">
        <v>55084</v>
      </c>
      <c r="D1042" s="62" t="s">
        <v>6712</v>
      </c>
      <c r="E1042" s="62" t="s">
        <v>6713</v>
      </c>
      <c r="F1042" s="62" t="s">
        <v>29</v>
      </c>
      <c r="G1042" s="62" t="s">
        <v>29</v>
      </c>
      <c r="H1042" s="62" t="s">
        <v>29</v>
      </c>
      <c r="I1042" s="62" t="s">
        <v>6714</v>
      </c>
      <c r="J1042" s="62" t="s">
        <v>65</v>
      </c>
      <c r="K1042" s="62" t="s">
        <v>29</v>
      </c>
      <c r="L1042" s="62" t="s">
        <v>29</v>
      </c>
      <c r="M1042" s="64">
        <v>0.28358577200759999</v>
      </c>
      <c r="N1042" s="64">
        <v>0.44449755921469303</v>
      </c>
      <c r="O1042" s="64">
        <v>0.43164447333755501</v>
      </c>
      <c r="P1042" s="64">
        <v>0.185547346675111</v>
      </c>
      <c r="Q1042" s="64">
        <v>0.14194141671944299</v>
      </c>
      <c r="R1042" s="64">
        <v>0.16586490816972799</v>
      </c>
      <c r="S1042" s="64">
        <v>2.35070269343022</v>
      </c>
      <c r="T1042" s="64">
        <v>1.23309208478556</v>
      </c>
      <c r="U1042" s="64">
        <v>1.9781128792975E-4</v>
      </c>
      <c r="V1042" s="64">
        <v>3.5081183695532901E-3</v>
      </c>
      <c r="W1042" s="62" t="s">
        <v>47</v>
      </c>
      <c r="X1042" s="62" t="s">
        <v>35</v>
      </c>
    </row>
    <row r="1043" spans="1:24">
      <c r="A1043" s="62" t="s">
        <v>6715</v>
      </c>
      <c r="B1043" s="62" t="s">
        <v>6716</v>
      </c>
      <c r="C1043" s="63">
        <v>80317</v>
      </c>
      <c r="D1043" s="62" t="s">
        <v>6717</v>
      </c>
      <c r="E1043" s="62" t="s">
        <v>6718</v>
      </c>
      <c r="F1043" s="62" t="s">
        <v>29</v>
      </c>
      <c r="G1043" s="62" t="s">
        <v>29</v>
      </c>
      <c r="H1043" s="62" t="s">
        <v>29</v>
      </c>
      <c r="I1043" s="62" t="s">
        <v>6719</v>
      </c>
      <c r="J1043" s="62" t="s">
        <v>85</v>
      </c>
      <c r="K1043" s="62" t="s">
        <v>45</v>
      </c>
      <c r="L1043" s="62" t="s">
        <v>899</v>
      </c>
      <c r="M1043" s="64">
        <v>1.3348321101165701</v>
      </c>
      <c r="N1043" s="64">
        <v>0.900774017693589</v>
      </c>
      <c r="O1043" s="64">
        <v>0.93062317860116595</v>
      </c>
      <c r="P1043" s="64">
        <v>0.55929908388842597</v>
      </c>
      <c r="Q1043" s="64">
        <v>0.47747518068276401</v>
      </c>
      <c r="R1043" s="64">
        <v>0.38512906223979998</v>
      </c>
      <c r="S1043" s="64">
        <v>2.2267542713416901</v>
      </c>
      <c r="T1043" s="64">
        <v>1.1549423614141101</v>
      </c>
      <c r="U1043" s="64">
        <v>2.01081486287061E-4</v>
      </c>
      <c r="V1043" s="64">
        <v>3.5529690315303001E-3</v>
      </c>
      <c r="W1043" s="62" t="s">
        <v>47</v>
      </c>
      <c r="X1043" s="62" t="s">
        <v>35</v>
      </c>
    </row>
    <row r="1044" spans="1:24">
      <c r="A1044" s="62" t="s">
        <v>6728</v>
      </c>
      <c r="B1044" s="62" t="s">
        <v>6729</v>
      </c>
      <c r="C1044" s="63">
        <v>11257</v>
      </c>
      <c r="D1044" s="62" t="s">
        <v>6730</v>
      </c>
      <c r="E1044" s="62" t="s">
        <v>29</v>
      </c>
      <c r="F1044" s="62" t="s">
        <v>29</v>
      </c>
      <c r="G1044" s="62" t="s">
        <v>29</v>
      </c>
      <c r="H1044" s="62" t="s">
        <v>29</v>
      </c>
      <c r="I1044" s="62" t="s">
        <v>6731</v>
      </c>
      <c r="J1044" s="62" t="s">
        <v>164</v>
      </c>
      <c r="K1044" s="62" t="s">
        <v>29</v>
      </c>
      <c r="L1044" s="62" t="s">
        <v>29</v>
      </c>
      <c r="M1044" s="64">
        <v>0.52808478670988701</v>
      </c>
      <c r="N1044" s="64">
        <v>0.64018315575364704</v>
      </c>
      <c r="O1044" s="64">
        <v>0.50331353743922203</v>
      </c>
      <c r="P1044" s="64">
        <v>0.121701352512156</v>
      </c>
      <c r="Q1044" s="64">
        <v>0.26673920923825001</v>
      </c>
      <c r="R1044" s="64">
        <v>0.23800572965964301</v>
      </c>
      <c r="S1044" s="64">
        <v>2.6683556161538502</v>
      </c>
      <c r="T1044" s="64">
        <v>1.4159509496832501</v>
      </c>
      <c r="U1044" s="64">
        <v>2.0361279503449599E-4</v>
      </c>
      <c r="V1044" s="64">
        <v>3.59013332873752E-3</v>
      </c>
      <c r="W1044" s="62" t="s">
        <v>47</v>
      </c>
      <c r="X1044" s="62" t="s">
        <v>35</v>
      </c>
    </row>
    <row r="1045" spans="1:24">
      <c r="A1045" s="62" t="s">
        <v>6732</v>
      </c>
      <c r="B1045" s="62" t="s">
        <v>6733</v>
      </c>
      <c r="C1045" s="63">
        <v>23175</v>
      </c>
      <c r="D1045" s="62" t="s">
        <v>6734</v>
      </c>
      <c r="E1045" s="62" t="s">
        <v>6735</v>
      </c>
      <c r="F1045" s="62" t="s">
        <v>6736</v>
      </c>
      <c r="G1045" s="62" t="s">
        <v>6737</v>
      </c>
      <c r="H1045" s="62" t="s">
        <v>1820</v>
      </c>
      <c r="I1045" s="62" t="s">
        <v>6738</v>
      </c>
      <c r="J1045" s="62" t="s">
        <v>65</v>
      </c>
      <c r="K1045" s="62" t="s">
        <v>6739</v>
      </c>
      <c r="L1045" s="62" t="s">
        <v>6740</v>
      </c>
      <c r="M1045" s="64">
        <v>11.1802878753056</v>
      </c>
      <c r="N1045" s="64">
        <v>5.7776756081274803</v>
      </c>
      <c r="O1045" s="64">
        <v>6.1637791949245404</v>
      </c>
      <c r="P1045" s="64">
        <v>3.92018038259843</v>
      </c>
      <c r="Q1045" s="64">
        <v>3.8556216526431202</v>
      </c>
      <c r="R1045" s="64">
        <v>3.5949467485034998</v>
      </c>
      <c r="S1045" s="64">
        <v>2.0334406394951801</v>
      </c>
      <c r="T1045" s="64">
        <v>1.02392287604425</v>
      </c>
      <c r="U1045" s="64">
        <v>2.0397389338447201E-4</v>
      </c>
      <c r="V1045" s="64">
        <v>3.5946113543185798E-3</v>
      </c>
      <c r="W1045" s="62" t="s">
        <v>47</v>
      </c>
      <c r="X1045" s="62" t="s">
        <v>35</v>
      </c>
    </row>
    <row r="1046" spans="1:24">
      <c r="A1046" s="62" t="s">
        <v>6741</v>
      </c>
      <c r="B1046" s="62" t="s">
        <v>6742</v>
      </c>
      <c r="C1046" s="63">
        <v>100507747</v>
      </c>
      <c r="D1046" s="62" t="s">
        <v>6743</v>
      </c>
      <c r="E1046" s="62" t="s">
        <v>29</v>
      </c>
      <c r="F1046" s="62" t="s">
        <v>29</v>
      </c>
      <c r="G1046" s="62" t="s">
        <v>29</v>
      </c>
      <c r="H1046" s="62" t="s">
        <v>29</v>
      </c>
      <c r="I1046" s="62" t="s">
        <v>6744</v>
      </c>
      <c r="J1046" s="62" t="s">
        <v>31</v>
      </c>
      <c r="K1046" s="62" t="s">
        <v>29</v>
      </c>
      <c r="L1046" s="62" t="s">
        <v>29</v>
      </c>
      <c r="M1046" s="64">
        <v>0.31024753822071499</v>
      </c>
      <c r="N1046" s="64">
        <v>0.38890803443777699</v>
      </c>
      <c r="O1046" s="64">
        <v>0.42152215757891998</v>
      </c>
      <c r="P1046" s="64">
        <v>0.60564440281763599</v>
      </c>
      <c r="Q1046" s="64">
        <v>0.94250558726845801</v>
      </c>
      <c r="R1046" s="64">
        <v>0.86251065692668905</v>
      </c>
      <c r="S1046" s="64">
        <v>0.46488406886557099</v>
      </c>
      <c r="T1046" s="64">
        <v>-1.10505710796886</v>
      </c>
      <c r="U1046" s="64">
        <v>2.0438714780129301E-4</v>
      </c>
      <c r="V1046" s="64">
        <v>3.6000033371782498E-3</v>
      </c>
      <c r="W1046" s="62" t="s">
        <v>34</v>
      </c>
      <c r="X1046" s="62" t="s">
        <v>35</v>
      </c>
    </row>
    <row r="1047" spans="1:24">
      <c r="A1047" s="62" t="s">
        <v>6745</v>
      </c>
      <c r="B1047" s="62" t="s">
        <v>6746</v>
      </c>
      <c r="C1047" s="63">
        <v>6383</v>
      </c>
      <c r="D1047" s="62" t="s">
        <v>6747</v>
      </c>
      <c r="E1047" s="62" t="s">
        <v>6748</v>
      </c>
      <c r="F1047" s="62" t="s">
        <v>6749</v>
      </c>
      <c r="G1047" s="62" t="s">
        <v>29</v>
      </c>
      <c r="H1047" s="62" t="s">
        <v>29</v>
      </c>
      <c r="I1047" s="62" t="s">
        <v>6750</v>
      </c>
      <c r="J1047" s="62" t="s">
        <v>31</v>
      </c>
      <c r="K1047" s="62" t="s">
        <v>6751</v>
      </c>
      <c r="L1047" s="62" t="s">
        <v>6752</v>
      </c>
      <c r="M1047" s="64">
        <v>8.7785153883447595</v>
      </c>
      <c r="N1047" s="64">
        <v>3.6128997727717902</v>
      </c>
      <c r="O1047" s="64">
        <v>4.1538091625857003</v>
      </c>
      <c r="P1047" s="64">
        <v>2.25344866307542</v>
      </c>
      <c r="Q1047" s="64">
        <v>2.3683869191968698</v>
      </c>
      <c r="R1047" s="64">
        <v>2.1661839341331999</v>
      </c>
      <c r="S1047" s="64">
        <v>2.4374155501049</v>
      </c>
      <c r="T1047" s="64">
        <v>1.2853522342240999</v>
      </c>
      <c r="U1047" s="64">
        <v>2.0718299563264101E-4</v>
      </c>
      <c r="V1047" s="64">
        <v>3.63969541123437E-3</v>
      </c>
      <c r="W1047" s="62" t="s">
        <v>47</v>
      </c>
      <c r="X1047" s="62" t="s">
        <v>35</v>
      </c>
    </row>
    <row r="1048" spans="1:24">
      <c r="A1048" s="62" t="s">
        <v>6755</v>
      </c>
      <c r="B1048" s="62" t="s">
        <v>6756</v>
      </c>
      <c r="C1048" s="63">
        <v>2644</v>
      </c>
      <c r="D1048" s="62" t="s">
        <v>6757</v>
      </c>
      <c r="E1048" s="62" t="s">
        <v>6758</v>
      </c>
      <c r="F1048" s="62" t="s">
        <v>29</v>
      </c>
      <c r="G1048" s="62" t="s">
        <v>29</v>
      </c>
      <c r="H1048" s="62" t="s">
        <v>29</v>
      </c>
      <c r="I1048" s="62" t="s">
        <v>6759</v>
      </c>
      <c r="J1048" s="62" t="s">
        <v>85</v>
      </c>
      <c r="K1048" s="62" t="s">
        <v>6760</v>
      </c>
      <c r="L1048" s="62" t="s">
        <v>6761</v>
      </c>
      <c r="M1048" s="64">
        <v>4.5129383896016204</v>
      </c>
      <c r="N1048" s="64">
        <v>0.80176990344361898</v>
      </c>
      <c r="O1048" s="64">
        <v>0.34591287508440199</v>
      </c>
      <c r="P1048" s="64">
        <v>8.2838342336259294E-2</v>
      </c>
      <c r="Q1048" s="64">
        <v>0.225914419986496</v>
      </c>
      <c r="R1048" s="64">
        <v>0.26368112424037798</v>
      </c>
      <c r="S1048" s="64">
        <v>9.8886898574711406</v>
      </c>
      <c r="T1048" s="64">
        <v>3.3057793924368801</v>
      </c>
      <c r="U1048" s="64">
        <v>2.1009586879256701E-4</v>
      </c>
      <c r="V1048" s="64">
        <v>3.6850793421148902E-3</v>
      </c>
      <c r="W1048" s="62" t="s">
        <v>47</v>
      </c>
      <c r="X1048" s="62" t="s">
        <v>35</v>
      </c>
    </row>
    <row r="1049" spans="1:24">
      <c r="A1049" s="62" t="s">
        <v>6762</v>
      </c>
      <c r="B1049" s="62" t="s">
        <v>6763</v>
      </c>
      <c r="C1049" s="63">
        <v>54626</v>
      </c>
      <c r="D1049" s="62" t="s">
        <v>6764</v>
      </c>
      <c r="E1049" s="62" t="s">
        <v>6765</v>
      </c>
      <c r="F1049" s="62" t="s">
        <v>5623</v>
      </c>
      <c r="G1049" s="62" t="s">
        <v>29</v>
      </c>
      <c r="H1049" s="62" t="s">
        <v>29</v>
      </c>
      <c r="I1049" s="62" t="s">
        <v>6766</v>
      </c>
      <c r="J1049" s="62" t="s">
        <v>31</v>
      </c>
      <c r="K1049" s="62" t="s">
        <v>29</v>
      </c>
      <c r="L1049" s="62" t="s">
        <v>29</v>
      </c>
      <c r="M1049" s="64">
        <v>0.329630556315887</v>
      </c>
      <c r="N1049" s="64">
        <v>0.37259291806917</v>
      </c>
      <c r="O1049" s="64">
        <v>0.27757660033290199</v>
      </c>
      <c r="P1049" s="64">
        <v>8.7435241353800597E-2</v>
      </c>
      <c r="Q1049" s="64">
        <v>9.5234851118919904E-3</v>
      </c>
      <c r="R1049" s="64">
        <v>6.7491700573330898E-2</v>
      </c>
      <c r="S1049" s="64">
        <v>5.9580269407598196</v>
      </c>
      <c r="T1049" s="64">
        <v>2.57483464712096</v>
      </c>
      <c r="U1049" s="64">
        <v>2.1027600342772999E-4</v>
      </c>
      <c r="V1049" s="64">
        <v>3.68545936246319E-3</v>
      </c>
      <c r="W1049" s="62" t="s">
        <v>47</v>
      </c>
      <c r="X1049" s="62" t="s">
        <v>35</v>
      </c>
    </row>
    <row r="1050" spans="1:24">
      <c r="A1050" s="62" t="s">
        <v>6767</v>
      </c>
      <c r="B1050" s="62" t="s">
        <v>6768</v>
      </c>
      <c r="C1050" s="63">
        <v>219736</v>
      </c>
      <c r="D1050" s="62" t="s">
        <v>6769</v>
      </c>
      <c r="E1050" s="62" t="s">
        <v>6770</v>
      </c>
      <c r="F1050" s="62" t="s">
        <v>29</v>
      </c>
      <c r="G1050" s="62" t="s">
        <v>29</v>
      </c>
      <c r="H1050" s="62" t="s">
        <v>29</v>
      </c>
      <c r="I1050" s="62" t="s">
        <v>6771</v>
      </c>
      <c r="J1050" s="62" t="s">
        <v>85</v>
      </c>
      <c r="K1050" s="62" t="s">
        <v>29</v>
      </c>
      <c r="L1050" s="62" t="s">
        <v>29</v>
      </c>
      <c r="M1050" s="64">
        <v>0.92581150843127202</v>
      </c>
      <c r="N1050" s="64">
        <v>1.3561897570260599</v>
      </c>
      <c r="O1050" s="64">
        <v>1.7627194931016901</v>
      </c>
      <c r="P1050" s="64">
        <v>0.44910249029126198</v>
      </c>
      <c r="Q1050" s="64">
        <v>0.67121333929483895</v>
      </c>
      <c r="R1050" s="64">
        <v>0.58184522483392997</v>
      </c>
      <c r="S1050" s="64">
        <v>2.3762268253383101</v>
      </c>
      <c r="T1050" s="64">
        <v>1.2486725567496699</v>
      </c>
      <c r="U1050" s="64">
        <v>2.1149571970946701E-4</v>
      </c>
      <c r="V1050" s="64">
        <v>3.7018922165526599E-3</v>
      </c>
      <c r="W1050" s="62" t="s">
        <v>47</v>
      </c>
      <c r="X1050" s="62" t="s">
        <v>35</v>
      </c>
    </row>
    <row r="1051" spans="1:24">
      <c r="A1051" s="62" t="s">
        <v>6772</v>
      </c>
      <c r="B1051" s="62" t="s">
        <v>6773</v>
      </c>
      <c r="C1051" s="63">
        <v>144809</v>
      </c>
      <c r="D1051" s="62" t="s">
        <v>6774</v>
      </c>
      <c r="E1051" s="62" t="s">
        <v>29</v>
      </c>
      <c r="F1051" s="62" t="s">
        <v>29</v>
      </c>
      <c r="G1051" s="62" t="s">
        <v>29</v>
      </c>
      <c r="H1051" s="62" t="s">
        <v>29</v>
      </c>
      <c r="I1051" s="62" t="s">
        <v>6775</v>
      </c>
      <c r="J1051" s="62" t="s">
        <v>85</v>
      </c>
      <c r="K1051" s="62" t="s">
        <v>29</v>
      </c>
      <c r="L1051" s="62" t="s">
        <v>29</v>
      </c>
      <c r="M1051" s="64">
        <v>0.14834743409915399</v>
      </c>
      <c r="N1051" s="64">
        <v>0.316945567714631</v>
      </c>
      <c r="O1051" s="64">
        <v>0.36602965538089499</v>
      </c>
      <c r="P1051" s="64">
        <v>0.66141357315598504</v>
      </c>
      <c r="Q1051" s="64">
        <v>0.81459921402660196</v>
      </c>
      <c r="R1051" s="64">
        <v>0.77394975816203104</v>
      </c>
      <c r="S1051" s="64">
        <v>0.369482887132839</v>
      </c>
      <c r="T1051" s="64">
        <v>-1.4364205484329</v>
      </c>
      <c r="U1051" s="64">
        <v>2.1251031412662099E-4</v>
      </c>
      <c r="V1051" s="64">
        <v>3.7157744034417199E-3</v>
      </c>
      <c r="W1051" s="62" t="s">
        <v>34</v>
      </c>
      <c r="X1051" s="62" t="s">
        <v>35</v>
      </c>
    </row>
    <row r="1052" spans="1:24">
      <c r="A1052" s="62" t="s">
        <v>6776</v>
      </c>
      <c r="B1052" s="62" t="s">
        <v>6777</v>
      </c>
      <c r="C1052" s="63">
        <v>3955</v>
      </c>
      <c r="D1052" s="62" t="s">
        <v>6778</v>
      </c>
      <c r="E1052" s="62" t="s">
        <v>6779</v>
      </c>
      <c r="F1052" s="62" t="s">
        <v>6780</v>
      </c>
      <c r="G1052" s="62" t="s">
        <v>6781</v>
      </c>
      <c r="H1052" s="62" t="s">
        <v>6782</v>
      </c>
      <c r="I1052" s="62" t="s">
        <v>6783</v>
      </c>
      <c r="J1052" s="62" t="s">
        <v>233</v>
      </c>
      <c r="K1052" s="62" t="s">
        <v>6784</v>
      </c>
      <c r="L1052" s="62" t="s">
        <v>6785</v>
      </c>
      <c r="M1052" s="64">
        <v>1.1587629209302299</v>
      </c>
      <c r="N1052" s="64">
        <v>0.76222271686046505</v>
      </c>
      <c r="O1052" s="64">
        <v>0.64097989883720896</v>
      </c>
      <c r="P1052" s="64">
        <v>0.34952483284883701</v>
      </c>
      <c r="Q1052" s="64">
        <v>0.28246288953488402</v>
      </c>
      <c r="R1052" s="64">
        <v>0.34157026656976702</v>
      </c>
      <c r="S1052" s="64">
        <v>2.63154898393043</v>
      </c>
      <c r="T1052" s="64">
        <v>1.39591224955833</v>
      </c>
      <c r="U1052" s="64">
        <v>2.1314168472854201E-4</v>
      </c>
      <c r="V1052" s="64">
        <v>3.7235853098778401E-3</v>
      </c>
      <c r="W1052" s="62" t="s">
        <v>47</v>
      </c>
      <c r="X1052" s="62" t="s">
        <v>35</v>
      </c>
    </row>
    <row r="1053" spans="1:24">
      <c r="A1053" s="62" t="s">
        <v>6788</v>
      </c>
      <c r="B1053" s="62" t="s">
        <v>6789</v>
      </c>
      <c r="C1053" s="62" t="s">
        <v>6790</v>
      </c>
      <c r="D1053" s="62" t="s">
        <v>6791</v>
      </c>
      <c r="E1053" s="62" t="s">
        <v>6792</v>
      </c>
      <c r="F1053" s="62" t="s">
        <v>29</v>
      </c>
      <c r="G1053" s="62" t="s">
        <v>29</v>
      </c>
      <c r="H1053" s="62" t="s">
        <v>29</v>
      </c>
      <c r="I1053" s="62" t="s">
        <v>6793</v>
      </c>
      <c r="J1053" s="62" t="s">
        <v>31</v>
      </c>
      <c r="K1053" s="62" t="s">
        <v>6794</v>
      </c>
      <c r="L1053" s="62" t="s">
        <v>29</v>
      </c>
      <c r="M1053" s="64">
        <v>0.74597240291262101</v>
      </c>
      <c r="N1053" s="64">
        <v>1.0993668115622199</v>
      </c>
      <c r="O1053" s="64">
        <v>1.30705688879082</v>
      </c>
      <c r="P1053" s="64">
        <v>0.48975868049426302</v>
      </c>
      <c r="Q1053" s="64">
        <v>0.474179640335393</v>
      </c>
      <c r="R1053" s="64">
        <v>0.51299567519858802</v>
      </c>
      <c r="S1053" s="64">
        <v>2.1344190815182298</v>
      </c>
      <c r="T1053" s="64">
        <v>1.0938434692591401</v>
      </c>
      <c r="U1053" s="64">
        <v>2.1391417068385E-4</v>
      </c>
      <c r="V1053" s="64">
        <v>3.7325408648600702E-3</v>
      </c>
      <c r="W1053" s="62" t="s">
        <v>47</v>
      </c>
      <c r="X1053" s="62" t="s">
        <v>35</v>
      </c>
    </row>
    <row r="1054" spans="1:24">
      <c r="A1054" s="62" t="s">
        <v>6795</v>
      </c>
      <c r="B1054" s="62" t="s">
        <v>6796</v>
      </c>
      <c r="C1054" s="63">
        <v>157695</v>
      </c>
      <c r="D1054" s="62" t="s">
        <v>6797</v>
      </c>
      <c r="E1054" s="62" t="s">
        <v>6798</v>
      </c>
      <c r="F1054" s="62" t="s">
        <v>29</v>
      </c>
      <c r="G1054" s="62" t="s">
        <v>29</v>
      </c>
      <c r="H1054" s="62" t="s">
        <v>29</v>
      </c>
      <c r="I1054" s="62" t="s">
        <v>6799</v>
      </c>
      <c r="J1054" s="62" t="s">
        <v>31</v>
      </c>
      <c r="K1054" s="62" t="s">
        <v>29</v>
      </c>
      <c r="L1054" s="62" t="s">
        <v>29</v>
      </c>
      <c r="M1054" s="64">
        <v>1.02099092838504</v>
      </c>
      <c r="N1054" s="64">
        <v>2.3750462487677599</v>
      </c>
      <c r="O1054" s="64">
        <v>2.39949921136561</v>
      </c>
      <c r="P1054" s="64">
        <v>4.1760735749492603</v>
      </c>
      <c r="Q1054" s="64">
        <v>3.6671971800521899</v>
      </c>
      <c r="R1054" s="64">
        <v>4.2909434682516698</v>
      </c>
      <c r="S1054" s="64">
        <v>0.47761942239426303</v>
      </c>
      <c r="T1054" s="64">
        <v>-1.06606658989656</v>
      </c>
      <c r="U1054" s="64">
        <v>2.1669495401244201E-4</v>
      </c>
      <c r="V1054" s="64">
        <v>3.7750597129725099E-3</v>
      </c>
      <c r="W1054" s="62" t="s">
        <v>34</v>
      </c>
      <c r="X1054" s="62" t="s">
        <v>35</v>
      </c>
    </row>
    <row r="1055" spans="1:24">
      <c r="A1055" s="62" t="s">
        <v>6800</v>
      </c>
      <c r="B1055" s="62" t="s">
        <v>6800</v>
      </c>
      <c r="C1055" s="62"/>
      <c r="D1055" s="62" t="s">
        <v>6801</v>
      </c>
      <c r="E1055" s="62" t="s">
        <v>29</v>
      </c>
      <c r="F1055" s="62" t="s">
        <v>29</v>
      </c>
      <c r="G1055" s="62" t="s">
        <v>29</v>
      </c>
      <c r="H1055" s="62" t="s">
        <v>29</v>
      </c>
      <c r="I1055" s="62" t="s">
        <v>163</v>
      </c>
      <c r="J1055" s="62" t="s">
        <v>164</v>
      </c>
      <c r="K1055" s="62" t="s">
        <v>29</v>
      </c>
      <c r="L1055" s="62" t="s">
        <v>29</v>
      </c>
      <c r="M1055" s="64">
        <v>7.4265509068923805E-2</v>
      </c>
      <c r="N1055" s="64">
        <v>9.0795055219669504E-2</v>
      </c>
      <c r="O1055" s="64">
        <v>0.10775721039903299</v>
      </c>
      <c r="P1055" s="63">
        <v>0</v>
      </c>
      <c r="Q1055" s="63">
        <v>0</v>
      </c>
      <c r="R1055" s="63">
        <v>0</v>
      </c>
      <c r="S1055" s="64">
        <v>909.39258229208804</v>
      </c>
      <c r="T1055" s="64">
        <v>9.8287594261707198</v>
      </c>
      <c r="U1055" s="64">
        <v>2.1876547869735701E-4</v>
      </c>
      <c r="V1055" s="64">
        <v>3.8072909088231899E-3</v>
      </c>
      <c r="W1055" s="62" t="s">
        <v>47</v>
      </c>
      <c r="X1055" s="62" t="s">
        <v>35</v>
      </c>
    </row>
    <row r="1056" spans="1:24">
      <c r="A1056" s="62" t="s">
        <v>6802</v>
      </c>
      <c r="B1056" s="62" t="s">
        <v>6803</v>
      </c>
      <c r="C1056" s="63">
        <v>79774</v>
      </c>
      <c r="D1056" s="62" t="s">
        <v>6804</v>
      </c>
      <c r="E1056" s="62" t="s">
        <v>6805</v>
      </c>
      <c r="F1056" s="62" t="s">
        <v>29</v>
      </c>
      <c r="G1056" s="62" t="s">
        <v>29</v>
      </c>
      <c r="H1056" s="62" t="s">
        <v>29</v>
      </c>
      <c r="I1056" s="62" t="s">
        <v>6806</v>
      </c>
      <c r="J1056" s="62" t="s">
        <v>31</v>
      </c>
      <c r="K1056" s="62" t="s">
        <v>29</v>
      </c>
      <c r="L1056" s="62" t="s">
        <v>29</v>
      </c>
      <c r="M1056" s="64">
        <v>1.54313285018855</v>
      </c>
      <c r="N1056" s="64">
        <v>2.4805690281110699</v>
      </c>
      <c r="O1056" s="64">
        <v>1.79087127494001</v>
      </c>
      <c r="P1056" s="64">
        <v>0.73359468769283498</v>
      </c>
      <c r="Q1056" s="64">
        <v>0.90810973397326</v>
      </c>
      <c r="R1056" s="64">
        <v>1.0563918848131599</v>
      </c>
      <c r="S1056" s="64">
        <v>2.1550650876606601</v>
      </c>
      <c r="T1056" s="64">
        <v>1.1077314425056599</v>
      </c>
      <c r="U1056" s="64">
        <v>2.20850845990598E-4</v>
      </c>
      <c r="V1056" s="64">
        <v>3.8376122663741699E-3</v>
      </c>
      <c r="W1056" s="62" t="s">
        <v>47</v>
      </c>
      <c r="X1056" s="62" t="s">
        <v>35</v>
      </c>
    </row>
    <row r="1057" spans="1:24">
      <c r="A1057" s="62" t="s">
        <v>6807</v>
      </c>
      <c r="B1057" s="62" t="s">
        <v>6808</v>
      </c>
      <c r="C1057" s="63">
        <v>126393</v>
      </c>
      <c r="D1057" s="62" t="s">
        <v>6809</v>
      </c>
      <c r="E1057" s="62" t="s">
        <v>6810</v>
      </c>
      <c r="F1057" s="62" t="s">
        <v>29</v>
      </c>
      <c r="G1057" s="62" t="s">
        <v>29</v>
      </c>
      <c r="H1057" s="62" t="s">
        <v>29</v>
      </c>
      <c r="I1057" s="62" t="s">
        <v>6811</v>
      </c>
      <c r="J1057" s="62" t="s">
        <v>85</v>
      </c>
      <c r="K1057" s="62" t="s">
        <v>29</v>
      </c>
      <c r="L1057" s="62" t="s">
        <v>29</v>
      </c>
      <c r="M1057" s="64">
        <v>0.89015624129930404</v>
      </c>
      <c r="N1057" s="64">
        <v>0.54923607888631099</v>
      </c>
      <c r="O1057" s="64">
        <v>0.75913024709976795</v>
      </c>
      <c r="P1057" s="64">
        <v>1.60221449361949</v>
      </c>
      <c r="Q1057" s="64">
        <v>1.5786842807424599</v>
      </c>
      <c r="R1057" s="64">
        <v>1.60477935614849</v>
      </c>
      <c r="S1057" s="64">
        <v>0.45939624590901801</v>
      </c>
      <c r="T1057" s="64">
        <v>-1.1221890275284501</v>
      </c>
      <c r="U1057" s="64">
        <v>2.2199196352032499E-4</v>
      </c>
      <c r="V1057" s="64">
        <v>3.85544427741251E-3</v>
      </c>
      <c r="W1057" s="62" t="s">
        <v>34</v>
      </c>
      <c r="X1057" s="62" t="s">
        <v>35</v>
      </c>
    </row>
    <row r="1058" spans="1:24">
      <c r="A1058" s="62" t="s">
        <v>6812</v>
      </c>
      <c r="B1058" s="62" t="s">
        <v>6813</v>
      </c>
      <c r="C1058" s="63">
        <v>4217</v>
      </c>
      <c r="D1058" s="62" t="s">
        <v>6814</v>
      </c>
      <c r="E1058" s="62" t="s">
        <v>6815</v>
      </c>
      <c r="F1058" s="62" t="s">
        <v>6816</v>
      </c>
      <c r="G1058" s="62" t="s">
        <v>6817</v>
      </c>
      <c r="H1058" s="62" t="s">
        <v>6055</v>
      </c>
      <c r="I1058" s="62" t="s">
        <v>6818</v>
      </c>
      <c r="J1058" s="62" t="s">
        <v>85</v>
      </c>
      <c r="K1058" s="62" t="s">
        <v>6819</v>
      </c>
      <c r="L1058" s="62" t="s">
        <v>6820</v>
      </c>
      <c r="M1058" s="64">
        <v>2.4621989018544399</v>
      </c>
      <c r="N1058" s="64">
        <v>1.36720668579426</v>
      </c>
      <c r="O1058" s="64">
        <v>1.1860790572078399</v>
      </c>
      <c r="P1058" s="64">
        <v>3.7021285087473799</v>
      </c>
      <c r="Q1058" s="64">
        <v>3.29245259989503</v>
      </c>
      <c r="R1058" s="64">
        <v>3.2535052095871202</v>
      </c>
      <c r="S1058" s="64">
        <v>0.48940694770836202</v>
      </c>
      <c r="T1058" s="64">
        <v>-1.03089351256844</v>
      </c>
      <c r="U1058" s="64">
        <v>2.2745311537990701E-4</v>
      </c>
      <c r="V1058" s="64">
        <v>3.9482471978569003E-3</v>
      </c>
      <c r="W1058" s="62" t="s">
        <v>34</v>
      </c>
      <c r="X1058" s="62" t="s">
        <v>35</v>
      </c>
    </row>
    <row r="1059" spans="1:24">
      <c r="A1059" s="62" t="s">
        <v>6821</v>
      </c>
      <c r="B1059" s="62" t="s">
        <v>6822</v>
      </c>
      <c r="C1059" s="63">
        <v>100533496</v>
      </c>
      <c r="D1059" s="62" t="s">
        <v>6823</v>
      </c>
      <c r="E1059" s="62" t="s">
        <v>2238</v>
      </c>
      <c r="F1059" s="62" t="s">
        <v>29</v>
      </c>
      <c r="G1059" s="62" t="s">
        <v>29</v>
      </c>
      <c r="H1059" s="62" t="s">
        <v>29</v>
      </c>
      <c r="I1059" s="62" t="s">
        <v>6824</v>
      </c>
      <c r="J1059" s="62" t="s">
        <v>949</v>
      </c>
      <c r="K1059" s="62" t="s">
        <v>29</v>
      </c>
      <c r="L1059" s="62" t="s">
        <v>29</v>
      </c>
      <c r="M1059" s="64">
        <v>3.2451447255974699</v>
      </c>
      <c r="N1059" s="64">
        <v>2.7951949720702598</v>
      </c>
      <c r="O1059" s="64">
        <v>1.3854472588540201</v>
      </c>
      <c r="P1059" s="64">
        <v>1.1138061292830399</v>
      </c>
      <c r="Q1059" s="64">
        <v>0.68986315202994497</v>
      </c>
      <c r="R1059" s="64">
        <v>1.0484063173049201</v>
      </c>
      <c r="S1059" s="64">
        <v>2.60364310122783</v>
      </c>
      <c r="T1059" s="64">
        <v>1.3805317021989301</v>
      </c>
      <c r="U1059" s="64">
        <v>2.29373411292143E-4</v>
      </c>
      <c r="V1059" s="64">
        <v>3.9754108690581496E-3</v>
      </c>
      <c r="W1059" s="62" t="s">
        <v>47</v>
      </c>
      <c r="X1059" s="62" t="s">
        <v>35</v>
      </c>
    </row>
    <row r="1060" spans="1:24">
      <c r="A1060" s="62" t="s">
        <v>6825</v>
      </c>
      <c r="B1060" s="62" t="s">
        <v>6825</v>
      </c>
      <c r="C1060" s="62"/>
      <c r="D1060" s="62" t="s">
        <v>6826</v>
      </c>
      <c r="E1060" s="62" t="s">
        <v>29</v>
      </c>
      <c r="F1060" s="62" t="s">
        <v>29</v>
      </c>
      <c r="G1060" s="62" t="s">
        <v>29</v>
      </c>
      <c r="H1060" s="62" t="s">
        <v>29</v>
      </c>
      <c r="I1060" s="62" t="s">
        <v>6827</v>
      </c>
      <c r="J1060" s="62" t="s">
        <v>3278</v>
      </c>
      <c r="K1060" s="62" t="s">
        <v>29</v>
      </c>
      <c r="L1060" s="62" t="s">
        <v>29</v>
      </c>
      <c r="M1060" s="64">
        <v>0.22882</v>
      </c>
      <c r="N1060" s="64">
        <v>0.27794400000000002</v>
      </c>
      <c r="O1060" s="64">
        <v>0.21016299999999999</v>
      </c>
      <c r="P1060" s="63">
        <v>0</v>
      </c>
      <c r="Q1060" s="63">
        <v>0</v>
      </c>
      <c r="R1060" s="63">
        <v>0</v>
      </c>
      <c r="S1060" s="64">
        <v>2389.7566666666698</v>
      </c>
      <c r="T1060" s="64">
        <v>11.222648010121</v>
      </c>
      <c r="U1060" s="64">
        <v>2.32875728128164E-4</v>
      </c>
      <c r="V1060" s="64">
        <v>4.0319464301405697E-3</v>
      </c>
      <c r="W1060" s="62" t="s">
        <v>47</v>
      </c>
      <c r="X1060" s="62" t="s">
        <v>35</v>
      </c>
    </row>
    <row r="1061" spans="1:24">
      <c r="A1061" s="62" t="s">
        <v>6828</v>
      </c>
      <c r="B1061" s="62" t="s">
        <v>6829</v>
      </c>
      <c r="C1061" s="63">
        <v>5999</v>
      </c>
      <c r="D1061" s="62" t="s">
        <v>6830</v>
      </c>
      <c r="E1061" s="62" t="s">
        <v>6831</v>
      </c>
      <c r="F1061" s="62" t="s">
        <v>29</v>
      </c>
      <c r="G1061" s="62" t="s">
        <v>29</v>
      </c>
      <c r="H1061" s="62" t="s">
        <v>29</v>
      </c>
      <c r="I1061" s="62" t="s">
        <v>6832</v>
      </c>
      <c r="J1061" s="62" t="s">
        <v>31</v>
      </c>
      <c r="K1061" s="62" t="s">
        <v>6833</v>
      </c>
      <c r="L1061" s="62" t="s">
        <v>6834</v>
      </c>
      <c r="M1061" s="64">
        <v>1.32748395009516E-2</v>
      </c>
      <c r="N1061" s="64">
        <v>8.1246325227320795E-2</v>
      </c>
      <c r="O1061" s="64">
        <v>0.123013835060266</v>
      </c>
      <c r="P1061" s="64">
        <v>0.341070805244238</v>
      </c>
      <c r="Q1061" s="64">
        <v>0.49597358680482101</v>
      </c>
      <c r="R1061" s="64">
        <v>0.32882924381475997</v>
      </c>
      <c r="S1061" s="64">
        <v>0.186585400936151</v>
      </c>
      <c r="T1061" s="64">
        <v>-2.4220919855518002</v>
      </c>
      <c r="U1061" s="64">
        <v>2.36752021372463E-4</v>
      </c>
      <c r="V1061" s="64">
        <v>4.0885112326977001E-3</v>
      </c>
      <c r="W1061" s="62" t="s">
        <v>34</v>
      </c>
      <c r="X1061" s="62" t="s">
        <v>35</v>
      </c>
    </row>
    <row r="1062" spans="1:24">
      <c r="A1062" s="62" t="s">
        <v>6835</v>
      </c>
      <c r="B1062" s="62" t="s">
        <v>6836</v>
      </c>
      <c r="C1062" s="63">
        <v>50507</v>
      </c>
      <c r="D1062" s="62" t="s">
        <v>6837</v>
      </c>
      <c r="E1062" s="62" t="s">
        <v>6838</v>
      </c>
      <c r="F1062" s="62" t="s">
        <v>6839</v>
      </c>
      <c r="G1062" s="62" t="s">
        <v>29</v>
      </c>
      <c r="H1062" s="62" t="s">
        <v>29</v>
      </c>
      <c r="I1062" s="62" t="s">
        <v>6840</v>
      </c>
      <c r="J1062" s="62" t="s">
        <v>233</v>
      </c>
      <c r="K1062" s="62" t="s">
        <v>6841</v>
      </c>
      <c r="L1062" s="62" t="s">
        <v>6842</v>
      </c>
      <c r="M1062" s="64">
        <v>0.790998291523201</v>
      </c>
      <c r="N1062" s="64">
        <v>1.5323141947860299</v>
      </c>
      <c r="O1062" s="64">
        <v>1.66866592933268</v>
      </c>
      <c r="P1062" s="64">
        <v>0.62003384423676</v>
      </c>
      <c r="Q1062" s="64">
        <v>0.47489009690113099</v>
      </c>
      <c r="R1062" s="64">
        <v>0.63371574012133103</v>
      </c>
      <c r="S1062" s="64">
        <v>2.30931781731053</v>
      </c>
      <c r="T1062" s="64">
        <v>1.20746673608524</v>
      </c>
      <c r="U1062" s="64">
        <v>2.3791913110120201E-4</v>
      </c>
      <c r="V1062" s="64">
        <v>4.1065527391819599E-3</v>
      </c>
      <c r="W1062" s="62" t="s">
        <v>47</v>
      </c>
      <c r="X1062" s="62" t="s">
        <v>35</v>
      </c>
    </row>
    <row r="1063" spans="1:24">
      <c r="A1063" s="62" t="s">
        <v>6843</v>
      </c>
      <c r="B1063" s="62" t="s">
        <v>6844</v>
      </c>
      <c r="C1063" s="63">
        <v>474</v>
      </c>
      <c r="D1063" s="62" t="s">
        <v>6845</v>
      </c>
      <c r="E1063" s="62" t="s">
        <v>6846</v>
      </c>
      <c r="F1063" s="62" t="s">
        <v>29</v>
      </c>
      <c r="G1063" s="62" t="s">
        <v>29</v>
      </c>
      <c r="H1063" s="62" t="s">
        <v>29</v>
      </c>
      <c r="I1063" s="62" t="s">
        <v>6847</v>
      </c>
      <c r="J1063" s="62" t="s">
        <v>85</v>
      </c>
      <c r="K1063" s="62" t="s">
        <v>6848</v>
      </c>
      <c r="L1063" s="62" t="s">
        <v>29</v>
      </c>
      <c r="M1063" s="64">
        <v>6.4128000000000004E-2</v>
      </c>
      <c r="N1063" s="64">
        <v>9.4470999999999999E-2</v>
      </c>
      <c r="O1063" s="64">
        <v>0.16939000000000001</v>
      </c>
      <c r="P1063" s="63">
        <v>0</v>
      </c>
      <c r="Q1063" s="63">
        <v>0</v>
      </c>
      <c r="R1063" s="63">
        <v>0</v>
      </c>
      <c r="S1063" s="64">
        <v>1093.29666666667</v>
      </c>
      <c r="T1063" s="64">
        <v>10.094469214907599</v>
      </c>
      <c r="U1063" s="64">
        <v>2.4100923163314001E-4</v>
      </c>
      <c r="V1063" s="64">
        <v>4.1513468984693998E-3</v>
      </c>
      <c r="W1063" s="62" t="s">
        <v>47</v>
      </c>
      <c r="X1063" s="62" t="s">
        <v>35</v>
      </c>
    </row>
    <row r="1064" spans="1:24">
      <c r="A1064" s="62" t="s">
        <v>6849</v>
      </c>
      <c r="B1064" s="62" t="s">
        <v>6849</v>
      </c>
      <c r="C1064" s="62"/>
      <c r="D1064" s="62" t="s">
        <v>6850</v>
      </c>
      <c r="E1064" s="62" t="s">
        <v>29</v>
      </c>
      <c r="F1064" s="62" t="s">
        <v>29</v>
      </c>
      <c r="G1064" s="62" t="s">
        <v>29</v>
      </c>
      <c r="H1064" s="62" t="s">
        <v>29</v>
      </c>
      <c r="I1064" s="62" t="s">
        <v>1016</v>
      </c>
      <c r="J1064" s="62" t="s">
        <v>1016</v>
      </c>
      <c r="K1064" s="62" t="s">
        <v>29</v>
      </c>
      <c r="L1064" s="62" t="s">
        <v>29</v>
      </c>
      <c r="M1064" s="64">
        <v>0.12463200000000001</v>
      </c>
      <c r="N1064" s="64">
        <v>0.27149200000000001</v>
      </c>
      <c r="O1064" s="64">
        <v>0.26533299999999999</v>
      </c>
      <c r="P1064" s="64">
        <v>2.5283E-2</v>
      </c>
      <c r="Q1064" s="63">
        <v>0</v>
      </c>
      <c r="R1064" s="63">
        <v>0</v>
      </c>
      <c r="S1064" s="64">
        <v>26.1621247478543</v>
      </c>
      <c r="T1064" s="64">
        <v>4.7094078084570299</v>
      </c>
      <c r="U1064" s="64">
        <v>2.4636467414631701E-4</v>
      </c>
      <c r="V1064" s="64">
        <v>4.2348976825335597E-3</v>
      </c>
      <c r="W1064" s="62" t="s">
        <v>47</v>
      </c>
      <c r="X1064" s="62" t="s">
        <v>35</v>
      </c>
    </row>
    <row r="1065" spans="1:24">
      <c r="A1065" s="62" t="s">
        <v>6851</v>
      </c>
      <c r="B1065" s="62" t="s">
        <v>6852</v>
      </c>
      <c r="C1065" s="63">
        <v>2627</v>
      </c>
      <c r="D1065" s="62" t="s">
        <v>6853</v>
      </c>
      <c r="E1065" s="62" t="s">
        <v>6854</v>
      </c>
      <c r="F1065" s="62" t="s">
        <v>29</v>
      </c>
      <c r="G1065" s="62" t="s">
        <v>29</v>
      </c>
      <c r="H1065" s="62" t="s">
        <v>29</v>
      </c>
      <c r="I1065" s="62" t="s">
        <v>6855</v>
      </c>
      <c r="J1065" s="62" t="s">
        <v>85</v>
      </c>
      <c r="K1065" s="62" t="s">
        <v>6856</v>
      </c>
      <c r="L1065" s="62" t="s">
        <v>6857</v>
      </c>
      <c r="M1065" s="64">
        <v>0.73616190971308204</v>
      </c>
      <c r="N1065" s="64">
        <v>0.30028191445117097</v>
      </c>
      <c r="O1065" s="64">
        <v>0.35302854014214302</v>
      </c>
      <c r="P1065" s="64">
        <v>1.1096112432219001</v>
      </c>
      <c r="Q1065" s="64">
        <v>1.1901068802316399</v>
      </c>
      <c r="R1065" s="64">
        <v>1.3788704930244799</v>
      </c>
      <c r="S1065" s="64">
        <v>0.37771887785503799</v>
      </c>
      <c r="T1065" s="64">
        <v>-1.40461520545068</v>
      </c>
      <c r="U1065" s="64">
        <v>2.4722740908334601E-4</v>
      </c>
      <c r="V1065" s="64">
        <v>4.2475517073131599E-3</v>
      </c>
      <c r="W1065" s="62" t="s">
        <v>34</v>
      </c>
      <c r="X1065" s="62" t="s">
        <v>35</v>
      </c>
    </row>
    <row r="1066" spans="1:24">
      <c r="A1066" s="62" t="s">
        <v>6858</v>
      </c>
      <c r="B1066" s="62" t="s">
        <v>6859</v>
      </c>
      <c r="C1066" s="63">
        <v>84952</v>
      </c>
      <c r="D1066" s="62" t="s">
        <v>6860</v>
      </c>
      <c r="E1066" s="62" t="s">
        <v>6861</v>
      </c>
      <c r="F1066" s="62" t="s">
        <v>6862</v>
      </c>
      <c r="G1066" s="62" t="s">
        <v>29</v>
      </c>
      <c r="H1066" s="62" t="s">
        <v>29</v>
      </c>
      <c r="I1066" s="62" t="s">
        <v>6863</v>
      </c>
      <c r="J1066" s="62" t="s">
        <v>85</v>
      </c>
      <c r="K1066" s="62" t="s">
        <v>29</v>
      </c>
      <c r="L1066" s="62" t="s">
        <v>29</v>
      </c>
      <c r="M1066" s="64">
        <v>2.3628705420085501E-2</v>
      </c>
      <c r="N1066" s="64">
        <v>3.2872763203513199E-2</v>
      </c>
      <c r="O1066" s="64">
        <v>6.4212353403443903E-2</v>
      </c>
      <c r="P1066" s="64">
        <v>0.134030500866751</v>
      </c>
      <c r="Q1066" s="64">
        <v>0.12213861412227001</v>
      </c>
      <c r="R1066" s="64">
        <v>0.20858072552871801</v>
      </c>
      <c r="S1066" s="64">
        <v>0.25973935115838998</v>
      </c>
      <c r="T1066" s="64">
        <v>-1.9448634924216199</v>
      </c>
      <c r="U1066" s="64">
        <v>2.5018186216974801E-4</v>
      </c>
      <c r="V1066" s="64">
        <v>4.2829603077774196E-3</v>
      </c>
      <c r="W1066" s="62" t="s">
        <v>34</v>
      </c>
      <c r="X1066" s="62" t="s">
        <v>35</v>
      </c>
    </row>
    <row r="1067" spans="1:24">
      <c r="A1067" s="62" t="s">
        <v>6864</v>
      </c>
      <c r="B1067" s="62" t="s">
        <v>6865</v>
      </c>
      <c r="C1067" s="63">
        <v>64084</v>
      </c>
      <c r="D1067" s="62" t="s">
        <v>6866</v>
      </c>
      <c r="E1067" s="62" t="s">
        <v>6867</v>
      </c>
      <c r="F1067" s="62" t="s">
        <v>29</v>
      </c>
      <c r="G1067" s="62" t="s">
        <v>29</v>
      </c>
      <c r="H1067" s="62" t="s">
        <v>29</v>
      </c>
      <c r="I1067" s="62" t="s">
        <v>6868</v>
      </c>
      <c r="J1067" s="62" t="s">
        <v>233</v>
      </c>
      <c r="K1067" s="62" t="s">
        <v>375</v>
      </c>
      <c r="L1067" s="62" t="s">
        <v>29</v>
      </c>
      <c r="M1067" s="64">
        <v>4.4298829664976704</v>
      </c>
      <c r="N1067" s="64">
        <v>9.5999389025760493</v>
      </c>
      <c r="O1067" s="64">
        <v>9.6797034990408299</v>
      </c>
      <c r="P1067" s="64">
        <v>3.8366740708413301</v>
      </c>
      <c r="Q1067" s="64">
        <v>3.9895820148670902</v>
      </c>
      <c r="R1067" s="64">
        <v>3.8868401390106899</v>
      </c>
      <c r="S1067" s="64">
        <v>2.0241894127086901</v>
      </c>
      <c r="T1067" s="64">
        <v>1.0173442959560299</v>
      </c>
      <c r="U1067" s="64">
        <v>2.61778364572805E-4</v>
      </c>
      <c r="V1067" s="64">
        <v>4.4564745027274996E-3</v>
      </c>
      <c r="W1067" s="62" t="s">
        <v>47</v>
      </c>
      <c r="X1067" s="62" t="s">
        <v>35</v>
      </c>
    </row>
    <row r="1068" spans="1:24">
      <c r="A1068" s="62" t="s">
        <v>6869</v>
      </c>
      <c r="B1068" s="62" t="s">
        <v>6870</v>
      </c>
      <c r="C1068" s="63">
        <v>26768</v>
      </c>
      <c r="D1068" s="62" t="s">
        <v>6871</v>
      </c>
      <c r="E1068" s="62" t="s">
        <v>6872</v>
      </c>
      <c r="F1068" s="62" t="s">
        <v>29</v>
      </c>
      <c r="G1068" s="62" t="s">
        <v>29</v>
      </c>
      <c r="H1068" s="62" t="s">
        <v>29</v>
      </c>
      <c r="I1068" s="62" t="s">
        <v>6873</v>
      </c>
      <c r="J1068" s="62" t="s">
        <v>6874</v>
      </c>
      <c r="K1068" s="62" t="s">
        <v>29</v>
      </c>
      <c r="L1068" s="62" t="s">
        <v>29</v>
      </c>
      <c r="M1068" s="64">
        <v>3.042878</v>
      </c>
      <c r="N1068" s="64">
        <v>7.1252329999999997</v>
      </c>
      <c r="O1068" s="64">
        <v>6.5630759999999997</v>
      </c>
      <c r="P1068" s="64">
        <v>13.903793</v>
      </c>
      <c r="Q1068" s="64">
        <v>14.839905</v>
      </c>
      <c r="R1068" s="64">
        <v>13.121399</v>
      </c>
      <c r="S1068" s="64">
        <v>0.39964524625369902</v>
      </c>
      <c r="T1068" s="64">
        <v>-1.3232081662852699</v>
      </c>
      <c r="U1068" s="64">
        <v>2.6476925370680501E-4</v>
      </c>
      <c r="V1068" s="64">
        <v>4.5051052428388104E-3</v>
      </c>
      <c r="W1068" s="62" t="s">
        <v>34</v>
      </c>
      <c r="X1068" s="62" t="s">
        <v>35</v>
      </c>
    </row>
    <row r="1069" spans="1:24">
      <c r="A1069" s="62" t="s">
        <v>6875</v>
      </c>
      <c r="B1069" s="62" t="s">
        <v>6876</v>
      </c>
      <c r="C1069" s="63">
        <v>23768</v>
      </c>
      <c r="D1069" s="62" t="s">
        <v>6877</v>
      </c>
      <c r="E1069" s="62" t="s">
        <v>6878</v>
      </c>
      <c r="F1069" s="62" t="s">
        <v>29</v>
      </c>
      <c r="G1069" s="62" t="s">
        <v>29</v>
      </c>
      <c r="H1069" s="62" t="s">
        <v>29</v>
      </c>
      <c r="I1069" s="62" t="s">
        <v>6879</v>
      </c>
      <c r="J1069" s="62" t="s">
        <v>65</v>
      </c>
      <c r="K1069" s="62" t="s">
        <v>29</v>
      </c>
      <c r="L1069" s="62" t="s">
        <v>6880</v>
      </c>
      <c r="M1069" s="64">
        <v>0.61891306917182798</v>
      </c>
      <c r="N1069" s="64">
        <v>1.2655270852576901</v>
      </c>
      <c r="O1069" s="64">
        <v>1.3274035922640901</v>
      </c>
      <c r="P1069" s="64">
        <v>0.57101495124383295</v>
      </c>
      <c r="Q1069" s="64">
        <v>0.52512341970190002</v>
      </c>
      <c r="R1069" s="64">
        <v>0.47228726233336799</v>
      </c>
      <c r="S1069" s="64">
        <v>2.04781385775915</v>
      </c>
      <c r="T1069" s="64">
        <v>1.0340845831637999</v>
      </c>
      <c r="U1069" s="64">
        <v>2.6493874814779999E-4</v>
      </c>
      <c r="V1069" s="64">
        <v>4.5057043868987796E-3</v>
      </c>
      <c r="W1069" s="62" t="s">
        <v>47</v>
      </c>
      <c r="X1069" s="62" t="s">
        <v>35</v>
      </c>
    </row>
    <row r="1070" spans="1:24">
      <c r="A1070" s="62" t="s">
        <v>6881</v>
      </c>
      <c r="B1070" s="62" t="s">
        <v>6881</v>
      </c>
      <c r="C1070" s="62"/>
      <c r="D1070" s="62" t="s">
        <v>6882</v>
      </c>
      <c r="E1070" s="62" t="s">
        <v>29</v>
      </c>
      <c r="F1070" s="62" t="s">
        <v>29</v>
      </c>
      <c r="G1070" s="62" t="s">
        <v>29</v>
      </c>
      <c r="H1070" s="62" t="s">
        <v>29</v>
      </c>
      <c r="I1070" s="62" t="s">
        <v>163</v>
      </c>
      <c r="J1070" s="62" t="s">
        <v>164</v>
      </c>
      <c r="K1070" s="62" t="s">
        <v>29</v>
      </c>
      <c r="L1070" s="62" t="s">
        <v>29</v>
      </c>
      <c r="M1070" s="64">
        <v>1.77106952401922</v>
      </c>
      <c r="N1070" s="64">
        <v>0.16035733746997599</v>
      </c>
      <c r="O1070" s="64">
        <v>0.23332705004003201</v>
      </c>
      <c r="P1070" s="64">
        <v>4.4022322257806203E-2</v>
      </c>
      <c r="Q1070" s="64">
        <v>7.2980812249799798E-2</v>
      </c>
      <c r="R1070" s="64">
        <v>9.2898692554043205E-2</v>
      </c>
      <c r="S1070" s="64">
        <v>10.313173266917</v>
      </c>
      <c r="T1070" s="64">
        <v>3.36641639966513</v>
      </c>
      <c r="U1070" s="64">
        <v>2.6662973480649402E-4</v>
      </c>
      <c r="V1070" s="64">
        <v>4.5321652085598303E-3</v>
      </c>
      <c r="W1070" s="62" t="s">
        <v>47</v>
      </c>
      <c r="X1070" s="62" t="s">
        <v>35</v>
      </c>
    </row>
    <row r="1071" spans="1:24">
      <c r="A1071" s="62" t="s">
        <v>6886</v>
      </c>
      <c r="B1071" s="62" t="s">
        <v>6887</v>
      </c>
      <c r="C1071" s="63">
        <v>2650</v>
      </c>
      <c r="D1071" s="62" t="s">
        <v>6888</v>
      </c>
      <c r="E1071" s="62" t="s">
        <v>6889</v>
      </c>
      <c r="F1071" s="62" t="s">
        <v>6890</v>
      </c>
      <c r="G1071" s="62" t="s">
        <v>6891</v>
      </c>
      <c r="H1071" s="62" t="s">
        <v>6892</v>
      </c>
      <c r="I1071" s="62" t="s">
        <v>6893</v>
      </c>
      <c r="J1071" s="62" t="s">
        <v>31</v>
      </c>
      <c r="K1071" s="62" t="s">
        <v>6894</v>
      </c>
      <c r="L1071" s="62" t="s">
        <v>6895</v>
      </c>
      <c r="M1071" s="64">
        <v>4.7855129283320703E-2</v>
      </c>
      <c r="N1071" s="64">
        <v>0.156428990811804</v>
      </c>
      <c r="O1071" s="64">
        <v>0.175466059344936</v>
      </c>
      <c r="P1071" s="64">
        <v>0.375025046265269</v>
      </c>
      <c r="Q1071" s="64">
        <v>0.44693386033942301</v>
      </c>
      <c r="R1071" s="64">
        <v>0.32997641055021099</v>
      </c>
      <c r="S1071" s="64">
        <v>0.32966276299087999</v>
      </c>
      <c r="T1071" s="64">
        <v>-1.6009371580833101</v>
      </c>
      <c r="U1071" s="64">
        <v>2.6989916964366699E-4</v>
      </c>
      <c r="V1071" s="64">
        <v>4.5807773081556003E-3</v>
      </c>
      <c r="W1071" s="62" t="s">
        <v>34</v>
      </c>
      <c r="X1071" s="62" t="s">
        <v>35</v>
      </c>
    </row>
    <row r="1072" spans="1:24">
      <c r="A1072" s="62" t="s">
        <v>6896</v>
      </c>
      <c r="B1072" s="62" t="s">
        <v>6897</v>
      </c>
      <c r="C1072" s="63">
        <v>2257</v>
      </c>
      <c r="D1072" s="62" t="s">
        <v>6898</v>
      </c>
      <c r="E1072" s="62" t="s">
        <v>6899</v>
      </c>
      <c r="F1072" s="62" t="s">
        <v>29</v>
      </c>
      <c r="G1072" s="62" t="s">
        <v>29</v>
      </c>
      <c r="H1072" s="62" t="s">
        <v>29</v>
      </c>
      <c r="I1072" s="62" t="s">
        <v>6900</v>
      </c>
      <c r="J1072" s="62" t="s">
        <v>191</v>
      </c>
      <c r="K1072" s="62" t="s">
        <v>29</v>
      </c>
      <c r="L1072" s="62" t="s">
        <v>6901</v>
      </c>
      <c r="M1072" s="64">
        <v>0.52042302114164896</v>
      </c>
      <c r="N1072" s="64">
        <v>8.6077782976376499E-2</v>
      </c>
      <c r="O1072" s="64">
        <v>0.117675567147716</v>
      </c>
      <c r="P1072" s="64">
        <v>1.1090341900909999</v>
      </c>
      <c r="Q1072" s="64">
        <v>0.97532447403253997</v>
      </c>
      <c r="R1072" s="64">
        <v>0.87290579575328597</v>
      </c>
      <c r="S1072" s="64">
        <v>0.24488049042996499</v>
      </c>
      <c r="T1072" s="64">
        <v>-2.02985025557558</v>
      </c>
      <c r="U1072" s="64">
        <v>2.7054357619488601E-4</v>
      </c>
      <c r="V1072" s="64">
        <v>4.5893928997185101E-3</v>
      </c>
      <c r="W1072" s="62" t="s">
        <v>34</v>
      </c>
      <c r="X1072" s="62" t="s">
        <v>35</v>
      </c>
    </row>
    <row r="1073" spans="1:24">
      <c r="A1073" s="62" t="s">
        <v>6902</v>
      </c>
      <c r="B1073" s="62" t="s">
        <v>6903</v>
      </c>
      <c r="C1073" s="63">
        <v>9455</v>
      </c>
      <c r="D1073" s="62" t="s">
        <v>6904</v>
      </c>
      <c r="E1073" s="62" t="s">
        <v>6905</v>
      </c>
      <c r="F1073" s="62" t="s">
        <v>6906</v>
      </c>
      <c r="G1073" s="62" t="s">
        <v>29</v>
      </c>
      <c r="H1073" s="62" t="s">
        <v>29</v>
      </c>
      <c r="I1073" s="62" t="s">
        <v>6907</v>
      </c>
      <c r="J1073" s="62" t="s">
        <v>1208</v>
      </c>
      <c r="K1073" s="62" t="s">
        <v>2661</v>
      </c>
      <c r="L1073" s="62" t="s">
        <v>6908</v>
      </c>
      <c r="M1073" s="64">
        <v>0.258922234525026</v>
      </c>
      <c r="N1073" s="64">
        <v>0.56832137092270996</v>
      </c>
      <c r="O1073" s="64">
        <v>0.59900687429349697</v>
      </c>
      <c r="P1073" s="64">
        <v>0.94180151079332697</v>
      </c>
      <c r="Q1073" s="64">
        <v>0.94884705577119499</v>
      </c>
      <c r="R1073" s="64">
        <v>0.97008090241743306</v>
      </c>
      <c r="S1073" s="64">
        <v>0.49856181621004197</v>
      </c>
      <c r="T1073" s="64">
        <v>-1.00415570077411</v>
      </c>
      <c r="U1073" s="64">
        <v>2.7154236660070801E-4</v>
      </c>
      <c r="V1073" s="64">
        <v>4.6016831156162402E-3</v>
      </c>
      <c r="W1073" s="62" t="s">
        <v>34</v>
      </c>
      <c r="X1073" s="62" t="s">
        <v>35</v>
      </c>
    </row>
    <row r="1074" spans="1:24">
      <c r="A1074" s="62" t="s">
        <v>6910</v>
      </c>
      <c r="B1074" s="62" t="s">
        <v>6911</v>
      </c>
      <c r="C1074" s="63">
        <v>53637</v>
      </c>
      <c r="D1074" s="62" t="s">
        <v>6912</v>
      </c>
      <c r="E1074" s="62" t="s">
        <v>6913</v>
      </c>
      <c r="F1074" s="62" t="s">
        <v>6914</v>
      </c>
      <c r="G1074" s="62" t="s">
        <v>29</v>
      </c>
      <c r="H1074" s="62" t="s">
        <v>29</v>
      </c>
      <c r="I1074" s="62" t="s">
        <v>6915</v>
      </c>
      <c r="J1074" s="62" t="s">
        <v>85</v>
      </c>
      <c r="K1074" s="62" t="s">
        <v>1200</v>
      </c>
      <c r="L1074" s="62" t="s">
        <v>6916</v>
      </c>
      <c r="M1074" s="64">
        <v>0.56940277060292499</v>
      </c>
      <c r="N1074" s="64">
        <v>0.77058400392436699</v>
      </c>
      <c r="O1074" s="64">
        <v>1.05616394327506</v>
      </c>
      <c r="P1074" s="64">
        <v>0.24374234498751299</v>
      </c>
      <c r="Q1074" s="64">
        <v>0.249494946485908</v>
      </c>
      <c r="R1074" s="64">
        <v>0.35511742704245502</v>
      </c>
      <c r="S1074" s="64">
        <v>2.8244679560387298</v>
      </c>
      <c r="T1074" s="64">
        <v>1.4979791332007399</v>
      </c>
      <c r="U1074" s="64">
        <v>2.76305655776852E-4</v>
      </c>
      <c r="V1074" s="64">
        <v>4.6706095586581797E-3</v>
      </c>
      <c r="W1074" s="62" t="s">
        <v>47</v>
      </c>
      <c r="X1074" s="62" t="s">
        <v>35</v>
      </c>
    </row>
    <row r="1075" spans="1:24">
      <c r="A1075" s="62" t="s">
        <v>6918</v>
      </c>
      <c r="B1075" s="62" t="s">
        <v>6919</v>
      </c>
      <c r="C1075" s="63">
        <v>155054</v>
      </c>
      <c r="D1075" s="62" t="s">
        <v>6920</v>
      </c>
      <c r="E1075" s="62" t="s">
        <v>6921</v>
      </c>
      <c r="F1075" s="62" t="s">
        <v>1927</v>
      </c>
      <c r="G1075" s="62" t="s">
        <v>29</v>
      </c>
      <c r="H1075" s="62" t="s">
        <v>29</v>
      </c>
      <c r="I1075" s="62" t="s">
        <v>6922</v>
      </c>
      <c r="J1075" s="62" t="s">
        <v>233</v>
      </c>
      <c r="K1075" s="62" t="s">
        <v>29</v>
      </c>
      <c r="L1075" s="62" t="s">
        <v>899</v>
      </c>
      <c r="M1075" s="64">
        <v>0.68974833096862198</v>
      </c>
      <c r="N1075" s="64">
        <v>0.58726317353342405</v>
      </c>
      <c r="O1075" s="64">
        <v>0.66406801964529305</v>
      </c>
      <c r="P1075" s="64">
        <v>0.31483328349249701</v>
      </c>
      <c r="Q1075" s="64">
        <v>0.20901446548431099</v>
      </c>
      <c r="R1075" s="64">
        <v>0.29832494624829498</v>
      </c>
      <c r="S1075" s="64">
        <v>2.3609146051923902</v>
      </c>
      <c r="T1075" s="64">
        <v>1.2393458599089999</v>
      </c>
      <c r="U1075" s="64">
        <v>2.79593264403938E-4</v>
      </c>
      <c r="V1075" s="64">
        <v>4.7143077355827796E-3</v>
      </c>
      <c r="W1075" s="62" t="s">
        <v>47</v>
      </c>
      <c r="X1075" s="62" t="s">
        <v>35</v>
      </c>
    </row>
    <row r="1076" spans="1:24">
      <c r="A1076" s="62" t="s">
        <v>6923</v>
      </c>
      <c r="B1076" s="62" t="s">
        <v>6924</v>
      </c>
      <c r="C1076" s="63">
        <v>134997</v>
      </c>
      <c r="D1076" s="62" t="s">
        <v>6925</v>
      </c>
      <c r="E1076" s="62" t="s">
        <v>29</v>
      </c>
      <c r="F1076" s="62" t="s">
        <v>29</v>
      </c>
      <c r="G1076" s="62" t="s">
        <v>29</v>
      </c>
      <c r="H1076" s="62" t="s">
        <v>29</v>
      </c>
      <c r="I1076" s="62" t="s">
        <v>6926</v>
      </c>
      <c r="J1076" s="62" t="s">
        <v>4089</v>
      </c>
      <c r="K1076" s="62" t="s">
        <v>29</v>
      </c>
      <c r="L1076" s="62" t="s">
        <v>29</v>
      </c>
      <c r="M1076" s="64">
        <v>8.3439879999999995</v>
      </c>
      <c r="N1076" s="64">
        <v>15.628280999999999</v>
      </c>
      <c r="O1076" s="64">
        <v>16.456859999999999</v>
      </c>
      <c r="P1076" s="64">
        <v>6.2278950000000002</v>
      </c>
      <c r="Q1076" s="64">
        <v>5.0305049999999998</v>
      </c>
      <c r="R1076" s="64">
        <v>6.6703210000000004</v>
      </c>
      <c r="S1076" s="64">
        <v>2.2549923667170702</v>
      </c>
      <c r="T1076" s="64">
        <v>1.1731225498806299</v>
      </c>
      <c r="U1076" s="64">
        <v>2.80917358924656E-4</v>
      </c>
      <c r="V1076" s="64">
        <v>4.7341208378331003E-3</v>
      </c>
      <c r="W1076" s="62" t="s">
        <v>47</v>
      </c>
      <c r="X1076" s="62" t="s">
        <v>35</v>
      </c>
    </row>
    <row r="1077" spans="1:24">
      <c r="A1077" s="62" t="s">
        <v>6927</v>
      </c>
      <c r="B1077" s="62" t="s">
        <v>6928</v>
      </c>
      <c r="C1077" s="63">
        <v>388272</v>
      </c>
      <c r="D1077" s="62" t="s">
        <v>6929</v>
      </c>
      <c r="E1077" s="62" t="s">
        <v>1622</v>
      </c>
      <c r="F1077" s="62" t="s">
        <v>29</v>
      </c>
      <c r="G1077" s="62" t="s">
        <v>29</v>
      </c>
      <c r="H1077" s="62" t="s">
        <v>29</v>
      </c>
      <c r="I1077" s="62" t="s">
        <v>6930</v>
      </c>
      <c r="J1077" s="62" t="s">
        <v>85</v>
      </c>
      <c r="K1077" s="62" t="s">
        <v>29</v>
      </c>
      <c r="L1077" s="62" t="s">
        <v>29</v>
      </c>
      <c r="M1077" s="64">
        <v>1.94413895648559</v>
      </c>
      <c r="N1077" s="64">
        <v>1.1174144588414601</v>
      </c>
      <c r="O1077" s="64">
        <v>1.2638546105875801</v>
      </c>
      <c r="P1077" s="64">
        <v>0.66519911100332596</v>
      </c>
      <c r="Q1077" s="64">
        <v>0.72366144401330401</v>
      </c>
      <c r="R1077" s="64">
        <v>0.73561849168514404</v>
      </c>
      <c r="S1077" s="64">
        <v>2.0359852607771201</v>
      </c>
      <c r="T1077" s="64">
        <v>1.0257271172678699</v>
      </c>
      <c r="U1077" s="64">
        <v>2.8105050691314099E-4</v>
      </c>
      <c r="V1077" s="64">
        <v>4.7341208378331003E-3</v>
      </c>
      <c r="W1077" s="62" t="s">
        <v>47</v>
      </c>
      <c r="X1077" s="62" t="s">
        <v>35</v>
      </c>
    </row>
    <row r="1078" spans="1:24">
      <c r="A1078" s="62" t="s">
        <v>6931</v>
      </c>
      <c r="B1078" s="62" t="s">
        <v>6932</v>
      </c>
      <c r="C1078" s="63">
        <v>100506033</v>
      </c>
      <c r="D1078" s="62" t="s">
        <v>6933</v>
      </c>
      <c r="E1078" s="62" t="s">
        <v>29</v>
      </c>
      <c r="F1078" s="62" t="s">
        <v>29</v>
      </c>
      <c r="G1078" s="62" t="s">
        <v>29</v>
      </c>
      <c r="H1078" s="62" t="s">
        <v>29</v>
      </c>
      <c r="I1078" s="62" t="s">
        <v>6934</v>
      </c>
      <c r="J1078" s="62" t="s">
        <v>164</v>
      </c>
      <c r="K1078" s="62" t="s">
        <v>29</v>
      </c>
      <c r="L1078" s="62" t="s">
        <v>29</v>
      </c>
      <c r="M1078" s="64">
        <v>0.33149078515346198</v>
      </c>
      <c r="N1078" s="64">
        <v>0.47610833071615499</v>
      </c>
      <c r="O1078" s="64">
        <v>0.50427378919819199</v>
      </c>
      <c r="P1078" s="64">
        <v>0.16209930216512</v>
      </c>
      <c r="Q1078" s="64">
        <v>0.150231296216988</v>
      </c>
      <c r="R1078" s="64">
        <v>0.18484668474898899</v>
      </c>
      <c r="S1078" s="64">
        <v>2.6386420892080298</v>
      </c>
      <c r="T1078" s="64">
        <v>1.39979567383854</v>
      </c>
      <c r="U1078" s="64">
        <v>2.8165250681659701E-4</v>
      </c>
      <c r="V1078" s="64">
        <v>4.7418806892745103E-3</v>
      </c>
      <c r="W1078" s="62" t="s">
        <v>47</v>
      </c>
      <c r="X1078" s="62" t="s">
        <v>35</v>
      </c>
    </row>
    <row r="1079" spans="1:24">
      <c r="A1079" s="62" t="s">
        <v>6935</v>
      </c>
      <c r="B1079" s="62" t="s">
        <v>6936</v>
      </c>
      <c r="C1079" s="63">
        <v>100271722</v>
      </c>
      <c r="D1079" s="62" t="s">
        <v>6937</v>
      </c>
      <c r="E1079" s="62" t="s">
        <v>29</v>
      </c>
      <c r="F1079" s="62" t="s">
        <v>29</v>
      </c>
      <c r="G1079" s="62" t="s">
        <v>29</v>
      </c>
      <c r="H1079" s="62" t="s">
        <v>29</v>
      </c>
      <c r="I1079" s="62" t="s">
        <v>6938</v>
      </c>
      <c r="J1079" s="62" t="s">
        <v>3899</v>
      </c>
      <c r="K1079" s="62" t="s">
        <v>29</v>
      </c>
      <c r="L1079" s="62" t="s">
        <v>29</v>
      </c>
      <c r="M1079" s="64">
        <v>0.73984011501920399</v>
      </c>
      <c r="N1079" s="64">
        <v>0.35205334485546802</v>
      </c>
      <c r="O1079" s="64">
        <v>0.32067001233070502</v>
      </c>
      <c r="P1079" s="64">
        <v>9.6162395189003394E-2</v>
      </c>
      <c r="Q1079" s="64">
        <v>0.15523336608045299</v>
      </c>
      <c r="R1079" s="64">
        <v>0.142790885587225</v>
      </c>
      <c r="S1079" s="64">
        <v>3.5834888966164198</v>
      </c>
      <c r="T1079" s="64">
        <v>1.8413648843546</v>
      </c>
      <c r="U1079" s="64">
        <v>2.8426105801497499E-4</v>
      </c>
      <c r="V1079" s="64">
        <v>4.7750982304925601E-3</v>
      </c>
      <c r="W1079" s="62" t="s">
        <v>47</v>
      </c>
      <c r="X1079" s="62" t="s">
        <v>35</v>
      </c>
    </row>
    <row r="1080" spans="1:24">
      <c r="A1080" s="62" t="s">
        <v>6939</v>
      </c>
      <c r="B1080" s="62" t="s">
        <v>6940</v>
      </c>
      <c r="C1080" s="63">
        <v>150244</v>
      </c>
      <c r="D1080" s="62" t="s">
        <v>6941</v>
      </c>
      <c r="E1080" s="62" t="s">
        <v>29</v>
      </c>
      <c r="F1080" s="62" t="s">
        <v>29</v>
      </c>
      <c r="G1080" s="62" t="s">
        <v>29</v>
      </c>
      <c r="H1080" s="62" t="s">
        <v>29</v>
      </c>
      <c r="I1080" s="62" t="s">
        <v>6942</v>
      </c>
      <c r="J1080" s="62" t="s">
        <v>3136</v>
      </c>
      <c r="K1080" s="62" t="s">
        <v>29</v>
      </c>
      <c r="L1080" s="62" t="s">
        <v>29</v>
      </c>
      <c r="M1080" s="64">
        <v>1.6389368712538199</v>
      </c>
      <c r="N1080" s="64">
        <v>3.10183772844037</v>
      </c>
      <c r="O1080" s="64">
        <v>3.3696587715596298</v>
      </c>
      <c r="P1080" s="64">
        <v>0.55820845045871603</v>
      </c>
      <c r="Q1080" s="64">
        <v>1.0926899480122301</v>
      </c>
      <c r="R1080" s="64">
        <v>1.3050761226299701</v>
      </c>
      <c r="S1080" s="64">
        <v>2.74374265182542</v>
      </c>
      <c r="T1080" s="64">
        <v>1.45614517088883</v>
      </c>
      <c r="U1080" s="64">
        <v>2.8433707648936401E-4</v>
      </c>
      <c r="V1080" s="64">
        <v>4.7750982304925601E-3</v>
      </c>
      <c r="W1080" s="62" t="s">
        <v>47</v>
      </c>
      <c r="X1080" s="62" t="s">
        <v>35</v>
      </c>
    </row>
    <row r="1081" spans="1:24">
      <c r="A1081" s="62" t="s">
        <v>6943</v>
      </c>
      <c r="B1081" s="62" t="s">
        <v>6944</v>
      </c>
      <c r="C1081" s="63">
        <v>222950</v>
      </c>
      <c r="D1081" s="62" t="s">
        <v>6945</v>
      </c>
      <c r="E1081" s="62" t="s">
        <v>6946</v>
      </c>
      <c r="F1081" s="62" t="s">
        <v>29</v>
      </c>
      <c r="G1081" s="62" t="s">
        <v>29</v>
      </c>
      <c r="H1081" s="62" t="s">
        <v>29</v>
      </c>
      <c r="I1081" s="62" t="s">
        <v>6947</v>
      </c>
      <c r="J1081" s="62" t="s">
        <v>31</v>
      </c>
      <c r="K1081" s="62" t="s">
        <v>29</v>
      </c>
      <c r="L1081" s="62" t="s">
        <v>29</v>
      </c>
      <c r="M1081" s="64">
        <v>0.52862475146280297</v>
      </c>
      <c r="N1081" s="64">
        <v>0.41920716857063201</v>
      </c>
      <c r="O1081" s="64">
        <v>0.51443680969629402</v>
      </c>
      <c r="P1081" s="64">
        <v>0.22408694260239601</v>
      </c>
      <c r="Q1081" s="64">
        <v>0.13370746614655901</v>
      </c>
      <c r="R1081" s="64">
        <v>0.14973360462524399</v>
      </c>
      <c r="S1081" s="64">
        <v>2.8811586576436001</v>
      </c>
      <c r="T1081" s="64">
        <v>1.52664910801364</v>
      </c>
      <c r="U1081" s="64">
        <v>2.8536915691583899E-4</v>
      </c>
      <c r="V1081" s="64">
        <v>4.7876383455770404E-3</v>
      </c>
      <c r="W1081" s="62" t="s">
        <v>47</v>
      </c>
      <c r="X1081" s="62" t="s">
        <v>35</v>
      </c>
    </row>
    <row r="1082" spans="1:24">
      <c r="A1082" s="62" t="s">
        <v>6948</v>
      </c>
      <c r="B1082" s="62" t="s">
        <v>6949</v>
      </c>
      <c r="C1082" s="63">
        <v>24146</v>
      </c>
      <c r="D1082" s="62" t="s">
        <v>6950</v>
      </c>
      <c r="E1082" s="62" t="s">
        <v>6951</v>
      </c>
      <c r="F1082" s="62" t="s">
        <v>6339</v>
      </c>
      <c r="G1082" s="62" t="s">
        <v>29</v>
      </c>
      <c r="H1082" s="62" t="s">
        <v>29</v>
      </c>
      <c r="I1082" s="62" t="s">
        <v>6952</v>
      </c>
      <c r="J1082" s="62" t="s">
        <v>56</v>
      </c>
      <c r="K1082" s="62" t="s">
        <v>29</v>
      </c>
      <c r="L1082" s="62" t="s">
        <v>6342</v>
      </c>
      <c r="M1082" s="64">
        <v>2.85200246491531</v>
      </c>
      <c r="N1082" s="64">
        <v>1.83939779917041</v>
      </c>
      <c r="O1082" s="64">
        <v>1.6523803511925299</v>
      </c>
      <c r="P1082" s="64">
        <v>1.0433297141375699</v>
      </c>
      <c r="Q1082" s="64">
        <v>0.90648515935015594</v>
      </c>
      <c r="R1082" s="64">
        <v>0.978027135153819</v>
      </c>
      <c r="S1082" s="64">
        <v>2.1667086531836599</v>
      </c>
      <c r="T1082" s="64">
        <v>1.1155051742597499</v>
      </c>
      <c r="U1082" s="64">
        <v>2.8812823107642201E-4</v>
      </c>
      <c r="V1082" s="64">
        <v>4.8315115769806396E-3</v>
      </c>
      <c r="W1082" s="62" t="s">
        <v>47</v>
      </c>
      <c r="X1082" s="62" t="s">
        <v>35</v>
      </c>
    </row>
    <row r="1083" spans="1:24">
      <c r="A1083" s="62" t="s">
        <v>6953</v>
      </c>
      <c r="B1083" s="62" t="s">
        <v>6954</v>
      </c>
      <c r="C1083" s="63">
        <v>79690</v>
      </c>
      <c r="D1083" s="62" t="s">
        <v>6955</v>
      </c>
      <c r="E1083" s="62" t="s">
        <v>6956</v>
      </c>
      <c r="F1083" s="62" t="s">
        <v>29</v>
      </c>
      <c r="G1083" s="62" t="s">
        <v>29</v>
      </c>
      <c r="H1083" s="62" t="s">
        <v>29</v>
      </c>
      <c r="I1083" s="62" t="s">
        <v>6957</v>
      </c>
      <c r="J1083" s="62" t="s">
        <v>233</v>
      </c>
      <c r="K1083" s="62" t="s">
        <v>29</v>
      </c>
      <c r="L1083" s="62" t="s">
        <v>29</v>
      </c>
      <c r="M1083" s="64">
        <v>0.443105336703431</v>
      </c>
      <c r="N1083" s="64">
        <v>0.86334800275735302</v>
      </c>
      <c r="O1083" s="64">
        <v>0.74481838878676498</v>
      </c>
      <c r="P1083" s="64">
        <v>0.226114026960784</v>
      </c>
      <c r="Q1083" s="64">
        <v>9.4925053615196098E-2</v>
      </c>
      <c r="R1083" s="64">
        <v>0.25518715624999999</v>
      </c>
      <c r="S1083" s="64">
        <v>3.5598374338984402</v>
      </c>
      <c r="T1083" s="64">
        <v>1.83181135954458</v>
      </c>
      <c r="U1083" s="64">
        <v>2.88450738259933E-4</v>
      </c>
      <c r="V1083" s="64">
        <v>4.8345035322546401E-3</v>
      </c>
      <c r="W1083" s="62" t="s">
        <v>47</v>
      </c>
      <c r="X1083" s="62" t="s">
        <v>35</v>
      </c>
    </row>
    <row r="1084" spans="1:24">
      <c r="A1084" s="62" t="s">
        <v>6958</v>
      </c>
      <c r="B1084" s="62" t="s">
        <v>6958</v>
      </c>
      <c r="C1084" s="62"/>
      <c r="D1084" s="62" t="s">
        <v>6959</v>
      </c>
      <c r="E1084" s="62" t="s">
        <v>29</v>
      </c>
      <c r="F1084" s="62" t="s">
        <v>29</v>
      </c>
      <c r="G1084" s="62" t="s">
        <v>29</v>
      </c>
      <c r="H1084" s="62" t="s">
        <v>29</v>
      </c>
      <c r="I1084" s="62" t="s">
        <v>163</v>
      </c>
      <c r="J1084" s="62" t="s">
        <v>884</v>
      </c>
      <c r="K1084" s="62" t="s">
        <v>29</v>
      </c>
      <c r="L1084" s="62" t="s">
        <v>29</v>
      </c>
      <c r="M1084" s="64">
        <v>0.28076200000000001</v>
      </c>
      <c r="N1084" s="64">
        <v>0.124946</v>
      </c>
      <c r="O1084" s="64">
        <v>0.33610000000000001</v>
      </c>
      <c r="P1084" s="64">
        <v>0.75130300000000005</v>
      </c>
      <c r="Q1084" s="64">
        <v>0.57527499999999998</v>
      </c>
      <c r="R1084" s="64">
        <v>0.901451</v>
      </c>
      <c r="S1084" s="64">
        <v>0.33294360172152199</v>
      </c>
      <c r="T1084" s="64">
        <v>-1.58665027917538</v>
      </c>
      <c r="U1084" s="64">
        <v>2.9170124323000998E-4</v>
      </c>
      <c r="V1084" s="64">
        <v>4.8841035505687302E-3</v>
      </c>
      <c r="W1084" s="62" t="s">
        <v>34</v>
      </c>
      <c r="X1084" s="62" t="s">
        <v>35</v>
      </c>
    </row>
    <row r="1085" spans="1:24">
      <c r="A1085" s="62" t="s">
        <v>6960</v>
      </c>
      <c r="B1085" s="62" t="s">
        <v>6961</v>
      </c>
      <c r="C1085" s="63">
        <v>79722</v>
      </c>
      <c r="D1085" s="62" t="s">
        <v>6962</v>
      </c>
      <c r="E1085" s="62" t="s">
        <v>1622</v>
      </c>
      <c r="F1085" s="62" t="s">
        <v>29</v>
      </c>
      <c r="G1085" s="62" t="s">
        <v>29</v>
      </c>
      <c r="H1085" s="62" t="s">
        <v>29</v>
      </c>
      <c r="I1085" s="62" t="s">
        <v>6963</v>
      </c>
      <c r="J1085" s="62" t="s">
        <v>31</v>
      </c>
      <c r="K1085" s="62" t="s">
        <v>29</v>
      </c>
      <c r="L1085" s="62" t="s">
        <v>29</v>
      </c>
      <c r="M1085" s="64">
        <v>0.15331542096336501</v>
      </c>
      <c r="N1085" s="64">
        <v>0.101051159430122</v>
      </c>
      <c r="O1085" s="64">
        <v>0.158438606173677</v>
      </c>
      <c r="P1085" s="64">
        <v>0.32696015027136999</v>
      </c>
      <c r="Q1085" s="64">
        <v>0.61325623507462701</v>
      </c>
      <c r="R1085" s="64">
        <v>0.41021030766621402</v>
      </c>
      <c r="S1085" s="64">
        <v>0.305685002157634</v>
      </c>
      <c r="T1085" s="64">
        <v>-1.70988232396308</v>
      </c>
      <c r="U1085" s="64">
        <v>2.9793409102152899E-4</v>
      </c>
      <c r="V1085" s="64">
        <v>4.9710991994710999E-3</v>
      </c>
      <c r="W1085" s="62" t="s">
        <v>34</v>
      </c>
      <c r="X1085" s="62" t="s">
        <v>35</v>
      </c>
    </row>
    <row r="1086" spans="1:24">
      <c r="A1086" s="62" t="s">
        <v>6964</v>
      </c>
      <c r="B1086" s="62" t="s">
        <v>6965</v>
      </c>
      <c r="C1086" s="63">
        <v>7222</v>
      </c>
      <c r="D1086" s="62" t="s">
        <v>6966</v>
      </c>
      <c r="E1086" s="62" t="s">
        <v>6967</v>
      </c>
      <c r="F1086" s="62" t="s">
        <v>6968</v>
      </c>
      <c r="G1086" s="62" t="s">
        <v>29</v>
      </c>
      <c r="H1086" s="62" t="s">
        <v>29</v>
      </c>
      <c r="I1086" s="62" t="s">
        <v>6969</v>
      </c>
      <c r="J1086" s="62" t="s">
        <v>949</v>
      </c>
      <c r="K1086" s="62" t="s">
        <v>6970</v>
      </c>
      <c r="L1086" s="62" t="s">
        <v>6971</v>
      </c>
      <c r="M1086" s="64">
        <v>0.461943303040174</v>
      </c>
      <c r="N1086" s="64">
        <v>1.1377359290988101</v>
      </c>
      <c r="O1086" s="64">
        <v>1.16949863029316</v>
      </c>
      <c r="P1086" s="64">
        <v>0.41930759619978297</v>
      </c>
      <c r="Q1086" s="64">
        <v>0.30339043767643897</v>
      </c>
      <c r="R1086" s="64">
        <v>0.36469735255157398</v>
      </c>
      <c r="S1086" s="64">
        <v>2.54661542341942</v>
      </c>
      <c r="T1086" s="64">
        <v>1.3485811077797301</v>
      </c>
      <c r="U1086" s="64">
        <v>2.9929463935911998E-4</v>
      </c>
      <c r="V1086" s="64">
        <v>4.9888387128941402E-3</v>
      </c>
      <c r="W1086" s="62" t="s">
        <v>47</v>
      </c>
      <c r="X1086" s="62" t="s">
        <v>35</v>
      </c>
    </row>
    <row r="1087" spans="1:24">
      <c r="A1087" s="62" t="s">
        <v>6972</v>
      </c>
      <c r="B1087" s="62" t="s">
        <v>6973</v>
      </c>
      <c r="C1087" s="63">
        <v>22921</v>
      </c>
      <c r="D1087" s="62" t="s">
        <v>6974</v>
      </c>
      <c r="E1087" s="62" t="s">
        <v>6975</v>
      </c>
      <c r="F1087" s="62" t="s">
        <v>29</v>
      </c>
      <c r="G1087" s="62" t="s">
        <v>6578</v>
      </c>
      <c r="H1087" s="62" t="s">
        <v>6579</v>
      </c>
      <c r="I1087" s="62" t="s">
        <v>6976</v>
      </c>
      <c r="J1087" s="62" t="s">
        <v>173</v>
      </c>
      <c r="K1087" s="62" t="s">
        <v>6977</v>
      </c>
      <c r="L1087" s="62" t="s">
        <v>6580</v>
      </c>
      <c r="M1087" s="64">
        <v>2.56636719858514</v>
      </c>
      <c r="N1087" s="64">
        <v>1.0693205224861</v>
      </c>
      <c r="O1087" s="64">
        <v>1.5087339979787799</v>
      </c>
      <c r="P1087" s="64">
        <v>0.60511087923193496</v>
      </c>
      <c r="Q1087" s="64">
        <v>0.64039423547246099</v>
      </c>
      <c r="R1087" s="64">
        <v>0.53953883274380998</v>
      </c>
      <c r="S1087" s="64">
        <v>2.8819580192432701</v>
      </c>
      <c r="T1087" s="64">
        <v>1.5270493202903599</v>
      </c>
      <c r="U1087" s="64">
        <v>3.0128958945514398E-4</v>
      </c>
      <c r="V1087" s="64">
        <v>5.0171071387483503E-3</v>
      </c>
      <c r="W1087" s="62" t="s">
        <v>47</v>
      </c>
      <c r="X1087" s="62" t="s">
        <v>35</v>
      </c>
    </row>
    <row r="1088" spans="1:24">
      <c r="A1088" s="62" t="s">
        <v>6978</v>
      </c>
      <c r="B1088" s="62" t="s">
        <v>6979</v>
      </c>
      <c r="C1088" s="63">
        <v>84847</v>
      </c>
      <c r="D1088" s="62" t="s">
        <v>6980</v>
      </c>
      <c r="E1088" s="62" t="s">
        <v>29</v>
      </c>
      <c r="F1088" s="62" t="s">
        <v>29</v>
      </c>
      <c r="G1088" s="62" t="s">
        <v>29</v>
      </c>
      <c r="H1088" s="62" t="s">
        <v>29</v>
      </c>
      <c r="I1088" s="62" t="s">
        <v>6981</v>
      </c>
      <c r="J1088" s="62" t="s">
        <v>164</v>
      </c>
      <c r="K1088" s="62" t="s">
        <v>29</v>
      </c>
      <c r="L1088" s="62" t="s">
        <v>29</v>
      </c>
      <c r="M1088" s="64">
        <v>0.120702</v>
      </c>
      <c r="N1088" s="64">
        <v>0.27136900000000003</v>
      </c>
      <c r="O1088" s="64">
        <v>0.177454</v>
      </c>
      <c r="P1088" s="63">
        <v>0</v>
      </c>
      <c r="Q1088" s="63">
        <v>0</v>
      </c>
      <c r="R1088" s="63">
        <v>0</v>
      </c>
      <c r="S1088" s="64">
        <v>1898.4166666666699</v>
      </c>
      <c r="T1088" s="64">
        <v>10.8905809561367</v>
      </c>
      <c r="U1088" s="64">
        <v>3.0184585349318099E-4</v>
      </c>
      <c r="V1088" s="64">
        <v>5.0238768691022798E-3</v>
      </c>
      <c r="W1088" s="62" t="s">
        <v>47</v>
      </c>
      <c r="X1088" s="62" t="s">
        <v>35</v>
      </c>
    </row>
    <row r="1089" spans="1:24">
      <c r="A1089" s="62" t="s">
        <v>6985</v>
      </c>
      <c r="B1089" s="62" t="s">
        <v>6986</v>
      </c>
      <c r="C1089" s="63">
        <v>92691</v>
      </c>
      <c r="D1089" s="62" t="s">
        <v>6987</v>
      </c>
      <c r="E1089" s="62" t="s">
        <v>2238</v>
      </c>
      <c r="F1089" s="62" t="s">
        <v>29</v>
      </c>
      <c r="G1089" s="62" t="s">
        <v>29</v>
      </c>
      <c r="H1089" s="62" t="s">
        <v>29</v>
      </c>
      <c r="I1089" s="62" t="s">
        <v>6988</v>
      </c>
      <c r="J1089" s="62" t="s">
        <v>85</v>
      </c>
      <c r="K1089" s="62" t="s">
        <v>29</v>
      </c>
      <c r="L1089" s="62" t="s">
        <v>29</v>
      </c>
      <c r="M1089" s="64">
        <v>0.133985399669239</v>
      </c>
      <c r="N1089" s="64">
        <v>0.22143227122381501</v>
      </c>
      <c r="O1089" s="64">
        <v>0.26593361631752999</v>
      </c>
      <c r="P1089" s="64">
        <v>4.81834564498346E-2</v>
      </c>
      <c r="Q1089" s="64">
        <v>3.6390082690187397E-2</v>
      </c>
      <c r="R1089" s="64">
        <v>3.5779238699007697E-2</v>
      </c>
      <c r="S1089" s="64">
        <v>5.1627498622560504</v>
      </c>
      <c r="T1089" s="64">
        <v>2.36813970051554</v>
      </c>
      <c r="U1089" s="64">
        <v>3.0563198919926699E-4</v>
      </c>
      <c r="V1089" s="64">
        <v>5.0717981036558901E-3</v>
      </c>
      <c r="W1089" s="62" t="s">
        <v>47</v>
      </c>
      <c r="X1089" s="62" t="s">
        <v>35</v>
      </c>
    </row>
    <row r="1090" spans="1:24">
      <c r="A1090" s="62" t="s">
        <v>6989</v>
      </c>
      <c r="B1090" s="62" t="s">
        <v>6990</v>
      </c>
      <c r="C1090" s="63">
        <v>22903</v>
      </c>
      <c r="D1090" s="62" t="s">
        <v>6991</v>
      </c>
      <c r="E1090" s="62" t="s">
        <v>6992</v>
      </c>
      <c r="F1090" s="62" t="s">
        <v>29</v>
      </c>
      <c r="G1090" s="62" t="s">
        <v>29</v>
      </c>
      <c r="H1090" s="62" t="s">
        <v>29</v>
      </c>
      <c r="I1090" s="62" t="s">
        <v>6993</v>
      </c>
      <c r="J1090" s="62" t="s">
        <v>480</v>
      </c>
      <c r="K1090" s="62" t="s">
        <v>29</v>
      </c>
      <c r="L1090" s="62" t="s">
        <v>29</v>
      </c>
      <c r="M1090" s="64">
        <v>24.7922175767502</v>
      </c>
      <c r="N1090" s="64">
        <v>9.9264322956005095</v>
      </c>
      <c r="O1090" s="64">
        <v>9.5904097390815704</v>
      </c>
      <c r="P1090" s="64">
        <v>6.2914902315349996</v>
      </c>
      <c r="Q1090" s="64">
        <v>5.8393483641618502</v>
      </c>
      <c r="R1090" s="64">
        <v>6.1853438426461196</v>
      </c>
      <c r="S1090" s="64">
        <v>2.4191208927181198</v>
      </c>
      <c r="T1090" s="64">
        <v>1.27448286810529</v>
      </c>
      <c r="U1090" s="64">
        <v>3.05797493988295E-4</v>
      </c>
      <c r="V1090" s="64">
        <v>5.0720361410199E-3</v>
      </c>
      <c r="W1090" s="62" t="s">
        <v>47</v>
      </c>
      <c r="X1090" s="62" t="s">
        <v>35</v>
      </c>
    </row>
    <row r="1091" spans="1:24">
      <c r="A1091" s="62" t="s">
        <v>6994</v>
      </c>
      <c r="B1091" s="62" t="s">
        <v>6995</v>
      </c>
      <c r="C1091" s="63">
        <v>153579</v>
      </c>
      <c r="D1091" s="62" t="s">
        <v>6996</v>
      </c>
      <c r="E1091" s="62" t="s">
        <v>6997</v>
      </c>
      <c r="F1091" s="62" t="s">
        <v>29</v>
      </c>
      <c r="G1091" s="62" t="s">
        <v>29</v>
      </c>
      <c r="H1091" s="62" t="s">
        <v>29</v>
      </c>
      <c r="I1091" s="62" t="s">
        <v>6998</v>
      </c>
      <c r="J1091" s="62" t="s">
        <v>56</v>
      </c>
      <c r="K1091" s="62" t="s">
        <v>29</v>
      </c>
      <c r="L1091" s="62" t="s">
        <v>6999</v>
      </c>
      <c r="M1091" s="64">
        <v>0.16711541146863201</v>
      </c>
      <c r="N1091" s="64">
        <v>0.25028249325903301</v>
      </c>
      <c r="O1091" s="64">
        <v>0.20379459320510501</v>
      </c>
      <c r="P1091" s="64">
        <v>0.446296830127629</v>
      </c>
      <c r="Q1091" s="64">
        <v>0.36325050044939799</v>
      </c>
      <c r="R1091" s="64">
        <v>0.60246613068488197</v>
      </c>
      <c r="S1091" s="64">
        <v>0.43993383560069899</v>
      </c>
      <c r="T1091" s="64">
        <v>-1.18464153074751</v>
      </c>
      <c r="U1091" s="64">
        <v>3.1214997121749099E-4</v>
      </c>
      <c r="V1091" s="64">
        <v>5.1620897655158598E-3</v>
      </c>
      <c r="W1091" s="62" t="s">
        <v>34</v>
      </c>
      <c r="X1091" s="62" t="s">
        <v>35</v>
      </c>
    </row>
    <row r="1092" spans="1:24">
      <c r="A1092" s="62" t="s">
        <v>7001</v>
      </c>
      <c r="B1092" s="62" t="s">
        <v>7002</v>
      </c>
      <c r="C1092" s="63">
        <v>4329</v>
      </c>
      <c r="D1092" s="62" t="s">
        <v>7003</v>
      </c>
      <c r="E1092" s="62" t="s">
        <v>7004</v>
      </c>
      <c r="F1092" s="62" t="s">
        <v>7005</v>
      </c>
      <c r="G1092" s="62" t="s">
        <v>7006</v>
      </c>
      <c r="H1092" s="62" t="s">
        <v>7007</v>
      </c>
      <c r="I1092" s="62" t="s">
        <v>7008</v>
      </c>
      <c r="J1092" s="62" t="s">
        <v>191</v>
      </c>
      <c r="K1092" s="62" t="s">
        <v>29</v>
      </c>
      <c r="L1092" s="62" t="s">
        <v>7009</v>
      </c>
      <c r="M1092" s="64">
        <v>2.2148769426818302</v>
      </c>
      <c r="N1092" s="64">
        <v>0.47683881951511498</v>
      </c>
      <c r="O1092" s="64">
        <v>0.44567391828793801</v>
      </c>
      <c r="P1092" s="64">
        <v>0.211437927267285</v>
      </c>
      <c r="Q1092" s="64">
        <v>0.271380675396588</v>
      </c>
      <c r="R1092" s="64">
        <v>0.227100510625561</v>
      </c>
      <c r="S1092" s="64">
        <v>4.41936218049924</v>
      </c>
      <c r="T1092" s="64">
        <v>2.1438381692933102</v>
      </c>
      <c r="U1092" s="64">
        <v>3.1476103169810501E-4</v>
      </c>
      <c r="V1092" s="64">
        <v>5.1933735514532696E-3</v>
      </c>
      <c r="W1092" s="62" t="s">
        <v>47</v>
      </c>
      <c r="X1092" s="62" t="s">
        <v>35</v>
      </c>
    </row>
    <row r="1093" spans="1:24">
      <c r="A1093" s="62" t="s">
        <v>7010</v>
      </c>
      <c r="B1093" s="62" t="s">
        <v>7010</v>
      </c>
      <c r="C1093" s="62"/>
      <c r="D1093" s="62" t="s">
        <v>7011</v>
      </c>
      <c r="E1093" s="62" t="s">
        <v>29</v>
      </c>
      <c r="F1093" s="62" t="s">
        <v>29</v>
      </c>
      <c r="G1093" s="62" t="s">
        <v>29</v>
      </c>
      <c r="H1093" s="62" t="s">
        <v>29</v>
      </c>
      <c r="I1093" s="62" t="s">
        <v>163</v>
      </c>
      <c r="J1093" s="62" t="s">
        <v>164</v>
      </c>
      <c r="K1093" s="62" t="s">
        <v>29</v>
      </c>
      <c r="L1093" s="62" t="s">
        <v>29</v>
      </c>
      <c r="M1093" s="64">
        <v>0.13588800000000001</v>
      </c>
      <c r="N1093" s="64">
        <v>0.14141599999999999</v>
      </c>
      <c r="O1093" s="64">
        <v>0.27098699999999998</v>
      </c>
      <c r="P1093" s="64">
        <v>0.62139699999999998</v>
      </c>
      <c r="Q1093" s="64">
        <v>0.696268</v>
      </c>
      <c r="R1093" s="64">
        <v>0.560025</v>
      </c>
      <c r="S1093" s="64">
        <v>0.292002939782392</v>
      </c>
      <c r="T1093" s="64">
        <v>-1.7759452011651899</v>
      </c>
      <c r="U1093" s="64">
        <v>3.1935177217630602E-4</v>
      </c>
      <c r="V1093" s="64">
        <v>5.2578652422000799E-3</v>
      </c>
      <c r="W1093" s="62" t="s">
        <v>34</v>
      </c>
      <c r="X1093" s="62" t="s">
        <v>35</v>
      </c>
    </row>
    <row r="1094" spans="1:24">
      <c r="A1094" s="62" t="s">
        <v>7012</v>
      </c>
      <c r="B1094" s="62" t="s">
        <v>7013</v>
      </c>
      <c r="C1094" s="63">
        <v>157638</v>
      </c>
      <c r="D1094" s="62" t="s">
        <v>7014</v>
      </c>
      <c r="E1094" s="62" t="s">
        <v>7015</v>
      </c>
      <c r="F1094" s="62" t="s">
        <v>29</v>
      </c>
      <c r="G1094" s="62" t="s">
        <v>29</v>
      </c>
      <c r="H1094" s="62" t="s">
        <v>29</v>
      </c>
      <c r="I1094" s="62" t="s">
        <v>7016</v>
      </c>
      <c r="J1094" s="62" t="s">
        <v>31</v>
      </c>
      <c r="K1094" s="62" t="s">
        <v>29</v>
      </c>
      <c r="L1094" s="62" t="s">
        <v>29</v>
      </c>
      <c r="M1094" s="64">
        <v>3.61679213376352</v>
      </c>
      <c r="N1094" s="64">
        <v>1.20737220125567</v>
      </c>
      <c r="O1094" s="64">
        <v>0.84996440198814105</v>
      </c>
      <c r="P1094" s="64">
        <v>0.45093304359958097</v>
      </c>
      <c r="Q1094" s="64">
        <v>0.57934543791419602</v>
      </c>
      <c r="R1094" s="64">
        <v>0.60159793826299302</v>
      </c>
      <c r="S1094" s="64">
        <v>3.4770578631092102</v>
      </c>
      <c r="T1094" s="64">
        <v>1.79786707572994</v>
      </c>
      <c r="U1094" s="64">
        <v>3.2073128368872999E-4</v>
      </c>
      <c r="V1094" s="64">
        <v>5.2754007318096298E-3</v>
      </c>
      <c r="W1094" s="62" t="s">
        <v>47</v>
      </c>
      <c r="X1094" s="62" t="s">
        <v>35</v>
      </c>
    </row>
    <row r="1095" spans="1:24">
      <c r="A1095" s="62" t="s">
        <v>7017</v>
      </c>
      <c r="B1095" s="62" t="s">
        <v>7018</v>
      </c>
      <c r="C1095" s="63">
        <v>100507421</v>
      </c>
      <c r="D1095" s="62" t="s">
        <v>7019</v>
      </c>
      <c r="E1095" s="62" t="s">
        <v>2238</v>
      </c>
      <c r="F1095" s="62" t="s">
        <v>29</v>
      </c>
      <c r="G1095" s="62" t="s">
        <v>29</v>
      </c>
      <c r="H1095" s="62" t="s">
        <v>29</v>
      </c>
      <c r="I1095" s="62" t="s">
        <v>7020</v>
      </c>
      <c r="J1095" s="62" t="s">
        <v>233</v>
      </c>
      <c r="K1095" s="62" t="s">
        <v>29</v>
      </c>
      <c r="L1095" s="62" t="s">
        <v>29</v>
      </c>
      <c r="M1095" s="64">
        <v>0.191195474689412</v>
      </c>
      <c r="N1095" s="64">
        <v>0.106659359910996</v>
      </c>
      <c r="O1095" s="64">
        <v>9.4890195253105894E-2</v>
      </c>
      <c r="P1095" s="64">
        <v>0.36681806230298503</v>
      </c>
      <c r="Q1095" s="64">
        <v>0.26902545021323898</v>
      </c>
      <c r="R1095" s="64">
        <v>0.32944328203226397</v>
      </c>
      <c r="S1095" s="64">
        <v>0.40686874830523301</v>
      </c>
      <c r="T1095" s="64">
        <v>-1.29736462400283</v>
      </c>
      <c r="U1095" s="64">
        <v>3.2286393703815302E-4</v>
      </c>
      <c r="V1095" s="64">
        <v>5.3078767973435501E-3</v>
      </c>
      <c r="W1095" s="62" t="s">
        <v>34</v>
      </c>
      <c r="X1095" s="62" t="s">
        <v>35</v>
      </c>
    </row>
    <row r="1096" spans="1:24">
      <c r="A1096" s="62" t="s">
        <v>7021</v>
      </c>
      <c r="B1096" s="62" t="s">
        <v>7021</v>
      </c>
      <c r="C1096" s="62"/>
      <c r="D1096" s="62" t="s">
        <v>7022</v>
      </c>
      <c r="E1096" s="62" t="s">
        <v>29</v>
      </c>
      <c r="F1096" s="62" t="s">
        <v>29</v>
      </c>
      <c r="G1096" s="62" t="s">
        <v>29</v>
      </c>
      <c r="H1096" s="62" t="s">
        <v>29</v>
      </c>
      <c r="I1096" s="62" t="s">
        <v>7023</v>
      </c>
      <c r="J1096" s="62" t="s">
        <v>4089</v>
      </c>
      <c r="K1096" s="62" t="s">
        <v>29</v>
      </c>
      <c r="L1096" s="62" t="s">
        <v>29</v>
      </c>
      <c r="M1096" s="64">
        <v>0.70490900000000001</v>
      </c>
      <c r="N1096" s="64">
        <v>0.932203</v>
      </c>
      <c r="O1096" s="64">
        <v>0.53551000000000004</v>
      </c>
      <c r="P1096" s="64">
        <v>2.2446899999999999</v>
      </c>
      <c r="Q1096" s="64">
        <v>2.6252650000000002</v>
      </c>
      <c r="R1096" s="64">
        <v>2.2484639999999998</v>
      </c>
      <c r="S1096" s="64">
        <v>0.30521131166906601</v>
      </c>
      <c r="T1096" s="64">
        <v>-1.7121196629034801</v>
      </c>
      <c r="U1096" s="64">
        <v>3.2472419572067998E-4</v>
      </c>
      <c r="V1096" s="64">
        <v>5.3358450848245403E-3</v>
      </c>
      <c r="W1096" s="62" t="s">
        <v>34</v>
      </c>
      <c r="X1096" s="62" t="s">
        <v>35</v>
      </c>
    </row>
    <row r="1097" spans="1:24">
      <c r="A1097" s="62" t="s">
        <v>7024</v>
      </c>
      <c r="B1097" s="62" t="s">
        <v>7025</v>
      </c>
      <c r="C1097" s="62" t="s">
        <v>7026</v>
      </c>
      <c r="D1097" s="62" t="s">
        <v>7027</v>
      </c>
      <c r="E1097" s="62" t="s">
        <v>7028</v>
      </c>
      <c r="F1097" s="62" t="s">
        <v>263</v>
      </c>
      <c r="G1097" s="62" t="s">
        <v>7029</v>
      </c>
      <c r="H1097" s="62" t="s">
        <v>272</v>
      </c>
      <c r="I1097" s="62" t="s">
        <v>7030</v>
      </c>
      <c r="J1097" s="62" t="s">
        <v>599</v>
      </c>
      <c r="K1097" s="62" t="s">
        <v>7031</v>
      </c>
      <c r="L1097" s="62" t="s">
        <v>7032</v>
      </c>
      <c r="M1097" s="64">
        <v>5.4018694952380901</v>
      </c>
      <c r="N1097" s="64">
        <v>0.69128442993197303</v>
      </c>
      <c r="O1097" s="64">
        <v>0.62614448520408195</v>
      </c>
      <c r="P1097" s="64">
        <v>0.18282340136054401</v>
      </c>
      <c r="Q1097" s="64">
        <v>0.218560885714286</v>
      </c>
      <c r="R1097" s="64">
        <v>0.11280980952381001</v>
      </c>
      <c r="S1097" s="64">
        <v>13.067630404203101</v>
      </c>
      <c r="T1097" s="64">
        <v>3.7079256511668701</v>
      </c>
      <c r="U1097" s="64">
        <v>3.2580737374740998E-4</v>
      </c>
      <c r="V1097" s="64">
        <v>5.3510233082332799E-3</v>
      </c>
      <c r="W1097" s="62" t="s">
        <v>47</v>
      </c>
      <c r="X1097" s="62" t="s">
        <v>35</v>
      </c>
    </row>
    <row r="1098" spans="1:24">
      <c r="A1098" s="62" t="s">
        <v>7033</v>
      </c>
      <c r="B1098" s="62" t="s">
        <v>7034</v>
      </c>
      <c r="C1098" s="62" t="s">
        <v>7035</v>
      </c>
      <c r="D1098" s="62" t="s">
        <v>7036</v>
      </c>
      <c r="E1098" s="62" t="s">
        <v>7037</v>
      </c>
      <c r="F1098" s="62" t="s">
        <v>7038</v>
      </c>
      <c r="G1098" s="62" t="s">
        <v>29</v>
      </c>
      <c r="H1098" s="62" t="s">
        <v>29</v>
      </c>
      <c r="I1098" s="62" t="s">
        <v>7039</v>
      </c>
      <c r="J1098" s="62" t="s">
        <v>2802</v>
      </c>
      <c r="K1098" s="62" t="s">
        <v>2661</v>
      </c>
      <c r="L1098" s="62" t="s">
        <v>7040</v>
      </c>
      <c r="M1098" s="64">
        <v>0.25347992937171998</v>
      </c>
      <c r="N1098" s="64">
        <v>0.32144914026379201</v>
      </c>
      <c r="O1098" s="64">
        <v>0.36502526733796598</v>
      </c>
      <c r="P1098" s="64">
        <v>0.124319276698341</v>
      </c>
      <c r="Q1098" s="64">
        <v>0.14930053070486499</v>
      </c>
      <c r="R1098" s="64">
        <v>0.10802718252730099</v>
      </c>
      <c r="S1098" s="64">
        <v>2.4628894286435501</v>
      </c>
      <c r="T1098" s="64">
        <v>1.3003518595346399</v>
      </c>
      <c r="U1098" s="64">
        <v>3.2868335105507501E-4</v>
      </c>
      <c r="V1098" s="64">
        <v>5.3929785629838597E-3</v>
      </c>
      <c r="W1098" s="62" t="s">
        <v>47</v>
      </c>
      <c r="X1098" s="62" t="s">
        <v>35</v>
      </c>
    </row>
    <row r="1099" spans="1:24">
      <c r="A1099" s="62" t="s">
        <v>7041</v>
      </c>
      <c r="B1099" s="62" t="s">
        <v>7042</v>
      </c>
      <c r="C1099" s="63">
        <v>55315</v>
      </c>
      <c r="D1099" s="62" t="s">
        <v>7043</v>
      </c>
      <c r="E1099" s="62" t="s">
        <v>7044</v>
      </c>
      <c r="F1099" s="62" t="s">
        <v>859</v>
      </c>
      <c r="G1099" s="62" t="s">
        <v>29</v>
      </c>
      <c r="H1099" s="62" t="s">
        <v>29</v>
      </c>
      <c r="I1099" s="62" t="s">
        <v>7045</v>
      </c>
      <c r="J1099" s="62" t="s">
        <v>419</v>
      </c>
      <c r="K1099" s="62" t="s">
        <v>7046</v>
      </c>
      <c r="L1099" s="62" t="s">
        <v>7047</v>
      </c>
      <c r="M1099" s="64">
        <v>0.88943836293436296</v>
      </c>
      <c r="N1099" s="64">
        <v>0.59607977606177598</v>
      </c>
      <c r="O1099" s="64">
        <v>0.64532871235521205</v>
      </c>
      <c r="P1099" s="64">
        <v>0.29231677220077201</v>
      </c>
      <c r="Q1099" s="64">
        <v>0.39039235263835298</v>
      </c>
      <c r="R1099" s="64">
        <v>0.27735343838481302</v>
      </c>
      <c r="S1099" s="64">
        <v>2.2194874927690802</v>
      </c>
      <c r="T1099" s="64">
        <v>1.15022657882707</v>
      </c>
      <c r="U1099" s="64">
        <v>3.3589962044152202E-4</v>
      </c>
      <c r="V1099" s="64">
        <v>5.4969869217461297E-3</v>
      </c>
      <c r="W1099" s="62" t="s">
        <v>47</v>
      </c>
      <c r="X1099" s="62" t="s">
        <v>35</v>
      </c>
    </row>
    <row r="1100" spans="1:24">
      <c r="A1100" s="62" t="s">
        <v>7049</v>
      </c>
      <c r="B1100" s="62" t="s">
        <v>7049</v>
      </c>
      <c r="C1100" s="62"/>
      <c r="D1100" s="62" t="s">
        <v>7050</v>
      </c>
      <c r="E1100" s="62" t="s">
        <v>29</v>
      </c>
      <c r="F1100" s="62" t="s">
        <v>29</v>
      </c>
      <c r="G1100" s="62" t="s">
        <v>29</v>
      </c>
      <c r="H1100" s="62" t="s">
        <v>29</v>
      </c>
      <c r="I1100" s="62" t="s">
        <v>163</v>
      </c>
      <c r="J1100" s="62" t="s">
        <v>164</v>
      </c>
      <c r="K1100" s="62" t="s">
        <v>29</v>
      </c>
      <c r="L1100" s="62" t="s">
        <v>29</v>
      </c>
      <c r="M1100" s="64">
        <v>0.21839586158063001</v>
      </c>
      <c r="N1100" s="64">
        <v>0.146381464481498</v>
      </c>
      <c r="O1100" s="64">
        <v>0.141033078003655</v>
      </c>
      <c r="P1100" s="64">
        <v>5.0649485038830502E-2</v>
      </c>
      <c r="Q1100" s="64">
        <v>4.6002413659205099E-2</v>
      </c>
      <c r="R1100" s="64">
        <v>6.3750389104614003E-2</v>
      </c>
      <c r="S1100" s="64">
        <v>3.1533864696998899</v>
      </c>
      <c r="T1100" s="64">
        <v>1.6569019932853699</v>
      </c>
      <c r="U1100" s="64">
        <v>3.3840149572887597E-4</v>
      </c>
      <c r="V1100" s="64">
        <v>5.5307958050105702E-3</v>
      </c>
      <c r="W1100" s="62" t="s">
        <v>47</v>
      </c>
      <c r="X1100" s="62" t="s">
        <v>35</v>
      </c>
    </row>
    <row r="1101" spans="1:24">
      <c r="A1101" s="62" t="s">
        <v>7051</v>
      </c>
      <c r="B1101" s="62" t="s">
        <v>7052</v>
      </c>
      <c r="C1101" s="63">
        <v>6509</v>
      </c>
      <c r="D1101" s="62" t="s">
        <v>7053</v>
      </c>
      <c r="E1101" s="62" t="s">
        <v>7054</v>
      </c>
      <c r="F1101" s="62" t="s">
        <v>29</v>
      </c>
      <c r="G1101" s="62" t="s">
        <v>29</v>
      </c>
      <c r="H1101" s="62" t="s">
        <v>29</v>
      </c>
      <c r="I1101" s="62" t="s">
        <v>7055</v>
      </c>
      <c r="J1101" s="62" t="s">
        <v>191</v>
      </c>
      <c r="K1101" s="62" t="s">
        <v>2661</v>
      </c>
      <c r="L1101" s="62" t="s">
        <v>7056</v>
      </c>
      <c r="M1101" s="64">
        <v>8.0402145477596907</v>
      </c>
      <c r="N1101" s="64">
        <v>2.1109653970609399</v>
      </c>
      <c r="O1101" s="64">
        <v>2.1499562708543398</v>
      </c>
      <c r="P1101" s="64">
        <v>0.70599866517792798</v>
      </c>
      <c r="Q1101" s="64">
        <v>0.88085862195649001</v>
      </c>
      <c r="R1101" s="64">
        <v>0.60387388661576102</v>
      </c>
      <c r="S1101" s="64">
        <v>5.6150824724958897</v>
      </c>
      <c r="T1101" s="64">
        <v>2.4893072126146598</v>
      </c>
      <c r="U1101" s="64">
        <v>3.3980464009142499E-4</v>
      </c>
      <c r="V1101" s="64">
        <v>5.55102477781288E-3</v>
      </c>
      <c r="W1101" s="62" t="s">
        <v>47</v>
      </c>
      <c r="X1101" s="62" t="s">
        <v>35</v>
      </c>
    </row>
    <row r="1102" spans="1:24">
      <c r="A1102" s="62" t="s">
        <v>7061</v>
      </c>
      <c r="B1102" s="62" t="s">
        <v>7062</v>
      </c>
      <c r="C1102" s="63">
        <v>219654</v>
      </c>
      <c r="D1102" s="62" t="s">
        <v>7063</v>
      </c>
      <c r="E1102" s="62" t="s">
        <v>7064</v>
      </c>
      <c r="F1102" s="62" t="s">
        <v>29</v>
      </c>
      <c r="G1102" s="62" t="s">
        <v>29</v>
      </c>
      <c r="H1102" s="62" t="s">
        <v>29</v>
      </c>
      <c r="I1102" s="62" t="s">
        <v>7065</v>
      </c>
      <c r="J1102" s="62" t="s">
        <v>85</v>
      </c>
      <c r="K1102" s="62" t="s">
        <v>29</v>
      </c>
      <c r="L1102" s="62" t="s">
        <v>29</v>
      </c>
      <c r="M1102" s="64">
        <v>1.75394711568938</v>
      </c>
      <c r="N1102" s="64">
        <v>0.88037807052297901</v>
      </c>
      <c r="O1102" s="64">
        <v>0.85952909270998401</v>
      </c>
      <c r="P1102" s="64">
        <v>0.56092032091917599</v>
      </c>
      <c r="Q1102" s="64">
        <v>0.39118397583201298</v>
      </c>
      <c r="R1102" s="64">
        <v>0.40249816957210799</v>
      </c>
      <c r="S1102" s="64">
        <v>2.5792469494060999</v>
      </c>
      <c r="T1102" s="64">
        <v>1.3669499102451399</v>
      </c>
      <c r="U1102" s="64">
        <v>3.4636323088000498E-4</v>
      </c>
      <c r="V1102" s="64">
        <v>5.6444253758852298E-3</v>
      </c>
      <c r="W1102" s="62" t="s">
        <v>47</v>
      </c>
      <c r="X1102" s="62" t="s">
        <v>35</v>
      </c>
    </row>
    <row r="1103" spans="1:24">
      <c r="A1103" s="62" t="s">
        <v>7066</v>
      </c>
      <c r="B1103" s="62" t="s">
        <v>7067</v>
      </c>
      <c r="C1103" s="63">
        <v>111064646</v>
      </c>
      <c r="D1103" s="62" t="s">
        <v>7068</v>
      </c>
      <c r="E1103" s="62" t="s">
        <v>29</v>
      </c>
      <c r="F1103" s="62" t="s">
        <v>29</v>
      </c>
      <c r="G1103" s="62" t="s">
        <v>29</v>
      </c>
      <c r="H1103" s="62" t="s">
        <v>29</v>
      </c>
      <c r="I1103" s="62" t="s">
        <v>7069</v>
      </c>
      <c r="J1103" s="62" t="s">
        <v>164</v>
      </c>
      <c r="K1103" s="62" t="s">
        <v>29</v>
      </c>
      <c r="L1103" s="62" t="s">
        <v>29</v>
      </c>
      <c r="M1103" s="64">
        <v>0.109939</v>
      </c>
      <c r="N1103" s="64">
        <v>0.29946899999999999</v>
      </c>
      <c r="O1103" s="64">
        <v>0.37495899999999999</v>
      </c>
      <c r="P1103" s="64">
        <v>0.98589599999999999</v>
      </c>
      <c r="Q1103" s="64">
        <v>0.69352400000000003</v>
      </c>
      <c r="R1103" s="64">
        <v>0.72775999999999996</v>
      </c>
      <c r="S1103" s="64">
        <v>0.32584476441313098</v>
      </c>
      <c r="T1103" s="64">
        <v>-1.6177432805864</v>
      </c>
      <c r="U1103" s="64">
        <v>3.4695928279498002E-4</v>
      </c>
      <c r="V1103" s="64">
        <v>5.6513940654867702E-3</v>
      </c>
      <c r="W1103" s="62" t="s">
        <v>34</v>
      </c>
      <c r="X1103" s="62" t="s">
        <v>35</v>
      </c>
    </row>
    <row r="1104" spans="1:24">
      <c r="A1104" s="62" t="s">
        <v>7070</v>
      </c>
      <c r="B1104" s="62" t="s">
        <v>7071</v>
      </c>
      <c r="C1104" s="63">
        <v>2047</v>
      </c>
      <c r="D1104" s="62" t="s">
        <v>7072</v>
      </c>
      <c r="E1104" s="62" t="s">
        <v>7073</v>
      </c>
      <c r="F1104" s="62" t="s">
        <v>463</v>
      </c>
      <c r="G1104" s="62" t="s">
        <v>7074</v>
      </c>
      <c r="H1104" s="62" t="s">
        <v>272</v>
      </c>
      <c r="I1104" s="62" t="s">
        <v>7075</v>
      </c>
      <c r="J1104" s="62" t="s">
        <v>233</v>
      </c>
      <c r="K1104" s="62" t="s">
        <v>45</v>
      </c>
      <c r="L1104" s="62" t="s">
        <v>1005</v>
      </c>
      <c r="M1104" s="63">
        <v>0</v>
      </c>
      <c r="N1104" s="64">
        <v>1.0237523874721899E-2</v>
      </c>
      <c r="O1104" s="63">
        <v>0</v>
      </c>
      <c r="P1104" s="64">
        <v>6.6837480061612206E-2</v>
      </c>
      <c r="Q1104" s="64">
        <v>6.5034345199383906E-2</v>
      </c>
      <c r="R1104" s="64">
        <v>8.7570905699127205E-2</v>
      </c>
      <c r="S1104" s="64">
        <v>4.6652371805299103E-2</v>
      </c>
      <c r="T1104" s="64">
        <v>-4.42190576025697</v>
      </c>
      <c r="U1104" s="64">
        <v>3.4852431782279099E-4</v>
      </c>
      <c r="V1104" s="64">
        <v>5.6741314702697396E-3</v>
      </c>
      <c r="W1104" s="62" t="s">
        <v>34</v>
      </c>
      <c r="X1104" s="62" t="s">
        <v>35</v>
      </c>
    </row>
    <row r="1105" spans="1:24">
      <c r="A1105" s="62" t="s">
        <v>7076</v>
      </c>
      <c r="B1105" s="62" t="s">
        <v>7077</v>
      </c>
      <c r="C1105" s="63">
        <v>393</v>
      </c>
      <c r="D1105" s="62" t="s">
        <v>7078</v>
      </c>
      <c r="E1105" s="62" t="s">
        <v>7079</v>
      </c>
      <c r="F1105" s="62" t="s">
        <v>29</v>
      </c>
      <c r="G1105" s="62" t="s">
        <v>29</v>
      </c>
      <c r="H1105" s="62" t="s">
        <v>29</v>
      </c>
      <c r="I1105" s="62" t="s">
        <v>7080</v>
      </c>
      <c r="J1105" s="62" t="s">
        <v>972</v>
      </c>
      <c r="K1105" s="62" t="s">
        <v>7081</v>
      </c>
      <c r="L1105" s="62" t="s">
        <v>1549</v>
      </c>
      <c r="M1105" s="64">
        <v>0.215829144802867</v>
      </c>
      <c r="N1105" s="64">
        <v>0.216099838709677</v>
      </c>
      <c r="O1105" s="64">
        <v>0.159496847132616</v>
      </c>
      <c r="P1105" s="64">
        <v>3.2121482795698902E-2</v>
      </c>
      <c r="Q1105" s="64">
        <v>7.5655473118279595E-2</v>
      </c>
      <c r="R1105" s="64">
        <v>4.1478053584229402E-2</v>
      </c>
      <c r="S1105" s="64">
        <v>3.96251913174319</v>
      </c>
      <c r="T1105" s="64">
        <v>1.9864179008556799</v>
      </c>
      <c r="U1105" s="64">
        <v>3.5393787305841302E-4</v>
      </c>
      <c r="V1105" s="64">
        <v>5.7487830336865704E-3</v>
      </c>
      <c r="W1105" s="62" t="s">
        <v>47</v>
      </c>
      <c r="X1105" s="62" t="s">
        <v>35</v>
      </c>
    </row>
    <row r="1106" spans="1:24">
      <c r="A1106" s="62" t="s">
        <v>7082</v>
      </c>
      <c r="B1106" s="62" t="s">
        <v>7083</v>
      </c>
      <c r="C1106" s="63">
        <v>352954</v>
      </c>
      <c r="D1106" s="62" t="s">
        <v>7084</v>
      </c>
      <c r="E1106" s="62" t="s">
        <v>29</v>
      </c>
      <c r="F1106" s="62" t="s">
        <v>29</v>
      </c>
      <c r="G1106" s="62" t="s">
        <v>29</v>
      </c>
      <c r="H1106" s="62" t="s">
        <v>29</v>
      </c>
      <c r="I1106" s="62" t="s">
        <v>7085</v>
      </c>
      <c r="J1106" s="62" t="s">
        <v>3136</v>
      </c>
      <c r="K1106" s="62" t="s">
        <v>29</v>
      </c>
      <c r="L1106" s="62" t="s">
        <v>29</v>
      </c>
      <c r="M1106" s="64">
        <v>4.0863639969457397</v>
      </c>
      <c r="N1106" s="64">
        <v>1.62006556881064</v>
      </c>
      <c r="O1106" s="64">
        <v>1.41502789346029</v>
      </c>
      <c r="P1106" s="64">
        <v>0.97229618415379104</v>
      </c>
      <c r="Q1106" s="64">
        <v>0.660759991376213</v>
      </c>
      <c r="R1106" s="64">
        <v>0.89745333794466398</v>
      </c>
      <c r="S1106" s="64">
        <v>2.81423856393178</v>
      </c>
      <c r="T1106" s="64">
        <v>1.4927446314930699</v>
      </c>
      <c r="U1106" s="64">
        <v>3.5476963422843301E-4</v>
      </c>
      <c r="V1106" s="64">
        <v>5.7590422384619401E-3</v>
      </c>
      <c r="W1106" s="62" t="s">
        <v>47</v>
      </c>
      <c r="X1106" s="62" t="s">
        <v>35</v>
      </c>
    </row>
    <row r="1107" spans="1:24">
      <c r="A1107" s="62" t="s">
        <v>7086</v>
      </c>
      <c r="B1107" s="62" t="s">
        <v>7087</v>
      </c>
      <c r="C1107" s="63">
        <v>23491</v>
      </c>
      <c r="D1107" s="62" t="s">
        <v>7088</v>
      </c>
      <c r="E1107" s="62" t="s">
        <v>7089</v>
      </c>
      <c r="F1107" s="62" t="s">
        <v>29</v>
      </c>
      <c r="G1107" s="62" t="s">
        <v>7090</v>
      </c>
      <c r="H1107" s="62" t="s">
        <v>7091</v>
      </c>
      <c r="I1107" s="62" t="s">
        <v>7092</v>
      </c>
      <c r="J1107" s="62" t="s">
        <v>233</v>
      </c>
      <c r="K1107" s="62" t="s">
        <v>29</v>
      </c>
      <c r="L1107" s="62" t="s">
        <v>7093</v>
      </c>
      <c r="M1107" s="64">
        <v>0.217642821022727</v>
      </c>
      <c r="N1107" s="64">
        <v>9.6010589082792197E-2</v>
      </c>
      <c r="O1107" s="64">
        <v>0.12446409517045499</v>
      </c>
      <c r="P1107" s="64">
        <v>2.1694204139610401E-2</v>
      </c>
      <c r="Q1107" s="63">
        <v>0</v>
      </c>
      <c r="R1107" s="63">
        <v>0</v>
      </c>
      <c r="S1107" s="64">
        <v>20.195140713921699</v>
      </c>
      <c r="T1107" s="64">
        <v>4.33593629324674</v>
      </c>
      <c r="U1107" s="64">
        <v>3.61433320287252E-4</v>
      </c>
      <c r="V1107" s="64">
        <v>5.8530567707135396E-3</v>
      </c>
      <c r="W1107" s="62" t="s">
        <v>47</v>
      </c>
      <c r="X1107" s="62" t="s">
        <v>35</v>
      </c>
    </row>
    <row r="1108" spans="1:24">
      <c r="A1108" s="62" t="s">
        <v>7096</v>
      </c>
      <c r="B1108" s="62" t="s">
        <v>7097</v>
      </c>
      <c r="C1108" s="63">
        <v>5463</v>
      </c>
      <c r="D1108" s="62" t="s">
        <v>7098</v>
      </c>
      <c r="E1108" s="62" t="s">
        <v>7099</v>
      </c>
      <c r="F1108" s="62" t="s">
        <v>29</v>
      </c>
      <c r="G1108" s="62" t="s">
        <v>29</v>
      </c>
      <c r="H1108" s="62" t="s">
        <v>29</v>
      </c>
      <c r="I1108" s="62" t="s">
        <v>7100</v>
      </c>
      <c r="J1108" s="62" t="s">
        <v>572</v>
      </c>
      <c r="K1108" s="62" t="s">
        <v>7101</v>
      </c>
      <c r="L1108" s="62" t="s">
        <v>29</v>
      </c>
      <c r="M1108" s="64">
        <v>0.84560631443298995</v>
      </c>
      <c r="N1108" s="64">
        <v>0.35425512417994398</v>
      </c>
      <c r="O1108" s="64">
        <v>0.43731592970946598</v>
      </c>
      <c r="P1108" s="64">
        <v>0.23020172227428901</v>
      </c>
      <c r="Q1108" s="64">
        <v>0.175124909090909</v>
      </c>
      <c r="R1108" s="64">
        <v>0.124780100281162</v>
      </c>
      <c r="S1108" s="64">
        <v>3.08839196068647</v>
      </c>
      <c r="T1108" s="64">
        <v>1.6268558626621401</v>
      </c>
      <c r="U1108" s="64">
        <v>3.6497926615816298E-4</v>
      </c>
      <c r="V1108" s="64">
        <v>5.8990916650630996E-3</v>
      </c>
      <c r="W1108" s="62" t="s">
        <v>47</v>
      </c>
      <c r="X1108" s="62" t="s">
        <v>35</v>
      </c>
    </row>
    <row r="1109" spans="1:24">
      <c r="A1109" s="62" t="s">
        <v>7102</v>
      </c>
      <c r="B1109" s="62" t="s">
        <v>7103</v>
      </c>
      <c r="C1109" s="63">
        <v>100505746</v>
      </c>
      <c r="D1109" s="62" t="s">
        <v>7104</v>
      </c>
      <c r="E1109" s="62" t="s">
        <v>29</v>
      </c>
      <c r="F1109" s="62" t="s">
        <v>29</v>
      </c>
      <c r="G1109" s="62" t="s">
        <v>29</v>
      </c>
      <c r="H1109" s="62" t="s">
        <v>29</v>
      </c>
      <c r="I1109" s="62" t="s">
        <v>7105</v>
      </c>
      <c r="J1109" s="62" t="s">
        <v>164</v>
      </c>
      <c r="K1109" s="62" t="s">
        <v>29</v>
      </c>
      <c r="L1109" s="62" t="s">
        <v>29</v>
      </c>
      <c r="M1109" s="64">
        <v>5.0931162216022299E-2</v>
      </c>
      <c r="N1109" s="64">
        <v>9.0568528497409304E-2</v>
      </c>
      <c r="O1109" s="64">
        <v>2.9065992825826999E-2</v>
      </c>
      <c r="P1109" s="64">
        <v>0.237929465125548</v>
      </c>
      <c r="Q1109" s="64">
        <v>0.25469355520127501</v>
      </c>
      <c r="R1109" s="64">
        <v>0.39201119728975697</v>
      </c>
      <c r="S1109" s="64">
        <v>0.192809276583043</v>
      </c>
      <c r="T1109" s="64">
        <v>-2.3747536296348701</v>
      </c>
      <c r="U1109" s="64">
        <v>3.6911655857269402E-4</v>
      </c>
      <c r="V1109" s="64">
        <v>5.9602199260578399E-3</v>
      </c>
      <c r="W1109" s="62" t="s">
        <v>34</v>
      </c>
      <c r="X1109" s="62" t="s">
        <v>35</v>
      </c>
    </row>
    <row r="1110" spans="1:24">
      <c r="A1110" s="62" t="s">
        <v>7106</v>
      </c>
      <c r="B1110" s="62" t="s">
        <v>7107</v>
      </c>
      <c r="C1110" s="63">
        <v>125111</v>
      </c>
      <c r="D1110" s="62" t="s">
        <v>7108</v>
      </c>
      <c r="E1110" s="62" t="s">
        <v>7109</v>
      </c>
      <c r="F1110" s="62" t="s">
        <v>29</v>
      </c>
      <c r="G1110" s="62" t="s">
        <v>29</v>
      </c>
      <c r="H1110" s="62" t="s">
        <v>29</v>
      </c>
      <c r="I1110" s="62" t="s">
        <v>7110</v>
      </c>
      <c r="J1110" s="62" t="s">
        <v>85</v>
      </c>
      <c r="K1110" s="62" t="s">
        <v>29</v>
      </c>
      <c r="L1110" s="62" t="s">
        <v>7111</v>
      </c>
      <c r="M1110" s="64">
        <v>1.156523</v>
      </c>
      <c r="N1110" s="64">
        <v>0.55002099999999998</v>
      </c>
      <c r="O1110" s="64">
        <v>0.63113600000000003</v>
      </c>
      <c r="P1110" s="64">
        <v>0.32429999999999998</v>
      </c>
      <c r="Q1110" s="64">
        <v>0.26516800000000001</v>
      </c>
      <c r="R1110" s="64">
        <v>0.25609799999999999</v>
      </c>
      <c r="S1110" s="64">
        <v>2.7646333934902798</v>
      </c>
      <c r="T1110" s="64">
        <v>1.4670881833678699</v>
      </c>
      <c r="U1110" s="64">
        <v>3.7121425849251599E-4</v>
      </c>
      <c r="V1110" s="64">
        <v>5.9813681277751897E-3</v>
      </c>
      <c r="W1110" s="62" t="s">
        <v>47</v>
      </c>
      <c r="X1110" s="62" t="s">
        <v>35</v>
      </c>
    </row>
    <row r="1111" spans="1:24">
      <c r="A1111" s="62" t="s">
        <v>7112</v>
      </c>
      <c r="B1111" s="62" t="s">
        <v>7113</v>
      </c>
      <c r="C1111" s="63">
        <v>285943</v>
      </c>
      <c r="D1111" s="62" t="s">
        <v>7114</v>
      </c>
      <c r="E1111" s="62" t="s">
        <v>29</v>
      </c>
      <c r="F1111" s="62" t="s">
        <v>29</v>
      </c>
      <c r="G1111" s="62" t="s">
        <v>29</v>
      </c>
      <c r="H1111" s="62" t="s">
        <v>29</v>
      </c>
      <c r="I1111" s="62" t="s">
        <v>7115</v>
      </c>
      <c r="J1111" s="62" t="s">
        <v>164</v>
      </c>
      <c r="K1111" s="62" t="s">
        <v>29</v>
      </c>
      <c r="L1111" s="62" t="s">
        <v>29</v>
      </c>
      <c r="M1111" s="64">
        <v>0.19050703185417001</v>
      </c>
      <c r="N1111" s="64">
        <v>2.7536223163321698E-2</v>
      </c>
      <c r="O1111" s="64">
        <v>5.8055186705947302E-2</v>
      </c>
      <c r="P1111" s="63">
        <v>0</v>
      </c>
      <c r="Q1111" s="64">
        <v>4.0089918983612603E-3</v>
      </c>
      <c r="R1111" s="64">
        <v>5.9753262750874602E-3</v>
      </c>
      <c r="S1111" s="64">
        <v>27.653209455771101</v>
      </c>
      <c r="T1111" s="64">
        <v>4.7893750255179803</v>
      </c>
      <c r="U1111" s="64">
        <v>3.7763300022862701E-4</v>
      </c>
      <c r="V1111" s="64">
        <v>6.0685333762793897E-3</v>
      </c>
      <c r="W1111" s="62" t="s">
        <v>47</v>
      </c>
      <c r="X1111" s="62" t="s">
        <v>35</v>
      </c>
    </row>
    <row r="1112" spans="1:24">
      <c r="A1112" s="62" t="s">
        <v>7117</v>
      </c>
      <c r="B1112" s="62" t="s">
        <v>7118</v>
      </c>
      <c r="C1112" s="63">
        <v>9586</v>
      </c>
      <c r="D1112" s="62" t="s">
        <v>7119</v>
      </c>
      <c r="E1112" s="62" t="s">
        <v>7120</v>
      </c>
      <c r="F1112" s="62" t="s">
        <v>7121</v>
      </c>
      <c r="G1112" s="62" t="s">
        <v>29</v>
      </c>
      <c r="H1112" s="62" t="s">
        <v>29</v>
      </c>
      <c r="I1112" s="62" t="s">
        <v>7122</v>
      </c>
      <c r="J1112" s="62" t="s">
        <v>191</v>
      </c>
      <c r="K1112" s="62" t="s">
        <v>29</v>
      </c>
      <c r="L1112" s="62" t="s">
        <v>29</v>
      </c>
      <c r="M1112" s="64">
        <v>0.218939451930485</v>
      </c>
      <c r="N1112" s="64">
        <v>0.442360041177981</v>
      </c>
      <c r="O1112" s="64">
        <v>0.39021512790000901</v>
      </c>
      <c r="P1112" s="64">
        <v>0.116544511856862</v>
      </c>
      <c r="Q1112" s="64">
        <v>0.15985914476500299</v>
      </c>
      <c r="R1112" s="64">
        <v>0.151261867990754</v>
      </c>
      <c r="S1112" s="64">
        <v>2.4587313227105199</v>
      </c>
      <c r="T1112" s="64">
        <v>1.2979140933842299</v>
      </c>
      <c r="U1112" s="64">
        <v>3.8414608235956001E-4</v>
      </c>
      <c r="V1112" s="64">
        <v>6.1507230642267301E-3</v>
      </c>
      <c r="W1112" s="62" t="s">
        <v>47</v>
      </c>
      <c r="X1112" s="62" t="s">
        <v>35</v>
      </c>
    </row>
    <row r="1113" spans="1:24">
      <c r="A1113" s="62" t="s">
        <v>7127</v>
      </c>
      <c r="B1113" s="62" t="s">
        <v>7128</v>
      </c>
      <c r="C1113" s="62" t="s">
        <v>7129</v>
      </c>
      <c r="D1113" s="62" t="s">
        <v>7130</v>
      </c>
      <c r="E1113" s="62" t="s">
        <v>7131</v>
      </c>
      <c r="F1113" s="62" t="s">
        <v>29</v>
      </c>
      <c r="G1113" s="62" t="s">
        <v>29</v>
      </c>
      <c r="H1113" s="62" t="s">
        <v>29</v>
      </c>
      <c r="I1113" s="62" t="s">
        <v>7132</v>
      </c>
      <c r="J1113" s="62" t="s">
        <v>191</v>
      </c>
      <c r="K1113" s="62" t="s">
        <v>5685</v>
      </c>
      <c r="L1113" s="62" t="s">
        <v>7133</v>
      </c>
      <c r="M1113" s="64">
        <v>1.8480560960714301</v>
      </c>
      <c r="N1113" s="64">
        <v>1.6520066200000001</v>
      </c>
      <c r="O1113" s="64">
        <v>1.3099631417857101</v>
      </c>
      <c r="P1113" s="64">
        <v>0.74835300357142898</v>
      </c>
      <c r="Q1113" s="64">
        <v>0.64420068857142898</v>
      </c>
      <c r="R1113" s="64">
        <v>0.92836126500000005</v>
      </c>
      <c r="S1113" s="64">
        <v>2.0724696710897499</v>
      </c>
      <c r="T1113" s="64">
        <v>1.05135098920543</v>
      </c>
      <c r="U1113" s="64">
        <v>3.8646713310799298E-4</v>
      </c>
      <c r="V1113" s="64">
        <v>6.1750086591931498E-3</v>
      </c>
      <c r="W1113" s="62" t="s">
        <v>47</v>
      </c>
      <c r="X1113" s="62" t="s">
        <v>35</v>
      </c>
    </row>
    <row r="1114" spans="1:24">
      <c r="A1114" s="62" t="s">
        <v>7136</v>
      </c>
      <c r="B1114" s="62" t="s">
        <v>7136</v>
      </c>
      <c r="C1114" s="62"/>
      <c r="D1114" s="62" t="s">
        <v>7137</v>
      </c>
      <c r="E1114" s="62" t="s">
        <v>29</v>
      </c>
      <c r="F1114" s="62" t="s">
        <v>29</v>
      </c>
      <c r="G1114" s="62" t="s">
        <v>29</v>
      </c>
      <c r="H1114" s="62" t="s">
        <v>29</v>
      </c>
      <c r="I1114" s="62" t="s">
        <v>7138</v>
      </c>
      <c r="J1114" s="62" t="s">
        <v>7139</v>
      </c>
      <c r="K1114" s="62" t="s">
        <v>29</v>
      </c>
      <c r="L1114" s="62" t="s">
        <v>29</v>
      </c>
      <c r="M1114" s="64">
        <v>0.70906999999999998</v>
      </c>
      <c r="N1114" s="64">
        <v>1.2937430000000001</v>
      </c>
      <c r="O1114" s="64">
        <v>1.678436</v>
      </c>
      <c r="P1114" s="64">
        <v>0.118896</v>
      </c>
      <c r="Q1114" s="64">
        <v>0.13425500000000001</v>
      </c>
      <c r="R1114" s="64">
        <v>0.23233000000000001</v>
      </c>
      <c r="S1114" s="64">
        <v>7.5826839773338204</v>
      </c>
      <c r="T1114" s="64">
        <v>2.9227085971313</v>
      </c>
      <c r="U1114" s="64">
        <v>3.9439972602656903E-4</v>
      </c>
      <c r="V1114" s="64">
        <v>6.2897758588856996E-3</v>
      </c>
      <c r="W1114" s="62" t="s">
        <v>47</v>
      </c>
      <c r="X1114" s="62" t="s">
        <v>35</v>
      </c>
    </row>
    <row r="1115" spans="1:24">
      <c r="A1115" s="62" t="s">
        <v>7140</v>
      </c>
      <c r="B1115" s="62" t="s">
        <v>7141</v>
      </c>
      <c r="C1115" s="63">
        <v>349075</v>
      </c>
      <c r="D1115" s="62" t="s">
        <v>7142</v>
      </c>
      <c r="E1115" s="62" t="s">
        <v>7143</v>
      </c>
      <c r="F1115" s="62" t="s">
        <v>1927</v>
      </c>
      <c r="G1115" s="62" t="s">
        <v>29</v>
      </c>
      <c r="H1115" s="62" t="s">
        <v>29</v>
      </c>
      <c r="I1115" s="62" t="s">
        <v>7144</v>
      </c>
      <c r="J1115" s="62" t="s">
        <v>93</v>
      </c>
      <c r="K1115" s="62" t="s">
        <v>29</v>
      </c>
      <c r="L1115" s="62" t="s">
        <v>899</v>
      </c>
      <c r="M1115" s="64">
        <v>1.01912528580247</v>
      </c>
      <c r="N1115" s="64">
        <v>1.4136443683641999</v>
      </c>
      <c r="O1115" s="64">
        <v>1.5829431785493799</v>
      </c>
      <c r="P1115" s="64">
        <v>0.474132731790123</v>
      </c>
      <c r="Q1115" s="64">
        <v>0.80490697993827198</v>
      </c>
      <c r="R1115" s="64">
        <v>0.64944068641975305</v>
      </c>
      <c r="S1115" s="64">
        <v>2.0823197563077098</v>
      </c>
      <c r="T1115" s="64">
        <v>1.05819162263286</v>
      </c>
      <c r="U1115" s="64">
        <v>3.9487197322195098E-4</v>
      </c>
      <c r="V1115" s="64">
        <v>6.2943155294486299E-3</v>
      </c>
      <c r="W1115" s="62" t="s">
        <v>47</v>
      </c>
      <c r="X1115" s="62" t="s">
        <v>35</v>
      </c>
    </row>
    <row r="1116" spans="1:24">
      <c r="A1116" s="62" t="s">
        <v>7145</v>
      </c>
      <c r="B1116" s="62" t="s">
        <v>7146</v>
      </c>
      <c r="C1116" s="63">
        <v>8900</v>
      </c>
      <c r="D1116" s="62" t="s">
        <v>7147</v>
      </c>
      <c r="E1116" s="62" t="s">
        <v>7148</v>
      </c>
      <c r="F1116" s="62" t="s">
        <v>7149</v>
      </c>
      <c r="G1116" s="62" t="s">
        <v>29</v>
      </c>
      <c r="H1116" s="62" t="s">
        <v>29</v>
      </c>
      <c r="I1116" s="62" t="s">
        <v>7150</v>
      </c>
      <c r="J1116" s="62" t="s">
        <v>85</v>
      </c>
      <c r="K1116" s="62" t="s">
        <v>7151</v>
      </c>
      <c r="L1116" s="62" t="s">
        <v>7152</v>
      </c>
      <c r="M1116" s="64">
        <v>0.65775226388271901</v>
      </c>
      <c r="N1116" s="64">
        <v>0.84388646823633895</v>
      </c>
      <c r="O1116" s="64">
        <v>1.22644198667259</v>
      </c>
      <c r="P1116" s="64">
        <v>2.2026759413593999</v>
      </c>
      <c r="Q1116" s="64">
        <v>2.63200697778765</v>
      </c>
      <c r="R1116" s="64">
        <v>1.3879859213682799</v>
      </c>
      <c r="S1116" s="64">
        <v>0.43841007591940601</v>
      </c>
      <c r="T1116" s="64">
        <v>-1.18964713894314</v>
      </c>
      <c r="U1116" s="64">
        <v>3.9599352029907301E-4</v>
      </c>
      <c r="V1116" s="64">
        <v>6.3091959069872302E-3</v>
      </c>
      <c r="W1116" s="62" t="s">
        <v>34</v>
      </c>
      <c r="X1116" s="62" t="s">
        <v>35</v>
      </c>
    </row>
    <row r="1117" spans="1:24">
      <c r="A1117" s="62" t="s">
        <v>7154</v>
      </c>
      <c r="B1117" s="62" t="s">
        <v>7155</v>
      </c>
      <c r="C1117" s="63">
        <v>89953</v>
      </c>
      <c r="D1117" s="62" t="s">
        <v>7156</v>
      </c>
      <c r="E1117" s="62" t="s">
        <v>7157</v>
      </c>
      <c r="F1117" s="62" t="s">
        <v>7158</v>
      </c>
      <c r="G1117" s="62" t="s">
        <v>29</v>
      </c>
      <c r="H1117" s="62" t="s">
        <v>29</v>
      </c>
      <c r="I1117" s="62" t="s">
        <v>7159</v>
      </c>
      <c r="J1117" s="62" t="s">
        <v>56</v>
      </c>
      <c r="K1117" s="62" t="s">
        <v>29</v>
      </c>
      <c r="L1117" s="62" t="s">
        <v>7160</v>
      </c>
      <c r="M1117" s="64">
        <v>3.2610514430419202</v>
      </c>
      <c r="N1117" s="64">
        <v>1.90055993486053</v>
      </c>
      <c r="O1117" s="64">
        <v>1.7223269954807501</v>
      </c>
      <c r="P1117" s="64">
        <v>1.01075765996572</v>
      </c>
      <c r="Q1117" s="64">
        <v>1.25699050335048</v>
      </c>
      <c r="R1117" s="64">
        <v>0.91502740221287204</v>
      </c>
      <c r="S1117" s="64">
        <v>2.16287269763518</v>
      </c>
      <c r="T1117" s="64">
        <v>1.11294875365163</v>
      </c>
      <c r="U1117" s="64">
        <v>4.0255716557889001E-4</v>
      </c>
      <c r="V1117" s="64">
        <v>6.3985803570981003E-3</v>
      </c>
      <c r="W1117" s="62" t="s">
        <v>47</v>
      </c>
      <c r="X1117" s="62" t="s">
        <v>35</v>
      </c>
    </row>
    <row r="1118" spans="1:24">
      <c r="A1118" s="62" t="s">
        <v>7161</v>
      </c>
      <c r="B1118" s="62" t="s">
        <v>7162</v>
      </c>
      <c r="C1118" s="63">
        <v>1286</v>
      </c>
      <c r="D1118" s="62" t="s">
        <v>7163</v>
      </c>
      <c r="E1118" s="62" t="s">
        <v>7164</v>
      </c>
      <c r="F1118" s="62" t="s">
        <v>4561</v>
      </c>
      <c r="G1118" s="62" t="s">
        <v>29</v>
      </c>
      <c r="H1118" s="62" t="s">
        <v>29</v>
      </c>
      <c r="I1118" s="62" t="s">
        <v>7165</v>
      </c>
      <c r="J1118" s="62" t="s">
        <v>233</v>
      </c>
      <c r="K1118" s="62" t="s">
        <v>7166</v>
      </c>
      <c r="L1118" s="62" t="s">
        <v>7167</v>
      </c>
      <c r="M1118" s="64">
        <v>0.64058988663282601</v>
      </c>
      <c r="N1118" s="64">
        <v>2.3147338071066E-2</v>
      </c>
      <c r="O1118" s="64">
        <v>9.6976568527918795E-3</v>
      </c>
      <c r="P1118" s="64">
        <v>1.8963687309644699E-2</v>
      </c>
      <c r="Q1118" s="64">
        <v>9.3859736040609095E-3</v>
      </c>
      <c r="R1118" s="64">
        <v>9.6005197969543203E-3</v>
      </c>
      <c r="S1118" s="64">
        <v>17.7452351726884</v>
      </c>
      <c r="T1118" s="64">
        <v>4.1493597890508402</v>
      </c>
      <c r="U1118" s="64">
        <v>4.1468492413730701E-4</v>
      </c>
      <c r="V1118" s="64">
        <v>6.5602724868001798E-3</v>
      </c>
      <c r="W1118" s="62" t="s">
        <v>47</v>
      </c>
      <c r="X1118" s="62" t="s">
        <v>35</v>
      </c>
    </row>
    <row r="1119" spans="1:24">
      <c r="A1119" s="62" t="s">
        <v>7168</v>
      </c>
      <c r="B1119" s="62" t="s">
        <v>7169</v>
      </c>
      <c r="C1119" s="63">
        <v>339192</v>
      </c>
      <c r="D1119" s="62" t="s">
        <v>7170</v>
      </c>
      <c r="E1119" s="62" t="s">
        <v>29</v>
      </c>
      <c r="F1119" s="62" t="s">
        <v>29</v>
      </c>
      <c r="G1119" s="62" t="s">
        <v>29</v>
      </c>
      <c r="H1119" s="62" t="s">
        <v>29</v>
      </c>
      <c r="I1119" s="62" t="s">
        <v>7171</v>
      </c>
      <c r="J1119" s="62" t="s">
        <v>164</v>
      </c>
      <c r="K1119" s="62" t="s">
        <v>29</v>
      </c>
      <c r="L1119" s="62" t="s">
        <v>29</v>
      </c>
      <c r="M1119" s="64">
        <v>1.6422749391371301</v>
      </c>
      <c r="N1119" s="64">
        <v>0.34068877529532599</v>
      </c>
      <c r="O1119" s="64">
        <v>0.33044260118130497</v>
      </c>
      <c r="P1119" s="64">
        <v>9.5848501540832007E-2</v>
      </c>
      <c r="Q1119" s="64">
        <v>0.217822339239856</v>
      </c>
      <c r="R1119" s="64">
        <v>6.9101508474576301E-2</v>
      </c>
      <c r="S1119" s="64">
        <v>6.0438177420986801</v>
      </c>
      <c r="T1119" s="64">
        <v>2.5954601551197198</v>
      </c>
      <c r="U1119" s="64">
        <v>4.1603617525949301E-4</v>
      </c>
      <c r="V1119" s="64">
        <v>6.5754488104837602E-3</v>
      </c>
      <c r="W1119" s="62" t="s">
        <v>47</v>
      </c>
      <c r="X1119" s="62" t="s">
        <v>35</v>
      </c>
    </row>
    <row r="1120" spans="1:24">
      <c r="A1120" s="62" t="s">
        <v>7172</v>
      </c>
      <c r="B1120" s="62" t="s">
        <v>7173</v>
      </c>
      <c r="C1120" s="63">
        <v>374819</v>
      </c>
      <c r="D1120" s="62" t="s">
        <v>7174</v>
      </c>
      <c r="E1120" s="62" t="s">
        <v>5202</v>
      </c>
      <c r="F1120" s="62" t="s">
        <v>29</v>
      </c>
      <c r="G1120" s="62" t="s">
        <v>29</v>
      </c>
      <c r="H1120" s="62" t="s">
        <v>29</v>
      </c>
      <c r="I1120" s="62" t="s">
        <v>7175</v>
      </c>
      <c r="J1120" s="62" t="s">
        <v>31</v>
      </c>
      <c r="K1120" s="62" t="s">
        <v>29</v>
      </c>
      <c r="L1120" s="62" t="s">
        <v>29</v>
      </c>
      <c r="M1120" s="64">
        <v>0.48918639256039897</v>
      </c>
      <c r="N1120" s="64">
        <v>0.284710138054455</v>
      </c>
      <c r="O1120" s="64">
        <v>0.54994357548255102</v>
      </c>
      <c r="P1120" s="64">
        <v>0.17029662674165899</v>
      </c>
      <c r="Q1120" s="64">
        <v>0.16349204883037199</v>
      </c>
      <c r="R1120" s="64">
        <v>0.20488003924325701</v>
      </c>
      <c r="S1120" s="64">
        <v>2.4576146148590698</v>
      </c>
      <c r="T1120" s="64">
        <v>1.2972587005670599</v>
      </c>
      <c r="U1120" s="64">
        <v>4.19764871135515E-4</v>
      </c>
      <c r="V1120" s="64">
        <v>6.6250190433118899E-3</v>
      </c>
      <c r="W1120" s="62" t="s">
        <v>47</v>
      </c>
      <c r="X1120" s="62" t="s">
        <v>35</v>
      </c>
    </row>
    <row r="1121" spans="1:24">
      <c r="A1121" s="62" t="s">
        <v>7176</v>
      </c>
      <c r="B1121" s="62" t="s">
        <v>7177</v>
      </c>
      <c r="C1121" s="63">
        <v>399694</v>
      </c>
      <c r="D1121" s="62" t="s">
        <v>7178</v>
      </c>
      <c r="E1121" s="62" t="s">
        <v>7179</v>
      </c>
      <c r="F1121" s="62" t="s">
        <v>7116</v>
      </c>
      <c r="G1121" s="62" t="s">
        <v>29</v>
      </c>
      <c r="H1121" s="62" t="s">
        <v>29</v>
      </c>
      <c r="I1121" s="62" t="s">
        <v>7180</v>
      </c>
      <c r="J1121" s="62" t="s">
        <v>85</v>
      </c>
      <c r="K1121" s="62" t="s">
        <v>29</v>
      </c>
      <c r="L1121" s="62" t="s">
        <v>29</v>
      </c>
      <c r="M1121" s="64">
        <v>0.15075381950398001</v>
      </c>
      <c r="N1121" s="64">
        <v>0.176429845376607</v>
      </c>
      <c r="O1121" s="64">
        <v>0.202051229944887</v>
      </c>
      <c r="P1121" s="64">
        <v>5.95282827617881E-2</v>
      </c>
      <c r="Q1121" s="64">
        <v>4.6507445958358803E-2</v>
      </c>
      <c r="R1121" s="64">
        <v>6.4085784445805302E-2</v>
      </c>
      <c r="S1121" s="64">
        <v>3.1109228043910599</v>
      </c>
      <c r="T1121" s="64">
        <v>1.6373425957389101</v>
      </c>
      <c r="U1121" s="64">
        <v>4.2679387925703699E-4</v>
      </c>
      <c r="V1121" s="64">
        <v>6.7169989796391303E-3</v>
      </c>
      <c r="W1121" s="62" t="s">
        <v>47</v>
      </c>
      <c r="X1121" s="62" t="s">
        <v>35</v>
      </c>
    </row>
    <row r="1122" spans="1:24">
      <c r="A1122" s="62" t="s">
        <v>7181</v>
      </c>
      <c r="B1122" s="62" t="s">
        <v>7182</v>
      </c>
      <c r="C1122" s="63">
        <v>272</v>
      </c>
      <c r="D1122" s="62" t="s">
        <v>7183</v>
      </c>
      <c r="E1122" s="62" t="s">
        <v>7184</v>
      </c>
      <c r="F1122" s="62" t="s">
        <v>3787</v>
      </c>
      <c r="G1122" s="62" t="s">
        <v>7185</v>
      </c>
      <c r="H1122" s="62" t="s">
        <v>7186</v>
      </c>
      <c r="I1122" s="62" t="s">
        <v>7187</v>
      </c>
      <c r="J1122" s="62" t="s">
        <v>985</v>
      </c>
      <c r="K1122" s="62" t="s">
        <v>29</v>
      </c>
      <c r="L1122" s="62" t="s">
        <v>7188</v>
      </c>
      <c r="M1122" s="64">
        <v>0.77289971995911799</v>
      </c>
      <c r="N1122" s="64">
        <v>0.37032172039713801</v>
      </c>
      <c r="O1122" s="64">
        <v>0.50344115462111305</v>
      </c>
      <c r="P1122" s="64">
        <v>1.2458679429113699</v>
      </c>
      <c r="Q1122" s="64">
        <v>1.0577609561979899</v>
      </c>
      <c r="R1122" s="64">
        <v>1.0924350221930199</v>
      </c>
      <c r="S1122" s="64">
        <v>0.48487385194618998</v>
      </c>
      <c r="T1122" s="64">
        <v>-1.0443186400492099</v>
      </c>
      <c r="U1122" s="64">
        <v>4.2721140926318501E-4</v>
      </c>
      <c r="V1122" s="64">
        <v>6.7204180151977898E-3</v>
      </c>
      <c r="W1122" s="62" t="s">
        <v>34</v>
      </c>
      <c r="X1122" s="62" t="s">
        <v>35</v>
      </c>
    </row>
    <row r="1123" spans="1:24">
      <c r="A1123" s="62" t="s">
        <v>7189</v>
      </c>
      <c r="B1123" s="62" t="s">
        <v>7190</v>
      </c>
      <c r="C1123" s="63">
        <v>3077</v>
      </c>
      <c r="D1123" s="62" t="s">
        <v>7191</v>
      </c>
      <c r="E1123" s="62" t="s">
        <v>7192</v>
      </c>
      <c r="F1123" s="62" t="s">
        <v>29</v>
      </c>
      <c r="G1123" s="62" t="s">
        <v>29</v>
      </c>
      <c r="H1123" s="62" t="s">
        <v>29</v>
      </c>
      <c r="I1123" s="62" t="s">
        <v>7193</v>
      </c>
      <c r="J1123" s="62" t="s">
        <v>233</v>
      </c>
      <c r="K1123" s="62" t="s">
        <v>7194</v>
      </c>
      <c r="L1123" s="62" t="s">
        <v>7195</v>
      </c>
      <c r="M1123" s="64">
        <v>4.4559098662555101</v>
      </c>
      <c r="N1123" s="64">
        <v>2.1042530683700398</v>
      </c>
      <c r="O1123" s="64">
        <v>2.1441404179735701</v>
      </c>
      <c r="P1123" s="64">
        <v>1.3880076646696</v>
      </c>
      <c r="Q1123" s="64">
        <v>1.21760045374449</v>
      </c>
      <c r="R1123" s="64">
        <v>1.26106567859031</v>
      </c>
      <c r="S1123" s="64">
        <v>2.2511087848534199</v>
      </c>
      <c r="T1123" s="64">
        <v>1.17063577672825</v>
      </c>
      <c r="U1123" s="64">
        <v>4.29211510953114E-4</v>
      </c>
      <c r="V1123" s="64">
        <v>6.7487174501034697E-3</v>
      </c>
      <c r="W1123" s="62" t="s">
        <v>47</v>
      </c>
      <c r="X1123" s="62" t="s">
        <v>35</v>
      </c>
    </row>
    <row r="1124" spans="1:24">
      <c r="A1124" s="62" t="s">
        <v>7196</v>
      </c>
      <c r="B1124" s="62" t="s">
        <v>7197</v>
      </c>
      <c r="C1124" s="63">
        <v>414328</v>
      </c>
      <c r="D1124" s="62" t="s">
        <v>7198</v>
      </c>
      <c r="E1124" s="62" t="s">
        <v>7199</v>
      </c>
      <c r="F1124" s="62" t="s">
        <v>7200</v>
      </c>
      <c r="G1124" s="62" t="s">
        <v>7201</v>
      </c>
      <c r="H1124" s="62" t="s">
        <v>7202</v>
      </c>
      <c r="I1124" s="62" t="s">
        <v>7203</v>
      </c>
      <c r="J1124" s="62" t="s">
        <v>318</v>
      </c>
      <c r="K1124" s="62" t="s">
        <v>29</v>
      </c>
      <c r="L1124" s="62" t="s">
        <v>29</v>
      </c>
      <c r="M1124" s="64">
        <v>1.1186913037486199</v>
      </c>
      <c r="N1124" s="64">
        <v>0.98626326626240302</v>
      </c>
      <c r="O1124" s="64">
        <v>1.00354612183021</v>
      </c>
      <c r="P1124" s="64">
        <v>0.25968933131201799</v>
      </c>
      <c r="Q1124" s="64">
        <v>0.35932386824696799</v>
      </c>
      <c r="R1124" s="64">
        <v>0.509686600882029</v>
      </c>
      <c r="S1124" s="64">
        <v>2.7540544355785799</v>
      </c>
      <c r="T1124" s="64">
        <v>1.46155707550887</v>
      </c>
      <c r="U1124" s="64">
        <v>4.2963972910373702E-4</v>
      </c>
      <c r="V1124" s="64">
        <v>6.75228640297274E-3</v>
      </c>
      <c r="W1124" s="62" t="s">
        <v>47</v>
      </c>
      <c r="X1124" s="62" t="s">
        <v>35</v>
      </c>
    </row>
    <row r="1125" spans="1:24">
      <c r="A1125" s="62" t="s">
        <v>7204</v>
      </c>
      <c r="B1125" s="62" t="s">
        <v>7204</v>
      </c>
      <c r="C1125" s="62"/>
      <c r="D1125" s="62" t="s">
        <v>7205</v>
      </c>
      <c r="E1125" s="62" t="s">
        <v>29</v>
      </c>
      <c r="F1125" s="62" t="s">
        <v>29</v>
      </c>
      <c r="G1125" s="62" t="s">
        <v>29</v>
      </c>
      <c r="H1125" s="62" t="s">
        <v>29</v>
      </c>
      <c r="I1125" s="62" t="s">
        <v>7206</v>
      </c>
      <c r="J1125" s="62" t="s">
        <v>164</v>
      </c>
      <c r="K1125" s="62" t="s">
        <v>29</v>
      </c>
      <c r="L1125" s="62" t="s">
        <v>29</v>
      </c>
      <c r="M1125" s="64">
        <v>1.77800858369099E-2</v>
      </c>
      <c r="N1125" s="63">
        <v>0</v>
      </c>
      <c r="O1125" s="64">
        <v>5.8298416922133701E-2</v>
      </c>
      <c r="P1125" s="64">
        <v>0.39872174187615</v>
      </c>
      <c r="Q1125" s="64">
        <v>0.50358909963212795</v>
      </c>
      <c r="R1125" s="64">
        <v>8.9871210300429202E-2</v>
      </c>
      <c r="S1125" s="64">
        <v>7.6677967133506997E-2</v>
      </c>
      <c r="T1125" s="64">
        <v>-3.7050441006205799</v>
      </c>
      <c r="U1125" s="64">
        <v>4.3388530912974601E-4</v>
      </c>
      <c r="V1125" s="64">
        <v>6.8030783469810703E-3</v>
      </c>
      <c r="W1125" s="62" t="s">
        <v>34</v>
      </c>
      <c r="X1125" s="62" t="s">
        <v>35</v>
      </c>
    </row>
    <row r="1126" spans="1:24">
      <c r="A1126" s="62" t="s">
        <v>7207</v>
      </c>
      <c r="B1126" s="62" t="s">
        <v>7208</v>
      </c>
      <c r="C1126" s="63">
        <v>79625</v>
      </c>
      <c r="D1126" s="62" t="s">
        <v>7209</v>
      </c>
      <c r="E1126" s="62" t="s">
        <v>7210</v>
      </c>
      <c r="F1126" s="62" t="s">
        <v>29</v>
      </c>
      <c r="G1126" s="62" t="s">
        <v>29</v>
      </c>
      <c r="H1126" s="62" t="s">
        <v>29</v>
      </c>
      <c r="I1126" s="62" t="s">
        <v>7211</v>
      </c>
      <c r="J1126" s="62" t="s">
        <v>85</v>
      </c>
      <c r="K1126" s="62" t="s">
        <v>29</v>
      </c>
      <c r="L1126" s="62" t="s">
        <v>29</v>
      </c>
      <c r="M1126" s="64">
        <v>2.4722635880212701E-2</v>
      </c>
      <c r="N1126" s="64">
        <v>6.1631560033585199E-2</v>
      </c>
      <c r="O1126" s="63">
        <v>0</v>
      </c>
      <c r="P1126" s="64">
        <v>0.31042871872376199</v>
      </c>
      <c r="Q1126" s="64">
        <v>0.22769618527847699</v>
      </c>
      <c r="R1126" s="64">
        <v>0.24020080604534</v>
      </c>
      <c r="S1126" s="64">
        <v>0.110948661722249</v>
      </c>
      <c r="T1126" s="64">
        <v>-3.1720358292300399</v>
      </c>
      <c r="U1126" s="64">
        <v>4.3455025218534999E-4</v>
      </c>
      <c r="V1126" s="64">
        <v>6.8103218878221503E-3</v>
      </c>
      <c r="W1126" s="62" t="s">
        <v>34</v>
      </c>
      <c r="X1126" s="62" t="s">
        <v>35</v>
      </c>
    </row>
    <row r="1127" spans="1:24">
      <c r="A1127" s="62" t="s">
        <v>7212</v>
      </c>
      <c r="B1127" s="62" t="s">
        <v>7213</v>
      </c>
      <c r="C1127" s="63">
        <v>89874</v>
      </c>
      <c r="D1127" s="62" t="s">
        <v>7214</v>
      </c>
      <c r="E1127" s="62" t="s">
        <v>7215</v>
      </c>
      <c r="F1127" s="62" t="s">
        <v>29</v>
      </c>
      <c r="G1127" s="62" t="s">
        <v>29</v>
      </c>
      <c r="H1127" s="62" t="s">
        <v>29</v>
      </c>
      <c r="I1127" s="62" t="s">
        <v>7216</v>
      </c>
      <c r="J1127" s="62" t="s">
        <v>233</v>
      </c>
      <c r="K1127" s="62" t="s">
        <v>29</v>
      </c>
      <c r="L1127" s="62" t="s">
        <v>7217</v>
      </c>
      <c r="M1127" s="64">
        <v>0.32691827958797598</v>
      </c>
      <c r="N1127" s="64">
        <v>7.6735079251629201E-2</v>
      </c>
      <c r="O1127" s="64">
        <v>1.22379487071684E-2</v>
      </c>
      <c r="P1127" s="64">
        <v>9.7143785999579593E-3</v>
      </c>
      <c r="Q1127" s="63">
        <v>0</v>
      </c>
      <c r="R1127" s="63">
        <v>0</v>
      </c>
      <c r="S1127" s="64">
        <v>42.811931125329401</v>
      </c>
      <c r="T1127" s="64">
        <v>5.4199410077896397</v>
      </c>
      <c r="U1127" s="64">
        <v>4.3863349040412699E-4</v>
      </c>
      <c r="V1127" s="64">
        <v>6.8614956349743903E-3</v>
      </c>
      <c r="W1127" s="62" t="s">
        <v>47</v>
      </c>
      <c r="X1127" s="62" t="s">
        <v>35</v>
      </c>
    </row>
    <row r="1128" spans="1:24">
      <c r="A1128" s="62" t="s">
        <v>7221</v>
      </c>
      <c r="B1128" s="62" t="s">
        <v>7222</v>
      </c>
      <c r="C1128" s="63">
        <v>10279</v>
      </c>
      <c r="D1128" s="62" t="s">
        <v>7223</v>
      </c>
      <c r="E1128" s="62" t="s">
        <v>7224</v>
      </c>
      <c r="F1128" s="62" t="s">
        <v>29</v>
      </c>
      <c r="G1128" s="62" t="s">
        <v>29</v>
      </c>
      <c r="H1128" s="62" t="s">
        <v>29</v>
      </c>
      <c r="I1128" s="62" t="s">
        <v>7225</v>
      </c>
      <c r="J1128" s="62" t="s">
        <v>2093</v>
      </c>
      <c r="K1128" s="62" t="s">
        <v>7226</v>
      </c>
      <c r="L1128" s="62" t="s">
        <v>29</v>
      </c>
      <c r="M1128" s="64">
        <v>0.78677536880907395</v>
      </c>
      <c r="N1128" s="64">
        <v>3.2672092627599202E-2</v>
      </c>
      <c r="O1128" s="64">
        <v>0.118049596786389</v>
      </c>
      <c r="P1128" s="64">
        <v>1.77384047258979E-2</v>
      </c>
      <c r="Q1128" s="64">
        <v>3.8807379017013199E-2</v>
      </c>
      <c r="R1128" s="64">
        <v>2.29949115311909E-2</v>
      </c>
      <c r="S1128" s="64">
        <v>11.786382492539101</v>
      </c>
      <c r="T1128" s="64">
        <v>3.5590490853932701</v>
      </c>
      <c r="U1128" s="64">
        <v>4.4323740270216401E-4</v>
      </c>
      <c r="V1128" s="64">
        <v>6.9141737844111602E-3</v>
      </c>
      <c r="W1128" s="62" t="s">
        <v>47</v>
      </c>
      <c r="X1128" s="62" t="s">
        <v>35</v>
      </c>
    </row>
    <row r="1129" spans="1:24">
      <c r="A1129" s="62" t="s">
        <v>7229</v>
      </c>
      <c r="B1129" s="62" t="s">
        <v>7230</v>
      </c>
      <c r="C1129" s="63">
        <v>148327</v>
      </c>
      <c r="D1129" s="62" t="s">
        <v>7231</v>
      </c>
      <c r="E1129" s="62" t="s">
        <v>7232</v>
      </c>
      <c r="F1129" s="62" t="s">
        <v>5004</v>
      </c>
      <c r="G1129" s="62" t="s">
        <v>29</v>
      </c>
      <c r="H1129" s="62" t="s">
        <v>29</v>
      </c>
      <c r="I1129" s="62" t="s">
        <v>7233</v>
      </c>
      <c r="J1129" s="62" t="s">
        <v>599</v>
      </c>
      <c r="K1129" s="62" t="s">
        <v>29</v>
      </c>
      <c r="L1129" s="62" t="s">
        <v>7234</v>
      </c>
      <c r="M1129" s="64">
        <v>4.0383525286009601</v>
      </c>
      <c r="N1129" s="64">
        <v>2.3584917181254301</v>
      </c>
      <c r="O1129" s="64">
        <v>2.4918157095106799</v>
      </c>
      <c r="P1129" s="64">
        <v>1.7489967705031</v>
      </c>
      <c r="Q1129" s="64">
        <v>1.13954866402481</v>
      </c>
      <c r="R1129" s="64">
        <v>1.18867828290834</v>
      </c>
      <c r="S1129" s="64">
        <v>2.18007658452116</v>
      </c>
      <c r="T1129" s="64">
        <v>1.12437881673072</v>
      </c>
      <c r="U1129" s="64">
        <v>4.5080159629188899E-4</v>
      </c>
      <c r="V1129" s="64">
        <v>7.0191168269039704E-3</v>
      </c>
      <c r="W1129" s="62" t="s">
        <v>47</v>
      </c>
      <c r="X1129" s="62" t="s">
        <v>35</v>
      </c>
    </row>
    <row r="1130" spans="1:24">
      <c r="A1130" s="62" t="s">
        <v>7235</v>
      </c>
      <c r="B1130" s="62" t="s">
        <v>7236</v>
      </c>
      <c r="C1130" s="63">
        <v>79908</v>
      </c>
      <c r="D1130" s="62" t="s">
        <v>7237</v>
      </c>
      <c r="E1130" s="62" t="s">
        <v>7238</v>
      </c>
      <c r="F1130" s="62" t="s">
        <v>29</v>
      </c>
      <c r="G1130" s="62" t="s">
        <v>29</v>
      </c>
      <c r="H1130" s="62" t="s">
        <v>29</v>
      </c>
      <c r="I1130" s="62" t="s">
        <v>7239</v>
      </c>
      <c r="J1130" s="62" t="s">
        <v>56</v>
      </c>
      <c r="K1130" s="62" t="s">
        <v>29</v>
      </c>
      <c r="L1130" s="62" t="s">
        <v>7240</v>
      </c>
      <c r="M1130" s="64">
        <v>1.2370268348623901E-2</v>
      </c>
      <c r="N1130" s="63">
        <v>0</v>
      </c>
      <c r="O1130" s="63">
        <v>0</v>
      </c>
      <c r="P1130" s="64">
        <v>0.12633764118246699</v>
      </c>
      <c r="Q1130" s="64">
        <v>7.8870925586136606E-2</v>
      </c>
      <c r="R1130" s="64">
        <v>8.47814189602447E-2</v>
      </c>
      <c r="S1130" s="64">
        <v>4.2657570803808997E-2</v>
      </c>
      <c r="T1130" s="64">
        <v>-4.5510543780831902</v>
      </c>
      <c r="U1130" s="64">
        <v>4.5639669417461202E-4</v>
      </c>
      <c r="V1130" s="64">
        <v>7.0996451906976997E-3</v>
      </c>
      <c r="W1130" s="62" t="s">
        <v>34</v>
      </c>
      <c r="X1130" s="62" t="s">
        <v>35</v>
      </c>
    </row>
    <row r="1131" spans="1:24">
      <c r="A1131" s="62" t="s">
        <v>7241</v>
      </c>
      <c r="B1131" s="62" t="s">
        <v>7242</v>
      </c>
      <c r="C1131" s="63">
        <v>23302</v>
      </c>
      <c r="D1131" s="62" t="s">
        <v>7243</v>
      </c>
      <c r="E1131" s="62" t="s">
        <v>7244</v>
      </c>
      <c r="F1131" s="62" t="s">
        <v>29</v>
      </c>
      <c r="G1131" s="62" t="s">
        <v>29</v>
      </c>
      <c r="H1131" s="62" t="s">
        <v>29</v>
      </c>
      <c r="I1131" s="62" t="s">
        <v>7245</v>
      </c>
      <c r="J1131" s="62" t="s">
        <v>85</v>
      </c>
      <c r="K1131" s="62" t="s">
        <v>29</v>
      </c>
      <c r="L1131" s="62" t="s">
        <v>29</v>
      </c>
      <c r="M1131" s="64">
        <v>0.31839919676925199</v>
      </c>
      <c r="N1131" s="64">
        <v>0.14441126973959101</v>
      </c>
      <c r="O1131" s="64">
        <v>3.9016966996240098E-2</v>
      </c>
      <c r="P1131" s="63">
        <v>0</v>
      </c>
      <c r="Q1131" s="64">
        <v>1.41975713688901E-2</v>
      </c>
      <c r="R1131" s="64">
        <v>2.34194569001532E-2</v>
      </c>
      <c r="S1131" s="64">
        <v>13.340432686918501</v>
      </c>
      <c r="T1131" s="64">
        <v>3.7377335548992301</v>
      </c>
      <c r="U1131" s="64">
        <v>4.6164856301536398E-4</v>
      </c>
      <c r="V1131" s="64">
        <v>7.1647344511644503E-3</v>
      </c>
      <c r="W1131" s="62" t="s">
        <v>47</v>
      </c>
      <c r="X1131" s="62" t="s">
        <v>35</v>
      </c>
    </row>
    <row r="1132" spans="1:24">
      <c r="A1132" s="62" t="s">
        <v>7246</v>
      </c>
      <c r="B1132" s="62" t="s">
        <v>7247</v>
      </c>
      <c r="C1132" s="63">
        <v>9037</v>
      </c>
      <c r="D1132" s="62" t="s">
        <v>7248</v>
      </c>
      <c r="E1132" s="62" t="s">
        <v>7249</v>
      </c>
      <c r="F1132" s="62" t="s">
        <v>463</v>
      </c>
      <c r="G1132" s="62" t="s">
        <v>29</v>
      </c>
      <c r="H1132" s="62" t="s">
        <v>29</v>
      </c>
      <c r="I1132" s="62" t="s">
        <v>7250</v>
      </c>
      <c r="J1132" s="62" t="s">
        <v>31</v>
      </c>
      <c r="K1132" s="62" t="s">
        <v>7251</v>
      </c>
      <c r="L1132" s="62" t="s">
        <v>7252</v>
      </c>
      <c r="M1132" s="64">
        <v>0.346226429314267</v>
      </c>
      <c r="N1132" s="64">
        <v>0.72630720888852796</v>
      </c>
      <c r="O1132" s="64">
        <v>0.839373896652584</v>
      </c>
      <c r="P1132" s="64">
        <v>0.25142023399414998</v>
      </c>
      <c r="Q1132" s="64">
        <v>0.311756438495288</v>
      </c>
      <c r="R1132" s="64">
        <v>0.227513852778681</v>
      </c>
      <c r="S1132" s="64">
        <v>2.4180225685732899</v>
      </c>
      <c r="T1132" s="64">
        <v>1.27382771001996</v>
      </c>
      <c r="U1132" s="64">
        <v>4.6237224914568901E-4</v>
      </c>
      <c r="V1132" s="64">
        <v>7.1726483808758502E-3</v>
      </c>
      <c r="W1132" s="62" t="s">
        <v>47</v>
      </c>
      <c r="X1132" s="62" t="s">
        <v>35</v>
      </c>
    </row>
    <row r="1133" spans="1:24">
      <c r="A1133" s="62" t="s">
        <v>7253</v>
      </c>
      <c r="B1133" s="62" t="s">
        <v>7254</v>
      </c>
      <c r="C1133" s="63">
        <v>56521</v>
      </c>
      <c r="D1133" s="62" t="s">
        <v>7255</v>
      </c>
      <c r="E1133" s="62" t="s">
        <v>1907</v>
      </c>
      <c r="F1133" s="62" t="s">
        <v>29</v>
      </c>
      <c r="G1133" s="62" t="s">
        <v>29</v>
      </c>
      <c r="H1133" s="62" t="s">
        <v>29</v>
      </c>
      <c r="I1133" s="62" t="s">
        <v>7256</v>
      </c>
      <c r="J1133" s="62" t="s">
        <v>949</v>
      </c>
      <c r="K1133" s="62" t="s">
        <v>375</v>
      </c>
      <c r="L1133" s="62" t="s">
        <v>29</v>
      </c>
      <c r="M1133" s="64">
        <v>4.4342979873772803</v>
      </c>
      <c r="N1133" s="64">
        <v>0.20261571341748499</v>
      </c>
      <c r="O1133" s="64">
        <v>0.20201451893408101</v>
      </c>
      <c r="P1133" s="64">
        <v>8.6752161290322594E-2</v>
      </c>
      <c r="Q1133" s="64">
        <v>0.12796652828424501</v>
      </c>
      <c r="R1133" s="64">
        <v>0.19016863955119201</v>
      </c>
      <c r="S1133" s="64">
        <v>11.951295759680001</v>
      </c>
      <c r="T1133" s="64">
        <v>3.57909513859309</v>
      </c>
      <c r="U1133" s="64">
        <v>4.6286985806457201E-4</v>
      </c>
      <c r="V1133" s="64">
        <v>7.1770495459790497E-3</v>
      </c>
      <c r="W1133" s="62" t="s">
        <v>47</v>
      </c>
      <c r="X1133" s="62" t="s">
        <v>35</v>
      </c>
    </row>
    <row r="1134" spans="1:24">
      <c r="A1134" s="62" t="s">
        <v>7257</v>
      </c>
      <c r="B1134" s="62" t="s">
        <v>7258</v>
      </c>
      <c r="C1134" s="62" t="s">
        <v>7259</v>
      </c>
      <c r="D1134" s="62" t="s">
        <v>7260</v>
      </c>
      <c r="E1134" s="62" t="s">
        <v>4930</v>
      </c>
      <c r="F1134" s="62" t="s">
        <v>1284</v>
      </c>
      <c r="G1134" s="62" t="s">
        <v>29</v>
      </c>
      <c r="H1134" s="62" t="s">
        <v>29</v>
      </c>
      <c r="I1134" s="62" t="s">
        <v>7261</v>
      </c>
      <c r="J1134" s="62" t="s">
        <v>949</v>
      </c>
      <c r="K1134" s="62" t="s">
        <v>29</v>
      </c>
      <c r="L1134" s="62" t="s">
        <v>4932</v>
      </c>
      <c r="M1134" s="64">
        <v>11.536805891906299</v>
      </c>
      <c r="N1134" s="64">
        <v>5.7118556033013803</v>
      </c>
      <c r="O1134" s="64">
        <v>5.4314963029819001</v>
      </c>
      <c r="P1134" s="64">
        <v>3.4348999046858402</v>
      </c>
      <c r="Q1134" s="64">
        <v>3.2052796671991501</v>
      </c>
      <c r="R1134" s="64">
        <v>3.4533356576144798</v>
      </c>
      <c r="S1134" s="64">
        <v>2.2470028808104598</v>
      </c>
      <c r="T1134" s="64">
        <v>1.1680019741521299</v>
      </c>
      <c r="U1134" s="64">
        <v>4.6449010916753999E-4</v>
      </c>
      <c r="V1134" s="64">
        <v>7.1988457842991401E-3</v>
      </c>
      <c r="W1134" s="62" t="s">
        <v>47</v>
      </c>
      <c r="X1134" s="62" t="s">
        <v>35</v>
      </c>
    </row>
    <row r="1135" spans="1:24">
      <c r="A1135" s="62" t="s">
        <v>7263</v>
      </c>
      <c r="B1135" s="62" t="s">
        <v>7264</v>
      </c>
      <c r="C1135" s="63">
        <v>7127</v>
      </c>
      <c r="D1135" s="62" t="s">
        <v>7265</v>
      </c>
      <c r="E1135" s="62" t="s">
        <v>7266</v>
      </c>
      <c r="F1135" s="62" t="s">
        <v>29</v>
      </c>
      <c r="G1135" s="62" t="s">
        <v>29</v>
      </c>
      <c r="H1135" s="62" t="s">
        <v>29</v>
      </c>
      <c r="I1135" s="62" t="s">
        <v>7267</v>
      </c>
      <c r="J1135" s="62" t="s">
        <v>173</v>
      </c>
      <c r="K1135" s="62" t="s">
        <v>29</v>
      </c>
      <c r="L1135" s="62" t="s">
        <v>29</v>
      </c>
      <c r="M1135" s="64">
        <v>5.7460370642546499</v>
      </c>
      <c r="N1135" s="64">
        <v>0.76981512574139999</v>
      </c>
      <c r="O1135" s="64">
        <v>0.80019945670225401</v>
      </c>
      <c r="P1135" s="64">
        <v>0.28128128291814902</v>
      </c>
      <c r="Q1135" s="64">
        <v>0.174135392645314</v>
      </c>
      <c r="R1135" s="64">
        <v>0.23787445551601399</v>
      </c>
      <c r="S1135" s="64">
        <v>10.5526398921431</v>
      </c>
      <c r="T1135" s="64">
        <v>3.3995320495431498</v>
      </c>
      <c r="U1135" s="64">
        <v>4.6624034235499497E-4</v>
      </c>
      <c r="V1135" s="64">
        <v>7.2126456649974696E-3</v>
      </c>
      <c r="W1135" s="62" t="s">
        <v>47</v>
      </c>
      <c r="X1135" s="62" t="s">
        <v>35</v>
      </c>
    </row>
    <row r="1136" spans="1:24">
      <c r="A1136" s="62" t="s">
        <v>7268</v>
      </c>
      <c r="B1136" s="62" t="s">
        <v>7269</v>
      </c>
      <c r="C1136" s="63">
        <v>574029</v>
      </c>
      <c r="D1136" s="62" t="s">
        <v>7270</v>
      </c>
      <c r="E1136" s="62" t="s">
        <v>29</v>
      </c>
      <c r="F1136" s="62" t="s">
        <v>29</v>
      </c>
      <c r="G1136" s="62" t="s">
        <v>29</v>
      </c>
      <c r="H1136" s="62" t="s">
        <v>29</v>
      </c>
      <c r="I1136" s="62" t="s">
        <v>7271</v>
      </c>
      <c r="J1136" s="62" t="s">
        <v>4089</v>
      </c>
      <c r="K1136" s="62" t="s">
        <v>29</v>
      </c>
      <c r="L1136" s="62" t="s">
        <v>29</v>
      </c>
      <c r="M1136" s="64">
        <v>2.3442690000000002</v>
      </c>
      <c r="N1136" s="64">
        <v>2.764869</v>
      </c>
      <c r="O1136" s="64">
        <v>2.7180010000000001</v>
      </c>
      <c r="P1136" s="64">
        <v>1.5388299999999999</v>
      </c>
      <c r="Q1136" s="64">
        <v>1.108884</v>
      </c>
      <c r="R1136" s="64">
        <v>1.0075959999999999</v>
      </c>
      <c r="S1136" s="64">
        <v>2.1413064828974799</v>
      </c>
      <c r="T1136" s="64">
        <v>1.0984913018942599</v>
      </c>
      <c r="U1136" s="64">
        <v>4.6812756376313902E-4</v>
      </c>
      <c r="V1136" s="64">
        <v>7.2351691729656198E-3</v>
      </c>
      <c r="W1136" s="62" t="s">
        <v>47</v>
      </c>
      <c r="X1136" s="62" t="s">
        <v>35</v>
      </c>
    </row>
    <row r="1137" spans="1:24">
      <c r="A1137" s="62" t="s">
        <v>7272</v>
      </c>
      <c r="B1137" s="62" t="s">
        <v>7273</v>
      </c>
      <c r="C1137" s="63">
        <v>104</v>
      </c>
      <c r="D1137" s="62" t="s">
        <v>7274</v>
      </c>
      <c r="E1137" s="62" t="s">
        <v>7275</v>
      </c>
      <c r="F1137" s="62" t="s">
        <v>29</v>
      </c>
      <c r="G1137" s="62" t="s">
        <v>29</v>
      </c>
      <c r="H1137" s="62" t="s">
        <v>29</v>
      </c>
      <c r="I1137" s="62" t="s">
        <v>7276</v>
      </c>
      <c r="J1137" s="62" t="s">
        <v>173</v>
      </c>
      <c r="K1137" s="62" t="s">
        <v>7277</v>
      </c>
      <c r="L1137" s="62" t="s">
        <v>7278</v>
      </c>
      <c r="M1137" s="64">
        <v>7.8620288335157698</v>
      </c>
      <c r="N1137" s="64">
        <v>2.6341644138720302</v>
      </c>
      <c r="O1137" s="64">
        <v>2.68448292835108</v>
      </c>
      <c r="P1137" s="64">
        <v>1.6288152924669099</v>
      </c>
      <c r="Q1137" s="64">
        <v>1.46231959070554</v>
      </c>
      <c r="R1137" s="64">
        <v>1.8659077843566501</v>
      </c>
      <c r="S1137" s="64">
        <v>2.65897977075694</v>
      </c>
      <c r="T1137" s="64">
        <v>1.4108728013626901</v>
      </c>
      <c r="U1137" s="64">
        <v>4.6887486062936002E-4</v>
      </c>
      <c r="V1137" s="64">
        <v>7.2433826305513599E-3</v>
      </c>
      <c r="W1137" s="62" t="s">
        <v>47</v>
      </c>
      <c r="X1137" s="62" t="s">
        <v>35</v>
      </c>
    </row>
    <row r="1138" spans="1:24">
      <c r="A1138" s="62" t="s">
        <v>7279</v>
      </c>
      <c r="B1138" s="62" t="s">
        <v>7280</v>
      </c>
      <c r="C1138" s="63">
        <v>374868</v>
      </c>
      <c r="D1138" s="62" t="s">
        <v>7281</v>
      </c>
      <c r="E1138" s="62" t="s">
        <v>7282</v>
      </c>
      <c r="F1138" s="62" t="s">
        <v>29</v>
      </c>
      <c r="G1138" s="62" t="s">
        <v>1646</v>
      </c>
      <c r="H1138" s="62" t="s">
        <v>1647</v>
      </c>
      <c r="I1138" s="62" t="s">
        <v>7283</v>
      </c>
      <c r="J1138" s="62" t="s">
        <v>56</v>
      </c>
      <c r="K1138" s="62" t="s">
        <v>29</v>
      </c>
      <c r="L1138" s="62" t="s">
        <v>1649</v>
      </c>
      <c r="M1138" s="64">
        <v>0.46597706240792802</v>
      </c>
      <c r="N1138" s="64">
        <v>3.4330340431230802E-2</v>
      </c>
      <c r="O1138" s="64">
        <v>2.79522959019687E-2</v>
      </c>
      <c r="P1138" s="64">
        <v>4.9280101781170498E-3</v>
      </c>
      <c r="Q1138" s="64">
        <v>1.9902398687558599E-2</v>
      </c>
      <c r="R1138" s="64">
        <v>1.9461431699477699E-2</v>
      </c>
      <c r="S1138" s="64">
        <v>11.9267949130282</v>
      </c>
      <c r="T1138" s="64">
        <v>3.5761344946411402</v>
      </c>
      <c r="U1138" s="64">
        <v>4.7030291360542398E-4</v>
      </c>
      <c r="V1138" s="64">
        <v>7.2588691152907503E-3</v>
      </c>
      <c r="W1138" s="62" t="s">
        <v>47</v>
      </c>
      <c r="X1138" s="62" t="s">
        <v>35</v>
      </c>
    </row>
    <row r="1139" spans="1:24">
      <c r="A1139" s="62" t="s">
        <v>7284</v>
      </c>
      <c r="B1139" s="62" t="s">
        <v>7284</v>
      </c>
      <c r="C1139" s="62"/>
      <c r="D1139" s="62" t="s">
        <v>7285</v>
      </c>
      <c r="E1139" s="62" t="s">
        <v>29</v>
      </c>
      <c r="F1139" s="62" t="s">
        <v>29</v>
      </c>
      <c r="G1139" s="62" t="s">
        <v>29</v>
      </c>
      <c r="H1139" s="62" t="s">
        <v>29</v>
      </c>
      <c r="I1139" s="62" t="s">
        <v>163</v>
      </c>
      <c r="J1139" s="62" t="s">
        <v>164</v>
      </c>
      <c r="K1139" s="62" t="s">
        <v>29</v>
      </c>
      <c r="L1139" s="62" t="s">
        <v>29</v>
      </c>
      <c r="M1139" s="64">
        <v>0.229274050251256</v>
      </c>
      <c r="N1139" s="64">
        <v>0.24714008442211099</v>
      </c>
      <c r="O1139" s="64">
        <v>0.15648407638191</v>
      </c>
      <c r="P1139" s="63">
        <v>0</v>
      </c>
      <c r="Q1139" s="63">
        <v>0</v>
      </c>
      <c r="R1139" s="63">
        <v>0</v>
      </c>
      <c r="S1139" s="64">
        <v>2109.6607035175898</v>
      </c>
      <c r="T1139" s="64">
        <v>11.0427952737776</v>
      </c>
      <c r="U1139" s="64">
        <v>4.72848610412677E-4</v>
      </c>
      <c r="V1139" s="64">
        <v>7.2913429567035603E-3</v>
      </c>
      <c r="W1139" s="62" t="s">
        <v>47</v>
      </c>
      <c r="X1139" s="62" t="s">
        <v>35</v>
      </c>
    </row>
    <row r="1140" spans="1:24">
      <c r="A1140" s="62" t="s">
        <v>7286</v>
      </c>
      <c r="B1140" s="62" t="s">
        <v>7287</v>
      </c>
      <c r="C1140" s="63">
        <v>4303</v>
      </c>
      <c r="D1140" s="62" t="s">
        <v>7288</v>
      </c>
      <c r="E1140" s="62" t="s">
        <v>7289</v>
      </c>
      <c r="F1140" s="62" t="s">
        <v>7290</v>
      </c>
      <c r="G1140" s="62" t="s">
        <v>29</v>
      </c>
      <c r="H1140" s="62" t="s">
        <v>29</v>
      </c>
      <c r="I1140" s="62" t="s">
        <v>7291</v>
      </c>
      <c r="J1140" s="62" t="s">
        <v>31</v>
      </c>
      <c r="K1140" s="62" t="s">
        <v>3029</v>
      </c>
      <c r="L1140" s="62" t="s">
        <v>7292</v>
      </c>
      <c r="M1140" s="64">
        <v>2.3392054393139801</v>
      </c>
      <c r="N1140" s="64">
        <v>0.80062394564643802</v>
      </c>
      <c r="O1140" s="64">
        <v>0.876827198153034</v>
      </c>
      <c r="P1140" s="64">
        <v>0.47982057519788901</v>
      </c>
      <c r="Q1140" s="64">
        <v>0.44696303430079198</v>
      </c>
      <c r="R1140" s="64">
        <v>0.33366733087071199</v>
      </c>
      <c r="S1140" s="64">
        <v>3.1866822059225202</v>
      </c>
      <c r="T1140" s="64">
        <v>1.67205515253279</v>
      </c>
      <c r="U1140" s="64">
        <v>4.7390828257463702E-4</v>
      </c>
      <c r="V1140" s="64">
        <v>7.3043263727649802E-3</v>
      </c>
      <c r="W1140" s="62" t="s">
        <v>47</v>
      </c>
      <c r="X1140" s="62" t="s">
        <v>35</v>
      </c>
    </row>
    <row r="1141" spans="1:24">
      <c r="A1141" s="62" t="s">
        <v>7293</v>
      </c>
      <c r="B1141" s="62" t="s">
        <v>7294</v>
      </c>
      <c r="C1141" s="63">
        <v>8490</v>
      </c>
      <c r="D1141" s="62" t="s">
        <v>7295</v>
      </c>
      <c r="E1141" s="62" t="s">
        <v>7296</v>
      </c>
      <c r="F1141" s="62" t="s">
        <v>29</v>
      </c>
      <c r="G1141" s="62" t="s">
        <v>29</v>
      </c>
      <c r="H1141" s="62" t="s">
        <v>29</v>
      </c>
      <c r="I1141" s="62" t="s">
        <v>7297</v>
      </c>
      <c r="J1141" s="62" t="s">
        <v>65</v>
      </c>
      <c r="K1141" s="62" t="s">
        <v>7298</v>
      </c>
      <c r="L1141" s="62" t="s">
        <v>7299</v>
      </c>
      <c r="M1141" s="64">
        <v>0.39757956929347799</v>
      </c>
      <c r="N1141" s="64">
        <v>3.16605759873188</v>
      </c>
      <c r="O1141" s="64">
        <v>2.9637768831521698</v>
      </c>
      <c r="P1141" s="64">
        <v>0.23462966787439599</v>
      </c>
      <c r="Q1141" s="64">
        <v>0.37190104649758399</v>
      </c>
      <c r="R1141" s="64">
        <v>0.25707745169082102</v>
      </c>
      <c r="S1141" s="64">
        <v>7.5583051523656604</v>
      </c>
      <c r="T1141" s="64">
        <v>2.9180627658746099</v>
      </c>
      <c r="U1141" s="64">
        <v>4.75553164305563E-4</v>
      </c>
      <c r="V1141" s="64">
        <v>7.3240751425027598E-3</v>
      </c>
      <c r="W1141" s="62" t="s">
        <v>47</v>
      </c>
      <c r="X1141" s="62" t="s">
        <v>35</v>
      </c>
    </row>
    <row r="1142" spans="1:24">
      <c r="A1142" s="62" t="s">
        <v>7300</v>
      </c>
      <c r="B1142" s="62" t="s">
        <v>7301</v>
      </c>
      <c r="C1142" s="63">
        <v>9463</v>
      </c>
      <c r="D1142" s="62" t="s">
        <v>7302</v>
      </c>
      <c r="E1142" s="62" t="s">
        <v>7303</v>
      </c>
      <c r="F1142" s="62" t="s">
        <v>29</v>
      </c>
      <c r="G1142" s="62" t="s">
        <v>29</v>
      </c>
      <c r="H1142" s="62" t="s">
        <v>29</v>
      </c>
      <c r="I1142" s="62" t="s">
        <v>7304</v>
      </c>
      <c r="J1142" s="62" t="s">
        <v>56</v>
      </c>
      <c r="K1142" s="62" t="s">
        <v>2081</v>
      </c>
      <c r="L1142" s="62" t="s">
        <v>7305</v>
      </c>
      <c r="M1142" s="64">
        <v>4.8775724456646099</v>
      </c>
      <c r="N1142" s="64">
        <v>2.1725774918782901</v>
      </c>
      <c r="O1142" s="64">
        <v>2.2338970107526901</v>
      </c>
      <c r="P1142" s="64">
        <v>1.3504950752688201</v>
      </c>
      <c r="Q1142" s="64">
        <v>1.2054718490048</v>
      </c>
      <c r="R1142" s="64">
        <v>1.39054750812171</v>
      </c>
      <c r="S1142" s="64">
        <v>2.3524675019775998</v>
      </c>
      <c r="T1142" s="64">
        <v>1.23417479306663</v>
      </c>
      <c r="U1142" s="64">
        <v>4.7562614697244798E-4</v>
      </c>
      <c r="V1142" s="64">
        <v>7.3240751425027598E-3</v>
      </c>
      <c r="W1142" s="62" t="s">
        <v>47</v>
      </c>
      <c r="X1142" s="62" t="s">
        <v>35</v>
      </c>
    </row>
    <row r="1143" spans="1:24">
      <c r="A1143" s="62" t="s">
        <v>7306</v>
      </c>
      <c r="B1143" s="62" t="s">
        <v>7307</v>
      </c>
      <c r="C1143" s="63">
        <v>152742</v>
      </c>
      <c r="D1143" s="62" t="s">
        <v>7308</v>
      </c>
      <c r="E1143" s="62" t="s">
        <v>29</v>
      </c>
      <c r="F1143" s="62" t="s">
        <v>29</v>
      </c>
      <c r="G1143" s="62" t="s">
        <v>29</v>
      </c>
      <c r="H1143" s="62" t="s">
        <v>29</v>
      </c>
      <c r="I1143" s="62" t="s">
        <v>7309</v>
      </c>
      <c r="J1143" s="62" t="s">
        <v>850</v>
      </c>
      <c r="K1143" s="62" t="s">
        <v>29</v>
      </c>
      <c r="L1143" s="62" t="s">
        <v>29</v>
      </c>
      <c r="M1143" s="64">
        <v>6.7959860842674899E-2</v>
      </c>
      <c r="N1143" s="64">
        <v>0.111814160030924</v>
      </c>
      <c r="O1143" s="64">
        <v>9.1615915732508699E-2</v>
      </c>
      <c r="P1143" s="64">
        <v>0.27444502860456099</v>
      </c>
      <c r="Q1143" s="64">
        <v>0.29256994742945502</v>
      </c>
      <c r="R1143" s="64">
        <v>0.39486645110166202</v>
      </c>
      <c r="S1143" s="64">
        <v>0.28214489743737098</v>
      </c>
      <c r="T1143" s="64">
        <v>-1.8254918360666299</v>
      </c>
      <c r="U1143" s="64">
        <v>4.7696662381425503E-4</v>
      </c>
      <c r="V1143" s="64">
        <v>7.3346187421922601E-3</v>
      </c>
      <c r="W1143" s="62" t="s">
        <v>34</v>
      </c>
      <c r="X1143" s="62" t="s">
        <v>35</v>
      </c>
    </row>
    <row r="1144" spans="1:24">
      <c r="A1144" s="62" t="s">
        <v>7310</v>
      </c>
      <c r="B1144" s="62" t="s">
        <v>7311</v>
      </c>
      <c r="C1144" s="63">
        <v>727795</v>
      </c>
      <c r="D1144" s="62" t="s">
        <v>7312</v>
      </c>
      <c r="E1144" s="62" t="s">
        <v>29</v>
      </c>
      <c r="F1144" s="62" t="s">
        <v>29</v>
      </c>
      <c r="G1144" s="62" t="s">
        <v>29</v>
      </c>
      <c r="H1144" s="62" t="s">
        <v>29</v>
      </c>
      <c r="I1144" s="62" t="s">
        <v>7313</v>
      </c>
      <c r="J1144" s="62" t="s">
        <v>4089</v>
      </c>
      <c r="K1144" s="62" t="s">
        <v>29</v>
      </c>
      <c r="L1144" s="62" t="s">
        <v>29</v>
      </c>
      <c r="M1144" s="64">
        <v>9.1306960000000004</v>
      </c>
      <c r="N1144" s="64">
        <v>22.370947000000001</v>
      </c>
      <c r="O1144" s="64">
        <v>21.439033999999999</v>
      </c>
      <c r="P1144" s="64">
        <v>7.5356040000000002</v>
      </c>
      <c r="Q1144" s="64">
        <v>6.4307509999999999</v>
      </c>
      <c r="R1144" s="64">
        <v>6.5431480000000004</v>
      </c>
      <c r="S1144" s="64">
        <v>2.5812754702051999</v>
      </c>
      <c r="T1144" s="64">
        <v>1.3680841120991301</v>
      </c>
      <c r="U1144" s="64">
        <v>4.8076545591375702E-4</v>
      </c>
      <c r="V1144" s="64">
        <v>7.3795078260430998E-3</v>
      </c>
      <c r="W1144" s="62" t="s">
        <v>47</v>
      </c>
      <c r="X1144" s="62" t="s">
        <v>35</v>
      </c>
    </row>
    <row r="1145" spans="1:24">
      <c r="A1145" s="62" t="s">
        <v>7314</v>
      </c>
      <c r="B1145" s="62" t="s">
        <v>7315</v>
      </c>
      <c r="C1145" s="63">
        <v>7832</v>
      </c>
      <c r="D1145" s="62" t="s">
        <v>7316</v>
      </c>
      <c r="E1145" s="62" t="s">
        <v>7317</v>
      </c>
      <c r="F1145" s="62" t="s">
        <v>3028</v>
      </c>
      <c r="G1145" s="62" t="s">
        <v>29</v>
      </c>
      <c r="H1145" s="62" t="s">
        <v>29</v>
      </c>
      <c r="I1145" s="62" t="s">
        <v>7318</v>
      </c>
      <c r="J1145" s="62" t="s">
        <v>949</v>
      </c>
      <c r="K1145" s="62" t="s">
        <v>7319</v>
      </c>
      <c r="L1145" s="62" t="s">
        <v>7320</v>
      </c>
      <c r="M1145" s="64">
        <v>4.3182242908959001</v>
      </c>
      <c r="N1145" s="64">
        <v>1.02182193471164</v>
      </c>
      <c r="O1145" s="64">
        <v>0.96646048494740699</v>
      </c>
      <c r="P1145" s="64">
        <v>0.50051265578527404</v>
      </c>
      <c r="Q1145" s="64">
        <v>0.49684825317373998</v>
      </c>
      <c r="R1145" s="64">
        <v>0.56743700072542602</v>
      </c>
      <c r="S1145" s="64">
        <v>4.0302371772893801</v>
      </c>
      <c r="T1145" s="64">
        <v>2.0108647430784599</v>
      </c>
      <c r="U1145" s="64">
        <v>4.8276201961061399E-4</v>
      </c>
      <c r="V1145" s="64">
        <v>7.3999985408929004E-3</v>
      </c>
      <c r="W1145" s="62" t="s">
        <v>47</v>
      </c>
      <c r="X1145" s="62" t="s">
        <v>35</v>
      </c>
    </row>
    <row r="1146" spans="1:24">
      <c r="A1146" s="62" t="s">
        <v>7321</v>
      </c>
      <c r="B1146" s="62" t="s">
        <v>7322</v>
      </c>
      <c r="C1146" s="63">
        <v>55273</v>
      </c>
      <c r="D1146" s="62" t="s">
        <v>7323</v>
      </c>
      <c r="E1146" s="62" t="s">
        <v>7324</v>
      </c>
      <c r="F1146" s="62" t="s">
        <v>29</v>
      </c>
      <c r="G1146" s="62" t="s">
        <v>29</v>
      </c>
      <c r="H1146" s="62" t="s">
        <v>29</v>
      </c>
      <c r="I1146" s="62" t="s">
        <v>7325</v>
      </c>
      <c r="J1146" s="62" t="s">
        <v>85</v>
      </c>
      <c r="K1146" s="62" t="s">
        <v>29</v>
      </c>
      <c r="L1146" s="62" t="s">
        <v>29</v>
      </c>
      <c r="M1146" s="64">
        <v>7.4842940812112901E-2</v>
      </c>
      <c r="N1146" s="64">
        <v>6.1755064005505803E-2</v>
      </c>
      <c r="O1146" s="64">
        <v>7.8818583964212E-2</v>
      </c>
      <c r="P1146" s="63">
        <v>0</v>
      </c>
      <c r="Q1146" s="63">
        <v>0</v>
      </c>
      <c r="R1146" s="63">
        <v>0</v>
      </c>
      <c r="S1146" s="64">
        <v>718.05529593943504</v>
      </c>
      <c r="T1146" s="64">
        <v>9.4879511370345604</v>
      </c>
      <c r="U1146" s="64">
        <v>4.8408855028945401E-4</v>
      </c>
      <c r="V1146" s="64">
        <v>7.4169439344348503E-3</v>
      </c>
      <c r="W1146" s="62" t="s">
        <v>47</v>
      </c>
      <c r="X1146" s="62" t="s">
        <v>35</v>
      </c>
    </row>
    <row r="1147" spans="1:24">
      <c r="A1147" s="62" t="s">
        <v>7326</v>
      </c>
      <c r="B1147" s="62" t="s">
        <v>7327</v>
      </c>
      <c r="C1147" s="62" t="s">
        <v>7328</v>
      </c>
      <c r="D1147" s="62" t="s">
        <v>7329</v>
      </c>
      <c r="E1147" s="62" t="s">
        <v>7330</v>
      </c>
      <c r="F1147" s="62" t="s">
        <v>29</v>
      </c>
      <c r="G1147" s="62" t="s">
        <v>29</v>
      </c>
      <c r="H1147" s="62" t="s">
        <v>29</v>
      </c>
      <c r="I1147" s="62" t="s">
        <v>7331</v>
      </c>
      <c r="J1147" s="62" t="s">
        <v>233</v>
      </c>
      <c r="K1147" s="62" t="s">
        <v>29</v>
      </c>
      <c r="L1147" s="62" t="s">
        <v>2648</v>
      </c>
      <c r="M1147" s="64">
        <v>0.10305755209984201</v>
      </c>
      <c r="N1147" s="64">
        <v>0.148014423732171</v>
      </c>
      <c r="O1147" s="64">
        <v>0.106729917194929</v>
      </c>
      <c r="P1147" s="64">
        <v>0.44224667373217103</v>
      </c>
      <c r="Q1147" s="64">
        <v>0.28922695998415199</v>
      </c>
      <c r="R1147" s="64">
        <v>0.24161183894611701</v>
      </c>
      <c r="S1147" s="64">
        <v>0.367698319499075</v>
      </c>
      <c r="T1147" s="64">
        <v>-1.4434055119167</v>
      </c>
      <c r="U1147" s="64">
        <v>4.85229440513521E-4</v>
      </c>
      <c r="V1147" s="64">
        <v>7.4276408061088898E-3</v>
      </c>
      <c r="W1147" s="62" t="s">
        <v>34</v>
      </c>
      <c r="X1147" s="62" t="s">
        <v>35</v>
      </c>
    </row>
    <row r="1148" spans="1:24">
      <c r="A1148" s="62" t="s">
        <v>7332</v>
      </c>
      <c r="B1148" s="62" t="s">
        <v>7332</v>
      </c>
      <c r="C1148" s="62"/>
      <c r="D1148" s="62" t="s">
        <v>7333</v>
      </c>
      <c r="E1148" s="62" t="s">
        <v>29</v>
      </c>
      <c r="F1148" s="62" t="s">
        <v>29</v>
      </c>
      <c r="G1148" s="62" t="s">
        <v>29</v>
      </c>
      <c r="H1148" s="62" t="s">
        <v>29</v>
      </c>
      <c r="I1148" s="62" t="s">
        <v>163</v>
      </c>
      <c r="J1148" s="62" t="s">
        <v>164</v>
      </c>
      <c r="K1148" s="62" t="s">
        <v>29</v>
      </c>
      <c r="L1148" s="62" t="s">
        <v>29</v>
      </c>
      <c r="M1148" s="64">
        <v>3.3084063430420703E-2</v>
      </c>
      <c r="N1148" s="64">
        <v>6.21056867313916E-2</v>
      </c>
      <c r="O1148" s="64">
        <v>0.112849492556634</v>
      </c>
      <c r="P1148" s="64">
        <v>0.48806526990291299</v>
      </c>
      <c r="Q1148" s="64">
        <v>0.27603784207119703</v>
      </c>
      <c r="R1148" s="64">
        <v>0.48059189255663398</v>
      </c>
      <c r="S1148" s="64">
        <v>0.167140738864681</v>
      </c>
      <c r="T1148" s="64">
        <v>-2.5808646763014802</v>
      </c>
      <c r="U1148" s="64">
        <v>4.9621847916570298E-4</v>
      </c>
      <c r="V1148" s="64">
        <v>7.5751204958717103E-3</v>
      </c>
      <c r="W1148" s="62" t="s">
        <v>34</v>
      </c>
      <c r="X1148" s="62" t="s">
        <v>35</v>
      </c>
    </row>
    <row r="1149" spans="1:24">
      <c r="A1149" s="62" t="s">
        <v>7334</v>
      </c>
      <c r="B1149" s="62" t="s">
        <v>7335</v>
      </c>
      <c r="C1149" s="63">
        <v>7145</v>
      </c>
      <c r="D1149" s="62" t="s">
        <v>7336</v>
      </c>
      <c r="E1149" s="62" t="s">
        <v>7337</v>
      </c>
      <c r="F1149" s="62" t="s">
        <v>29</v>
      </c>
      <c r="G1149" s="62" t="s">
        <v>29</v>
      </c>
      <c r="H1149" s="62" t="s">
        <v>29</v>
      </c>
      <c r="I1149" s="62" t="s">
        <v>7338</v>
      </c>
      <c r="J1149" s="62" t="s">
        <v>233</v>
      </c>
      <c r="K1149" s="62" t="s">
        <v>29</v>
      </c>
      <c r="L1149" s="62" t="s">
        <v>29</v>
      </c>
      <c r="M1149" s="64">
        <v>0.28595866771082901</v>
      </c>
      <c r="N1149" s="64">
        <v>3.2427027823843699E-2</v>
      </c>
      <c r="O1149" s="64">
        <v>3.7108096554265703E-2</v>
      </c>
      <c r="P1149" s="64">
        <v>1.3586644555002801E-2</v>
      </c>
      <c r="Q1149" s="64">
        <v>1.0029924451814999E-2</v>
      </c>
      <c r="R1149" s="64">
        <v>2.05465855905657E-2</v>
      </c>
      <c r="S1149" s="64">
        <v>8.0495561363272792</v>
      </c>
      <c r="T1149" s="64">
        <v>3.0089092332180201</v>
      </c>
      <c r="U1149" s="64">
        <v>4.98491715109806E-4</v>
      </c>
      <c r="V1149" s="64">
        <v>7.6029050039974804E-3</v>
      </c>
      <c r="W1149" s="62" t="s">
        <v>47</v>
      </c>
      <c r="X1149" s="62" t="s">
        <v>35</v>
      </c>
    </row>
    <row r="1150" spans="1:24">
      <c r="A1150" s="62" t="s">
        <v>7339</v>
      </c>
      <c r="B1150" s="62" t="s">
        <v>7340</v>
      </c>
      <c r="C1150" s="63">
        <v>400629</v>
      </c>
      <c r="D1150" s="62" t="s">
        <v>7341</v>
      </c>
      <c r="E1150" s="62" t="s">
        <v>7342</v>
      </c>
      <c r="F1150" s="62" t="s">
        <v>29</v>
      </c>
      <c r="G1150" s="62" t="s">
        <v>29</v>
      </c>
      <c r="H1150" s="62" t="s">
        <v>29</v>
      </c>
      <c r="I1150" s="62" t="s">
        <v>7343</v>
      </c>
      <c r="J1150" s="62" t="s">
        <v>85</v>
      </c>
      <c r="K1150" s="62" t="s">
        <v>29</v>
      </c>
      <c r="L1150" s="62" t="s">
        <v>29</v>
      </c>
      <c r="M1150" s="64">
        <v>0.389764</v>
      </c>
      <c r="N1150" s="64">
        <v>0.245866</v>
      </c>
      <c r="O1150" s="64">
        <v>0.52026700000000003</v>
      </c>
      <c r="P1150" s="64">
        <v>6.3097E-2</v>
      </c>
      <c r="Q1150" s="64">
        <v>9.6894999999999995E-2</v>
      </c>
      <c r="R1150" s="64">
        <v>3.1432000000000002E-2</v>
      </c>
      <c r="S1150" s="64">
        <v>6.0384121113339999</v>
      </c>
      <c r="T1150" s="64">
        <v>2.59416922168904</v>
      </c>
      <c r="U1150" s="64">
        <v>5.0339930536657997E-4</v>
      </c>
      <c r="V1150" s="64">
        <v>7.6742663754067299E-3</v>
      </c>
      <c r="W1150" s="62" t="s">
        <v>47</v>
      </c>
      <c r="X1150" s="62" t="s">
        <v>35</v>
      </c>
    </row>
    <row r="1151" spans="1:24">
      <c r="A1151" s="62" t="s">
        <v>7344</v>
      </c>
      <c r="B1151" s="62" t="s">
        <v>7345</v>
      </c>
      <c r="C1151" s="63">
        <v>36</v>
      </c>
      <c r="D1151" s="62" t="s">
        <v>7346</v>
      </c>
      <c r="E1151" s="62" t="s">
        <v>7347</v>
      </c>
      <c r="F1151" s="62" t="s">
        <v>7348</v>
      </c>
      <c r="G1151" s="62" t="s">
        <v>7349</v>
      </c>
      <c r="H1151" s="62" t="s">
        <v>7350</v>
      </c>
      <c r="I1151" s="62" t="s">
        <v>7351</v>
      </c>
      <c r="J1151" s="62" t="s">
        <v>65</v>
      </c>
      <c r="K1151" s="62" t="s">
        <v>375</v>
      </c>
      <c r="L1151" s="62" t="s">
        <v>7352</v>
      </c>
      <c r="M1151" s="64">
        <v>3.1130842964388798</v>
      </c>
      <c r="N1151" s="64">
        <v>1.57195196246391</v>
      </c>
      <c r="O1151" s="64">
        <v>1.4262665190888699</v>
      </c>
      <c r="P1151" s="64">
        <v>0.93581129948668595</v>
      </c>
      <c r="Q1151" s="64">
        <v>0.96463836990696195</v>
      </c>
      <c r="R1151" s="64">
        <v>0.72803329820340101</v>
      </c>
      <c r="S1151" s="64">
        <v>2.3250303895172602</v>
      </c>
      <c r="T1151" s="64">
        <v>1.21724957321823</v>
      </c>
      <c r="U1151" s="64">
        <v>5.0395714268546097E-4</v>
      </c>
      <c r="V1151" s="64">
        <v>7.6792815466248596E-3</v>
      </c>
      <c r="W1151" s="62" t="s">
        <v>47</v>
      </c>
      <c r="X1151" s="62" t="s">
        <v>35</v>
      </c>
    </row>
    <row r="1152" spans="1:24">
      <c r="A1152" s="62" t="s">
        <v>7353</v>
      </c>
      <c r="B1152" s="62" t="s">
        <v>7354</v>
      </c>
      <c r="C1152" s="63">
        <v>90864</v>
      </c>
      <c r="D1152" s="62" t="s">
        <v>7355</v>
      </c>
      <c r="E1152" s="62" t="s">
        <v>7356</v>
      </c>
      <c r="F1152" s="62" t="s">
        <v>29</v>
      </c>
      <c r="G1152" s="62" t="s">
        <v>29</v>
      </c>
      <c r="H1152" s="62" t="s">
        <v>29</v>
      </c>
      <c r="I1152" s="62" t="s">
        <v>7357</v>
      </c>
      <c r="J1152" s="62" t="s">
        <v>926</v>
      </c>
      <c r="K1152" s="62" t="s">
        <v>29</v>
      </c>
      <c r="L1152" s="62" t="s">
        <v>7358</v>
      </c>
      <c r="M1152" s="64">
        <v>2.5774052336237498</v>
      </c>
      <c r="N1152" s="64">
        <v>4.3183302365279097</v>
      </c>
      <c r="O1152" s="64">
        <v>1.75258786576315</v>
      </c>
      <c r="P1152" s="64">
        <v>1.07182720232333</v>
      </c>
      <c r="Q1152" s="64">
        <v>1.47460570990642</v>
      </c>
      <c r="R1152" s="64">
        <v>0.84306467957405595</v>
      </c>
      <c r="S1152" s="64">
        <v>2.5515059685622599</v>
      </c>
      <c r="T1152" s="64">
        <v>1.35134901652359</v>
      </c>
      <c r="U1152" s="64">
        <v>5.1660829273070296E-4</v>
      </c>
      <c r="V1152" s="64">
        <v>7.8276357635271906E-3</v>
      </c>
      <c r="W1152" s="62" t="s">
        <v>47</v>
      </c>
      <c r="X1152" s="62" t="s">
        <v>35</v>
      </c>
    </row>
    <row r="1153" spans="1:24">
      <c r="A1153" s="62" t="s">
        <v>7359</v>
      </c>
      <c r="B1153" s="62" t="s">
        <v>7360</v>
      </c>
      <c r="C1153" s="63">
        <v>23037</v>
      </c>
      <c r="D1153" s="62" t="s">
        <v>7361</v>
      </c>
      <c r="E1153" s="62" t="s">
        <v>7362</v>
      </c>
      <c r="F1153" s="62" t="s">
        <v>29</v>
      </c>
      <c r="G1153" s="62" t="s">
        <v>29</v>
      </c>
      <c r="H1153" s="62" t="s">
        <v>29</v>
      </c>
      <c r="I1153" s="62" t="s">
        <v>7363</v>
      </c>
      <c r="J1153" s="62" t="s">
        <v>65</v>
      </c>
      <c r="K1153" s="62" t="s">
        <v>29</v>
      </c>
      <c r="L1153" s="62" t="s">
        <v>29</v>
      </c>
      <c r="M1153" s="64">
        <v>0.16009456594648899</v>
      </c>
      <c r="N1153" s="64">
        <v>8.78249971737219E-2</v>
      </c>
      <c r="O1153" s="64">
        <v>0.10539739404597399</v>
      </c>
      <c r="P1153" s="64">
        <v>4.4472637922371598E-2</v>
      </c>
      <c r="Q1153" s="64">
        <v>3.7671329355608602E-2</v>
      </c>
      <c r="R1153" s="64">
        <v>4.3250324331114198E-2</v>
      </c>
      <c r="S1153" s="64">
        <v>2.81764785806693</v>
      </c>
      <c r="T1153" s="64">
        <v>1.49449131882799</v>
      </c>
      <c r="U1153" s="64">
        <v>5.1748418183445301E-4</v>
      </c>
      <c r="V1153" s="64">
        <v>7.8355885547261792E-3</v>
      </c>
      <c r="W1153" s="62" t="s">
        <v>47</v>
      </c>
      <c r="X1153" s="62" t="s">
        <v>35</v>
      </c>
    </row>
    <row r="1154" spans="1:24">
      <c r="A1154" s="62" t="s">
        <v>7364</v>
      </c>
      <c r="B1154" s="62" t="s">
        <v>7365</v>
      </c>
      <c r="C1154" s="63">
        <v>112268007</v>
      </c>
      <c r="D1154" s="62" t="s">
        <v>7366</v>
      </c>
      <c r="E1154" s="62" t="s">
        <v>29</v>
      </c>
      <c r="F1154" s="62" t="s">
        <v>29</v>
      </c>
      <c r="G1154" s="62" t="s">
        <v>29</v>
      </c>
      <c r="H1154" s="62" t="s">
        <v>29</v>
      </c>
      <c r="I1154" s="62" t="s">
        <v>7367</v>
      </c>
      <c r="J1154" s="62" t="s">
        <v>164</v>
      </c>
      <c r="K1154" s="62" t="s">
        <v>29</v>
      </c>
      <c r="L1154" s="62" t="s">
        <v>29</v>
      </c>
      <c r="M1154" s="64">
        <v>1.3494662781457001E-2</v>
      </c>
      <c r="N1154" s="64">
        <v>0.112573281059603</v>
      </c>
      <c r="O1154" s="64">
        <v>7.5900158940397394E-2</v>
      </c>
      <c r="P1154" s="63">
        <v>0</v>
      </c>
      <c r="Q1154" s="63">
        <v>0</v>
      </c>
      <c r="R1154" s="63">
        <v>0</v>
      </c>
      <c r="S1154" s="64">
        <v>673.22700927152505</v>
      </c>
      <c r="T1154" s="64">
        <v>9.3949492472513096</v>
      </c>
      <c r="U1154" s="64">
        <v>5.1855632780633599E-4</v>
      </c>
      <c r="V1154" s="64">
        <v>7.8482810208451905E-3</v>
      </c>
      <c r="W1154" s="62" t="s">
        <v>47</v>
      </c>
      <c r="X1154" s="62" t="s">
        <v>35</v>
      </c>
    </row>
    <row r="1155" spans="1:24">
      <c r="A1155" s="62" t="s">
        <v>7368</v>
      </c>
      <c r="B1155" s="62" t="s">
        <v>7369</v>
      </c>
      <c r="C1155" s="63">
        <v>139065</v>
      </c>
      <c r="D1155" s="62" t="s">
        <v>7370</v>
      </c>
      <c r="E1155" s="62" t="s">
        <v>7371</v>
      </c>
      <c r="F1155" s="62" t="s">
        <v>29</v>
      </c>
      <c r="G1155" s="62" t="s">
        <v>29</v>
      </c>
      <c r="H1155" s="62" t="s">
        <v>29</v>
      </c>
      <c r="I1155" s="62" t="s">
        <v>7372</v>
      </c>
      <c r="J1155" s="62" t="s">
        <v>85</v>
      </c>
      <c r="K1155" s="62" t="s">
        <v>29</v>
      </c>
      <c r="L1155" s="62" t="s">
        <v>963</v>
      </c>
      <c r="M1155" s="64">
        <v>0.28374505304178399</v>
      </c>
      <c r="N1155" s="64">
        <v>0.86334039034423005</v>
      </c>
      <c r="O1155" s="64">
        <v>0.62225518597098906</v>
      </c>
      <c r="P1155" s="64">
        <v>1.5215396658367599</v>
      </c>
      <c r="Q1155" s="64">
        <v>1.28738307057805</v>
      </c>
      <c r="R1155" s="64">
        <v>1.14605499437108</v>
      </c>
      <c r="S1155" s="64">
        <v>0.44737056686420801</v>
      </c>
      <c r="T1155" s="64">
        <v>-1.1604577522942301</v>
      </c>
      <c r="U1155" s="64">
        <v>5.1961048387514904E-4</v>
      </c>
      <c r="V1155" s="64">
        <v>7.8606898899669791E-3</v>
      </c>
      <c r="W1155" s="62" t="s">
        <v>34</v>
      </c>
      <c r="X1155" s="62" t="s">
        <v>35</v>
      </c>
    </row>
    <row r="1156" spans="1:24">
      <c r="A1156" s="62" t="s">
        <v>7378</v>
      </c>
      <c r="B1156" s="62" t="s">
        <v>7379</v>
      </c>
      <c r="C1156" s="63">
        <v>79098</v>
      </c>
      <c r="D1156" s="62" t="s">
        <v>7380</v>
      </c>
      <c r="E1156" s="62" t="s">
        <v>7381</v>
      </c>
      <c r="F1156" s="62" t="s">
        <v>29</v>
      </c>
      <c r="G1156" s="62" t="s">
        <v>29</v>
      </c>
      <c r="H1156" s="62" t="s">
        <v>29</v>
      </c>
      <c r="I1156" s="62" t="s">
        <v>7382</v>
      </c>
      <c r="J1156" s="62" t="s">
        <v>85</v>
      </c>
      <c r="K1156" s="62" t="s">
        <v>29</v>
      </c>
      <c r="L1156" s="62" t="s">
        <v>29</v>
      </c>
      <c r="M1156" s="64">
        <v>0.120419</v>
      </c>
      <c r="N1156" s="64">
        <v>1.0874E-2</v>
      </c>
      <c r="O1156" s="64">
        <v>2.2703999999999998E-2</v>
      </c>
      <c r="P1156" s="63">
        <v>0</v>
      </c>
      <c r="Q1156" s="63">
        <v>0</v>
      </c>
      <c r="R1156" s="63">
        <v>0</v>
      </c>
      <c r="S1156" s="64">
        <v>513.32333333333304</v>
      </c>
      <c r="T1156" s="64">
        <v>9.0037240301385104</v>
      </c>
      <c r="U1156" s="64">
        <v>5.3262104824758805E-4</v>
      </c>
      <c r="V1156" s="64">
        <v>8.0313834599356794E-3</v>
      </c>
      <c r="W1156" s="62" t="s">
        <v>47</v>
      </c>
      <c r="X1156" s="62" t="s">
        <v>35</v>
      </c>
    </row>
    <row r="1157" spans="1:24">
      <c r="A1157" s="62" t="s">
        <v>7383</v>
      </c>
      <c r="B1157" s="62" t="s">
        <v>7384</v>
      </c>
      <c r="C1157" s="63">
        <v>654254</v>
      </c>
      <c r="D1157" s="62" t="s">
        <v>7385</v>
      </c>
      <c r="E1157" s="62" t="s">
        <v>7386</v>
      </c>
      <c r="F1157" s="62" t="s">
        <v>29</v>
      </c>
      <c r="G1157" s="62" t="s">
        <v>29</v>
      </c>
      <c r="H1157" s="62" t="s">
        <v>29</v>
      </c>
      <c r="I1157" s="62" t="s">
        <v>7387</v>
      </c>
      <c r="J1157" s="62" t="s">
        <v>85</v>
      </c>
      <c r="K1157" s="62" t="s">
        <v>29</v>
      </c>
      <c r="L1157" s="62" t="s">
        <v>899</v>
      </c>
      <c r="M1157" s="63">
        <v>0</v>
      </c>
      <c r="N1157" s="64">
        <v>2.5499000000000001E-2</v>
      </c>
      <c r="O1157" s="63">
        <v>0</v>
      </c>
      <c r="P1157" s="64">
        <v>0.204485</v>
      </c>
      <c r="Q1157" s="64">
        <v>0.17486599999999999</v>
      </c>
      <c r="R1157" s="64">
        <v>0.142678</v>
      </c>
      <c r="S1157" s="64">
        <v>4.8845945340201397E-2</v>
      </c>
      <c r="T1157" s="64">
        <v>-4.3556173794820596</v>
      </c>
      <c r="U1157" s="64">
        <v>5.3280859455852704E-4</v>
      </c>
      <c r="V1157" s="64">
        <v>8.0313834599356794E-3</v>
      </c>
      <c r="W1157" s="62" t="s">
        <v>34</v>
      </c>
      <c r="X1157" s="62" t="s">
        <v>35</v>
      </c>
    </row>
    <row r="1158" spans="1:24">
      <c r="A1158" s="62" t="s">
        <v>7388</v>
      </c>
      <c r="B1158" s="62" t="s">
        <v>7389</v>
      </c>
      <c r="C1158" s="63">
        <v>23239</v>
      </c>
      <c r="D1158" s="62" t="s">
        <v>7390</v>
      </c>
      <c r="E1158" s="62" t="s">
        <v>7391</v>
      </c>
      <c r="F1158" s="62" t="s">
        <v>5081</v>
      </c>
      <c r="G1158" s="62" t="s">
        <v>7392</v>
      </c>
      <c r="H1158" s="62" t="s">
        <v>225</v>
      </c>
      <c r="I1158" s="62" t="s">
        <v>7393</v>
      </c>
      <c r="J1158" s="62" t="s">
        <v>31</v>
      </c>
      <c r="K1158" s="62" t="s">
        <v>3035</v>
      </c>
      <c r="L1158" s="62" t="s">
        <v>7394</v>
      </c>
      <c r="M1158" s="64">
        <v>2.1523471575516502</v>
      </c>
      <c r="N1158" s="64">
        <v>1.25324645475638</v>
      </c>
      <c r="O1158" s="64">
        <v>0.92072720760136995</v>
      </c>
      <c r="P1158" s="64">
        <v>0.750767027400287</v>
      </c>
      <c r="Q1158" s="64">
        <v>0.49595734018340498</v>
      </c>
      <c r="R1158" s="64">
        <v>0.61658299403380801</v>
      </c>
      <c r="S1158" s="64">
        <v>2.3218503339963199</v>
      </c>
      <c r="T1158" s="64">
        <v>1.2152749793695901</v>
      </c>
      <c r="U1158" s="64">
        <v>5.3577770288573299E-4</v>
      </c>
      <c r="V1158" s="64">
        <v>8.0672884305558207E-3</v>
      </c>
      <c r="W1158" s="62" t="s">
        <v>47</v>
      </c>
      <c r="X1158" s="62" t="s">
        <v>35</v>
      </c>
    </row>
    <row r="1159" spans="1:24">
      <c r="A1159" s="62" t="s">
        <v>7395</v>
      </c>
      <c r="B1159" s="62" t="s">
        <v>7396</v>
      </c>
      <c r="C1159" s="63">
        <v>81035</v>
      </c>
      <c r="D1159" s="62" t="s">
        <v>7397</v>
      </c>
      <c r="E1159" s="62" t="s">
        <v>7398</v>
      </c>
      <c r="F1159" s="62" t="s">
        <v>1734</v>
      </c>
      <c r="G1159" s="62" t="s">
        <v>29</v>
      </c>
      <c r="H1159" s="62" t="s">
        <v>29</v>
      </c>
      <c r="I1159" s="62" t="s">
        <v>7399</v>
      </c>
      <c r="J1159" s="62" t="s">
        <v>233</v>
      </c>
      <c r="K1159" s="62" t="s">
        <v>29</v>
      </c>
      <c r="L1159" s="62" t="s">
        <v>7400</v>
      </c>
      <c r="M1159" s="64">
        <v>1.1899970117118299</v>
      </c>
      <c r="N1159" s="64">
        <v>2.2591223311997801</v>
      </c>
      <c r="O1159" s="64">
        <v>2.5099609267329401</v>
      </c>
      <c r="P1159" s="64">
        <v>1.09976597371646</v>
      </c>
      <c r="Q1159" s="64">
        <v>0.83335261201143995</v>
      </c>
      <c r="R1159" s="64">
        <v>0.96396276385673396</v>
      </c>
      <c r="S1159" s="64">
        <v>2.0569254192668498</v>
      </c>
      <c r="T1159" s="64">
        <v>1.0404894850614399</v>
      </c>
      <c r="U1159" s="64">
        <v>5.3879577092529605E-4</v>
      </c>
      <c r="V1159" s="64">
        <v>8.1034304337191197E-3</v>
      </c>
      <c r="W1159" s="62" t="s">
        <v>47</v>
      </c>
      <c r="X1159" s="62" t="s">
        <v>35</v>
      </c>
    </row>
    <row r="1160" spans="1:24">
      <c r="A1160" s="62" t="s">
        <v>7401</v>
      </c>
      <c r="B1160" s="62" t="s">
        <v>7402</v>
      </c>
      <c r="C1160" s="63">
        <v>374987</v>
      </c>
      <c r="D1160" s="62" t="s">
        <v>7403</v>
      </c>
      <c r="E1160" s="62" t="s">
        <v>29</v>
      </c>
      <c r="F1160" s="62" t="s">
        <v>29</v>
      </c>
      <c r="G1160" s="62" t="s">
        <v>29</v>
      </c>
      <c r="H1160" s="62" t="s">
        <v>29</v>
      </c>
      <c r="I1160" s="62" t="s">
        <v>7404</v>
      </c>
      <c r="J1160" s="62" t="s">
        <v>164</v>
      </c>
      <c r="K1160" s="62" t="s">
        <v>29</v>
      </c>
      <c r="L1160" s="62" t="s">
        <v>29</v>
      </c>
      <c r="M1160" s="64">
        <v>0.24573999999999999</v>
      </c>
      <c r="N1160" s="64">
        <v>0.23893200000000001</v>
      </c>
      <c r="O1160" s="64">
        <v>0.35580899999999999</v>
      </c>
      <c r="P1160" s="64">
        <v>0.98055999999999999</v>
      </c>
      <c r="Q1160" s="64">
        <v>0.63054900000000003</v>
      </c>
      <c r="R1160" s="64">
        <v>0.583538</v>
      </c>
      <c r="S1160" s="64">
        <v>0.382968650539244</v>
      </c>
      <c r="T1160" s="64">
        <v>-1.38470179559004</v>
      </c>
      <c r="U1160" s="64">
        <v>5.4332344207090101E-4</v>
      </c>
      <c r="V1160" s="64">
        <v>8.1532534773018899E-3</v>
      </c>
      <c r="W1160" s="62" t="s">
        <v>34</v>
      </c>
      <c r="X1160" s="62" t="s">
        <v>35</v>
      </c>
    </row>
    <row r="1161" spans="1:24">
      <c r="A1161" s="62" t="s">
        <v>7405</v>
      </c>
      <c r="B1161" s="62" t="s">
        <v>7406</v>
      </c>
      <c r="C1161" s="63">
        <v>6712</v>
      </c>
      <c r="D1161" s="62" t="s">
        <v>7407</v>
      </c>
      <c r="E1161" s="62" t="s">
        <v>7408</v>
      </c>
      <c r="F1161" s="62" t="s">
        <v>7409</v>
      </c>
      <c r="G1161" s="62" t="s">
        <v>29</v>
      </c>
      <c r="H1161" s="62" t="s">
        <v>29</v>
      </c>
      <c r="I1161" s="62" t="s">
        <v>7410</v>
      </c>
      <c r="J1161" s="62" t="s">
        <v>181</v>
      </c>
      <c r="K1161" s="62" t="s">
        <v>7411</v>
      </c>
      <c r="L1161" s="62" t="s">
        <v>7412</v>
      </c>
      <c r="M1161" s="64">
        <v>4.1317498953921801</v>
      </c>
      <c r="N1161" s="64">
        <v>1.0933390758188599</v>
      </c>
      <c r="O1161" s="64">
        <v>1.0372130584503101</v>
      </c>
      <c r="P1161" s="64">
        <v>0.31823264969466297</v>
      </c>
      <c r="Q1161" s="64">
        <v>0.399438304227139</v>
      </c>
      <c r="R1161" s="64">
        <v>0.44314661218177498</v>
      </c>
      <c r="S1161" s="64">
        <v>5.3947340327399704</v>
      </c>
      <c r="T1161" s="64">
        <v>2.4315518347632299</v>
      </c>
      <c r="U1161" s="64">
        <v>5.4640110464283602E-4</v>
      </c>
      <c r="V1161" s="64">
        <v>8.1884513913290397E-3</v>
      </c>
      <c r="W1161" s="62" t="s">
        <v>47</v>
      </c>
      <c r="X1161" s="62" t="s">
        <v>35</v>
      </c>
    </row>
    <row r="1162" spans="1:24">
      <c r="A1162" s="62" t="s">
        <v>7417</v>
      </c>
      <c r="B1162" s="62" t="s">
        <v>7418</v>
      </c>
      <c r="C1162" s="63">
        <v>400728</v>
      </c>
      <c r="D1162" s="62" t="s">
        <v>7419</v>
      </c>
      <c r="E1162" s="62" t="s">
        <v>29</v>
      </c>
      <c r="F1162" s="62" t="s">
        <v>29</v>
      </c>
      <c r="G1162" s="62" t="s">
        <v>29</v>
      </c>
      <c r="H1162" s="62" t="s">
        <v>29</v>
      </c>
      <c r="I1162" s="62" t="s">
        <v>7420</v>
      </c>
      <c r="J1162" s="62" t="s">
        <v>164</v>
      </c>
      <c r="K1162" s="62" t="s">
        <v>29</v>
      </c>
      <c r="L1162" s="62" t="s">
        <v>29</v>
      </c>
      <c r="M1162" s="64">
        <v>0.229903</v>
      </c>
      <c r="N1162" s="64">
        <v>0.16885600000000001</v>
      </c>
      <c r="O1162" s="64">
        <v>0.33913300000000002</v>
      </c>
      <c r="P1162" s="64">
        <v>0.94994199999999995</v>
      </c>
      <c r="Q1162" s="64">
        <v>0.787331</v>
      </c>
      <c r="R1162" s="64">
        <v>0.52543099999999998</v>
      </c>
      <c r="S1162" s="64">
        <v>0.32611070648215601</v>
      </c>
      <c r="T1162" s="64">
        <v>-1.61656628816114</v>
      </c>
      <c r="U1162" s="64">
        <v>5.5421866859102899E-4</v>
      </c>
      <c r="V1162" s="64">
        <v>8.2944929553538695E-3</v>
      </c>
      <c r="W1162" s="62" t="s">
        <v>34</v>
      </c>
      <c r="X1162" s="62" t="s">
        <v>35</v>
      </c>
    </row>
    <row r="1163" spans="1:24">
      <c r="A1163" s="62" t="s">
        <v>7421</v>
      </c>
      <c r="B1163" s="62" t="s">
        <v>7422</v>
      </c>
      <c r="C1163" s="62" t="s">
        <v>7423</v>
      </c>
      <c r="D1163" s="62" t="s">
        <v>7424</v>
      </c>
      <c r="E1163" s="62" t="s">
        <v>7425</v>
      </c>
      <c r="F1163" s="62" t="s">
        <v>29</v>
      </c>
      <c r="G1163" s="62" t="s">
        <v>29</v>
      </c>
      <c r="H1163" s="62" t="s">
        <v>29</v>
      </c>
      <c r="I1163" s="62" t="s">
        <v>7426</v>
      </c>
      <c r="J1163" s="62" t="s">
        <v>599</v>
      </c>
      <c r="K1163" s="62" t="s">
        <v>29</v>
      </c>
      <c r="L1163" s="62" t="s">
        <v>29</v>
      </c>
      <c r="M1163" s="64">
        <v>6.2618429965069904</v>
      </c>
      <c r="N1163" s="64">
        <v>2.0528618338323401</v>
      </c>
      <c r="O1163" s="64">
        <v>2.3672550608782399</v>
      </c>
      <c r="P1163" s="64">
        <v>1.4695460499002</v>
      </c>
      <c r="Q1163" s="64">
        <v>0.84832274500997995</v>
      </c>
      <c r="R1163" s="64">
        <v>1.1581939001996</v>
      </c>
      <c r="S1163" s="64">
        <v>3.07300553187526</v>
      </c>
      <c r="T1163" s="64">
        <v>1.61965036400273</v>
      </c>
      <c r="U1163" s="64">
        <v>5.6057908395665105E-4</v>
      </c>
      <c r="V1163" s="64">
        <v>8.3666768222053906E-3</v>
      </c>
      <c r="W1163" s="62" t="s">
        <v>47</v>
      </c>
      <c r="X1163" s="62" t="s">
        <v>35</v>
      </c>
    </row>
    <row r="1164" spans="1:24">
      <c r="A1164" s="62" t="s">
        <v>7427</v>
      </c>
      <c r="B1164" s="62" t="s">
        <v>7428</v>
      </c>
      <c r="C1164" s="63">
        <v>3730</v>
      </c>
      <c r="D1164" s="62" t="s">
        <v>7429</v>
      </c>
      <c r="E1164" s="62" t="s">
        <v>7430</v>
      </c>
      <c r="F1164" s="62" t="s">
        <v>29</v>
      </c>
      <c r="G1164" s="62" t="s">
        <v>29</v>
      </c>
      <c r="H1164" s="62" t="s">
        <v>29</v>
      </c>
      <c r="I1164" s="62" t="s">
        <v>7431</v>
      </c>
      <c r="J1164" s="62" t="s">
        <v>31</v>
      </c>
      <c r="K1164" s="62" t="s">
        <v>7432</v>
      </c>
      <c r="L1164" s="62" t="s">
        <v>7433</v>
      </c>
      <c r="M1164" s="64">
        <v>0.60016593236373905</v>
      </c>
      <c r="N1164" s="64">
        <v>7.3328454532617895E-2</v>
      </c>
      <c r="O1164" s="64">
        <v>4.5421316153628898E-2</v>
      </c>
      <c r="P1164" s="64">
        <v>1.5959738068342302E-2</v>
      </c>
      <c r="Q1164" s="64">
        <v>2.2606901299068099E-2</v>
      </c>
      <c r="R1164" s="64">
        <v>3.4208916972606598E-2</v>
      </c>
      <c r="S1164" s="64">
        <v>9.8785325623773605</v>
      </c>
      <c r="T1164" s="64">
        <v>3.3042967480633698</v>
      </c>
      <c r="U1164" s="64">
        <v>5.6133521393593E-4</v>
      </c>
      <c r="V1164" s="64">
        <v>8.3711296748472004E-3</v>
      </c>
      <c r="W1164" s="62" t="s">
        <v>47</v>
      </c>
      <c r="X1164" s="62" t="s">
        <v>35</v>
      </c>
    </row>
    <row r="1165" spans="1:24">
      <c r="A1165" s="62" t="s">
        <v>7434</v>
      </c>
      <c r="B1165" s="62" t="s">
        <v>7435</v>
      </c>
      <c r="C1165" s="63">
        <v>9173</v>
      </c>
      <c r="D1165" s="62" t="s">
        <v>7436</v>
      </c>
      <c r="E1165" s="62" t="s">
        <v>7437</v>
      </c>
      <c r="F1165" s="62" t="s">
        <v>1276</v>
      </c>
      <c r="G1165" s="62" t="s">
        <v>29</v>
      </c>
      <c r="H1165" s="62" t="s">
        <v>29</v>
      </c>
      <c r="I1165" s="62" t="s">
        <v>7438</v>
      </c>
      <c r="J1165" s="62" t="s">
        <v>85</v>
      </c>
      <c r="K1165" s="62" t="s">
        <v>7439</v>
      </c>
      <c r="L1165" s="62" t="s">
        <v>7440</v>
      </c>
      <c r="M1165" s="63">
        <v>0</v>
      </c>
      <c r="N1165" s="63">
        <v>0</v>
      </c>
      <c r="O1165" s="63">
        <v>0</v>
      </c>
      <c r="P1165" s="64">
        <v>2.8624593456317401E-2</v>
      </c>
      <c r="Q1165" s="64">
        <v>2.6795591019839901E-2</v>
      </c>
      <c r="R1165" s="64">
        <v>4.2340153498085599E-2</v>
      </c>
      <c r="S1165" s="64">
        <v>3.0687291617081101E-3</v>
      </c>
      <c r="T1165" s="64">
        <v>-8.3481429618628393</v>
      </c>
      <c r="U1165" s="64">
        <v>5.6247364317275699E-4</v>
      </c>
      <c r="V1165" s="64">
        <v>8.3843805522073305E-3</v>
      </c>
      <c r="W1165" s="62" t="s">
        <v>34</v>
      </c>
      <c r="X1165" s="62" t="s">
        <v>35</v>
      </c>
    </row>
    <row r="1166" spans="1:24">
      <c r="A1166" s="62" t="s">
        <v>7442</v>
      </c>
      <c r="B1166" s="62" t="s">
        <v>7442</v>
      </c>
      <c r="C1166" s="62"/>
      <c r="D1166" s="62" t="s">
        <v>7443</v>
      </c>
      <c r="E1166" s="62" t="s">
        <v>29</v>
      </c>
      <c r="F1166" s="62" t="s">
        <v>29</v>
      </c>
      <c r="G1166" s="62" t="s">
        <v>29</v>
      </c>
      <c r="H1166" s="62" t="s">
        <v>29</v>
      </c>
      <c r="I1166" s="62" t="s">
        <v>163</v>
      </c>
      <c r="J1166" s="62" t="s">
        <v>884</v>
      </c>
      <c r="K1166" s="62" t="s">
        <v>29</v>
      </c>
      <c r="L1166" s="62" t="s">
        <v>29</v>
      </c>
      <c r="M1166" s="64">
        <v>5.4200324898328101E-2</v>
      </c>
      <c r="N1166" s="64">
        <v>7.7939364663352897E-2</v>
      </c>
      <c r="O1166" s="64">
        <v>7.5922704473565306E-2</v>
      </c>
      <c r="P1166" s="64">
        <v>0.41698794374152698</v>
      </c>
      <c r="Q1166" s="64">
        <v>0.31686595910528698</v>
      </c>
      <c r="R1166" s="64">
        <v>0.118265197695436</v>
      </c>
      <c r="S1166" s="64">
        <v>0.24417055538697</v>
      </c>
      <c r="T1166" s="64">
        <v>-2.0340388591747098</v>
      </c>
      <c r="U1166" s="64">
        <v>5.6404945501069997E-4</v>
      </c>
      <c r="V1166" s="64">
        <v>8.4004063086680104E-3</v>
      </c>
      <c r="W1166" s="62" t="s">
        <v>34</v>
      </c>
      <c r="X1166" s="62" t="s">
        <v>35</v>
      </c>
    </row>
    <row r="1167" spans="1:24">
      <c r="A1167" s="62" t="s">
        <v>7444</v>
      </c>
      <c r="B1167" s="62" t="s">
        <v>7445</v>
      </c>
      <c r="C1167" s="63">
        <v>5251</v>
      </c>
      <c r="D1167" s="62" t="s">
        <v>7446</v>
      </c>
      <c r="E1167" s="62" t="s">
        <v>7447</v>
      </c>
      <c r="F1167" s="62" t="s">
        <v>29</v>
      </c>
      <c r="G1167" s="62" t="s">
        <v>29</v>
      </c>
      <c r="H1167" s="62" t="s">
        <v>29</v>
      </c>
      <c r="I1167" s="62" t="s">
        <v>7448</v>
      </c>
      <c r="J1167" s="62" t="s">
        <v>949</v>
      </c>
      <c r="K1167" s="62" t="s">
        <v>7449</v>
      </c>
      <c r="L1167" s="62" t="s">
        <v>29</v>
      </c>
      <c r="M1167" s="64">
        <v>0.12319625925569801</v>
      </c>
      <c r="N1167" s="64">
        <v>5.66562918549861E-2</v>
      </c>
      <c r="O1167" s="64">
        <v>0.10555483411866499</v>
      </c>
      <c r="P1167" s="64">
        <v>0.23674238369073899</v>
      </c>
      <c r="Q1167" s="64">
        <v>0.21813505510145201</v>
      </c>
      <c r="R1167" s="64">
        <v>0.23520817540148101</v>
      </c>
      <c r="S1167" s="64">
        <v>0.41358257491403</v>
      </c>
      <c r="T1167" s="64">
        <v>-1.27375269166848</v>
      </c>
      <c r="U1167" s="64">
        <v>5.6466683966902302E-4</v>
      </c>
      <c r="V1167" s="64">
        <v>8.4058700702104704E-3</v>
      </c>
      <c r="W1167" s="62" t="s">
        <v>34</v>
      </c>
      <c r="X1167" s="62" t="s">
        <v>35</v>
      </c>
    </row>
    <row r="1168" spans="1:24">
      <c r="A1168" s="62" t="s">
        <v>7450</v>
      </c>
      <c r="B1168" s="62" t="s">
        <v>7451</v>
      </c>
      <c r="C1168" s="63">
        <v>6515</v>
      </c>
      <c r="D1168" s="62" t="s">
        <v>7452</v>
      </c>
      <c r="E1168" s="62" t="s">
        <v>7453</v>
      </c>
      <c r="F1168" s="62" t="s">
        <v>29</v>
      </c>
      <c r="G1168" s="62" t="s">
        <v>29</v>
      </c>
      <c r="H1168" s="62" t="s">
        <v>29</v>
      </c>
      <c r="I1168" s="62" t="s">
        <v>7454</v>
      </c>
      <c r="J1168" s="62" t="s">
        <v>233</v>
      </c>
      <c r="K1168" s="62" t="s">
        <v>7455</v>
      </c>
      <c r="L1168" s="62" t="s">
        <v>7456</v>
      </c>
      <c r="M1168" s="64">
        <v>0.38775994844341999</v>
      </c>
      <c r="N1168" s="64">
        <v>0.185429174929995</v>
      </c>
      <c r="O1168" s="64">
        <v>0.23534266068192999</v>
      </c>
      <c r="P1168" s="64">
        <v>8.4819646186789693E-2</v>
      </c>
      <c r="Q1168" s="64">
        <v>1.6622843353648501E-2</v>
      </c>
      <c r="R1168" s="64">
        <v>6.4380394498435203E-2</v>
      </c>
      <c r="S1168" s="64">
        <v>4.8758757800027404</v>
      </c>
      <c r="T1168" s="64">
        <v>2.28566137168067</v>
      </c>
      <c r="U1168" s="64">
        <v>5.7905376196298202E-4</v>
      </c>
      <c r="V1168" s="64">
        <v>8.6123980181320395E-3</v>
      </c>
      <c r="W1168" s="62" t="s">
        <v>47</v>
      </c>
      <c r="X1168" s="62" t="s">
        <v>35</v>
      </c>
    </row>
    <row r="1169" spans="1:24">
      <c r="A1169" s="62" t="s">
        <v>7457</v>
      </c>
      <c r="B1169" s="62" t="s">
        <v>7458</v>
      </c>
      <c r="C1169" s="63">
        <v>101929407</v>
      </c>
      <c r="D1169" s="62" t="s">
        <v>7459</v>
      </c>
      <c r="E1169" s="62" t="s">
        <v>29</v>
      </c>
      <c r="F1169" s="62" t="s">
        <v>29</v>
      </c>
      <c r="G1169" s="62" t="s">
        <v>29</v>
      </c>
      <c r="H1169" s="62" t="s">
        <v>29</v>
      </c>
      <c r="I1169" s="62" t="s">
        <v>7460</v>
      </c>
      <c r="J1169" s="62" t="s">
        <v>164</v>
      </c>
      <c r="K1169" s="62" t="s">
        <v>29</v>
      </c>
      <c r="L1169" s="62" t="s">
        <v>29</v>
      </c>
      <c r="M1169" s="63">
        <v>0</v>
      </c>
      <c r="N1169" s="63">
        <v>0</v>
      </c>
      <c r="O1169" s="63">
        <v>0</v>
      </c>
      <c r="P1169" s="64">
        <v>1.02575400435041E-2</v>
      </c>
      <c r="Q1169" s="64">
        <v>8.7102352382835702E-2</v>
      </c>
      <c r="R1169" s="64">
        <v>3.1682105793948999E-2</v>
      </c>
      <c r="S1169" s="64">
        <v>2.32482450781541E-3</v>
      </c>
      <c r="T1169" s="64">
        <v>-8.7486624679080993</v>
      </c>
      <c r="U1169" s="64">
        <v>5.8300721261842804E-4</v>
      </c>
      <c r="V1169" s="64">
        <v>8.66735667354839E-3</v>
      </c>
      <c r="W1169" s="62" t="s">
        <v>34</v>
      </c>
      <c r="X1169" s="62" t="s">
        <v>35</v>
      </c>
    </row>
    <row r="1170" spans="1:24">
      <c r="A1170" s="62" t="s">
        <v>7461</v>
      </c>
      <c r="B1170" s="62" t="s">
        <v>7461</v>
      </c>
      <c r="C1170" s="62"/>
      <c r="D1170" s="62" t="s">
        <v>7462</v>
      </c>
      <c r="E1170" s="62" t="s">
        <v>29</v>
      </c>
      <c r="F1170" s="62" t="s">
        <v>29</v>
      </c>
      <c r="G1170" s="62" t="s">
        <v>29</v>
      </c>
      <c r="H1170" s="62" t="s">
        <v>29</v>
      </c>
      <c r="I1170" s="62" t="s">
        <v>163</v>
      </c>
      <c r="J1170" s="62" t="s">
        <v>164</v>
      </c>
      <c r="K1170" s="62" t="s">
        <v>29</v>
      </c>
      <c r="L1170" s="62" t="s">
        <v>29</v>
      </c>
      <c r="M1170" s="64">
        <v>0.254937857589984</v>
      </c>
      <c r="N1170" s="64">
        <v>0.865939983568075</v>
      </c>
      <c r="O1170" s="64">
        <v>0.74452171830985903</v>
      </c>
      <c r="P1170" s="64">
        <v>0.212764727699531</v>
      </c>
      <c r="Q1170" s="64">
        <v>7.7815520344287903E-2</v>
      </c>
      <c r="R1170" s="64">
        <v>0.102049785602504</v>
      </c>
      <c r="S1170" s="64">
        <v>4.75103634366456</v>
      </c>
      <c r="T1170" s="64">
        <v>2.2482422428725402</v>
      </c>
      <c r="U1170" s="64">
        <v>5.8519497759680595E-4</v>
      </c>
      <c r="V1170" s="64">
        <v>8.6921789633834599E-3</v>
      </c>
      <c r="W1170" s="62" t="s">
        <v>47</v>
      </c>
      <c r="X1170" s="62" t="s">
        <v>35</v>
      </c>
    </row>
    <row r="1171" spans="1:24">
      <c r="A1171" s="62" t="s">
        <v>7473</v>
      </c>
      <c r="B1171" s="62" t="s">
        <v>7474</v>
      </c>
      <c r="C1171" s="63">
        <v>5468</v>
      </c>
      <c r="D1171" s="62" t="s">
        <v>7475</v>
      </c>
      <c r="E1171" s="62" t="s">
        <v>7476</v>
      </c>
      <c r="F1171" s="62" t="s">
        <v>7477</v>
      </c>
      <c r="G1171" s="62" t="s">
        <v>29</v>
      </c>
      <c r="H1171" s="62" t="s">
        <v>29</v>
      </c>
      <c r="I1171" s="62" t="s">
        <v>7478</v>
      </c>
      <c r="J1171" s="62" t="s">
        <v>572</v>
      </c>
      <c r="K1171" s="62" t="s">
        <v>7479</v>
      </c>
      <c r="L1171" s="62" t="s">
        <v>7480</v>
      </c>
      <c r="M1171" s="64">
        <v>1.62693440948168</v>
      </c>
      <c r="N1171" s="64">
        <v>0.59283290626825802</v>
      </c>
      <c r="O1171" s="64">
        <v>0.809163132960521</v>
      </c>
      <c r="P1171" s="64">
        <v>2.2928217801519102</v>
      </c>
      <c r="Q1171" s="64">
        <v>2.08985840113513</v>
      </c>
      <c r="R1171" s="64">
        <v>2.2232215078040198</v>
      </c>
      <c r="S1171" s="64">
        <v>0.45851885045646601</v>
      </c>
      <c r="T1171" s="64">
        <v>-1.12494704830579</v>
      </c>
      <c r="U1171" s="64">
        <v>6.10643901608424E-4</v>
      </c>
      <c r="V1171" s="64">
        <v>9.0063936151951896E-3</v>
      </c>
      <c r="W1171" s="62" t="s">
        <v>34</v>
      </c>
      <c r="X1171" s="62" t="s">
        <v>35</v>
      </c>
    </row>
    <row r="1172" spans="1:24">
      <c r="A1172" s="62" t="s">
        <v>7481</v>
      </c>
      <c r="B1172" s="62" t="s">
        <v>7482</v>
      </c>
      <c r="C1172" s="63">
        <v>81544</v>
      </c>
      <c r="D1172" s="62" t="s">
        <v>7483</v>
      </c>
      <c r="E1172" s="62" t="s">
        <v>7484</v>
      </c>
      <c r="F1172" s="62" t="s">
        <v>29</v>
      </c>
      <c r="G1172" s="62" t="s">
        <v>29</v>
      </c>
      <c r="H1172" s="62" t="s">
        <v>29</v>
      </c>
      <c r="I1172" s="62" t="s">
        <v>7485</v>
      </c>
      <c r="J1172" s="62" t="s">
        <v>181</v>
      </c>
      <c r="K1172" s="62" t="s">
        <v>29</v>
      </c>
      <c r="L1172" s="62" t="s">
        <v>7486</v>
      </c>
      <c r="M1172" s="64">
        <v>1.53763307400303</v>
      </c>
      <c r="N1172" s="64">
        <v>0.52172758717819301</v>
      </c>
      <c r="O1172" s="64">
        <v>0.67182373679959595</v>
      </c>
      <c r="P1172" s="64">
        <v>0.37360004522968199</v>
      </c>
      <c r="Q1172" s="64">
        <v>0.34761298404846003</v>
      </c>
      <c r="R1172" s="64">
        <v>0.26356784230186803</v>
      </c>
      <c r="S1172" s="64">
        <v>2.7733930225501102</v>
      </c>
      <c r="T1172" s="64">
        <v>1.4716520777931801</v>
      </c>
      <c r="U1172" s="64">
        <v>6.1121784642446204E-4</v>
      </c>
      <c r="V1172" s="64">
        <v>9.0107648009035597E-3</v>
      </c>
      <c r="W1172" s="62" t="s">
        <v>47</v>
      </c>
      <c r="X1172" s="62" t="s">
        <v>35</v>
      </c>
    </row>
    <row r="1173" spans="1:24">
      <c r="A1173" s="62" t="s">
        <v>7487</v>
      </c>
      <c r="B1173" s="62" t="s">
        <v>7488</v>
      </c>
      <c r="C1173" s="63">
        <v>84293</v>
      </c>
      <c r="D1173" s="62" t="s">
        <v>7489</v>
      </c>
      <c r="E1173" s="62" t="s">
        <v>7490</v>
      </c>
      <c r="F1173" s="62" t="s">
        <v>29</v>
      </c>
      <c r="G1173" s="62" t="s">
        <v>29</v>
      </c>
      <c r="H1173" s="62" t="s">
        <v>29</v>
      </c>
      <c r="I1173" s="62" t="s">
        <v>7491</v>
      </c>
      <c r="J1173" s="62" t="s">
        <v>85</v>
      </c>
      <c r="K1173" s="62" t="s">
        <v>29</v>
      </c>
      <c r="L1173" s="62" t="s">
        <v>29</v>
      </c>
      <c r="M1173" s="64">
        <v>13.284792473312899</v>
      </c>
      <c r="N1173" s="64">
        <v>5.5269907492331303</v>
      </c>
      <c r="O1173" s="64">
        <v>6.2834200842024499</v>
      </c>
      <c r="P1173" s="64">
        <v>4.2468537854294501</v>
      </c>
      <c r="Q1173" s="64">
        <v>3.58442215</v>
      </c>
      <c r="R1173" s="64">
        <v>3.5883019010736201</v>
      </c>
      <c r="S1173" s="64">
        <v>2.1975596353948199</v>
      </c>
      <c r="T1173" s="64">
        <v>1.1359023164590001</v>
      </c>
      <c r="U1173" s="64">
        <v>6.1467067360162001E-4</v>
      </c>
      <c r="V1173" s="64">
        <v>9.0340165492898694E-3</v>
      </c>
      <c r="W1173" s="62" t="s">
        <v>47</v>
      </c>
      <c r="X1173" s="62" t="s">
        <v>35</v>
      </c>
    </row>
    <row r="1174" spans="1:24">
      <c r="A1174" s="62" t="s">
        <v>7492</v>
      </c>
      <c r="B1174" s="62" t="s">
        <v>7493</v>
      </c>
      <c r="C1174" s="63">
        <v>283130</v>
      </c>
      <c r="D1174" s="62" t="s">
        <v>7494</v>
      </c>
      <c r="E1174" s="62" t="s">
        <v>7495</v>
      </c>
      <c r="F1174" s="62" t="s">
        <v>29</v>
      </c>
      <c r="G1174" s="62" t="s">
        <v>29</v>
      </c>
      <c r="H1174" s="62" t="s">
        <v>29</v>
      </c>
      <c r="I1174" s="62" t="s">
        <v>7496</v>
      </c>
      <c r="J1174" s="62" t="s">
        <v>56</v>
      </c>
      <c r="K1174" s="62" t="s">
        <v>29</v>
      </c>
      <c r="L1174" s="62" t="s">
        <v>29</v>
      </c>
      <c r="M1174" s="64">
        <v>0.92258557746658199</v>
      </c>
      <c r="N1174" s="64">
        <v>0.12545164952259699</v>
      </c>
      <c r="O1174" s="64">
        <v>0.25589864379376198</v>
      </c>
      <c r="P1174" s="64">
        <v>9.0575352005092299E-2</v>
      </c>
      <c r="Q1174" s="64">
        <v>7.4422761425843406E-2</v>
      </c>
      <c r="R1174" s="64">
        <v>9.28644565245067E-2</v>
      </c>
      <c r="S1174" s="64">
        <v>5.05670858321258</v>
      </c>
      <c r="T1174" s="64">
        <v>2.3381986387245801</v>
      </c>
      <c r="U1174" s="64">
        <v>6.1518190889472805E-4</v>
      </c>
      <c r="V1174" s="64">
        <v>9.0375717036136997E-3</v>
      </c>
      <c r="W1174" s="62" t="s">
        <v>47</v>
      </c>
      <c r="X1174" s="62" t="s">
        <v>35</v>
      </c>
    </row>
    <row r="1175" spans="1:24">
      <c r="A1175" s="62" t="s">
        <v>7497</v>
      </c>
      <c r="B1175" s="62" t="s">
        <v>7498</v>
      </c>
      <c r="C1175" s="62"/>
      <c r="D1175" s="62" t="s">
        <v>7499</v>
      </c>
      <c r="E1175" s="62" t="s">
        <v>29</v>
      </c>
      <c r="F1175" s="62" t="s">
        <v>29</v>
      </c>
      <c r="G1175" s="62" t="s">
        <v>29</v>
      </c>
      <c r="H1175" s="62" t="s">
        <v>29</v>
      </c>
      <c r="I1175" s="62" t="s">
        <v>7500</v>
      </c>
      <c r="J1175" s="62" t="s">
        <v>164</v>
      </c>
      <c r="K1175" s="62" t="s">
        <v>29</v>
      </c>
      <c r="L1175" s="62" t="s">
        <v>29</v>
      </c>
      <c r="M1175" s="64">
        <v>2.21708737142149E-2</v>
      </c>
      <c r="N1175" s="64">
        <v>1.8185912752509598E-2</v>
      </c>
      <c r="O1175" s="64">
        <v>3.6281471309951699E-2</v>
      </c>
      <c r="P1175" s="63">
        <v>0</v>
      </c>
      <c r="Q1175" s="63">
        <v>0</v>
      </c>
      <c r="R1175" s="63">
        <v>0</v>
      </c>
      <c r="S1175" s="64">
        <v>255.460859255587</v>
      </c>
      <c r="T1175" s="64">
        <v>7.9969584536047096</v>
      </c>
      <c r="U1175" s="64">
        <v>6.2039307357508299E-4</v>
      </c>
      <c r="V1175" s="64">
        <v>9.0981945763716505E-3</v>
      </c>
      <c r="W1175" s="62" t="s">
        <v>47</v>
      </c>
      <c r="X1175" s="62" t="s">
        <v>35</v>
      </c>
    </row>
    <row r="1176" spans="1:24">
      <c r="A1176" s="62" t="s">
        <v>7501</v>
      </c>
      <c r="B1176" s="62" t="s">
        <v>7502</v>
      </c>
      <c r="C1176" s="63">
        <v>400761</v>
      </c>
      <c r="D1176" s="62" t="s">
        <v>7503</v>
      </c>
      <c r="E1176" s="62" t="s">
        <v>29</v>
      </c>
      <c r="F1176" s="62" t="s">
        <v>29</v>
      </c>
      <c r="G1176" s="62" t="s">
        <v>29</v>
      </c>
      <c r="H1176" s="62" t="s">
        <v>29</v>
      </c>
      <c r="I1176" s="62" t="s">
        <v>7504</v>
      </c>
      <c r="J1176" s="62" t="s">
        <v>164</v>
      </c>
      <c r="K1176" s="62" t="s">
        <v>29</v>
      </c>
      <c r="L1176" s="62" t="s">
        <v>29</v>
      </c>
      <c r="M1176" s="64">
        <v>0.10217899456434899</v>
      </c>
      <c r="N1176" s="64">
        <v>0.13162755715427699</v>
      </c>
      <c r="O1176" s="64">
        <v>0.109271681454836</v>
      </c>
      <c r="P1176" s="64">
        <v>5.3575197362110298E-2</v>
      </c>
      <c r="Q1176" s="64">
        <v>3.75887107913669E-2</v>
      </c>
      <c r="R1176" s="64">
        <v>3.2744498321342901E-2</v>
      </c>
      <c r="S1176" s="64">
        <v>2.7688051435249501</v>
      </c>
      <c r="T1176" s="64">
        <v>1.4692635266691101</v>
      </c>
      <c r="U1176" s="64">
        <v>6.2335702416537505E-4</v>
      </c>
      <c r="V1176" s="64">
        <v>9.1376677976605404E-3</v>
      </c>
      <c r="W1176" s="62" t="s">
        <v>47</v>
      </c>
      <c r="X1176" s="62" t="s">
        <v>35</v>
      </c>
    </row>
    <row r="1177" spans="1:24">
      <c r="A1177" s="62" t="s">
        <v>7505</v>
      </c>
      <c r="B1177" s="62" t="s">
        <v>7506</v>
      </c>
      <c r="C1177" s="63">
        <v>3887</v>
      </c>
      <c r="D1177" s="62" t="s">
        <v>7507</v>
      </c>
      <c r="E1177" s="62" t="s">
        <v>7508</v>
      </c>
      <c r="F1177" s="62" t="s">
        <v>29</v>
      </c>
      <c r="G1177" s="62" t="s">
        <v>29</v>
      </c>
      <c r="H1177" s="62" t="s">
        <v>29</v>
      </c>
      <c r="I1177" s="62" t="s">
        <v>7509</v>
      </c>
      <c r="J1177" s="62" t="s">
        <v>85</v>
      </c>
      <c r="K1177" s="62" t="s">
        <v>7510</v>
      </c>
      <c r="L1177" s="62" t="s">
        <v>7511</v>
      </c>
      <c r="M1177" s="64">
        <v>0.44046000000000002</v>
      </c>
      <c r="N1177" s="64">
        <v>2.0237229999999999</v>
      </c>
      <c r="O1177" s="64">
        <v>1.9899340000000001</v>
      </c>
      <c r="P1177" s="64">
        <v>0.23841399999999999</v>
      </c>
      <c r="Q1177" s="64">
        <v>0.419601</v>
      </c>
      <c r="R1177" s="64">
        <v>0.39783000000000002</v>
      </c>
      <c r="S1177" s="64">
        <v>4.2185330233130802</v>
      </c>
      <c r="T1177" s="64">
        <v>2.0767413951568301</v>
      </c>
      <c r="U1177" s="64">
        <v>6.3320584626012498E-4</v>
      </c>
      <c r="V1177" s="64">
        <v>9.2620662876971693E-3</v>
      </c>
      <c r="W1177" s="62" t="s">
        <v>47</v>
      </c>
      <c r="X1177" s="62" t="s">
        <v>35</v>
      </c>
    </row>
    <row r="1178" spans="1:24">
      <c r="A1178" s="62" t="s">
        <v>7512</v>
      </c>
      <c r="B1178" s="62" t="s">
        <v>7513</v>
      </c>
      <c r="C1178" s="63">
        <v>10234</v>
      </c>
      <c r="D1178" s="62" t="s">
        <v>7514</v>
      </c>
      <c r="E1178" s="62" t="s">
        <v>7515</v>
      </c>
      <c r="F1178" s="62" t="s">
        <v>29</v>
      </c>
      <c r="G1178" s="62" t="s">
        <v>29</v>
      </c>
      <c r="H1178" s="62" t="s">
        <v>29</v>
      </c>
      <c r="I1178" s="62" t="s">
        <v>7516</v>
      </c>
      <c r="J1178" s="62" t="s">
        <v>31</v>
      </c>
      <c r="K1178" s="62" t="s">
        <v>29</v>
      </c>
      <c r="L1178" s="62" t="s">
        <v>29</v>
      </c>
      <c r="M1178" s="64">
        <v>0.58911225539441103</v>
      </c>
      <c r="N1178" s="64">
        <v>0.93243129324372098</v>
      </c>
      <c r="O1178" s="64">
        <v>1.4772967778563799</v>
      </c>
      <c r="P1178" s="64">
        <v>0.14881887796250401</v>
      </c>
      <c r="Q1178" s="64">
        <v>1.7543264237707801E-2</v>
      </c>
      <c r="R1178" s="64">
        <v>0.30867178068624002</v>
      </c>
      <c r="S1178" s="64">
        <v>6.3128972101037304</v>
      </c>
      <c r="T1178" s="64">
        <v>2.6583022605764399</v>
      </c>
      <c r="U1178" s="64">
        <v>6.4322740323198904E-4</v>
      </c>
      <c r="V1178" s="64">
        <v>9.3879305298156506E-3</v>
      </c>
      <c r="W1178" s="62" t="s">
        <v>47</v>
      </c>
      <c r="X1178" s="62" t="s">
        <v>35</v>
      </c>
    </row>
    <row r="1179" spans="1:24">
      <c r="A1179" s="62" t="s">
        <v>7517</v>
      </c>
      <c r="B1179" s="62" t="s">
        <v>7518</v>
      </c>
      <c r="C1179" s="63">
        <v>11237</v>
      </c>
      <c r="D1179" s="62" t="s">
        <v>7519</v>
      </c>
      <c r="E1179" s="62" t="s">
        <v>7520</v>
      </c>
      <c r="F1179" s="62" t="s">
        <v>29</v>
      </c>
      <c r="G1179" s="62" t="s">
        <v>29</v>
      </c>
      <c r="H1179" s="62" t="s">
        <v>29</v>
      </c>
      <c r="I1179" s="62" t="s">
        <v>7521</v>
      </c>
      <c r="J1179" s="62" t="s">
        <v>85</v>
      </c>
      <c r="K1179" s="62" t="s">
        <v>29</v>
      </c>
      <c r="L1179" s="62" t="s">
        <v>29</v>
      </c>
      <c r="M1179" s="64">
        <v>5.3653984464939803</v>
      </c>
      <c r="N1179" s="64">
        <v>1.94754414691261</v>
      </c>
      <c r="O1179" s="64">
        <v>1.43096234981685</v>
      </c>
      <c r="P1179" s="64">
        <v>1.0227640170068</v>
      </c>
      <c r="Q1179" s="64">
        <v>1.0123121207482999</v>
      </c>
      <c r="R1179" s="64">
        <v>1.05627652250131</v>
      </c>
      <c r="S1179" s="64">
        <v>2.8285045105459399</v>
      </c>
      <c r="T1179" s="64">
        <v>1.5000394716134999</v>
      </c>
      <c r="U1179" s="64">
        <v>6.4449017616209604E-4</v>
      </c>
      <c r="V1179" s="64">
        <v>9.4022710308447697E-3</v>
      </c>
      <c r="W1179" s="62" t="s">
        <v>47</v>
      </c>
      <c r="X1179" s="62" t="s">
        <v>35</v>
      </c>
    </row>
    <row r="1180" spans="1:24">
      <c r="A1180" s="62" t="s">
        <v>7522</v>
      </c>
      <c r="B1180" s="62" t="s">
        <v>7523</v>
      </c>
      <c r="C1180" s="62"/>
      <c r="D1180" s="62" t="s">
        <v>7524</v>
      </c>
      <c r="E1180" s="62" t="s">
        <v>29</v>
      </c>
      <c r="F1180" s="62" t="s">
        <v>29</v>
      </c>
      <c r="G1180" s="62" t="s">
        <v>29</v>
      </c>
      <c r="H1180" s="62" t="s">
        <v>29</v>
      </c>
      <c r="I1180" s="62" t="s">
        <v>7525</v>
      </c>
      <c r="J1180" s="62" t="s">
        <v>164</v>
      </c>
      <c r="K1180" s="62" t="s">
        <v>29</v>
      </c>
      <c r="L1180" s="62" t="s">
        <v>29</v>
      </c>
      <c r="M1180" s="64">
        <v>0.90364821826449404</v>
      </c>
      <c r="N1180" s="64">
        <v>1.2038985202728301</v>
      </c>
      <c r="O1180" s="64">
        <v>1.3226233145130699</v>
      </c>
      <c r="P1180" s="64">
        <v>0.26656007540735099</v>
      </c>
      <c r="Q1180" s="64">
        <v>0.21706838120500199</v>
      </c>
      <c r="R1180" s="64">
        <v>0.62181179082986004</v>
      </c>
      <c r="S1180" s="64">
        <v>3.1029900177663898</v>
      </c>
      <c r="T1180" s="64">
        <v>1.6336590557638</v>
      </c>
      <c r="U1180" s="64">
        <v>6.4884303595186602E-4</v>
      </c>
      <c r="V1180" s="64">
        <v>9.4575496213418399E-3</v>
      </c>
      <c r="W1180" s="62" t="s">
        <v>47</v>
      </c>
      <c r="X1180" s="62" t="s">
        <v>35</v>
      </c>
    </row>
    <row r="1181" spans="1:24">
      <c r="A1181" s="62" t="s">
        <v>7526</v>
      </c>
      <c r="B1181" s="62" t="s">
        <v>7526</v>
      </c>
      <c r="C1181" s="62"/>
      <c r="D1181" s="62" t="s">
        <v>7527</v>
      </c>
      <c r="E1181" s="62" t="s">
        <v>7528</v>
      </c>
      <c r="F1181" s="62" t="s">
        <v>29</v>
      </c>
      <c r="G1181" s="62" t="s">
        <v>29</v>
      </c>
      <c r="H1181" s="62" t="s">
        <v>29</v>
      </c>
      <c r="I1181" s="62" t="s">
        <v>7529</v>
      </c>
      <c r="J1181" s="62" t="s">
        <v>85</v>
      </c>
      <c r="K1181" s="62" t="s">
        <v>29</v>
      </c>
      <c r="L1181" s="62" t="s">
        <v>29</v>
      </c>
      <c r="M1181" s="64">
        <v>1.177403</v>
      </c>
      <c r="N1181" s="64">
        <v>0.81243500000000002</v>
      </c>
      <c r="O1181" s="64">
        <v>0.72907100000000002</v>
      </c>
      <c r="P1181" s="64">
        <v>3.0101640000000001</v>
      </c>
      <c r="Q1181" s="64">
        <v>0.97353699999999999</v>
      </c>
      <c r="R1181" s="64">
        <v>3.99227</v>
      </c>
      <c r="S1181" s="64">
        <v>0.34088752328713301</v>
      </c>
      <c r="T1181" s="64">
        <v>-1.55263229805304</v>
      </c>
      <c r="U1181" s="64">
        <v>6.5165003914116897E-4</v>
      </c>
      <c r="V1181" s="64">
        <v>9.4943401707958206E-3</v>
      </c>
      <c r="W1181" s="62" t="s">
        <v>34</v>
      </c>
      <c r="X1181" s="62" t="s">
        <v>35</v>
      </c>
    </row>
    <row r="1182" spans="1:24">
      <c r="A1182" s="62" t="s">
        <v>7530</v>
      </c>
      <c r="B1182" s="62" t="s">
        <v>7531</v>
      </c>
      <c r="C1182" s="63">
        <v>83988</v>
      </c>
      <c r="D1182" s="62" t="s">
        <v>7532</v>
      </c>
      <c r="E1182" s="62" t="s">
        <v>7533</v>
      </c>
      <c r="F1182" s="62" t="s">
        <v>7534</v>
      </c>
      <c r="G1182" s="62" t="s">
        <v>29</v>
      </c>
      <c r="H1182" s="62" t="s">
        <v>29</v>
      </c>
      <c r="I1182" s="62" t="s">
        <v>7535</v>
      </c>
      <c r="J1182" s="62" t="s">
        <v>233</v>
      </c>
      <c r="K1182" s="62" t="s">
        <v>29</v>
      </c>
      <c r="L1182" s="62" t="s">
        <v>7536</v>
      </c>
      <c r="M1182" s="64">
        <v>1.0076615199552399</v>
      </c>
      <c r="N1182" s="64">
        <v>2.4753759855775201</v>
      </c>
      <c r="O1182" s="64">
        <v>2.4601399517592899</v>
      </c>
      <c r="P1182" s="64">
        <v>0.92016756832027802</v>
      </c>
      <c r="Q1182" s="64">
        <v>0.87961454917319404</v>
      </c>
      <c r="R1182" s="64">
        <v>0.88430431219694094</v>
      </c>
      <c r="S1182" s="64">
        <v>2.2142273033948299</v>
      </c>
      <c r="T1182" s="64">
        <v>1.1468033308132199</v>
      </c>
      <c r="U1182" s="64">
        <v>6.5211979652898301E-4</v>
      </c>
      <c r="V1182" s="64">
        <v>9.4970606131655807E-3</v>
      </c>
      <c r="W1182" s="62" t="s">
        <v>47</v>
      </c>
      <c r="X1182" s="62" t="s">
        <v>35</v>
      </c>
    </row>
    <row r="1183" spans="1:24">
      <c r="A1183" s="62" t="s">
        <v>7537</v>
      </c>
      <c r="B1183" s="62" t="s">
        <v>7538</v>
      </c>
      <c r="C1183" s="63">
        <v>105376592</v>
      </c>
      <c r="D1183" s="62" t="s">
        <v>7539</v>
      </c>
      <c r="E1183" s="62" t="s">
        <v>29</v>
      </c>
      <c r="F1183" s="62" t="s">
        <v>29</v>
      </c>
      <c r="G1183" s="62" t="s">
        <v>29</v>
      </c>
      <c r="H1183" s="62" t="s">
        <v>29</v>
      </c>
      <c r="I1183" s="62" t="s">
        <v>7540</v>
      </c>
      <c r="J1183" s="62" t="s">
        <v>164</v>
      </c>
      <c r="K1183" s="62" t="s">
        <v>29</v>
      </c>
      <c r="L1183" s="62" t="s">
        <v>29</v>
      </c>
      <c r="M1183" s="64">
        <v>5.8786477744807102E-2</v>
      </c>
      <c r="N1183" s="64">
        <v>0.13938523590504501</v>
      </c>
      <c r="O1183" s="64">
        <v>0.26801083011869398</v>
      </c>
      <c r="P1183" s="63">
        <v>0</v>
      </c>
      <c r="Q1183" s="63">
        <v>0</v>
      </c>
      <c r="R1183" s="63">
        <v>0</v>
      </c>
      <c r="S1183" s="64">
        <v>1553.9418125618199</v>
      </c>
      <c r="T1183" s="64">
        <v>10.6017167676225</v>
      </c>
      <c r="U1183" s="64">
        <v>6.5322511108688102E-4</v>
      </c>
      <c r="V1183" s="64">
        <v>9.5090305324985695E-3</v>
      </c>
      <c r="W1183" s="62" t="s">
        <v>47</v>
      </c>
      <c r="X1183" s="62" t="s">
        <v>35</v>
      </c>
    </row>
    <row r="1184" spans="1:24">
      <c r="A1184" s="62" t="s">
        <v>7541</v>
      </c>
      <c r="B1184" s="62" t="s">
        <v>7541</v>
      </c>
      <c r="C1184" s="62"/>
      <c r="D1184" s="62" t="s">
        <v>7542</v>
      </c>
      <c r="E1184" s="62" t="s">
        <v>7543</v>
      </c>
      <c r="F1184" s="62" t="s">
        <v>29</v>
      </c>
      <c r="G1184" s="62" t="s">
        <v>29</v>
      </c>
      <c r="H1184" s="62" t="s">
        <v>29</v>
      </c>
      <c r="I1184" s="62" t="s">
        <v>7544</v>
      </c>
      <c r="J1184" s="62" t="s">
        <v>164</v>
      </c>
      <c r="K1184" s="62" t="s">
        <v>29</v>
      </c>
      <c r="L1184" s="62" t="s">
        <v>29</v>
      </c>
      <c r="M1184" s="64">
        <v>258.08255000000003</v>
      </c>
      <c r="N1184" s="64">
        <v>122.001724</v>
      </c>
      <c r="O1184" s="64">
        <v>444.15692100000001</v>
      </c>
      <c r="P1184" s="64">
        <v>113.30191000000001</v>
      </c>
      <c r="Q1184" s="64">
        <v>100.34787799999999</v>
      </c>
      <c r="R1184" s="64">
        <v>127.48938800000001</v>
      </c>
      <c r="S1184" s="64">
        <v>2.4161434774644599</v>
      </c>
      <c r="T1184" s="64">
        <v>1.27270612853732</v>
      </c>
      <c r="U1184" s="64">
        <v>6.5557228582518697E-4</v>
      </c>
      <c r="V1184" s="64">
        <v>9.5349252182827492E-3</v>
      </c>
      <c r="W1184" s="62" t="s">
        <v>47</v>
      </c>
      <c r="X1184" s="62" t="s">
        <v>35</v>
      </c>
    </row>
    <row r="1185" spans="1:24">
      <c r="A1185" s="62" t="s">
        <v>7545</v>
      </c>
      <c r="B1185" s="62" t="s">
        <v>7546</v>
      </c>
      <c r="C1185" s="63">
        <v>100132923</v>
      </c>
      <c r="D1185" s="62" t="s">
        <v>7547</v>
      </c>
      <c r="E1185" s="62" t="s">
        <v>29</v>
      </c>
      <c r="F1185" s="62" t="s">
        <v>29</v>
      </c>
      <c r="G1185" s="62" t="s">
        <v>29</v>
      </c>
      <c r="H1185" s="62" t="s">
        <v>29</v>
      </c>
      <c r="I1185" s="62" t="s">
        <v>7548</v>
      </c>
      <c r="J1185" s="62" t="s">
        <v>164</v>
      </c>
      <c r="K1185" s="62" t="s">
        <v>29</v>
      </c>
      <c r="L1185" s="62" t="s">
        <v>29</v>
      </c>
      <c r="M1185" s="64">
        <v>4.4599206206614901E-2</v>
      </c>
      <c r="N1185" s="64">
        <v>5.4945187967877999E-2</v>
      </c>
      <c r="O1185" s="64">
        <v>5.6266331972233602E-2</v>
      </c>
      <c r="P1185" s="63">
        <v>0</v>
      </c>
      <c r="Q1185" s="64">
        <v>7.0090093915883998E-3</v>
      </c>
      <c r="R1185" s="63">
        <v>0</v>
      </c>
      <c r="S1185" s="64">
        <v>22.230063828094899</v>
      </c>
      <c r="T1185" s="64">
        <v>4.4744401855979099</v>
      </c>
      <c r="U1185" s="64">
        <v>6.5795543588338396E-4</v>
      </c>
      <c r="V1185" s="64">
        <v>9.5612978326682797E-3</v>
      </c>
      <c r="W1185" s="62" t="s">
        <v>47</v>
      </c>
      <c r="X1185" s="62" t="s">
        <v>35</v>
      </c>
    </row>
    <row r="1186" spans="1:24">
      <c r="A1186" s="62" t="s">
        <v>7549</v>
      </c>
      <c r="B1186" s="62" t="s">
        <v>7549</v>
      </c>
      <c r="C1186" s="62"/>
      <c r="D1186" s="62" t="s">
        <v>7550</v>
      </c>
      <c r="E1186" s="62" t="s">
        <v>7551</v>
      </c>
      <c r="F1186" s="62" t="s">
        <v>29</v>
      </c>
      <c r="G1186" s="62" t="s">
        <v>29</v>
      </c>
      <c r="H1186" s="62" t="s">
        <v>29</v>
      </c>
      <c r="I1186" s="62" t="s">
        <v>163</v>
      </c>
      <c r="J1186" s="62" t="s">
        <v>164</v>
      </c>
      <c r="K1186" s="62" t="s">
        <v>29</v>
      </c>
      <c r="L1186" s="62" t="s">
        <v>29</v>
      </c>
      <c r="M1186" s="64">
        <v>0.50006522980812096</v>
      </c>
      <c r="N1186" s="64">
        <v>0.51437647612672899</v>
      </c>
      <c r="O1186" s="64">
        <v>1.7948549857206599</v>
      </c>
      <c r="P1186" s="64">
        <v>0.21038802588130301</v>
      </c>
      <c r="Q1186" s="64">
        <v>1.6655409192324899E-2</v>
      </c>
      <c r="R1186" s="64">
        <v>0.16308455064703301</v>
      </c>
      <c r="S1186" s="64">
        <v>7.2009617214875199</v>
      </c>
      <c r="T1186" s="64">
        <v>2.84818959796677</v>
      </c>
      <c r="U1186" s="64">
        <v>6.6276156830860405E-4</v>
      </c>
      <c r="V1186" s="64">
        <v>9.6228047005741703E-3</v>
      </c>
      <c r="W1186" s="62" t="s">
        <v>47</v>
      </c>
      <c r="X1186" s="62" t="s">
        <v>35</v>
      </c>
    </row>
    <row r="1187" spans="1:24">
      <c r="A1187" s="62" t="s">
        <v>7553</v>
      </c>
      <c r="B1187" s="62" t="s">
        <v>7554</v>
      </c>
      <c r="C1187" s="63">
        <v>285600</v>
      </c>
      <c r="D1187" s="62" t="s">
        <v>7555</v>
      </c>
      <c r="E1187" s="62" t="s">
        <v>1622</v>
      </c>
      <c r="F1187" s="62" t="s">
        <v>29</v>
      </c>
      <c r="G1187" s="62" t="s">
        <v>29</v>
      </c>
      <c r="H1187" s="62" t="s">
        <v>29</v>
      </c>
      <c r="I1187" s="62" t="s">
        <v>7556</v>
      </c>
      <c r="J1187" s="62" t="s">
        <v>926</v>
      </c>
      <c r="K1187" s="62" t="s">
        <v>29</v>
      </c>
      <c r="L1187" s="62" t="s">
        <v>29</v>
      </c>
      <c r="M1187" s="64">
        <v>0.68345576901588301</v>
      </c>
      <c r="N1187" s="64">
        <v>0.17449446124990001</v>
      </c>
      <c r="O1187" s="64">
        <v>0.108007481283422</v>
      </c>
      <c r="P1187" s="64">
        <v>6.3652315348391705E-2</v>
      </c>
      <c r="Q1187" s="64">
        <v>8.7828904860723103E-2</v>
      </c>
      <c r="R1187" s="64">
        <v>5.0531981004070602E-2</v>
      </c>
      <c r="S1187" s="64">
        <v>4.7816563756634203</v>
      </c>
      <c r="T1187" s="64">
        <v>2.2575104573312701</v>
      </c>
      <c r="U1187" s="64">
        <v>6.6460469962663403E-4</v>
      </c>
      <c r="V1187" s="64">
        <v>9.6412218293437397E-3</v>
      </c>
      <c r="W1187" s="62" t="s">
        <v>47</v>
      </c>
      <c r="X1187" s="62" t="s">
        <v>35</v>
      </c>
    </row>
    <row r="1188" spans="1:24">
      <c r="A1188" s="62" t="s">
        <v>7557</v>
      </c>
      <c r="B1188" s="62" t="s">
        <v>7558</v>
      </c>
      <c r="C1188" s="63">
        <v>255758</v>
      </c>
      <c r="D1188" s="62" t="s">
        <v>7559</v>
      </c>
      <c r="E1188" s="62" t="s">
        <v>7560</v>
      </c>
      <c r="F1188" s="62" t="s">
        <v>29</v>
      </c>
      <c r="G1188" s="62" t="s">
        <v>29</v>
      </c>
      <c r="H1188" s="62" t="s">
        <v>29</v>
      </c>
      <c r="I1188" s="62" t="s">
        <v>7561</v>
      </c>
      <c r="J1188" s="62" t="s">
        <v>44</v>
      </c>
      <c r="K1188" s="62" t="s">
        <v>29</v>
      </c>
      <c r="L1188" s="62" t="s">
        <v>7562</v>
      </c>
      <c r="M1188" s="64">
        <v>5.1962482303370798</v>
      </c>
      <c r="N1188" s="64">
        <v>3.2611236492776898</v>
      </c>
      <c r="O1188" s="64">
        <v>3.4492449486356298</v>
      </c>
      <c r="P1188" s="64">
        <v>1.64547470064205</v>
      </c>
      <c r="Q1188" s="64">
        <v>1.3914601316211901</v>
      </c>
      <c r="R1188" s="64">
        <v>2.2785112800963101</v>
      </c>
      <c r="S1188" s="64">
        <v>2.2400032991708798</v>
      </c>
      <c r="T1188" s="64">
        <v>1.16350085714625</v>
      </c>
      <c r="U1188" s="64">
        <v>6.7132460719587599E-4</v>
      </c>
      <c r="V1188" s="64">
        <v>9.7260906173792898E-3</v>
      </c>
      <c r="W1188" s="62" t="s">
        <v>47</v>
      </c>
      <c r="X1188" s="62" t="s">
        <v>35</v>
      </c>
    </row>
    <row r="1189" spans="1:24">
      <c r="A1189" s="62" t="s">
        <v>7563</v>
      </c>
      <c r="B1189" s="62" t="s">
        <v>7564</v>
      </c>
      <c r="C1189" s="63">
        <v>3198</v>
      </c>
      <c r="D1189" s="62" t="s">
        <v>7565</v>
      </c>
      <c r="E1189" s="62" t="s">
        <v>7566</v>
      </c>
      <c r="F1189" s="62" t="s">
        <v>7567</v>
      </c>
      <c r="G1189" s="62" t="s">
        <v>29</v>
      </c>
      <c r="H1189" s="62" t="s">
        <v>29</v>
      </c>
      <c r="I1189" s="62" t="s">
        <v>7568</v>
      </c>
      <c r="J1189" s="62" t="s">
        <v>85</v>
      </c>
      <c r="K1189" s="62" t="s">
        <v>7569</v>
      </c>
      <c r="L1189" s="62" t="s">
        <v>7570</v>
      </c>
      <c r="M1189" s="64">
        <v>0.451103265827762</v>
      </c>
      <c r="N1189" s="64">
        <v>0.96193499999999998</v>
      </c>
      <c r="O1189" s="64">
        <v>1.0357597432166701</v>
      </c>
      <c r="P1189" s="64">
        <v>0.14272799999999999</v>
      </c>
      <c r="Q1189" s="64">
        <v>0.10124900000000001</v>
      </c>
      <c r="R1189" s="64">
        <v>0.35418500000000003</v>
      </c>
      <c r="S1189" s="64">
        <v>4.0938709062836303</v>
      </c>
      <c r="T1189" s="64">
        <v>2.0334656099820299</v>
      </c>
      <c r="U1189" s="64">
        <v>6.7309495360814596E-4</v>
      </c>
      <c r="V1189" s="64">
        <v>9.7457907841497094E-3</v>
      </c>
      <c r="W1189" s="62" t="s">
        <v>47</v>
      </c>
      <c r="X1189" s="62" t="s">
        <v>35</v>
      </c>
    </row>
    <row r="1190" spans="1:24">
      <c r="A1190" s="62" t="s">
        <v>7571</v>
      </c>
      <c r="B1190" s="62" t="s">
        <v>7571</v>
      </c>
      <c r="C1190" s="62"/>
      <c r="D1190" s="62" t="s">
        <v>7572</v>
      </c>
      <c r="E1190" s="62" t="s">
        <v>29</v>
      </c>
      <c r="F1190" s="62" t="s">
        <v>29</v>
      </c>
      <c r="G1190" s="62" t="s">
        <v>29</v>
      </c>
      <c r="H1190" s="62" t="s">
        <v>29</v>
      </c>
      <c r="I1190" s="62" t="s">
        <v>7573</v>
      </c>
      <c r="J1190" s="62" t="s">
        <v>164</v>
      </c>
      <c r="K1190" s="62" t="s">
        <v>29</v>
      </c>
      <c r="L1190" s="62" t="s">
        <v>29</v>
      </c>
      <c r="M1190" s="64">
        <v>0.48818499999999998</v>
      </c>
      <c r="N1190" s="64">
        <v>0.137318</v>
      </c>
      <c r="O1190" s="64">
        <v>0.24179800000000001</v>
      </c>
      <c r="P1190" s="63">
        <v>0</v>
      </c>
      <c r="Q1190" s="63">
        <v>0</v>
      </c>
      <c r="R1190" s="63">
        <v>0</v>
      </c>
      <c r="S1190" s="64">
        <v>2891.0033333333299</v>
      </c>
      <c r="T1190" s="64">
        <v>11.497354556908601</v>
      </c>
      <c r="U1190" s="64">
        <v>6.7332060917971301E-4</v>
      </c>
      <c r="V1190" s="64">
        <v>9.7457907841497094E-3</v>
      </c>
      <c r="W1190" s="62" t="s">
        <v>47</v>
      </c>
      <c r="X1190" s="62" t="s">
        <v>35</v>
      </c>
    </row>
    <row r="1191" spans="1:24">
      <c r="A1191" s="62" t="s">
        <v>7576</v>
      </c>
      <c r="B1191" s="62" t="s">
        <v>7577</v>
      </c>
      <c r="C1191" s="63">
        <v>53919</v>
      </c>
      <c r="D1191" s="62" t="s">
        <v>7578</v>
      </c>
      <c r="E1191" s="62" t="s">
        <v>7579</v>
      </c>
      <c r="F1191" s="62" t="s">
        <v>945</v>
      </c>
      <c r="G1191" s="62" t="s">
        <v>29</v>
      </c>
      <c r="H1191" s="62" t="s">
        <v>29</v>
      </c>
      <c r="I1191" s="62" t="s">
        <v>7580</v>
      </c>
      <c r="J1191" s="62" t="s">
        <v>2110</v>
      </c>
      <c r="K1191" s="62" t="s">
        <v>29</v>
      </c>
      <c r="L1191" s="62" t="s">
        <v>4376</v>
      </c>
      <c r="M1191" s="64">
        <v>0.158738781281999</v>
      </c>
      <c r="N1191" s="64">
        <v>0.20505526684415301</v>
      </c>
      <c r="O1191" s="64">
        <v>0.22500758345279501</v>
      </c>
      <c r="P1191" s="64">
        <v>2.9796920540651198E-2</v>
      </c>
      <c r="Q1191" s="64">
        <v>6.3345839238173204E-2</v>
      </c>
      <c r="R1191" s="64">
        <v>5.4880548638132298E-2</v>
      </c>
      <c r="S1191" s="64">
        <v>3.9777629474433298</v>
      </c>
      <c r="T1191" s="64">
        <v>1.99195730212987</v>
      </c>
      <c r="U1191" s="64">
        <v>6.75726019362503E-4</v>
      </c>
      <c r="V1191" s="64">
        <v>9.7729788162454496E-3</v>
      </c>
      <c r="W1191" s="62" t="s">
        <v>47</v>
      </c>
      <c r="X1191" s="62" t="s">
        <v>35</v>
      </c>
    </row>
    <row r="1192" spans="1:24">
      <c r="A1192" s="62" t="s">
        <v>7581</v>
      </c>
      <c r="B1192" s="62" t="s">
        <v>7582</v>
      </c>
      <c r="C1192" s="63">
        <v>100506696</v>
      </c>
      <c r="D1192" s="62" t="s">
        <v>7583</v>
      </c>
      <c r="E1192" s="62" t="s">
        <v>29</v>
      </c>
      <c r="F1192" s="62" t="s">
        <v>29</v>
      </c>
      <c r="G1192" s="62" t="s">
        <v>29</v>
      </c>
      <c r="H1192" s="62" t="s">
        <v>29</v>
      </c>
      <c r="I1192" s="62" t="s">
        <v>7584</v>
      </c>
      <c r="J1192" s="62" t="s">
        <v>164</v>
      </c>
      <c r="K1192" s="62" t="s">
        <v>29</v>
      </c>
      <c r="L1192" s="62" t="s">
        <v>29</v>
      </c>
      <c r="M1192" s="64">
        <v>0.64099933682265997</v>
      </c>
      <c r="N1192" s="64">
        <v>0.92087488916256199</v>
      </c>
      <c r="O1192" s="64">
        <v>0.69758086945812803</v>
      </c>
      <c r="P1192" s="64">
        <v>0.27085500000000001</v>
      </c>
      <c r="Q1192" s="64">
        <v>0.24462700000000001</v>
      </c>
      <c r="R1192" s="64">
        <v>0.28415550738916301</v>
      </c>
      <c r="S1192" s="64">
        <v>2.8255991928399302</v>
      </c>
      <c r="T1192" s="64">
        <v>1.4985568359791099</v>
      </c>
      <c r="U1192" s="64">
        <v>6.7875373978528895E-4</v>
      </c>
      <c r="V1192" s="64">
        <v>9.8125389852458406E-3</v>
      </c>
      <c r="W1192" s="62" t="s">
        <v>47</v>
      </c>
      <c r="X1192" s="62" t="s">
        <v>35</v>
      </c>
    </row>
    <row r="1193" spans="1:24">
      <c r="A1193" s="62" t="s">
        <v>7585</v>
      </c>
      <c r="B1193" s="62" t="s">
        <v>7586</v>
      </c>
      <c r="C1193" s="63">
        <v>149478</v>
      </c>
      <c r="D1193" s="62" t="s">
        <v>7587</v>
      </c>
      <c r="E1193" s="62" t="s">
        <v>1622</v>
      </c>
      <c r="F1193" s="62" t="s">
        <v>29</v>
      </c>
      <c r="G1193" s="62" t="s">
        <v>29</v>
      </c>
      <c r="H1193" s="62" t="s">
        <v>29</v>
      </c>
      <c r="I1193" s="62" t="s">
        <v>7588</v>
      </c>
      <c r="J1193" s="62" t="s">
        <v>233</v>
      </c>
      <c r="K1193" s="62" t="s">
        <v>29</v>
      </c>
      <c r="L1193" s="62" t="s">
        <v>29</v>
      </c>
      <c r="M1193" s="64">
        <v>0.116946321356712</v>
      </c>
      <c r="N1193" s="64">
        <v>0.19681492152917501</v>
      </c>
      <c r="O1193" s="64">
        <v>8.0233447254958304E-2</v>
      </c>
      <c r="P1193" s="64">
        <v>0.66527096665708496</v>
      </c>
      <c r="Q1193" s="64">
        <v>0.45354020781833898</v>
      </c>
      <c r="R1193" s="64">
        <v>0.26927764731244602</v>
      </c>
      <c r="S1193" s="64">
        <v>0.283839682271468</v>
      </c>
      <c r="T1193" s="64">
        <v>-1.8168517950795</v>
      </c>
      <c r="U1193" s="64">
        <v>6.8122663217792302E-4</v>
      </c>
      <c r="V1193" s="64">
        <v>9.8440475521524694E-3</v>
      </c>
      <c r="W1193" s="62" t="s">
        <v>34</v>
      </c>
      <c r="X1193" s="62" t="s">
        <v>35</v>
      </c>
    </row>
    <row r="1194" spans="1:24">
      <c r="A1194" s="62" t="s">
        <v>7589</v>
      </c>
      <c r="B1194" s="62" t="s">
        <v>7590</v>
      </c>
      <c r="C1194" s="63">
        <v>6616</v>
      </c>
      <c r="D1194" s="62" t="s">
        <v>7591</v>
      </c>
      <c r="E1194" s="62" t="s">
        <v>7592</v>
      </c>
      <c r="F1194" s="62" t="s">
        <v>7593</v>
      </c>
      <c r="G1194" s="62" t="s">
        <v>29</v>
      </c>
      <c r="H1194" s="62" t="s">
        <v>29</v>
      </c>
      <c r="I1194" s="62" t="s">
        <v>7594</v>
      </c>
      <c r="J1194" s="62" t="s">
        <v>65</v>
      </c>
      <c r="K1194" s="62" t="s">
        <v>7595</v>
      </c>
      <c r="L1194" s="62" t="s">
        <v>7596</v>
      </c>
      <c r="M1194" s="64">
        <v>0.55567463076243295</v>
      </c>
      <c r="N1194" s="64">
        <v>9.7910251607835397E-2</v>
      </c>
      <c r="O1194" s="64">
        <v>7.9763776424959507E-2</v>
      </c>
      <c r="P1194" s="64">
        <v>3.8102883548529601E-2</v>
      </c>
      <c r="Q1194" s="64">
        <v>5.2971888654327698E-2</v>
      </c>
      <c r="R1194" s="64">
        <v>5.2074709411360401E-2</v>
      </c>
      <c r="S1194" s="64">
        <v>5.1229571391084301</v>
      </c>
      <c r="T1194" s="64">
        <v>2.3569768216276601</v>
      </c>
      <c r="U1194" s="64">
        <v>6.8328996776926599E-4</v>
      </c>
      <c r="V1194" s="64">
        <v>9.8696132494747908E-3</v>
      </c>
      <c r="W1194" s="62" t="s">
        <v>47</v>
      </c>
      <c r="X1194" s="62" t="s">
        <v>35</v>
      </c>
    </row>
    <row r="1195" spans="1:24">
      <c r="A1195" s="62" t="s">
        <v>7597</v>
      </c>
      <c r="B1195" s="62" t="s">
        <v>7598</v>
      </c>
      <c r="C1195" s="63">
        <v>4324</v>
      </c>
      <c r="D1195" s="62" t="s">
        <v>7599</v>
      </c>
      <c r="E1195" s="62" t="s">
        <v>7600</v>
      </c>
      <c r="F1195" s="62" t="s">
        <v>7601</v>
      </c>
      <c r="G1195" s="62" t="s">
        <v>29</v>
      </c>
      <c r="H1195" s="62" t="s">
        <v>29</v>
      </c>
      <c r="I1195" s="62" t="s">
        <v>7602</v>
      </c>
      <c r="J1195" s="62" t="s">
        <v>85</v>
      </c>
      <c r="K1195" s="62" t="s">
        <v>7603</v>
      </c>
      <c r="L1195" s="62" t="s">
        <v>7604</v>
      </c>
      <c r="M1195" s="64">
        <v>8.2148321902623493</v>
      </c>
      <c r="N1195" s="64">
        <v>3.5190678770976098</v>
      </c>
      <c r="O1195" s="64">
        <v>3.3677407402505302</v>
      </c>
      <c r="P1195" s="64">
        <v>2.4974122049160998</v>
      </c>
      <c r="Q1195" s="64">
        <v>1.8819262320964301</v>
      </c>
      <c r="R1195" s="64">
        <v>2.0039964845190301</v>
      </c>
      <c r="S1195" s="64">
        <v>2.3657917050022399</v>
      </c>
      <c r="T1195" s="64">
        <v>1.2423230578751301</v>
      </c>
      <c r="U1195" s="64">
        <v>6.9021345371087005E-4</v>
      </c>
      <c r="V1195" s="64">
        <v>9.9482054234598504E-3</v>
      </c>
      <c r="W1195" s="62" t="s">
        <v>47</v>
      </c>
      <c r="X1195" s="62" t="s">
        <v>35</v>
      </c>
    </row>
    <row r="1196" spans="1:24">
      <c r="A1196" s="62" t="s">
        <v>7605</v>
      </c>
      <c r="B1196" s="62" t="s">
        <v>7606</v>
      </c>
      <c r="C1196" s="63">
        <v>4613</v>
      </c>
      <c r="D1196" s="62" t="s">
        <v>7607</v>
      </c>
      <c r="E1196" s="62" t="s">
        <v>7608</v>
      </c>
      <c r="F1196" s="62" t="s">
        <v>7609</v>
      </c>
      <c r="G1196" s="62" t="s">
        <v>29</v>
      </c>
      <c r="H1196" s="62" t="s">
        <v>29</v>
      </c>
      <c r="I1196" s="62" t="s">
        <v>7610</v>
      </c>
      <c r="J1196" s="62" t="s">
        <v>85</v>
      </c>
      <c r="K1196" s="62" t="s">
        <v>7611</v>
      </c>
      <c r="L1196" s="62" t="s">
        <v>7612</v>
      </c>
      <c r="M1196" s="64">
        <v>1.8553722686025401E-2</v>
      </c>
      <c r="N1196" s="64">
        <v>5.9164769509981903E-2</v>
      </c>
      <c r="O1196" s="64">
        <v>0.21100330671506401</v>
      </c>
      <c r="P1196" s="63">
        <v>0</v>
      </c>
      <c r="Q1196" s="63">
        <v>0</v>
      </c>
      <c r="R1196" s="63">
        <v>0</v>
      </c>
      <c r="S1196" s="64">
        <v>962.40599637023797</v>
      </c>
      <c r="T1196" s="64">
        <v>9.9105018211775899</v>
      </c>
      <c r="U1196" s="64">
        <v>6.9410769455266496E-4</v>
      </c>
      <c r="V1196" s="64">
        <v>9.9933618964645008E-3</v>
      </c>
      <c r="W1196" s="62" t="s">
        <v>47</v>
      </c>
      <c r="X1196" s="62" t="s">
        <v>35</v>
      </c>
    </row>
    <row r="1197" spans="1:24">
      <c r="A1197" s="62" t="s">
        <v>7613</v>
      </c>
      <c r="B1197" s="62" t="s">
        <v>7614</v>
      </c>
      <c r="C1197" s="63">
        <v>111</v>
      </c>
      <c r="D1197" s="62" t="s">
        <v>7615</v>
      </c>
      <c r="E1197" s="62" t="s">
        <v>7616</v>
      </c>
      <c r="F1197" s="62" t="s">
        <v>7617</v>
      </c>
      <c r="G1197" s="62" t="s">
        <v>7618</v>
      </c>
      <c r="H1197" s="62" t="s">
        <v>6686</v>
      </c>
      <c r="I1197" s="62" t="s">
        <v>7619</v>
      </c>
      <c r="J1197" s="62" t="s">
        <v>191</v>
      </c>
      <c r="K1197" s="62" t="s">
        <v>29</v>
      </c>
      <c r="L1197" s="62" t="s">
        <v>7620</v>
      </c>
      <c r="M1197" s="64">
        <v>0.27036803731829001</v>
      </c>
      <c r="N1197" s="64">
        <v>0.560153576480798</v>
      </c>
      <c r="O1197" s="64">
        <v>0.574318625298329</v>
      </c>
      <c r="P1197" s="64">
        <v>0.15024673508353201</v>
      </c>
      <c r="Q1197" s="64">
        <v>0.17049764721197699</v>
      </c>
      <c r="R1197" s="64">
        <v>0.240788211325667</v>
      </c>
      <c r="S1197" s="64">
        <v>2.50179643186511</v>
      </c>
      <c r="T1197" s="64">
        <v>1.32296440393745</v>
      </c>
      <c r="U1197" s="64">
        <v>6.9500656798182799E-4</v>
      </c>
      <c r="V1197" s="64">
        <v>1.00001073679512E-2</v>
      </c>
      <c r="W1197" s="62" t="s">
        <v>47</v>
      </c>
      <c r="X1197" s="62" t="s">
        <v>35</v>
      </c>
    </row>
    <row r="1198" spans="1:24">
      <c r="A1198" s="62" t="s">
        <v>7621</v>
      </c>
      <c r="B1198" s="62" t="s">
        <v>7622</v>
      </c>
      <c r="C1198" s="63">
        <v>339804</v>
      </c>
      <c r="D1198" s="62" t="s">
        <v>7623</v>
      </c>
      <c r="E1198" s="62" t="s">
        <v>5202</v>
      </c>
      <c r="F1198" s="62" t="s">
        <v>29</v>
      </c>
      <c r="G1198" s="62" t="s">
        <v>29</v>
      </c>
      <c r="H1198" s="62" t="s">
        <v>29</v>
      </c>
      <c r="I1198" s="62" t="s">
        <v>7624</v>
      </c>
      <c r="J1198" s="62" t="s">
        <v>949</v>
      </c>
      <c r="K1198" s="62" t="s">
        <v>29</v>
      </c>
      <c r="L1198" s="62" t="s">
        <v>29</v>
      </c>
      <c r="M1198" s="64">
        <v>3.5575090151615001</v>
      </c>
      <c r="N1198" s="64">
        <v>0.116361753460778</v>
      </c>
      <c r="O1198" s="64">
        <v>1.8372742254449601E-2</v>
      </c>
      <c r="P1198" s="64">
        <v>2.7411624917600502E-2</v>
      </c>
      <c r="Q1198" s="64">
        <v>7.63298800263678E-2</v>
      </c>
      <c r="R1198" s="64">
        <v>5.6014376400791002E-2</v>
      </c>
      <c r="S1198" s="64">
        <v>23.1117845540142</v>
      </c>
      <c r="T1198" s="64">
        <v>4.53055675529124</v>
      </c>
      <c r="U1198" s="64">
        <v>7.1102334094955003E-4</v>
      </c>
      <c r="V1198" s="64">
        <v>1.0199947491330101E-2</v>
      </c>
      <c r="W1198" s="62" t="s">
        <v>47</v>
      </c>
      <c r="X1198" s="62" t="s">
        <v>35</v>
      </c>
    </row>
    <row r="1199" spans="1:24">
      <c r="A1199" s="62" t="s">
        <v>7626</v>
      </c>
      <c r="B1199" s="62" t="s">
        <v>7627</v>
      </c>
      <c r="C1199" s="63">
        <v>5243</v>
      </c>
      <c r="D1199" s="62" t="s">
        <v>7628</v>
      </c>
      <c r="E1199" s="62" t="s">
        <v>7629</v>
      </c>
      <c r="F1199" s="62" t="s">
        <v>7630</v>
      </c>
      <c r="G1199" s="62" t="s">
        <v>7631</v>
      </c>
      <c r="H1199" s="62" t="s">
        <v>7632</v>
      </c>
      <c r="I1199" s="62" t="s">
        <v>7633</v>
      </c>
      <c r="J1199" s="62" t="s">
        <v>191</v>
      </c>
      <c r="K1199" s="62" t="s">
        <v>7634</v>
      </c>
      <c r="L1199" s="62" t="s">
        <v>7635</v>
      </c>
      <c r="M1199" s="64">
        <v>0.75962734755527905</v>
      </c>
      <c r="N1199" s="64">
        <v>0.41807491513547201</v>
      </c>
      <c r="O1199" s="64">
        <v>0.40749944923699799</v>
      </c>
      <c r="P1199" s="64">
        <v>0.233096511055746</v>
      </c>
      <c r="Q1199" s="64">
        <v>0.217416798972283</v>
      </c>
      <c r="R1199" s="64">
        <v>0.178992468701339</v>
      </c>
      <c r="S1199" s="64">
        <v>2.5181686419581601</v>
      </c>
      <c r="T1199" s="64">
        <v>1.3323749036962</v>
      </c>
      <c r="U1199" s="64">
        <v>7.1381090200149395E-4</v>
      </c>
      <c r="V1199" s="64">
        <v>1.02311879563256E-2</v>
      </c>
      <c r="W1199" s="62" t="s">
        <v>47</v>
      </c>
      <c r="X1199" s="62" t="s">
        <v>35</v>
      </c>
    </row>
    <row r="1200" spans="1:24">
      <c r="A1200" s="62" t="s">
        <v>7642</v>
      </c>
      <c r="B1200" s="62" t="s">
        <v>7642</v>
      </c>
      <c r="C1200" s="62"/>
      <c r="D1200" s="62" t="s">
        <v>7643</v>
      </c>
      <c r="E1200" s="62" t="s">
        <v>7543</v>
      </c>
      <c r="F1200" s="62" t="s">
        <v>29</v>
      </c>
      <c r="G1200" s="62" t="s">
        <v>29</v>
      </c>
      <c r="H1200" s="62" t="s">
        <v>29</v>
      </c>
      <c r="I1200" s="62" t="s">
        <v>7544</v>
      </c>
      <c r="J1200" s="62" t="s">
        <v>164</v>
      </c>
      <c r="K1200" s="62" t="s">
        <v>29</v>
      </c>
      <c r="L1200" s="62" t="s">
        <v>29</v>
      </c>
      <c r="M1200" s="64">
        <v>225.321381</v>
      </c>
      <c r="N1200" s="64">
        <v>107.085114</v>
      </c>
      <c r="O1200" s="64">
        <v>393.34728999999999</v>
      </c>
      <c r="P1200" s="64">
        <v>98.616675999999998</v>
      </c>
      <c r="Q1200" s="64">
        <v>88.503906000000001</v>
      </c>
      <c r="R1200" s="64">
        <v>113.398552</v>
      </c>
      <c r="S1200" s="64">
        <v>2.4150002541934601</v>
      </c>
      <c r="T1200" s="64">
        <v>1.27202334091348</v>
      </c>
      <c r="U1200" s="64">
        <v>7.2426929102937902E-4</v>
      </c>
      <c r="V1200" s="64">
        <v>1.03501413080067E-2</v>
      </c>
      <c r="W1200" s="62" t="s">
        <v>47</v>
      </c>
      <c r="X1200" s="62" t="s">
        <v>35</v>
      </c>
    </row>
    <row r="1201" spans="1:24">
      <c r="A1201" s="62" t="s">
        <v>7644</v>
      </c>
      <c r="B1201" s="62" t="s">
        <v>7645</v>
      </c>
      <c r="C1201" s="63">
        <v>55890</v>
      </c>
      <c r="D1201" s="62" t="s">
        <v>7646</v>
      </c>
      <c r="E1201" s="62" t="s">
        <v>7647</v>
      </c>
      <c r="F1201" s="62" t="s">
        <v>29</v>
      </c>
      <c r="G1201" s="62" t="s">
        <v>29</v>
      </c>
      <c r="H1201" s="62" t="s">
        <v>29</v>
      </c>
      <c r="I1201" s="62" t="s">
        <v>7648</v>
      </c>
      <c r="J1201" s="62" t="s">
        <v>233</v>
      </c>
      <c r="K1201" s="62" t="s">
        <v>29</v>
      </c>
      <c r="L1201" s="62" t="s">
        <v>29</v>
      </c>
      <c r="M1201" s="64">
        <v>1.9861690011945801</v>
      </c>
      <c r="N1201" s="64">
        <v>0.295698734271303</v>
      </c>
      <c r="O1201" s="64">
        <v>0.26162809556676397</v>
      </c>
      <c r="P1201" s="64">
        <v>0.180051437748872</v>
      </c>
      <c r="Q1201" s="64">
        <v>0.145485938677993</v>
      </c>
      <c r="R1201" s="64">
        <v>0.173650115343775</v>
      </c>
      <c r="S1201" s="64">
        <v>5.0952715622155402</v>
      </c>
      <c r="T1201" s="64">
        <v>2.3491590396238902</v>
      </c>
      <c r="U1201" s="64">
        <v>7.2558305765252297E-4</v>
      </c>
      <c r="V1201" s="64">
        <v>1.03600910282863E-2</v>
      </c>
      <c r="W1201" s="62" t="s">
        <v>47</v>
      </c>
      <c r="X1201" s="62" t="s">
        <v>35</v>
      </c>
    </row>
    <row r="1202" spans="1:24">
      <c r="A1202" s="62" t="s">
        <v>7649</v>
      </c>
      <c r="B1202" s="62" t="s">
        <v>7650</v>
      </c>
      <c r="C1202" s="63">
        <v>79094</v>
      </c>
      <c r="D1202" s="62" t="s">
        <v>7651</v>
      </c>
      <c r="E1202" s="62" t="s">
        <v>7652</v>
      </c>
      <c r="F1202" s="62" t="s">
        <v>4294</v>
      </c>
      <c r="G1202" s="62" t="s">
        <v>7653</v>
      </c>
      <c r="H1202" s="62" t="s">
        <v>7654</v>
      </c>
      <c r="I1202" s="62" t="s">
        <v>7655</v>
      </c>
      <c r="J1202" s="62" t="s">
        <v>85</v>
      </c>
      <c r="K1202" s="62" t="s">
        <v>29</v>
      </c>
      <c r="L1202" s="62" t="s">
        <v>7656</v>
      </c>
      <c r="M1202" s="64">
        <v>6.1319810331545597</v>
      </c>
      <c r="N1202" s="64">
        <v>0.51540154071184796</v>
      </c>
      <c r="O1202" s="64">
        <v>0.82305996099463696</v>
      </c>
      <c r="P1202" s="64">
        <v>0.464298935153584</v>
      </c>
      <c r="Q1202" s="64">
        <v>0.45825316918576298</v>
      </c>
      <c r="R1202" s="64">
        <v>0.22310650414432001</v>
      </c>
      <c r="S1202" s="64">
        <v>6.5206532552908802</v>
      </c>
      <c r="T1202" s="64">
        <v>2.70501650448068</v>
      </c>
      <c r="U1202" s="64">
        <v>7.3701655632968702E-4</v>
      </c>
      <c r="V1202" s="64">
        <v>1.04965422457922E-2</v>
      </c>
      <c r="W1202" s="62" t="s">
        <v>47</v>
      </c>
      <c r="X1202" s="62" t="s">
        <v>35</v>
      </c>
    </row>
    <row r="1203" spans="1:24">
      <c r="A1203" s="62" t="s">
        <v>7657</v>
      </c>
      <c r="B1203" s="62" t="s">
        <v>7658</v>
      </c>
      <c r="C1203" s="63">
        <v>9783</v>
      </c>
      <c r="D1203" s="62" t="s">
        <v>7659</v>
      </c>
      <c r="E1203" s="62" t="s">
        <v>7660</v>
      </c>
      <c r="F1203" s="62" t="s">
        <v>29</v>
      </c>
      <c r="G1203" s="62" t="s">
        <v>29</v>
      </c>
      <c r="H1203" s="62" t="s">
        <v>29</v>
      </c>
      <c r="I1203" s="62" t="s">
        <v>7661</v>
      </c>
      <c r="J1203" s="62" t="s">
        <v>85</v>
      </c>
      <c r="K1203" s="62" t="s">
        <v>2661</v>
      </c>
      <c r="L1203" s="62" t="s">
        <v>29</v>
      </c>
      <c r="M1203" s="64">
        <v>1.1961109999999999</v>
      </c>
      <c r="N1203" s="64">
        <v>2.699932</v>
      </c>
      <c r="O1203" s="64">
        <v>2.5103390000000001</v>
      </c>
      <c r="P1203" s="64">
        <v>0.93668700000000005</v>
      </c>
      <c r="Q1203" s="64">
        <v>1.051436</v>
      </c>
      <c r="R1203" s="64">
        <v>1.08426210607522</v>
      </c>
      <c r="S1203" s="64">
        <v>2.0851494128559098</v>
      </c>
      <c r="T1203" s="64">
        <v>1.06015076470741</v>
      </c>
      <c r="U1203" s="64">
        <v>7.4193608326644702E-4</v>
      </c>
      <c r="V1203" s="64">
        <v>1.0553168010988699E-2</v>
      </c>
      <c r="W1203" s="62" t="s">
        <v>47</v>
      </c>
      <c r="X1203" s="62" t="s">
        <v>35</v>
      </c>
    </row>
    <row r="1204" spans="1:24">
      <c r="A1204" s="62" t="s">
        <v>7662</v>
      </c>
      <c r="B1204" s="62" t="s">
        <v>7663</v>
      </c>
      <c r="C1204" s="63">
        <v>4948</v>
      </c>
      <c r="D1204" s="62" t="s">
        <v>7664</v>
      </c>
      <c r="E1204" s="62" t="s">
        <v>7665</v>
      </c>
      <c r="F1204" s="62" t="s">
        <v>29</v>
      </c>
      <c r="G1204" s="62" t="s">
        <v>29</v>
      </c>
      <c r="H1204" s="62" t="s">
        <v>29</v>
      </c>
      <c r="I1204" s="62" t="s">
        <v>7666</v>
      </c>
      <c r="J1204" s="62" t="s">
        <v>85</v>
      </c>
      <c r="K1204" s="62" t="s">
        <v>153</v>
      </c>
      <c r="L1204" s="62" t="s">
        <v>7667</v>
      </c>
      <c r="M1204" s="64">
        <v>0.15693280866093401</v>
      </c>
      <c r="N1204" s="64">
        <v>0.39484902794840299</v>
      </c>
      <c r="O1204" s="64">
        <v>0.40679165571253101</v>
      </c>
      <c r="P1204" s="64">
        <v>9.6496664004913996E-2</v>
      </c>
      <c r="Q1204" s="64">
        <v>7.0612282862407894E-2</v>
      </c>
      <c r="R1204" s="64">
        <v>4.8141184275184302E-2</v>
      </c>
      <c r="S1204" s="64">
        <v>4.4533003870146102</v>
      </c>
      <c r="T1204" s="64">
        <v>2.1548749286997699</v>
      </c>
      <c r="U1204" s="64">
        <v>7.4243536914324305E-4</v>
      </c>
      <c r="V1204" s="64">
        <v>1.05557950746747E-2</v>
      </c>
      <c r="W1204" s="62" t="s">
        <v>47</v>
      </c>
      <c r="X1204" s="62" t="s">
        <v>35</v>
      </c>
    </row>
    <row r="1205" spans="1:24">
      <c r="A1205" s="62" t="s">
        <v>7668</v>
      </c>
      <c r="B1205" s="62" t="s">
        <v>7668</v>
      </c>
      <c r="C1205" s="62"/>
      <c r="D1205" s="62" t="s">
        <v>7669</v>
      </c>
      <c r="E1205" s="62" t="s">
        <v>29</v>
      </c>
      <c r="F1205" s="62" t="s">
        <v>29</v>
      </c>
      <c r="G1205" s="62" t="s">
        <v>29</v>
      </c>
      <c r="H1205" s="62" t="s">
        <v>29</v>
      </c>
      <c r="I1205" s="62" t="s">
        <v>7670</v>
      </c>
      <c r="J1205" s="62" t="s">
        <v>164</v>
      </c>
      <c r="K1205" s="62" t="s">
        <v>29</v>
      </c>
      <c r="L1205" s="62" t="s">
        <v>29</v>
      </c>
      <c r="M1205" s="64">
        <v>0.21712899999999999</v>
      </c>
      <c r="N1205" s="64">
        <v>7.2409000000000001E-2</v>
      </c>
      <c r="O1205" s="64">
        <v>8.9105000000000004E-2</v>
      </c>
      <c r="P1205" s="64">
        <v>6.2490000000000002E-3</v>
      </c>
      <c r="Q1205" s="63">
        <v>0</v>
      </c>
      <c r="R1205" s="64">
        <v>1.3422E-2</v>
      </c>
      <c r="S1205" s="64">
        <v>19.2487926389101</v>
      </c>
      <c r="T1205" s="64">
        <v>4.2666960519424899</v>
      </c>
      <c r="U1205" s="64">
        <v>7.4321642294040405E-4</v>
      </c>
      <c r="V1205" s="64">
        <v>1.05599484057329E-2</v>
      </c>
      <c r="W1205" s="62" t="s">
        <v>47</v>
      </c>
      <c r="X1205" s="62" t="s">
        <v>35</v>
      </c>
    </row>
    <row r="1206" spans="1:24">
      <c r="A1206" s="62" t="s">
        <v>7671</v>
      </c>
      <c r="B1206" s="62" t="s">
        <v>7671</v>
      </c>
      <c r="C1206" s="62"/>
      <c r="D1206" s="62" t="s">
        <v>7672</v>
      </c>
      <c r="E1206" s="62" t="s">
        <v>29</v>
      </c>
      <c r="F1206" s="62" t="s">
        <v>29</v>
      </c>
      <c r="G1206" s="62" t="s">
        <v>29</v>
      </c>
      <c r="H1206" s="62" t="s">
        <v>29</v>
      </c>
      <c r="I1206" s="62" t="s">
        <v>7673</v>
      </c>
      <c r="J1206" s="62" t="s">
        <v>5586</v>
      </c>
      <c r="K1206" s="62" t="s">
        <v>29</v>
      </c>
      <c r="L1206" s="62" t="s">
        <v>29</v>
      </c>
      <c r="M1206" s="64">
        <v>3.5158800000000001</v>
      </c>
      <c r="N1206" s="64">
        <v>5.0024040000000003</v>
      </c>
      <c r="O1206" s="64">
        <v>3.98454</v>
      </c>
      <c r="P1206" s="64">
        <v>1.590179</v>
      </c>
      <c r="Q1206" s="64">
        <v>2.1976629999999999</v>
      </c>
      <c r="R1206" s="64">
        <v>1.548662</v>
      </c>
      <c r="S1206" s="64">
        <v>2.3428866538842699</v>
      </c>
      <c r="T1206" s="64">
        <v>1.2282871599908201</v>
      </c>
      <c r="U1206" s="64">
        <v>7.4579460310343301E-4</v>
      </c>
      <c r="V1206" s="64">
        <v>1.05900939959935E-2</v>
      </c>
      <c r="W1206" s="62" t="s">
        <v>47</v>
      </c>
      <c r="X1206" s="62" t="s">
        <v>35</v>
      </c>
    </row>
    <row r="1207" spans="1:24">
      <c r="A1207" s="62" t="s">
        <v>7674</v>
      </c>
      <c r="B1207" s="62" t="s">
        <v>7675</v>
      </c>
      <c r="C1207" s="63">
        <v>1747</v>
      </c>
      <c r="D1207" s="62" t="s">
        <v>7676</v>
      </c>
      <c r="E1207" s="62" t="s">
        <v>7677</v>
      </c>
      <c r="F1207" s="62" t="s">
        <v>29</v>
      </c>
      <c r="G1207" s="62" t="s">
        <v>29</v>
      </c>
      <c r="H1207" s="62" t="s">
        <v>29</v>
      </c>
      <c r="I1207" s="62" t="s">
        <v>7678</v>
      </c>
      <c r="J1207" s="62" t="s">
        <v>85</v>
      </c>
      <c r="K1207" s="62" t="s">
        <v>29</v>
      </c>
      <c r="L1207" s="62" t="s">
        <v>29</v>
      </c>
      <c r="M1207" s="64">
        <v>0.25226420036832398</v>
      </c>
      <c r="N1207" s="64">
        <v>0.55282553885819496</v>
      </c>
      <c r="O1207" s="64">
        <v>0.36346537753222802</v>
      </c>
      <c r="P1207" s="64">
        <v>0.135063446777164</v>
      </c>
      <c r="Q1207" s="64">
        <v>4.6208261510128898E-2</v>
      </c>
      <c r="R1207" s="64">
        <v>7.54004972375691E-2</v>
      </c>
      <c r="S1207" s="64">
        <v>4.5527138958002897</v>
      </c>
      <c r="T1207" s="64">
        <v>2.1867267995549402</v>
      </c>
      <c r="U1207" s="64">
        <v>7.4849496433053203E-4</v>
      </c>
      <c r="V1207" s="64">
        <v>1.0623942484410599E-2</v>
      </c>
      <c r="W1207" s="62" t="s">
        <v>47</v>
      </c>
      <c r="X1207" s="62" t="s">
        <v>35</v>
      </c>
    </row>
    <row r="1208" spans="1:24">
      <c r="A1208" s="62" t="s">
        <v>7679</v>
      </c>
      <c r="B1208" s="62" t="s">
        <v>7680</v>
      </c>
      <c r="C1208" s="63">
        <v>101928767</v>
      </c>
      <c r="D1208" s="62" t="s">
        <v>7681</v>
      </c>
      <c r="E1208" s="62" t="s">
        <v>29</v>
      </c>
      <c r="F1208" s="62" t="s">
        <v>29</v>
      </c>
      <c r="G1208" s="62" t="s">
        <v>29</v>
      </c>
      <c r="H1208" s="62" t="s">
        <v>29</v>
      </c>
      <c r="I1208" s="62" t="s">
        <v>7682</v>
      </c>
      <c r="J1208" s="62" t="s">
        <v>164</v>
      </c>
      <c r="K1208" s="62" t="s">
        <v>29</v>
      </c>
      <c r="L1208" s="62" t="s">
        <v>29</v>
      </c>
      <c r="M1208" s="64">
        <v>3.1403231509121103E-2</v>
      </c>
      <c r="N1208" s="64">
        <v>3.1924966169154197E-2</v>
      </c>
      <c r="O1208" s="64">
        <v>2.9539786567164199E-2</v>
      </c>
      <c r="P1208" s="63">
        <v>0</v>
      </c>
      <c r="Q1208" s="63">
        <v>0</v>
      </c>
      <c r="R1208" s="63">
        <v>0</v>
      </c>
      <c r="S1208" s="64">
        <v>309.55994748479799</v>
      </c>
      <c r="T1208" s="64">
        <v>8.2740750097613507</v>
      </c>
      <c r="U1208" s="64">
        <v>7.5909191539369903E-4</v>
      </c>
      <c r="V1208" s="64">
        <v>1.0747076003848201E-2</v>
      </c>
      <c r="W1208" s="62" t="s">
        <v>47</v>
      </c>
      <c r="X1208" s="62" t="s">
        <v>35</v>
      </c>
    </row>
    <row r="1209" spans="1:24">
      <c r="A1209" s="62" t="s">
        <v>7683</v>
      </c>
      <c r="B1209" s="62" t="s">
        <v>7684</v>
      </c>
      <c r="C1209" s="63">
        <v>642797</v>
      </c>
      <c r="D1209" s="62" t="s">
        <v>7685</v>
      </c>
      <c r="E1209" s="62" t="s">
        <v>29</v>
      </c>
      <c r="F1209" s="62" t="s">
        <v>29</v>
      </c>
      <c r="G1209" s="62" t="s">
        <v>29</v>
      </c>
      <c r="H1209" s="62" t="s">
        <v>29</v>
      </c>
      <c r="I1209" s="62" t="s">
        <v>7686</v>
      </c>
      <c r="J1209" s="62" t="s">
        <v>164</v>
      </c>
      <c r="K1209" s="62" t="s">
        <v>29</v>
      </c>
      <c r="L1209" s="62" t="s">
        <v>29</v>
      </c>
      <c r="M1209" s="64">
        <v>0.17161999999999999</v>
      </c>
      <c r="N1209" s="64">
        <v>0.35158699999999998</v>
      </c>
      <c r="O1209" s="64">
        <v>0.25969100000000001</v>
      </c>
      <c r="P1209" s="64">
        <v>3.1081999999999999E-2</v>
      </c>
      <c r="Q1209" s="64">
        <v>5.7088E-2</v>
      </c>
      <c r="R1209" s="63">
        <v>0</v>
      </c>
      <c r="S1209" s="64">
        <v>8.8794147669275301</v>
      </c>
      <c r="T1209" s="64">
        <v>3.15046459316607</v>
      </c>
      <c r="U1209" s="64">
        <v>7.6420106565918897E-4</v>
      </c>
      <c r="V1209" s="64">
        <v>1.0796632655633E-2</v>
      </c>
      <c r="W1209" s="62" t="s">
        <v>47</v>
      </c>
      <c r="X1209" s="62" t="s">
        <v>35</v>
      </c>
    </row>
    <row r="1210" spans="1:24">
      <c r="A1210" s="62" t="s">
        <v>7687</v>
      </c>
      <c r="B1210" s="62" t="s">
        <v>7688</v>
      </c>
      <c r="C1210" s="63">
        <v>387325</v>
      </c>
      <c r="D1210" s="62" t="s">
        <v>7689</v>
      </c>
      <c r="E1210" s="62" t="s">
        <v>29</v>
      </c>
      <c r="F1210" s="62" t="s">
        <v>29</v>
      </c>
      <c r="G1210" s="62" t="s">
        <v>29</v>
      </c>
      <c r="H1210" s="62" t="s">
        <v>29</v>
      </c>
      <c r="I1210" s="62" t="s">
        <v>7690</v>
      </c>
      <c r="J1210" s="62" t="s">
        <v>3278</v>
      </c>
      <c r="K1210" s="62" t="s">
        <v>29</v>
      </c>
      <c r="L1210" s="62" t="s">
        <v>29</v>
      </c>
      <c r="M1210" s="63">
        <v>0</v>
      </c>
      <c r="N1210" s="63">
        <v>0</v>
      </c>
      <c r="O1210" s="63">
        <v>0</v>
      </c>
      <c r="P1210" s="64">
        <v>0.26761000000000001</v>
      </c>
      <c r="Q1210" s="64">
        <v>0.22555600000000001</v>
      </c>
      <c r="R1210" s="64">
        <v>0.49998700000000001</v>
      </c>
      <c r="S1210" s="64">
        <v>3.0206826138570801E-4</v>
      </c>
      <c r="T1210" s="64">
        <v>-11.692837772931201</v>
      </c>
      <c r="U1210" s="64">
        <v>7.6732007920208201E-4</v>
      </c>
      <c r="V1210" s="64">
        <v>1.0836135495600399E-2</v>
      </c>
      <c r="W1210" s="62" t="s">
        <v>34</v>
      </c>
      <c r="X1210" s="62" t="s">
        <v>35</v>
      </c>
    </row>
    <row r="1211" spans="1:24">
      <c r="A1211" s="62" t="s">
        <v>7691</v>
      </c>
      <c r="B1211" s="62" t="s">
        <v>7692</v>
      </c>
      <c r="C1211" s="63">
        <v>2678</v>
      </c>
      <c r="D1211" s="62" t="s">
        <v>7693</v>
      </c>
      <c r="E1211" s="62" t="s">
        <v>7694</v>
      </c>
      <c r="F1211" s="62" t="s">
        <v>7695</v>
      </c>
      <c r="G1211" s="62" t="s">
        <v>7696</v>
      </c>
      <c r="H1211" s="62" t="s">
        <v>7697</v>
      </c>
      <c r="I1211" s="62" t="s">
        <v>7698</v>
      </c>
      <c r="J1211" s="62" t="s">
        <v>74</v>
      </c>
      <c r="K1211" s="62" t="s">
        <v>29</v>
      </c>
      <c r="L1211" s="62" t="s">
        <v>7699</v>
      </c>
      <c r="M1211" s="64">
        <v>2.1769935508571399</v>
      </c>
      <c r="N1211" s="64">
        <v>4.19435405714286E-2</v>
      </c>
      <c r="O1211" s="64">
        <v>6.1262732799999997E-2</v>
      </c>
      <c r="P1211" s="64">
        <v>1.9044120228571399E-2</v>
      </c>
      <c r="Q1211" s="64">
        <v>1.48995197714286E-2</v>
      </c>
      <c r="R1211" s="64">
        <v>1.5826440228571399E-2</v>
      </c>
      <c r="S1211" s="64">
        <v>45.814670455756698</v>
      </c>
      <c r="T1211" s="64">
        <v>5.5177377369814602</v>
      </c>
      <c r="U1211" s="64">
        <v>7.8118467092878896E-4</v>
      </c>
      <c r="V1211" s="64">
        <v>1.09995259959482E-2</v>
      </c>
      <c r="W1211" s="62" t="s">
        <v>47</v>
      </c>
      <c r="X1211" s="62" t="s">
        <v>35</v>
      </c>
    </row>
    <row r="1212" spans="1:24">
      <c r="A1212" s="62" t="s">
        <v>7700</v>
      </c>
      <c r="B1212" s="62" t="s">
        <v>7700</v>
      </c>
      <c r="C1212" s="62"/>
      <c r="D1212" s="62" t="s">
        <v>7701</v>
      </c>
      <c r="E1212" s="62" t="s">
        <v>29</v>
      </c>
      <c r="F1212" s="62" t="s">
        <v>29</v>
      </c>
      <c r="G1212" s="62" t="s">
        <v>29</v>
      </c>
      <c r="H1212" s="62" t="s">
        <v>29</v>
      </c>
      <c r="I1212" s="62" t="s">
        <v>163</v>
      </c>
      <c r="J1212" s="62" t="s">
        <v>164</v>
      </c>
      <c r="K1212" s="62" t="s">
        <v>29</v>
      </c>
      <c r="L1212" s="62" t="s">
        <v>29</v>
      </c>
      <c r="M1212" s="64">
        <v>0.74573775272161702</v>
      </c>
      <c r="N1212" s="64">
        <v>0.21474343101533</v>
      </c>
      <c r="O1212" s="64">
        <v>0.21809234881137499</v>
      </c>
      <c r="P1212" s="64">
        <v>0.122867248833593</v>
      </c>
      <c r="Q1212" s="64">
        <v>6.7663487669406802E-2</v>
      </c>
      <c r="R1212" s="64">
        <v>6.0264036880693199E-2</v>
      </c>
      <c r="S1212" s="64">
        <v>4.6993544428663698</v>
      </c>
      <c r="T1212" s="64">
        <v>2.2324625852919202</v>
      </c>
      <c r="U1212" s="64">
        <v>7.8392410561751297E-4</v>
      </c>
      <c r="V1212" s="64">
        <v>1.10334687247861E-2</v>
      </c>
      <c r="W1212" s="62" t="s">
        <v>47</v>
      </c>
      <c r="X1212" s="62" t="s">
        <v>35</v>
      </c>
    </row>
    <row r="1213" spans="1:24">
      <c r="A1213" s="62" t="s">
        <v>7702</v>
      </c>
      <c r="B1213" s="62" t="s">
        <v>7702</v>
      </c>
      <c r="C1213" s="62"/>
      <c r="D1213" s="62" t="s">
        <v>7703</v>
      </c>
      <c r="E1213" s="62" t="s">
        <v>29</v>
      </c>
      <c r="F1213" s="62" t="s">
        <v>29</v>
      </c>
      <c r="G1213" s="62" t="s">
        <v>29</v>
      </c>
      <c r="H1213" s="62" t="s">
        <v>29</v>
      </c>
      <c r="I1213" s="62" t="s">
        <v>1016</v>
      </c>
      <c r="J1213" s="62" t="s">
        <v>1016</v>
      </c>
      <c r="K1213" s="62" t="s">
        <v>29</v>
      </c>
      <c r="L1213" s="62" t="s">
        <v>29</v>
      </c>
      <c r="M1213" s="64">
        <v>5.6730999999999997E-2</v>
      </c>
      <c r="N1213" s="64">
        <v>0.12186900000000001</v>
      </c>
      <c r="O1213" s="64">
        <v>0.16420399999999999</v>
      </c>
      <c r="P1213" s="63">
        <v>0</v>
      </c>
      <c r="Q1213" s="63">
        <v>0</v>
      </c>
      <c r="R1213" s="63">
        <v>0</v>
      </c>
      <c r="S1213" s="64">
        <v>1142.68</v>
      </c>
      <c r="T1213" s="64">
        <v>10.158205727541</v>
      </c>
      <c r="U1213" s="64">
        <v>7.89417435562221E-4</v>
      </c>
      <c r="V1213" s="64">
        <v>1.1092174469369699E-2</v>
      </c>
      <c r="W1213" s="62" t="s">
        <v>47</v>
      </c>
      <c r="X1213" s="62" t="s">
        <v>35</v>
      </c>
    </row>
    <row r="1214" spans="1:24">
      <c r="A1214" s="62" t="s">
        <v>7704</v>
      </c>
      <c r="B1214" s="62" t="s">
        <v>7704</v>
      </c>
      <c r="C1214" s="62"/>
      <c r="D1214" s="62" t="s">
        <v>7705</v>
      </c>
      <c r="E1214" s="62" t="s">
        <v>29</v>
      </c>
      <c r="F1214" s="62" t="s">
        <v>29</v>
      </c>
      <c r="G1214" s="62" t="s">
        <v>29</v>
      </c>
      <c r="H1214" s="62" t="s">
        <v>29</v>
      </c>
      <c r="I1214" s="62" t="s">
        <v>7706</v>
      </c>
      <c r="J1214" s="62" t="s">
        <v>3278</v>
      </c>
      <c r="K1214" s="62" t="s">
        <v>29</v>
      </c>
      <c r="L1214" s="62" t="s">
        <v>29</v>
      </c>
      <c r="M1214" s="63">
        <v>0</v>
      </c>
      <c r="N1214" s="63">
        <v>0</v>
      </c>
      <c r="O1214" s="63">
        <v>0</v>
      </c>
      <c r="P1214" s="63">
        <v>0</v>
      </c>
      <c r="Q1214" s="64">
        <v>0.58989800000000003</v>
      </c>
      <c r="R1214" s="64">
        <v>0.80217400000000005</v>
      </c>
      <c r="S1214" s="64">
        <v>2.1550609451235299E-4</v>
      </c>
      <c r="T1214" s="64">
        <v>-12.1799837102424</v>
      </c>
      <c r="U1214" s="64">
        <v>7.9419216014688999E-4</v>
      </c>
      <c r="V1214" s="64">
        <v>1.1145262961760201E-2</v>
      </c>
      <c r="W1214" s="62" t="s">
        <v>34</v>
      </c>
      <c r="X1214" s="62" t="s">
        <v>35</v>
      </c>
    </row>
    <row r="1215" spans="1:24">
      <c r="A1215" s="62" t="s">
        <v>7714</v>
      </c>
      <c r="B1215" s="62" t="s">
        <v>7715</v>
      </c>
      <c r="C1215" s="63">
        <v>106029310</v>
      </c>
      <c r="D1215" s="62" t="s">
        <v>7716</v>
      </c>
      <c r="E1215" s="62" t="s">
        <v>29</v>
      </c>
      <c r="F1215" s="62" t="s">
        <v>29</v>
      </c>
      <c r="G1215" s="62" t="s">
        <v>29</v>
      </c>
      <c r="H1215" s="62" t="s">
        <v>29</v>
      </c>
      <c r="I1215" s="62" t="s">
        <v>7717</v>
      </c>
      <c r="J1215" s="62" t="s">
        <v>164</v>
      </c>
      <c r="K1215" s="62" t="s">
        <v>29</v>
      </c>
      <c r="L1215" s="62" t="s">
        <v>29</v>
      </c>
      <c r="M1215" s="63">
        <v>0</v>
      </c>
      <c r="N1215" s="64">
        <v>8.0274383277070902E-3</v>
      </c>
      <c r="O1215" s="64">
        <v>1.29511155544015E-2</v>
      </c>
      <c r="P1215" s="64">
        <v>0.108298184108024</v>
      </c>
      <c r="Q1215" s="64">
        <v>0.16958111113996399</v>
      </c>
      <c r="R1215" s="64">
        <v>5.8677984679304102E-2</v>
      </c>
      <c r="S1215" s="64">
        <v>6.2332788898937702E-2</v>
      </c>
      <c r="T1215" s="64">
        <v>-4.0038649263977399</v>
      </c>
      <c r="U1215" s="64">
        <v>7.98032241841872E-4</v>
      </c>
      <c r="V1215" s="64">
        <v>1.1168611734648601E-2</v>
      </c>
      <c r="W1215" s="62" t="s">
        <v>34</v>
      </c>
      <c r="X1215" s="62" t="s">
        <v>35</v>
      </c>
    </row>
    <row r="1216" spans="1:24">
      <c r="A1216" s="62" t="s">
        <v>7718</v>
      </c>
      <c r="B1216" s="62" t="s">
        <v>7719</v>
      </c>
      <c r="C1216" s="63">
        <v>100505761</v>
      </c>
      <c r="D1216" s="62" t="s">
        <v>7720</v>
      </c>
      <c r="E1216" s="62" t="s">
        <v>29</v>
      </c>
      <c r="F1216" s="62" t="s">
        <v>29</v>
      </c>
      <c r="G1216" s="62" t="s">
        <v>29</v>
      </c>
      <c r="H1216" s="62" t="s">
        <v>29</v>
      </c>
      <c r="I1216" s="62" t="s">
        <v>7721</v>
      </c>
      <c r="J1216" s="62" t="s">
        <v>2597</v>
      </c>
      <c r="K1216" s="62" t="s">
        <v>29</v>
      </c>
      <c r="L1216" s="62" t="s">
        <v>29</v>
      </c>
      <c r="M1216" s="64">
        <v>1.4732670236905701</v>
      </c>
      <c r="N1216" s="64">
        <v>0.50787942771958094</v>
      </c>
      <c r="O1216" s="64">
        <v>0.43234829315068501</v>
      </c>
      <c r="P1216" s="64">
        <v>0.27162974359387598</v>
      </c>
      <c r="Q1216" s="64">
        <v>0.18656066913779201</v>
      </c>
      <c r="R1216" s="64">
        <v>0.27100673005640602</v>
      </c>
      <c r="S1216" s="64">
        <v>3.3097973139786001</v>
      </c>
      <c r="T1216" s="64">
        <v>1.7267428716937601</v>
      </c>
      <c r="U1216" s="64">
        <v>8.1638201414413599E-4</v>
      </c>
      <c r="V1216" s="64">
        <v>1.1389971768229701E-2</v>
      </c>
      <c r="W1216" s="62" t="s">
        <v>47</v>
      </c>
      <c r="X1216" s="62" t="s">
        <v>35</v>
      </c>
    </row>
    <row r="1217" spans="1:24">
      <c r="A1217" s="62" t="s">
        <v>7722</v>
      </c>
      <c r="B1217" s="62" t="s">
        <v>7722</v>
      </c>
      <c r="C1217" s="62"/>
      <c r="D1217" s="62" t="s">
        <v>7723</v>
      </c>
      <c r="E1217" s="62" t="s">
        <v>7724</v>
      </c>
      <c r="F1217" s="62" t="s">
        <v>29</v>
      </c>
      <c r="G1217" s="62" t="s">
        <v>29</v>
      </c>
      <c r="H1217" s="62" t="s">
        <v>29</v>
      </c>
      <c r="I1217" s="62" t="s">
        <v>1485</v>
      </c>
      <c r="J1217" s="62" t="s">
        <v>85</v>
      </c>
      <c r="K1217" s="62" t="s">
        <v>29</v>
      </c>
      <c r="L1217" s="62" t="s">
        <v>29</v>
      </c>
      <c r="M1217" s="64">
        <v>43.50074</v>
      </c>
      <c r="N1217" s="64">
        <v>90.325187999999997</v>
      </c>
      <c r="O1217" s="64">
        <v>87.020508000000007</v>
      </c>
      <c r="P1217" s="64">
        <v>6.7598560000000001</v>
      </c>
      <c r="Q1217" s="64">
        <v>9.9629119999999993</v>
      </c>
      <c r="R1217" s="64">
        <v>27.014139</v>
      </c>
      <c r="S1217" s="64">
        <v>5.0494296727475501</v>
      </c>
      <c r="T1217" s="64">
        <v>2.3361204463268699</v>
      </c>
      <c r="U1217" s="64">
        <v>8.2285015072445199E-4</v>
      </c>
      <c r="V1217" s="64">
        <v>1.14611514974713E-2</v>
      </c>
      <c r="W1217" s="62" t="s">
        <v>47</v>
      </c>
      <c r="X1217" s="62" t="s">
        <v>35</v>
      </c>
    </row>
    <row r="1218" spans="1:24">
      <c r="A1218" s="62" t="s">
        <v>7725</v>
      </c>
      <c r="B1218" s="62" t="s">
        <v>7726</v>
      </c>
      <c r="C1218" s="63">
        <v>23671</v>
      </c>
      <c r="D1218" s="62" t="s">
        <v>7727</v>
      </c>
      <c r="E1218" s="62" t="s">
        <v>7728</v>
      </c>
      <c r="F1218" s="62" t="s">
        <v>29</v>
      </c>
      <c r="G1218" s="62" t="s">
        <v>29</v>
      </c>
      <c r="H1218" s="62" t="s">
        <v>29</v>
      </c>
      <c r="I1218" s="62" t="s">
        <v>7729</v>
      </c>
      <c r="J1218" s="62" t="s">
        <v>85</v>
      </c>
      <c r="K1218" s="62" t="s">
        <v>29</v>
      </c>
      <c r="L1218" s="62" t="s">
        <v>29</v>
      </c>
      <c r="M1218" s="64">
        <v>0.195220304303279</v>
      </c>
      <c r="N1218" s="64">
        <v>0.51156397336065595</v>
      </c>
      <c r="O1218" s="64">
        <v>0.60129891956967196</v>
      </c>
      <c r="P1218" s="64">
        <v>1.0792176581284201</v>
      </c>
      <c r="Q1218" s="64">
        <v>0.88005413917349695</v>
      </c>
      <c r="R1218" s="64">
        <v>1.10794386202186</v>
      </c>
      <c r="S1218" s="64">
        <v>0.42647252183173801</v>
      </c>
      <c r="T1218" s="64">
        <v>-1.22947530503001</v>
      </c>
      <c r="U1218" s="64">
        <v>8.2771156619785798E-4</v>
      </c>
      <c r="V1218" s="64">
        <v>1.1514524830929899E-2</v>
      </c>
      <c r="W1218" s="62" t="s">
        <v>34</v>
      </c>
      <c r="X1218" s="62" t="s">
        <v>35</v>
      </c>
    </row>
    <row r="1219" spans="1:24">
      <c r="A1219" s="62" t="s">
        <v>7730</v>
      </c>
      <c r="B1219" s="62" t="s">
        <v>7731</v>
      </c>
      <c r="C1219" s="63">
        <v>651</v>
      </c>
      <c r="D1219" s="62" t="s">
        <v>7732</v>
      </c>
      <c r="E1219" s="62" t="s">
        <v>7733</v>
      </c>
      <c r="F1219" s="62" t="s">
        <v>5720</v>
      </c>
      <c r="G1219" s="62" t="s">
        <v>29</v>
      </c>
      <c r="H1219" s="62" t="s">
        <v>29</v>
      </c>
      <c r="I1219" s="62" t="s">
        <v>7734</v>
      </c>
      <c r="J1219" s="62" t="s">
        <v>85</v>
      </c>
      <c r="K1219" s="62" t="s">
        <v>7735</v>
      </c>
      <c r="L1219" s="62" t="s">
        <v>29</v>
      </c>
      <c r="M1219" s="63">
        <v>0</v>
      </c>
      <c r="N1219" s="64">
        <v>3.9309999999999998E-2</v>
      </c>
      <c r="O1219" s="64">
        <v>2.0449999999999999E-2</v>
      </c>
      <c r="P1219" s="64">
        <v>0.11265600000000001</v>
      </c>
      <c r="Q1219" s="64">
        <v>0.284883</v>
      </c>
      <c r="R1219" s="64">
        <v>0.13780999999999999</v>
      </c>
      <c r="S1219" s="64">
        <v>0.11162811549101601</v>
      </c>
      <c r="T1219" s="64">
        <v>-3.1632276540025401</v>
      </c>
      <c r="U1219" s="64">
        <v>8.3148534667550902E-4</v>
      </c>
      <c r="V1219" s="64">
        <v>1.1552653963706E-2</v>
      </c>
      <c r="W1219" s="62" t="s">
        <v>34</v>
      </c>
      <c r="X1219" s="62" t="s">
        <v>35</v>
      </c>
    </row>
    <row r="1220" spans="1:24">
      <c r="A1220" s="62" t="s">
        <v>7736</v>
      </c>
      <c r="B1220" s="62" t="s">
        <v>7737</v>
      </c>
      <c r="C1220" s="63">
        <v>55423</v>
      </c>
      <c r="D1220" s="62" t="s">
        <v>7738</v>
      </c>
      <c r="E1220" s="62" t="s">
        <v>7739</v>
      </c>
      <c r="F1220" s="62" t="s">
        <v>4839</v>
      </c>
      <c r="G1220" s="62" t="s">
        <v>29</v>
      </c>
      <c r="H1220" s="62" t="s">
        <v>29</v>
      </c>
      <c r="I1220" s="62" t="s">
        <v>7740</v>
      </c>
      <c r="J1220" s="62" t="s">
        <v>31</v>
      </c>
      <c r="K1220" s="62" t="s">
        <v>29</v>
      </c>
      <c r="L1220" s="62" t="s">
        <v>7741</v>
      </c>
      <c r="M1220" s="64">
        <v>2.27987439785905E-2</v>
      </c>
      <c r="N1220" s="64">
        <v>2.6681452274754699E-2</v>
      </c>
      <c r="O1220" s="63">
        <v>0</v>
      </c>
      <c r="P1220" s="64">
        <v>0.13346133809099001</v>
      </c>
      <c r="Q1220" s="64">
        <v>0.189682964317574</v>
      </c>
      <c r="R1220" s="64">
        <v>0.215296406779661</v>
      </c>
      <c r="S1220" s="64">
        <v>9.1895347823799503E-2</v>
      </c>
      <c r="T1220" s="64">
        <v>-3.44386436244343</v>
      </c>
      <c r="U1220" s="64">
        <v>8.3370718845887702E-4</v>
      </c>
      <c r="V1220" s="64">
        <v>1.15787297191843E-2</v>
      </c>
      <c r="W1220" s="62" t="s">
        <v>34</v>
      </c>
      <c r="X1220" s="62" t="s">
        <v>35</v>
      </c>
    </row>
    <row r="1221" spans="1:24">
      <c r="A1221" s="62" t="s">
        <v>7743</v>
      </c>
      <c r="B1221" s="62" t="s">
        <v>7744</v>
      </c>
      <c r="C1221" s="63">
        <v>126823</v>
      </c>
      <c r="D1221" s="62" t="s">
        <v>7745</v>
      </c>
      <c r="E1221" s="62" t="s">
        <v>7746</v>
      </c>
      <c r="F1221" s="62" t="s">
        <v>29</v>
      </c>
      <c r="G1221" s="62" t="s">
        <v>29</v>
      </c>
      <c r="H1221" s="62" t="s">
        <v>29</v>
      </c>
      <c r="I1221" s="62" t="s">
        <v>7747</v>
      </c>
      <c r="J1221" s="62" t="s">
        <v>191</v>
      </c>
      <c r="K1221" s="62" t="s">
        <v>29</v>
      </c>
      <c r="L1221" s="62" t="s">
        <v>29</v>
      </c>
      <c r="M1221" s="64">
        <v>1.5295600784883701</v>
      </c>
      <c r="N1221" s="64">
        <v>0.73678052034883701</v>
      </c>
      <c r="O1221" s="64">
        <v>0.70445706686046505</v>
      </c>
      <c r="P1221" s="64">
        <v>0.29116757209302302</v>
      </c>
      <c r="Q1221" s="64">
        <v>0.25418137093023302</v>
      </c>
      <c r="R1221" s="64">
        <v>0.35195320930232599</v>
      </c>
      <c r="S1221" s="64">
        <v>3.3108108099352198</v>
      </c>
      <c r="T1221" s="64">
        <v>1.7271845729920801</v>
      </c>
      <c r="U1221" s="64">
        <v>8.4575196650810299E-4</v>
      </c>
      <c r="V1221" s="64">
        <v>1.17072448367215E-2</v>
      </c>
      <c r="W1221" s="62" t="s">
        <v>47</v>
      </c>
      <c r="X1221" s="62" t="s">
        <v>35</v>
      </c>
    </row>
    <row r="1222" spans="1:24">
      <c r="A1222" s="62" t="s">
        <v>7748</v>
      </c>
      <c r="B1222" s="62" t="s">
        <v>7749</v>
      </c>
      <c r="C1222" s="63">
        <v>777</v>
      </c>
      <c r="D1222" s="62" t="s">
        <v>7750</v>
      </c>
      <c r="E1222" s="62" t="s">
        <v>7751</v>
      </c>
      <c r="F1222" s="62" t="s">
        <v>7752</v>
      </c>
      <c r="G1222" s="62" t="s">
        <v>29</v>
      </c>
      <c r="H1222" s="62" t="s">
        <v>29</v>
      </c>
      <c r="I1222" s="62" t="s">
        <v>7753</v>
      </c>
      <c r="J1222" s="62" t="s">
        <v>85</v>
      </c>
      <c r="K1222" s="62" t="s">
        <v>7754</v>
      </c>
      <c r="L1222" s="62" t="s">
        <v>7713</v>
      </c>
      <c r="M1222" s="64">
        <v>2.8782407123973799E-2</v>
      </c>
      <c r="N1222" s="64">
        <v>5.4093622744770696E-3</v>
      </c>
      <c r="O1222" s="64">
        <v>1.5452056954686701E-3</v>
      </c>
      <c r="P1222" s="63">
        <v>0</v>
      </c>
      <c r="Q1222" s="63">
        <v>0</v>
      </c>
      <c r="R1222" s="63">
        <v>0</v>
      </c>
      <c r="S1222" s="64">
        <v>119.123250313065</v>
      </c>
      <c r="T1222" s="64">
        <v>6.8963112137046796</v>
      </c>
      <c r="U1222" s="64">
        <v>8.5950556010532604E-4</v>
      </c>
      <c r="V1222" s="64">
        <v>1.18682508492898E-2</v>
      </c>
      <c r="W1222" s="62" t="s">
        <v>47</v>
      </c>
      <c r="X1222" s="62" t="s">
        <v>35</v>
      </c>
    </row>
    <row r="1223" spans="1:24">
      <c r="A1223" s="62" t="s">
        <v>7755</v>
      </c>
      <c r="B1223" s="62" t="s">
        <v>7756</v>
      </c>
      <c r="C1223" s="63">
        <v>54958</v>
      </c>
      <c r="D1223" s="62" t="s">
        <v>7757</v>
      </c>
      <c r="E1223" s="62" t="s">
        <v>3868</v>
      </c>
      <c r="F1223" s="62" t="s">
        <v>29</v>
      </c>
      <c r="G1223" s="62" t="s">
        <v>29</v>
      </c>
      <c r="H1223" s="62" t="s">
        <v>29</v>
      </c>
      <c r="I1223" s="62" t="s">
        <v>7758</v>
      </c>
      <c r="J1223" s="62" t="s">
        <v>85</v>
      </c>
      <c r="K1223" s="62" t="s">
        <v>29</v>
      </c>
      <c r="L1223" s="62" t="s">
        <v>29</v>
      </c>
      <c r="M1223" s="64">
        <v>1.678321</v>
      </c>
      <c r="N1223" s="64">
        <v>0.48943399999999998</v>
      </c>
      <c r="O1223" s="64">
        <v>0.98636299999999999</v>
      </c>
      <c r="P1223" s="64">
        <v>2.6487159999999998</v>
      </c>
      <c r="Q1223" s="64">
        <v>3.3514599999999999</v>
      </c>
      <c r="R1223" s="64">
        <v>3.9607770000000002</v>
      </c>
      <c r="S1223" s="64">
        <v>0.316648216290148</v>
      </c>
      <c r="T1223" s="64">
        <v>-1.6590471422981501</v>
      </c>
      <c r="U1223" s="64">
        <v>8.69798668948481E-4</v>
      </c>
      <c r="V1223" s="64">
        <v>1.19912900544837E-2</v>
      </c>
      <c r="W1223" s="62" t="s">
        <v>34</v>
      </c>
      <c r="X1223" s="62" t="s">
        <v>35</v>
      </c>
    </row>
    <row r="1224" spans="1:24">
      <c r="A1224" s="62" t="s">
        <v>7759</v>
      </c>
      <c r="B1224" s="62" t="s">
        <v>7759</v>
      </c>
      <c r="C1224" s="62"/>
      <c r="D1224" s="62" t="s">
        <v>7760</v>
      </c>
      <c r="E1224" s="62" t="s">
        <v>29</v>
      </c>
      <c r="F1224" s="62" t="s">
        <v>29</v>
      </c>
      <c r="G1224" s="62" t="s">
        <v>29</v>
      </c>
      <c r="H1224" s="62" t="s">
        <v>29</v>
      </c>
      <c r="I1224" s="62" t="s">
        <v>163</v>
      </c>
      <c r="J1224" s="62" t="s">
        <v>164</v>
      </c>
      <c r="K1224" s="62" t="s">
        <v>29</v>
      </c>
      <c r="L1224" s="62" t="s">
        <v>29</v>
      </c>
      <c r="M1224" s="63">
        <v>0</v>
      </c>
      <c r="N1224" s="64">
        <v>5.7690999999999999E-2</v>
      </c>
      <c r="O1224" s="63">
        <v>0</v>
      </c>
      <c r="P1224" s="64">
        <v>0.51706700000000005</v>
      </c>
      <c r="Q1224" s="64">
        <v>0.80999699999999997</v>
      </c>
      <c r="R1224" s="64">
        <v>0.36394900000000002</v>
      </c>
      <c r="S1224" s="64">
        <v>3.41162368355536E-2</v>
      </c>
      <c r="T1224" s="64">
        <v>-4.8733976696747998</v>
      </c>
      <c r="U1224" s="64">
        <v>8.78334555030742E-4</v>
      </c>
      <c r="V1224" s="64">
        <v>1.2103341954620799E-2</v>
      </c>
      <c r="W1224" s="62" t="s">
        <v>34</v>
      </c>
      <c r="X1224" s="62" t="s">
        <v>35</v>
      </c>
    </row>
    <row r="1225" spans="1:24">
      <c r="A1225" s="62" t="s">
        <v>7761</v>
      </c>
      <c r="B1225" s="62" t="s">
        <v>7762</v>
      </c>
      <c r="C1225" s="63">
        <v>645579</v>
      </c>
      <c r="D1225" s="62" t="s">
        <v>7763</v>
      </c>
      <c r="E1225" s="62" t="s">
        <v>29</v>
      </c>
      <c r="F1225" s="62" t="s">
        <v>29</v>
      </c>
      <c r="G1225" s="62" t="s">
        <v>29</v>
      </c>
      <c r="H1225" s="62" t="s">
        <v>29</v>
      </c>
      <c r="I1225" s="62" t="s">
        <v>7764</v>
      </c>
      <c r="J1225" s="62" t="s">
        <v>4089</v>
      </c>
      <c r="K1225" s="62" t="s">
        <v>29</v>
      </c>
      <c r="L1225" s="62" t="s">
        <v>29</v>
      </c>
      <c r="M1225" s="64">
        <v>2.339118</v>
      </c>
      <c r="N1225" s="64">
        <v>1.329745</v>
      </c>
      <c r="O1225" s="64">
        <v>1.7029080000000001</v>
      </c>
      <c r="P1225" s="64">
        <v>0.65924799999999995</v>
      </c>
      <c r="Q1225" s="64">
        <v>0.86990100000000004</v>
      </c>
      <c r="R1225" s="64">
        <v>0.80724200000000002</v>
      </c>
      <c r="S1225" s="64">
        <v>2.2991746672539</v>
      </c>
      <c r="T1225" s="64">
        <v>1.2011160711056399</v>
      </c>
      <c r="U1225" s="64">
        <v>8.8213788799346203E-4</v>
      </c>
      <c r="V1225" s="64">
        <v>1.21457754180273E-2</v>
      </c>
      <c r="W1225" s="62" t="s">
        <v>47</v>
      </c>
      <c r="X1225" s="62" t="s">
        <v>35</v>
      </c>
    </row>
    <row r="1226" spans="1:24">
      <c r="A1226" s="62" t="s">
        <v>7765</v>
      </c>
      <c r="B1226" s="62" t="s">
        <v>7766</v>
      </c>
      <c r="C1226" s="63">
        <v>85462</v>
      </c>
      <c r="D1226" s="62" t="s">
        <v>7767</v>
      </c>
      <c r="E1226" s="62" t="s">
        <v>7768</v>
      </c>
      <c r="F1226" s="62" t="s">
        <v>29</v>
      </c>
      <c r="G1226" s="62" t="s">
        <v>29</v>
      </c>
      <c r="H1226" s="62" t="s">
        <v>29</v>
      </c>
      <c r="I1226" s="62" t="s">
        <v>7769</v>
      </c>
      <c r="J1226" s="62" t="s">
        <v>85</v>
      </c>
      <c r="K1226" s="62" t="s">
        <v>29</v>
      </c>
      <c r="L1226" s="62" t="s">
        <v>29</v>
      </c>
      <c r="M1226" s="64">
        <v>1.5362579999999999</v>
      </c>
      <c r="N1226" s="64">
        <v>0.16863600000000001</v>
      </c>
      <c r="O1226" s="64">
        <v>0.28277799999999997</v>
      </c>
      <c r="P1226" s="64">
        <v>0.13095699999999999</v>
      </c>
      <c r="Q1226" s="64">
        <v>0.15423200000000001</v>
      </c>
      <c r="R1226" s="64">
        <v>6.5495999999999999E-2</v>
      </c>
      <c r="S1226" s="64">
        <v>5.6679698304746404</v>
      </c>
      <c r="T1226" s="64">
        <v>2.5028320790850702</v>
      </c>
      <c r="U1226" s="64">
        <v>9.0058066969417696E-4</v>
      </c>
      <c r="V1226" s="64">
        <v>1.2364191403812799E-2</v>
      </c>
      <c r="W1226" s="62" t="s">
        <v>47</v>
      </c>
      <c r="X1226" s="62" t="s">
        <v>35</v>
      </c>
    </row>
    <row r="1227" spans="1:24">
      <c r="A1227" s="62" t="s">
        <v>7772</v>
      </c>
      <c r="B1227" s="62" t="s">
        <v>7773</v>
      </c>
      <c r="C1227" s="63">
        <v>2587</v>
      </c>
      <c r="D1227" s="62" t="s">
        <v>7774</v>
      </c>
      <c r="E1227" s="62" t="s">
        <v>7775</v>
      </c>
      <c r="F1227" s="62" t="s">
        <v>7776</v>
      </c>
      <c r="G1227" s="62" t="s">
        <v>29</v>
      </c>
      <c r="H1227" s="62" t="s">
        <v>29</v>
      </c>
      <c r="I1227" s="62" t="s">
        <v>7777</v>
      </c>
      <c r="J1227" s="62" t="s">
        <v>85</v>
      </c>
      <c r="K1227" s="62" t="s">
        <v>7778</v>
      </c>
      <c r="L1227" s="62" t="s">
        <v>7779</v>
      </c>
      <c r="M1227" s="64">
        <v>3.5788973282442703E-2</v>
      </c>
      <c r="N1227" s="64">
        <v>8.1359888222464604E-3</v>
      </c>
      <c r="O1227" s="64">
        <v>4.0567609051254099E-3</v>
      </c>
      <c r="P1227" s="64">
        <v>0.10462887486368599</v>
      </c>
      <c r="Q1227" s="64">
        <v>9.9671479825517995E-2</v>
      </c>
      <c r="R1227" s="64">
        <v>9.1218022355507106E-2</v>
      </c>
      <c r="S1227" s="64">
        <v>0.16236459975737799</v>
      </c>
      <c r="T1227" s="64">
        <v>-2.6226909778916201</v>
      </c>
      <c r="U1227" s="64">
        <v>9.0644347434518904E-4</v>
      </c>
      <c r="V1227" s="64">
        <v>1.24294255570815E-2</v>
      </c>
      <c r="W1227" s="62" t="s">
        <v>34</v>
      </c>
      <c r="X1227" s="62" t="s">
        <v>35</v>
      </c>
    </row>
    <row r="1228" spans="1:24">
      <c r="A1228" s="62" t="s">
        <v>7786</v>
      </c>
      <c r="B1228" s="62" t="s">
        <v>7787</v>
      </c>
      <c r="C1228" s="63">
        <v>146434</v>
      </c>
      <c r="D1228" s="62" t="s">
        <v>7788</v>
      </c>
      <c r="E1228" s="62" t="s">
        <v>7789</v>
      </c>
      <c r="F1228" s="62" t="s">
        <v>826</v>
      </c>
      <c r="G1228" s="62" t="s">
        <v>29</v>
      </c>
      <c r="H1228" s="62" t="s">
        <v>29</v>
      </c>
      <c r="I1228" s="62" t="s">
        <v>7790</v>
      </c>
      <c r="J1228" s="62" t="s">
        <v>85</v>
      </c>
      <c r="K1228" s="62" t="s">
        <v>29</v>
      </c>
      <c r="L1228" s="62" t="s">
        <v>899</v>
      </c>
      <c r="M1228" s="64">
        <v>0.63720299999999996</v>
      </c>
      <c r="N1228" s="64">
        <v>3.2656999999999999E-2</v>
      </c>
      <c r="O1228" s="64">
        <v>3.4091999999999997E-2</v>
      </c>
      <c r="P1228" s="64">
        <v>1.4614E-2</v>
      </c>
      <c r="Q1228" s="64">
        <v>1.4088E-2</v>
      </c>
      <c r="R1228" s="64">
        <v>2.1701999999999999E-2</v>
      </c>
      <c r="S1228" s="64">
        <v>13.9661931592731</v>
      </c>
      <c r="T1228" s="64">
        <v>3.80386692603722</v>
      </c>
      <c r="U1228" s="64">
        <v>9.13567311279254E-4</v>
      </c>
      <c r="V1228" s="64">
        <v>1.25117704337404E-2</v>
      </c>
      <c r="W1228" s="62" t="s">
        <v>47</v>
      </c>
      <c r="X1228" s="62" t="s">
        <v>35</v>
      </c>
    </row>
    <row r="1229" spans="1:24">
      <c r="A1229" s="62" t="s">
        <v>7791</v>
      </c>
      <c r="B1229" s="62" t="s">
        <v>7792</v>
      </c>
      <c r="C1229" s="63">
        <v>2687</v>
      </c>
      <c r="D1229" s="62" t="s">
        <v>7793</v>
      </c>
      <c r="E1229" s="62" t="s">
        <v>7794</v>
      </c>
      <c r="F1229" s="62" t="s">
        <v>7695</v>
      </c>
      <c r="G1229" s="62" t="s">
        <v>7696</v>
      </c>
      <c r="H1229" s="62" t="s">
        <v>7697</v>
      </c>
      <c r="I1229" s="62" t="s">
        <v>7795</v>
      </c>
      <c r="J1229" s="62" t="s">
        <v>926</v>
      </c>
      <c r="K1229" s="62" t="s">
        <v>29</v>
      </c>
      <c r="L1229" s="62" t="s">
        <v>7796</v>
      </c>
      <c r="M1229" s="64">
        <v>2.6270320930232599E-2</v>
      </c>
      <c r="N1229" s="63">
        <v>0</v>
      </c>
      <c r="O1229" s="63">
        <v>0</v>
      </c>
      <c r="P1229" s="64">
        <v>0.13885006777408601</v>
      </c>
      <c r="Q1229" s="64">
        <v>0.140912146843854</v>
      </c>
      <c r="R1229" s="64">
        <v>0.18311292093023299</v>
      </c>
      <c r="S1229" s="64">
        <v>5.6754659977838802E-2</v>
      </c>
      <c r="T1229" s="64">
        <v>-4.1391173365621796</v>
      </c>
      <c r="U1229" s="64">
        <v>9.1864193891149704E-4</v>
      </c>
      <c r="V1229" s="64">
        <v>1.25710080009121E-2</v>
      </c>
      <c r="W1229" s="62" t="s">
        <v>34</v>
      </c>
      <c r="X1229" s="62" t="s">
        <v>35</v>
      </c>
    </row>
    <row r="1230" spans="1:24">
      <c r="A1230" s="62" t="s">
        <v>7797</v>
      </c>
      <c r="B1230" s="62" t="s">
        <v>7798</v>
      </c>
      <c r="C1230" s="63">
        <v>23220</v>
      </c>
      <c r="D1230" s="62" t="s">
        <v>7799</v>
      </c>
      <c r="E1230" s="62" t="s">
        <v>7800</v>
      </c>
      <c r="F1230" s="62" t="s">
        <v>2399</v>
      </c>
      <c r="G1230" s="62" t="s">
        <v>2400</v>
      </c>
      <c r="H1230" s="62" t="s">
        <v>2177</v>
      </c>
      <c r="I1230" s="62" t="s">
        <v>7801</v>
      </c>
      <c r="J1230" s="62" t="s">
        <v>65</v>
      </c>
      <c r="K1230" s="62" t="s">
        <v>29</v>
      </c>
      <c r="L1230" s="62" t="s">
        <v>7802</v>
      </c>
      <c r="M1230" s="64">
        <v>3.8445963233328202</v>
      </c>
      <c r="N1230" s="64">
        <v>0.28661289802580397</v>
      </c>
      <c r="O1230" s="64">
        <v>0.29578578532566502</v>
      </c>
      <c r="P1230" s="64">
        <v>0.11705379574071199</v>
      </c>
      <c r="Q1230" s="64">
        <v>9.2002763718327399E-2</v>
      </c>
      <c r="R1230" s="64">
        <v>8.0078881548266798E-2</v>
      </c>
      <c r="S1230" s="64">
        <v>15.3111461924601</v>
      </c>
      <c r="T1230" s="64">
        <v>3.9365103819237599</v>
      </c>
      <c r="U1230" s="64">
        <v>9.24392776065064E-4</v>
      </c>
      <c r="V1230" s="64">
        <v>1.2639394950320799E-2</v>
      </c>
      <c r="W1230" s="62" t="s">
        <v>47</v>
      </c>
      <c r="X1230" s="62" t="s">
        <v>35</v>
      </c>
    </row>
    <row r="1231" spans="1:24">
      <c r="A1231" s="62" t="s">
        <v>7803</v>
      </c>
      <c r="B1231" s="62" t="s">
        <v>7804</v>
      </c>
      <c r="C1231" s="63">
        <v>146754</v>
      </c>
      <c r="D1231" s="62" t="s">
        <v>7805</v>
      </c>
      <c r="E1231" s="62" t="s">
        <v>7806</v>
      </c>
      <c r="F1231" s="62" t="s">
        <v>7807</v>
      </c>
      <c r="G1231" s="62" t="s">
        <v>29</v>
      </c>
      <c r="H1231" s="62" t="s">
        <v>29</v>
      </c>
      <c r="I1231" s="62" t="s">
        <v>7808</v>
      </c>
      <c r="J1231" s="62" t="s">
        <v>233</v>
      </c>
      <c r="K1231" s="62" t="s">
        <v>29</v>
      </c>
      <c r="L1231" s="62" t="s">
        <v>29</v>
      </c>
      <c r="M1231" s="64">
        <v>2.7889245263970502E-2</v>
      </c>
      <c r="N1231" s="64">
        <v>3.2898421521467998E-3</v>
      </c>
      <c r="O1231" s="64">
        <v>1.9949208444681999E-2</v>
      </c>
      <c r="P1231" s="64">
        <v>5.8808955401152099E-4</v>
      </c>
      <c r="Q1231" s="63">
        <v>0</v>
      </c>
      <c r="R1231" s="63">
        <v>0</v>
      </c>
      <c r="S1231" s="64">
        <v>86.939642971107205</v>
      </c>
      <c r="T1231" s="64">
        <v>6.4419422659016696</v>
      </c>
      <c r="U1231" s="64">
        <v>9.2480472050695303E-4</v>
      </c>
      <c r="V1231" s="64">
        <v>1.2639876819507199E-2</v>
      </c>
      <c r="W1231" s="62" t="s">
        <v>47</v>
      </c>
      <c r="X1231" s="62" t="s">
        <v>35</v>
      </c>
    </row>
    <row r="1232" spans="1:24">
      <c r="A1232" s="62" t="s">
        <v>7809</v>
      </c>
      <c r="B1232" s="62" t="s">
        <v>7810</v>
      </c>
      <c r="C1232" s="63">
        <v>121832809</v>
      </c>
      <c r="D1232" s="62" t="s">
        <v>7811</v>
      </c>
      <c r="E1232" s="62" t="s">
        <v>29</v>
      </c>
      <c r="F1232" s="62" t="s">
        <v>29</v>
      </c>
      <c r="G1232" s="62" t="s">
        <v>29</v>
      </c>
      <c r="H1232" s="62" t="s">
        <v>29</v>
      </c>
      <c r="I1232" s="62" t="s">
        <v>7812</v>
      </c>
      <c r="J1232" s="62" t="s">
        <v>164</v>
      </c>
      <c r="K1232" s="62" t="s">
        <v>29</v>
      </c>
      <c r="L1232" s="62" t="s">
        <v>29</v>
      </c>
      <c r="M1232" s="64">
        <v>7.5866213033237402E-3</v>
      </c>
      <c r="N1232" s="64">
        <v>1.3606728081654E-2</v>
      </c>
      <c r="O1232" s="63">
        <v>0</v>
      </c>
      <c r="P1232" s="64">
        <v>7.6322993195498498E-2</v>
      </c>
      <c r="Q1232" s="64">
        <v>0.13965372677309601</v>
      </c>
      <c r="R1232" s="64">
        <v>6.8104365087673396E-2</v>
      </c>
      <c r="S1232" s="64">
        <v>7.4603169657634805E-2</v>
      </c>
      <c r="T1232" s="64">
        <v>-3.7446192623477401</v>
      </c>
      <c r="U1232" s="64">
        <v>9.40973944751832E-4</v>
      </c>
      <c r="V1232" s="64">
        <v>1.28243053380191E-2</v>
      </c>
      <c r="W1232" s="62" t="s">
        <v>34</v>
      </c>
      <c r="X1232" s="62" t="s">
        <v>35</v>
      </c>
    </row>
    <row r="1233" spans="1:24">
      <c r="A1233" s="62" t="s">
        <v>7813</v>
      </c>
      <c r="B1233" s="62" t="s">
        <v>7814</v>
      </c>
      <c r="C1233" s="62" t="s">
        <v>7815</v>
      </c>
      <c r="D1233" s="62" t="s">
        <v>7816</v>
      </c>
      <c r="E1233" s="62" t="s">
        <v>7817</v>
      </c>
      <c r="F1233" s="62" t="s">
        <v>263</v>
      </c>
      <c r="G1233" s="62" t="s">
        <v>7818</v>
      </c>
      <c r="H1233" s="62" t="s">
        <v>272</v>
      </c>
      <c r="I1233" s="62" t="s">
        <v>7819</v>
      </c>
      <c r="J1233" s="62" t="s">
        <v>85</v>
      </c>
      <c r="K1233" s="62" t="s">
        <v>7820</v>
      </c>
      <c r="L1233" s="62" t="s">
        <v>7821</v>
      </c>
      <c r="M1233" s="64">
        <v>0.68119603111045002</v>
      </c>
      <c r="N1233" s="64">
        <v>0.25963325796367998</v>
      </c>
      <c r="O1233" s="64">
        <v>9.6637816314379302E-2</v>
      </c>
      <c r="P1233" s="64">
        <v>5.2449940458469797E-2</v>
      </c>
      <c r="Q1233" s="64">
        <v>5.1856118189937503E-2</v>
      </c>
      <c r="R1233" s="64">
        <v>9.8403640369157497E-2</v>
      </c>
      <c r="S1233" s="64">
        <v>5.1179944048884103</v>
      </c>
      <c r="T1233" s="64">
        <v>2.3555785701901502</v>
      </c>
      <c r="U1233" s="64">
        <v>9.4398666863816096E-4</v>
      </c>
      <c r="V1233" s="64">
        <v>1.2860141566985299E-2</v>
      </c>
      <c r="W1233" s="62" t="s">
        <v>47</v>
      </c>
      <c r="X1233" s="62" t="s">
        <v>35</v>
      </c>
    </row>
    <row r="1234" spans="1:24">
      <c r="A1234" s="62" t="s">
        <v>7822</v>
      </c>
      <c r="B1234" s="62" t="s">
        <v>7823</v>
      </c>
      <c r="C1234" s="63">
        <v>64137</v>
      </c>
      <c r="D1234" s="62" t="s">
        <v>7824</v>
      </c>
      <c r="E1234" s="62" t="s">
        <v>7825</v>
      </c>
      <c r="F1234" s="62" t="s">
        <v>7826</v>
      </c>
      <c r="G1234" s="62" t="s">
        <v>29</v>
      </c>
      <c r="H1234" s="62" t="s">
        <v>29</v>
      </c>
      <c r="I1234" s="62" t="s">
        <v>7827</v>
      </c>
      <c r="J1234" s="62" t="s">
        <v>233</v>
      </c>
      <c r="K1234" s="62" t="s">
        <v>1023</v>
      </c>
      <c r="L1234" s="62" t="s">
        <v>7828</v>
      </c>
      <c r="M1234" s="64">
        <v>0.238168825068207</v>
      </c>
      <c r="N1234" s="64">
        <v>0.43540031311186</v>
      </c>
      <c r="O1234" s="64">
        <v>0.40263676632964202</v>
      </c>
      <c r="P1234" s="64">
        <v>0.150764748675975</v>
      </c>
      <c r="Q1234" s="64">
        <v>0.151033126143476</v>
      </c>
      <c r="R1234" s="64">
        <v>0.148054554806612</v>
      </c>
      <c r="S1234" s="64">
        <v>2.39235321103923</v>
      </c>
      <c r="T1234" s="64">
        <v>1.25843040717628</v>
      </c>
      <c r="U1234" s="64">
        <v>9.6368209217025905E-4</v>
      </c>
      <c r="V1234" s="64">
        <v>1.3096552823281E-2</v>
      </c>
      <c r="W1234" s="62" t="s">
        <v>47</v>
      </c>
      <c r="X1234" s="62" t="s">
        <v>35</v>
      </c>
    </row>
    <row r="1235" spans="1:24">
      <c r="A1235" s="62" t="s">
        <v>7829</v>
      </c>
      <c r="B1235" s="62" t="s">
        <v>7830</v>
      </c>
      <c r="C1235" s="63">
        <v>2167</v>
      </c>
      <c r="D1235" s="62" t="s">
        <v>7831</v>
      </c>
      <c r="E1235" s="62" t="s">
        <v>7832</v>
      </c>
      <c r="F1235" s="62" t="s">
        <v>7833</v>
      </c>
      <c r="G1235" s="62" t="s">
        <v>29</v>
      </c>
      <c r="H1235" s="62" t="s">
        <v>29</v>
      </c>
      <c r="I1235" s="62" t="s">
        <v>7834</v>
      </c>
      <c r="J1235" s="62" t="s">
        <v>65</v>
      </c>
      <c r="K1235" s="62" t="s">
        <v>7835</v>
      </c>
      <c r="L1235" s="62" t="s">
        <v>7836</v>
      </c>
      <c r="M1235" s="64">
        <v>7.4674051132213301E-2</v>
      </c>
      <c r="N1235" s="64">
        <v>0.57772838422205997</v>
      </c>
      <c r="O1235" s="64">
        <v>0.39385903506208902</v>
      </c>
      <c r="P1235" s="64">
        <v>1.6758465135135101</v>
      </c>
      <c r="Q1235" s="64">
        <v>1.10750616581446</v>
      </c>
      <c r="R1235" s="64">
        <v>1.5399148159240299</v>
      </c>
      <c r="S1235" s="64">
        <v>0.24200710956826299</v>
      </c>
      <c r="T1235" s="64">
        <v>-2.0468786639651202</v>
      </c>
      <c r="U1235" s="64">
        <v>9.6837933031409195E-4</v>
      </c>
      <c r="V1235" s="64">
        <v>1.3149736968579099E-2</v>
      </c>
      <c r="W1235" s="62" t="s">
        <v>34</v>
      </c>
      <c r="X1235" s="62" t="s">
        <v>35</v>
      </c>
    </row>
    <row r="1236" spans="1:24">
      <c r="A1236" s="62" t="s">
        <v>7837</v>
      </c>
      <c r="B1236" s="62" t="s">
        <v>7838</v>
      </c>
      <c r="C1236" s="63">
        <v>114815</v>
      </c>
      <c r="D1236" s="62" t="s">
        <v>7839</v>
      </c>
      <c r="E1236" s="62" t="s">
        <v>7840</v>
      </c>
      <c r="F1236" s="62" t="s">
        <v>29</v>
      </c>
      <c r="G1236" s="62" t="s">
        <v>29</v>
      </c>
      <c r="H1236" s="62" t="s">
        <v>29</v>
      </c>
      <c r="I1236" s="62" t="s">
        <v>7841</v>
      </c>
      <c r="J1236" s="62" t="s">
        <v>233</v>
      </c>
      <c r="K1236" s="62" t="s">
        <v>29</v>
      </c>
      <c r="L1236" s="62" t="s">
        <v>29</v>
      </c>
      <c r="M1236" s="64">
        <v>5.0429150552486202E-3</v>
      </c>
      <c r="N1236" s="64">
        <v>1.7388672849250199E-2</v>
      </c>
      <c r="O1236" s="64">
        <v>4.7779375690607702E-2</v>
      </c>
      <c r="P1236" s="63">
        <v>0</v>
      </c>
      <c r="Q1236" s="63">
        <v>0</v>
      </c>
      <c r="R1236" s="63">
        <v>0</v>
      </c>
      <c r="S1236" s="64">
        <v>234.03654531702199</v>
      </c>
      <c r="T1236" s="64">
        <v>7.8705900171515903</v>
      </c>
      <c r="U1236" s="64">
        <v>9.7046780272637401E-4</v>
      </c>
      <c r="V1236" s="64">
        <v>1.31727656361977E-2</v>
      </c>
      <c r="W1236" s="62" t="s">
        <v>47</v>
      </c>
      <c r="X1236" s="62" t="s">
        <v>35</v>
      </c>
    </row>
    <row r="1237" spans="1:24">
      <c r="A1237" s="62" t="s">
        <v>7842</v>
      </c>
      <c r="B1237" s="62" t="s">
        <v>7843</v>
      </c>
      <c r="C1237" s="63">
        <v>117166</v>
      </c>
      <c r="D1237" s="62" t="s">
        <v>7844</v>
      </c>
      <c r="E1237" s="62" t="s">
        <v>7845</v>
      </c>
      <c r="F1237" s="62" t="s">
        <v>29</v>
      </c>
      <c r="G1237" s="62" t="s">
        <v>29</v>
      </c>
      <c r="H1237" s="62" t="s">
        <v>29</v>
      </c>
      <c r="I1237" s="62" t="s">
        <v>7846</v>
      </c>
      <c r="J1237" s="62" t="s">
        <v>5586</v>
      </c>
      <c r="K1237" s="62" t="s">
        <v>29</v>
      </c>
      <c r="L1237" s="62" t="s">
        <v>29</v>
      </c>
      <c r="M1237" s="64">
        <v>8.7527056773929093E-2</v>
      </c>
      <c r="N1237" s="64">
        <v>4.2559275261323998E-2</v>
      </c>
      <c r="O1237" s="64">
        <v>0.146799905718385</v>
      </c>
      <c r="P1237" s="63">
        <v>0</v>
      </c>
      <c r="Q1237" s="64">
        <v>1.1378667349866801E-2</v>
      </c>
      <c r="R1237" s="64">
        <v>6.2327222791555602E-3</v>
      </c>
      <c r="S1237" s="64">
        <v>15.721998296905999</v>
      </c>
      <c r="T1237" s="64">
        <v>3.9747126935154098</v>
      </c>
      <c r="U1237" s="64">
        <v>9.7159544080768702E-4</v>
      </c>
      <c r="V1237" s="64">
        <v>1.31827389489936E-2</v>
      </c>
      <c r="W1237" s="62" t="s">
        <v>47</v>
      </c>
      <c r="X1237" s="62" t="s">
        <v>35</v>
      </c>
    </row>
    <row r="1238" spans="1:24">
      <c r="A1238" s="62" t="s">
        <v>7849</v>
      </c>
      <c r="B1238" s="62" t="s">
        <v>7850</v>
      </c>
      <c r="C1238" s="63">
        <v>23550</v>
      </c>
      <c r="D1238" s="62" t="s">
        <v>7851</v>
      </c>
      <c r="E1238" s="62" t="s">
        <v>7852</v>
      </c>
      <c r="F1238" s="62" t="s">
        <v>1727</v>
      </c>
      <c r="G1238" s="62" t="s">
        <v>29</v>
      </c>
      <c r="H1238" s="62" t="s">
        <v>29</v>
      </c>
      <c r="I1238" s="62" t="s">
        <v>7853</v>
      </c>
      <c r="J1238" s="62" t="s">
        <v>1208</v>
      </c>
      <c r="K1238" s="62" t="s">
        <v>29</v>
      </c>
      <c r="L1238" s="62" t="s">
        <v>29</v>
      </c>
      <c r="M1238" s="64">
        <v>0.90225892196101798</v>
      </c>
      <c r="N1238" s="64">
        <v>0.429089433864008</v>
      </c>
      <c r="O1238" s="64">
        <v>0.30546688483856599</v>
      </c>
      <c r="P1238" s="64">
        <v>0.22664888468977801</v>
      </c>
      <c r="Q1238" s="64">
        <v>0.22471336780241</v>
      </c>
      <c r="R1238" s="64">
        <v>0.148132699970243</v>
      </c>
      <c r="S1238" s="64">
        <v>2.7303236398244199</v>
      </c>
      <c r="T1238" s="64">
        <v>1.44907197161976</v>
      </c>
      <c r="U1238" s="64">
        <v>9.7415252640410698E-4</v>
      </c>
      <c r="V1238" s="64">
        <v>1.3206753079177101E-2</v>
      </c>
      <c r="W1238" s="62" t="s">
        <v>47</v>
      </c>
      <c r="X1238" s="62" t="s">
        <v>35</v>
      </c>
    </row>
    <row r="1239" spans="1:24">
      <c r="A1239" s="62" t="s">
        <v>7854</v>
      </c>
      <c r="B1239" s="62" t="s">
        <v>7855</v>
      </c>
      <c r="C1239" s="63">
        <v>57221</v>
      </c>
      <c r="D1239" s="62" t="s">
        <v>7856</v>
      </c>
      <c r="E1239" s="62" t="s">
        <v>7857</v>
      </c>
      <c r="F1239" s="62" t="s">
        <v>29</v>
      </c>
      <c r="G1239" s="62" t="s">
        <v>29</v>
      </c>
      <c r="H1239" s="62" t="s">
        <v>29</v>
      </c>
      <c r="I1239" s="62" t="s">
        <v>7858</v>
      </c>
      <c r="J1239" s="62" t="s">
        <v>85</v>
      </c>
      <c r="K1239" s="62" t="s">
        <v>29</v>
      </c>
      <c r="L1239" s="62" t="s">
        <v>29</v>
      </c>
      <c r="M1239" s="64">
        <v>0.878332</v>
      </c>
      <c r="N1239" s="64">
        <v>0.40139599999999998</v>
      </c>
      <c r="O1239" s="64">
        <v>0.29718099999999997</v>
      </c>
      <c r="P1239" s="64">
        <v>0.17618400000000001</v>
      </c>
      <c r="Q1239" s="64">
        <v>0.18568899999999999</v>
      </c>
      <c r="R1239" s="64">
        <v>0.23353499999999999</v>
      </c>
      <c r="S1239" s="64">
        <v>2.6484511461048599</v>
      </c>
      <c r="T1239" s="64">
        <v>1.40514889662008</v>
      </c>
      <c r="U1239" s="64">
        <v>9.8418517888238704E-4</v>
      </c>
      <c r="V1239" s="64">
        <v>1.3337378631752699E-2</v>
      </c>
      <c r="W1239" s="62" t="s">
        <v>47</v>
      </c>
      <c r="X1239" s="62" t="s">
        <v>35</v>
      </c>
    </row>
    <row r="1240" spans="1:24">
      <c r="A1240" s="62" t="s">
        <v>7859</v>
      </c>
      <c r="B1240" s="62" t="s">
        <v>7859</v>
      </c>
      <c r="C1240" s="62"/>
      <c r="D1240" s="62" t="s">
        <v>7860</v>
      </c>
      <c r="E1240" s="62" t="s">
        <v>29</v>
      </c>
      <c r="F1240" s="62" t="s">
        <v>29</v>
      </c>
      <c r="G1240" s="62" t="s">
        <v>29</v>
      </c>
      <c r="H1240" s="62" t="s">
        <v>29</v>
      </c>
      <c r="I1240" s="62" t="s">
        <v>1016</v>
      </c>
      <c r="J1240" s="62" t="s">
        <v>1016</v>
      </c>
      <c r="K1240" s="62" t="s">
        <v>29</v>
      </c>
      <c r="L1240" s="62" t="s">
        <v>29</v>
      </c>
      <c r="M1240" s="64">
        <v>0.101156</v>
      </c>
      <c r="N1240" s="64">
        <v>0.11243300000000001</v>
      </c>
      <c r="O1240" s="64">
        <v>3.0811999999999999E-2</v>
      </c>
      <c r="P1240" s="63">
        <v>0</v>
      </c>
      <c r="Q1240" s="63">
        <v>0</v>
      </c>
      <c r="R1240" s="63">
        <v>0</v>
      </c>
      <c r="S1240" s="64">
        <v>814.67</v>
      </c>
      <c r="T1240" s="64">
        <v>9.6700719720930302</v>
      </c>
      <c r="U1240" s="64">
        <v>9.8794411526842299E-4</v>
      </c>
      <c r="V1240" s="64">
        <v>1.33829135420737E-2</v>
      </c>
      <c r="W1240" s="62" t="s">
        <v>47</v>
      </c>
      <c r="X1240" s="62" t="s">
        <v>35</v>
      </c>
    </row>
    <row r="1241" spans="1:24">
      <c r="A1241" s="62" t="s">
        <v>7861</v>
      </c>
      <c r="B1241" s="62" t="s">
        <v>7862</v>
      </c>
      <c r="C1241" s="63">
        <v>29995</v>
      </c>
      <c r="D1241" s="62" t="s">
        <v>7863</v>
      </c>
      <c r="E1241" s="62" t="s">
        <v>7864</v>
      </c>
      <c r="F1241" s="62" t="s">
        <v>29</v>
      </c>
      <c r="G1241" s="62" t="s">
        <v>29</v>
      </c>
      <c r="H1241" s="62" t="s">
        <v>29</v>
      </c>
      <c r="I1241" s="62" t="s">
        <v>7865</v>
      </c>
      <c r="J1241" s="62" t="s">
        <v>74</v>
      </c>
      <c r="K1241" s="62" t="s">
        <v>29</v>
      </c>
      <c r="L1241" s="62" t="s">
        <v>7866</v>
      </c>
      <c r="M1241" s="64">
        <v>0.640579457063712</v>
      </c>
      <c r="N1241" s="64">
        <v>1.51782772709141</v>
      </c>
      <c r="O1241" s="64">
        <v>1.3943225521329601</v>
      </c>
      <c r="P1241" s="64">
        <v>0.60026419567866995</v>
      </c>
      <c r="Q1241" s="64">
        <v>0.56128027390581703</v>
      </c>
      <c r="R1241" s="64">
        <v>0.466749147590028</v>
      </c>
      <c r="S1241" s="64">
        <v>2.1818729121182301</v>
      </c>
      <c r="T1241" s="64">
        <v>1.12556707123234</v>
      </c>
      <c r="U1241" s="64">
        <v>9.9242552121180691E-4</v>
      </c>
      <c r="V1241" s="64">
        <v>1.3438194486981799E-2</v>
      </c>
      <c r="W1241" s="62" t="s">
        <v>47</v>
      </c>
      <c r="X1241" s="62" t="s">
        <v>35</v>
      </c>
    </row>
    <row r="1242" spans="1:24">
      <c r="A1242" s="62" t="s">
        <v>7867</v>
      </c>
      <c r="B1242" s="62" t="s">
        <v>7868</v>
      </c>
      <c r="C1242" s="63">
        <v>100527963</v>
      </c>
      <c r="D1242" s="62" t="s">
        <v>7869</v>
      </c>
      <c r="E1242" s="62" t="s">
        <v>7870</v>
      </c>
      <c r="F1242" s="62" t="s">
        <v>29</v>
      </c>
      <c r="G1242" s="62" t="s">
        <v>29</v>
      </c>
      <c r="H1242" s="62" t="s">
        <v>29</v>
      </c>
      <c r="I1242" s="62" t="s">
        <v>7871</v>
      </c>
      <c r="J1242" s="62" t="s">
        <v>85</v>
      </c>
      <c r="K1242" s="62" t="s">
        <v>29</v>
      </c>
      <c r="L1242" s="62" t="s">
        <v>7872</v>
      </c>
      <c r="M1242" s="64">
        <v>14.6655008828203</v>
      </c>
      <c r="N1242" s="64">
        <v>4.6235212383316799</v>
      </c>
      <c r="O1242" s="64">
        <v>8.6398900208540201</v>
      </c>
      <c r="P1242" s="64">
        <v>2.5204021211519398</v>
      </c>
      <c r="Q1242" s="64">
        <v>3.87778120953327</v>
      </c>
      <c r="R1242" s="64">
        <v>4.0482801340615699</v>
      </c>
      <c r="S1242" s="64">
        <v>2.6735279586490202</v>
      </c>
      <c r="T1242" s="64">
        <v>1.4187447639231301</v>
      </c>
      <c r="U1242" s="64">
        <v>9.9553021104465192E-4</v>
      </c>
      <c r="V1242" s="64">
        <v>1.3459327205549E-2</v>
      </c>
      <c r="W1242" s="62" t="s">
        <v>47</v>
      </c>
      <c r="X1242" s="62" t="s">
        <v>35</v>
      </c>
    </row>
    <row r="1243" spans="1:24">
      <c r="A1243" s="62" t="s">
        <v>7873</v>
      </c>
      <c r="B1243" s="62" t="s">
        <v>7874</v>
      </c>
      <c r="C1243" s="63">
        <v>81621</v>
      </c>
      <c r="D1243" s="62" t="s">
        <v>7875</v>
      </c>
      <c r="E1243" s="62" t="s">
        <v>7876</v>
      </c>
      <c r="F1243" s="62" t="s">
        <v>29</v>
      </c>
      <c r="G1243" s="62" t="s">
        <v>29</v>
      </c>
      <c r="H1243" s="62" t="s">
        <v>29</v>
      </c>
      <c r="I1243" s="62" t="s">
        <v>7877</v>
      </c>
      <c r="J1243" s="62" t="s">
        <v>31</v>
      </c>
      <c r="K1243" s="62" t="s">
        <v>29</v>
      </c>
      <c r="L1243" s="62" t="s">
        <v>29</v>
      </c>
      <c r="M1243" s="64">
        <v>3.6611951009350299</v>
      </c>
      <c r="N1243" s="64">
        <v>0.394546290338048</v>
      </c>
      <c r="O1243" s="64">
        <v>0.53050250083912698</v>
      </c>
      <c r="P1243" s="64">
        <v>0.21708512946535599</v>
      </c>
      <c r="Q1243" s="64">
        <v>7.4159186526012902E-2</v>
      </c>
      <c r="R1243" s="64">
        <v>0.10329743394869299</v>
      </c>
      <c r="S1243" s="64">
        <v>11.624229610197</v>
      </c>
      <c r="T1243" s="64">
        <v>3.53906320040889</v>
      </c>
      <c r="U1243" s="64">
        <v>9.98255469835653E-4</v>
      </c>
      <c r="V1243" s="64">
        <v>1.34899170498854E-2</v>
      </c>
      <c r="W1243" s="62" t="s">
        <v>47</v>
      </c>
      <c r="X1243" s="62" t="s">
        <v>35</v>
      </c>
    </row>
    <row r="1244" spans="1:24">
      <c r="A1244" s="62" t="s">
        <v>7878</v>
      </c>
      <c r="B1244" s="62" t="s">
        <v>7879</v>
      </c>
      <c r="C1244" s="63">
        <v>23145</v>
      </c>
      <c r="D1244" s="62" t="s">
        <v>7880</v>
      </c>
      <c r="E1244" s="62" t="s">
        <v>29</v>
      </c>
      <c r="F1244" s="62" t="s">
        <v>29</v>
      </c>
      <c r="G1244" s="62" t="s">
        <v>29</v>
      </c>
      <c r="H1244" s="62" t="s">
        <v>29</v>
      </c>
      <c r="I1244" s="62" t="s">
        <v>7881</v>
      </c>
      <c r="J1244" s="62" t="s">
        <v>7882</v>
      </c>
      <c r="K1244" s="62" t="s">
        <v>29</v>
      </c>
      <c r="L1244" s="62" t="s">
        <v>29</v>
      </c>
      <c r="M1244" s="64">
        <v>4.4344869975350802E-2</v>
      </c>
      <c r="N1244" s="63">
        <v>0</v>
      </c>
      <c r="O1244" s="64">
        <v>1.44927514220705E-2</v>
      </c>
      <c r="P1244" s="63">
        <v>0</v>
      </c>
      <c r="Q1244" s="63">
        <v>0</v>
      </c>
      <c r="R1244" s="63">
        <v>0</v>
      </c>
      <c r="S1244" s="64">
        <v>196.12540465807101</v>
      </c>
      <c r="T1244" s="64">
        <v>7.6156326136288497</v>
      </c>
      <c r="U1244" s="64">
        <v>1.00958351125655E-3</v>
      </c>
      <c r="V1244" s="64">
        <v>1.36320181636629E-2</v>
      </c>
      <c r="W1244" s="62" t="s">
        <v>47</v>
      </c>
      <c r="X1244" s="62" t="s">
        <v>35</v>
      </c>
    </row>
    <row r="1245" spans="1:24">
      <c r="A1245" s="62" t="s">
        <v>7883</v>
      </c>
      <c r="B1245" s="62" t="s">
        <v>7883</v>
      </c>
      <c r="C1245" s="62"/>
      <c r="D1245" s="62" t="s">
        <v>7884</v>
      </c>
      <c r="E1245" s="62" t="s">
        <v>7885</v>
      </c>
      <c r="F1245" s="62" t="s">
        <v>29</v>
      </c>
      <c r="G1245" s="62" t="s">
        <v>29</v>
      </c>
      <c r="H1245" s="62" t="s">
        <v>29</v>
      </c>
      <c r="I1245" s="62" t="s">
        <v>7886</v>
      </c>
      <c r="J1245" s="62" t="s">
        <v>318</v>
      </c>
      <c r="K1245" s="62" t="s">
        <v>29</v>
      </c>
      <c r="L1245" s="62" t="s">
        <v>29</v>
      </c>
      <c r="M1245" s="64">
        <v>1.6597972814814801</v>
      </c>
      <c r="N1245" s="64">
        <v>0.52363668888888903</v>
      </c>
      <c r="O1245" s="64">
        <v>3.2661671537675598</v>
      </c>
      <c r="P1245" s="64">
        <v>0.36851335274584901</v>
      </c>
      <c r="Q1245" s="64">
        <v>0.61429037164750999</v>
      </c>
      <c r="R1245" s="64">
        <v>0.51962810191570896</v>
      </c>
      <c r="S1245" s="64">
        <v>3.6271869569786901</v>
      </c>
      <c r="T1245" s="64">
        <v>1.85885110840572</v>
      </c>
      <c r="U1245" s="64">
        <v>1.0225670003018801E-3</v>
      </c>
      <c r="V1245" s="64">
        <v>1.3785139866665E-2</v>
      </c>
      <c r="W1245" s="62" t="s">
        <v>47</v>
      </c>
      <c r="X1245" s="62" t="s">
        <v>35</v>
      </c>
    </row>
    <row r="1246" spans="1:24">
      <c r="A1246" s="62" t="s">
        <v>7887</v>
      </c>
      <c r="B1246" s="62" t="s">
        <v>7888</v>
      </c>
      <c r="C1246" s="63">
        <v>11227</v>
      </c>
      <c r="D1246" s="62" t="s">
        <v>7889</v>
      </c>
      <c r="E1246" s="62" t="s">
        <v>7890</v>
      </c>
      <c r="F1246" s="62" t="s">
        <v>7891</v>
      </c>
      <c r="G1246" s="62" t="s">
        <v>170</v>
      </c>
      <c r="H1246" s="62" t="s">
        <v>171</v>
      </c>
      <c r="I1246" s="62" t="s">
        <v>7892</v>
      </c>
      <c r="J1246" s="62" t="s">
        <v>85</v>
      </c>
      <c r="K1246" s="62" t="s">
        <v>29</v>
      </c>
      <c r="L1246" s="62" t="s">
        <v>174</v>
      </c>
      <c r="M1246" s="64">
        <v>0.10220335037758201</v>
      </c>
      <c r="N1246" s="64">
        <v>1.8354929669729798E-2</v>
      </c>
      <c r="O1246" s="64">
        <v>1.7044871622236401E-2</v>
      </c>
      <c r="P1246" s="63">
        <v>0</v>
      </c>
      <c r="Q1246" s="64">
        <v>4.68496333363661E-3</v>
      </c>
      <c r="R1246" s="63">
        <v>0</v>
      </c>
      <c r="S1246" s="64">
        <v>29.371233427079201</v>
      </c>
      <c r="T1246" s="64">
        <v>4.8763319469228303</v>
      </c>
      <c r="U1246" s="64">
        <v>1.0307067274030501E-3</v>
      </c>
      <c r="V1246" s="64">
        <v>1.38781434716219E-2</v>
      </c>
      <c r="W1246" s="62" t="s">
        <v>47</v>
      </c>
      <c r="X1246" s="62" t="s">
        <v>35</v>
      </c>
    </row>
    <row r="1247" spans="1:24">
      <c r="A1247" s="62" t="s">
        <v>7893</v>
      </c>
      <c r="B1247" s="62" t="s">
        <v>7894</v>
      </c>
      <c r="C1247" s="63">
        <v>101927125</v>
      </c>
      <c r="D1247" s="62" t="s">
        <v>7895</v>
      </c>
      <c r="E1247" s="62" t="s">
        <v>29</v>
      </c>
      <c r="F1247" s="62" t="s">
        <v>29</v>
      </c>
      <c r="G1247" s="62" t="s">
        <v>29</v>
      </c>
      <c r="H1247" s="62" t="s">
        <v>29</v>
      </c>
      <c r="I1247" s="62" t="s">
        <v>7896</v>
      </c>
      <c r="J1247" s="62" t="s">
        <v>164</v>
      </c>
      <c r="K1247" s="62" t="s">
        <v>29</v>
      </c>
      <c r="L1247" s="62" t="s">
        <v>29</v>
      </c>
      <c r="M1247" s="64">
        <v>4.8620006946410497</v>
      </c>
      <c r="N1247" s="64">
        <v>6.0485593528817001E-2</v>
      </c>
      <c r="O1247" s="64">
        <v>0.32673269362992902</v>
      </c>
      <c r="P1247" s="64">
        <v>0.181230222446916</v>
      </c>
      <c r="Q1247" s="64">
        <v>8.1072315470171893E-2</v>
      </c>
      <c r="R1247" s="64">
        <v>3.3637979777553097E-2</v>
      </c>
      <c r="S1247" s="64">
        <v>17.7374123107268</v>
      </c>
      <c r="T1247" s="64">
        <v>4.1487236468719999</v>
      </c>
      <c r="U1247" s="64">
        <v>1.03789884309358E-3</v>
      </c>
      <c r="V1247" s="64">
        <v>1.39693773690982E-2</v>
      </c>
      <c r="W1247" s="62" t="s">
        <v>47</v>
      </c>
      <c r="X1247" s="62" t="s">
        <v>35</v>
      </c>
    </row>
    <row r="1248" spans="1:24">
      <c r="A1248" s="62" t="s">
        <v>7897</v>
      </c>
      <c r="B1248" s="62" t="s">
        <v>7897</v>
      </c>
      <c r="C1248" s="62"/>
      <c r="D1248" s="62" t="s">
        <v>7898</v>
      </c>
      <c r="E1248" s="62" t="s">
        <v>29</v>
      </c>
      <c r="F1248" s="62" t="s">
        <v>29</v>
      </c>
      <c r="G1248" s="62" t="s">
        <v>29</v>
      </c>
      <c r="H1248" s="62" t="s">
        <v>29</v>
      </c>
      <c r="I1248" s="62" t="s">
        <v>7899</v>
      </c>
      <c r="J1248" s="62" t="s">
        <v>4089</v>
      </c>
      <c r="K1248" s="62" t="s">
        <v>29</v>
      </c>
      <c r="L1248" s="62" t="s">
        <v>29</v>
      </c>
      <c r="M1248" s="64">
        <v>5.2368699999999997</v>
      </c>
      <c r="N1248" s="64">
        <v>7.5649680000000004</v>
      </c>
      <c r="O1248" s="64">
        <v>4.7319370000000003</v>
      </c>
      <c r="P1248" s="64">
        <v>2.200189</v>
      </c>
      <c r="Q1248" s="64">
        <v>2.77529</v>
      </c>
      <c r="R1248" s="64">
        <v>2.776119</v>
      </c>
      <c r="S1248" s="64">
        <v>2.2619561798741401</v>
      </c>
      <c r="T1248" s="64">
        <v>1.17757098074655</v>
      </c>
      <c r="U1248" s="64">
        <v>1.0429518038560599E-3</v>
      </c>
      <c r="V1248" s="64">
        <v>1.4013834593589699E-2</v>
      </c>
      <c r="W1248" s="62" t="s">
        <v>47</v>
      </c>
      <c r="X1248" s="62" t="s">
        <v>35</v>
      </c>
    </row>
    <row r="1249" spans="1:24">
      <c r="A1249" s="62" t="s">
        <v>7900</v>
      </c>
      <c r="B1249" s="62" t="s">
        <v>7900</v>
      </c>
      <c r="C1249" s="62"/>
      <c r="D1249" s="62" t="s">
        <v>7901</v>
      </c>
      <c r="E1249" s="62" t="s">
        <v>29</v>
      </c>
      <c r="F1249" s="62" t="s">
        <v>29</v>
      </c>
      <c r="G1249" s="62" t="s">
        <v>29</v>
      </c>
      <c r="H1249" s="62" t="s">
        <v>29</v>
      </c>
      <c r="I1249" s="62" t="s">
        <v>163</v>
      </c>
      <c r="J1249" s="62" t="s">
        <v>164</v>
      </c>
      <c r="K1249" s="62" t="s">
        <v>29</v>
      </c>
      <c r="L1249" s="62" t="s">
        <v>29</v>
      </c>
      <c r="M1249" s="63">
        <v>0</v>
      </c>
      <c r="N1249" s="64">
        <v>7.109E-2</v>
      </c>
      <c r="O1249" s="63">
        <v>0</v>
      </c>
      <c r="P1249" s="64">
        <v>0.47033700000000001</v>
      </c>
      <c r="Q1249" s="64">
        <v>0.23213300000000001</v>
      </c>
      <c r="R1249" s="64">
        <v>0.80390200000000001</v>
      </c>
      <c r="S1249" s="64">
        <v>4.7192858072242397E-2</v>
      </c>
      <c r="T1249" s="64">
        <v>-4.4052876438182897</v>
      </c>
      <c r="U1249" s="64">
        <v>1.04325574882216E-3</v>
      </c>
      <c r="V1249" s="64">
        <v>1.4013834593589699E-2</v>
      </c>
      <c r="W1249" s="62" t="s">
        <v>34</v>
      </c>
      <c r="X1249" s="62" t="s">
        <v>35</v>
      </c>
    </row>
    <row r="1250" spans="1:24">
      <c r="A1250" s="62" t="s">
        <v>7902</v>
      </c>
      <c r="B1250" s="62" t="s">
        <v>7903</v>
      </c>
      <c r="C1250" s="63">
        <v>6196</v>
      </c>
      <c r="D1250" s="62" t="s">
        <v>7904</v>
      </c>
      <c r="E1250" s="62" t="s">
        <v>7905</v>
      </c>
      <c r="F1250" s="62" t="s">
        <v>6256</v>
      </c>
      <c r="G1250" s="62" t="s">
        <v>6257</v>
      </c>
      <c r="H1250" s="62" t="s">
        <v>123</v>
      </c>
      <c r="I1250" s="62" t="s">
        <v>7906</v>
      </c>
      <c r="J1250" s="62" t="s">
        <v>85</v>
      </c>
      <c r="K1250" s="62" t="s">
        <v>45</v>
      </c>
      <c r="L1250" s="62" t="s">
        <v>7907</v>
      </c>
      <c r="M1250" s="64">
        <v>0.82961065858683802</v>
      </c>
      <c r="N1250" s="64">
        <v>0.120646848139619</v>
      </c>
      <c r="O1250" s="64">
        <v>0.138926382741486</v>
      </c>
      <c r="P1250" s="64">
        <v>8.9984391225306007E-2</v>
      </c>
      <c r="Q1250" s="64">
        <v>5.46832636044116E-2</v>
      </c>
      <c r="R1250" s="64">
        <v>5.5236639437643897E-2</v>
      </c>
      <c r="S1250" s="64">
        <v>5.4485267235490999</v>
      </c>
      <c r="T1250" s="64">
        <v>2.4458661792531</v>
      </c>
      <c r="U1250" s="64">
        <v>1.04329018342931E-3</v>
      </c>
      <c r="V1250" s="64">
        <v>1.4013834593589699E-2</v>
      </c>
      <c r="W1250" s="62" t="s">
        <v>47</v>
      </c>
      <c r="X1250" s="62" t="s">
        <v>35</v>
      </c>
    </row>
    <row r="1251" spans="1:24">
      <c r="A1251" s="62" t="s">
        <v>7908</v>
      </c>
      <c r="B1251" s="62" t="s">
        <v>7909</v>
      </c>
      <c r="C1251" s="63">
        <v>7067</v>
      </c>
      <c r="D1251" s="62" t="s">
        <v>7910</v>
      </c>
      <c r="E1251" s="62" t="s">
        <v>7911</v>
      </c>
      <c r="F1251" s="62" t="s">
        <v>5751</v>
      </c>
      <c r="G1251" s="62" t="s">
        <v>29</v>
      </c>
      <c r="H1251" s="62" t="s">
        <v>29</v>
      </c>
      <c r="I1251" s="62" t="s">
        <v>7912</v>
      </c>
      <c r="J1251" s="62" t="s">
        <v>233</v>
      </c>
      <c r="K1251" s="62" t="s">
        <v>7913</v>
      </c>
      <c r="L1251" s="62" t="s">
        <v>7914</v>
      </c>
      <c r="M1251" s="64">
        <v>6.0021438543768797</v>
      </c>
      <c r="N1251" s="64">
        <v>2.6853312552495199</v>
      </c>
      <c r="O1251" s="64">
        <v>2.8329854499590899</v>
      </c>
      <c r="P1251" s="64">
        <v>1.6739038355603999</v>
      </c>
      <c r="Q1251" s="64">
        <v>1.85264124147805</v>
      </c>
      <c r="R1251" s="64">
        <v>1.9027171187619301</v>
      </c>
      <c r="S1251" s="64">
        <v>2.1219200959748701</v>
      </c>
      <c r="T1251" s="64">
        <v>1.0853703304698099</v>
      </c>
      <c r="U1251" s="64">
        <v>1.04890620962051E-3</v>
      </c>
      <c r="V1251" s="64">
        <v>1.40779995830427E-2</v>
      </c>
      <c r="W1251" s="62" t="s">
        <v>47</v>
      </c>
      <c r="X1251" s="62" t="s">
        <v>35</v>
      </c>
    </row>
    <row r="1252" spans="1:24">
      <c r="A1252" s="62" t="s">
        <v>7920</v>
      </c>
      <c r="B1252" s="62" t="s">
        <v>7921</v>
      </c>
      <c r="C1252" s="63">
        <v>56121</v>
      </c>
      <c r="D1252" s="62" t="s">
        <v>7922</v>
      </c>
      <c r="E1252" s="62" t="s">
        <v>7923</v>
      </c>
      <c r="F1252" s="62" t="s">
        <v>29</v>
      </c>
      <c r="G1252" s="62" t="s">
        <v>29</v>
      </c>
      <c r="H1252" s="62" t="s">
        <v>29</v>
      </c>
      <c r="I1252" s="62" t="s">
        <v>7924</v>
      </c>
      <c r="J1252" s="62" t="s">
        <v>85</v>
      </c>
      <c r="K1252" s="62" t="s">
        <v>29</v>
      </c>
      <c r="L1252" s="62" t="s">
        <v>29</v>
      </c>
      <c r="M1252" s="64">
        <v>0.47582400000000002</v>
      </c>
      <c r="N1252" s="64">
        <v>8.9207999999999996E-2</v>
      </c>
      <c r="O1252" s="64">
        <v>6.9757E-2</v>
      </c>
      <c r="P1252" s="64">
        <v>2.6547000000000001E-2</v>
      </c>
      <c r="Q1252" s="64">
        <v>2.8908E-2</v>
      </c>
      <c r="R1252" s="64">
        <v>1.8873000000000001E-2</v>
      </c>
      <c r="S1252" s="64">
        <v>8.5403750941771595</v>
      </c>
      <c r="T1252" s="64">
        <v>3.0942994345560102</v>
      </c>
      <c r="U1252" s="64">
        <v>1.0624446733037099E-3</v>
      </c>
      <c r="V1252" s="64">
        <v>1.42142219170784E-2</v>
      </c>
      <c r="W1252" s="62" t="s">
        <v>47</v>
      </c>
      <c r="X1252" s="62" t="s">
        <v>35</v>
      </c>
    </row>
    <row r="1253" spans="1:24">
      <c r="A1253" s="62" t="s">
        <v>7925</v>
      </c>
      <c r="B1253" s="62" t="s">
        <v>7926</v>
      </c>
      <c r="C1253" s="63">
        <v>56123</v>
      </c>
      <c r="D1253" s="62" t="s">
        <v>7927</v>
      </c>
      <c r="E1253" s="62" t="s">
        <v>7928</v>
      </c>
      <c r="F1253" s="62" t="s">
        <v>29</v>
      </c>
      <c r="G1253" s="62" t="s">
        <v>29</v>
      </c>
      <c r="H1253" s="62" t="s">
        <v>29</v>
      </c>
      <c r="I1253" s="62" t="s">
        <v>7929</v>
      </c>
      <c r="J1253" s="62" t="s">
        <v>85</v>
      </c>
      <c r="K1253" s="62" t="s">
        <v>29</v>
      </c>
      <c r="L1253" s="62" t="s">
        <v>29</v>
      </c>
      <c r="M1253" s="64">
        <v>0.26032300000000003</v>
      </c>
      <c r="N1253" s="64">
        <v>7.2499999999999995E-2</v>
      </c>
      <c r="O1253" s="64">
        <v>0.14433799999999999</v>
      </c>
      <c r="P1253" s="64">
        <v>2.3636999999999998E-2</v>
      </c>
      <c r="Q1253" s="64">
        <v>3.9336000000000003E-2</v>
      </c>
      <c r="R1253" s="64">
        <v>1.7652000000000001E-2</v>
      </c>
      <c r="S1253" s="64">
        <v>5.9182759689922504</v>
      </c>
      <c r="T1253" s="64">
        <v>2.5651769709173999</v>
      </c>
      <c r="U1253" s="64">
        <v>1.0660773123330001E-3</v>
      </c>
      <c r="V1253" s="64">
        <v>1.42514574255065E-2</v>
      </c>
      <c r="W1253" s="62" t="s">
        <v>47</v>
      </c>
      <c r="X1253" s="62" t="s">
        <v>35</v>
      </c>
    </row>
    <row r="1254" spans="1:24">
      <c r="A1254" s="62" t="s">
        <v>7930</v>
      </c>
      <c r="B1254" s="62" t="s">
        <v>7931</v>
      </c>
      <c r="C1254" s="63">
        <v>6468</v>
      </c>
      <c r="D1254" s="62" t="s">
        <v>7932</v>
      </c>
      <c r="E1254" s="62" t="s">
        <v>7933</v>
      </c>
      <c r="F1254" s="62" t="s">
        <v>29</v>
      </c>
      <c r="G1254" s="62" t="s">
        <v>29</v>
      </c>
      <c r="H1254" s="62" t="s">
        <v>29</v>
      </c>
      <c r="I1254" s="62" t="s">
        <v>7934</v>
      </c>
      <c r="J1254" s="62" t="s">
        <v>1758</v>
      </c>
      <c r="K1254" s="62" t="s">
        <v>29</v>
      </c>
      <c r="L1254" s="62" t="s">
        <v>7935</v>
      </c>
      <c r="M1254" s="64">
        <v>3.5583574186184999</v>
      </c>
      <c r="N1254" s="64">
        <v>2.16126619213974</v>
      </c>
      <c r="O1254" s="64">
        <v>1.65460715184597</v>
      </c>
      <c r="P1254" s="64">
        <v>1.11711888447797</v>
      </c>
      <c r="Q1254" s="64">
        <v>0.93784756510520095</v>
      </c>
      <c r="R1254" s="64">
        <v>1.3926409730051601</v>
      </c>
      <c r="S1254" s="64">
        <v>2.1389415495189801</v>
      </c>
      <c r="T1254" s="64">
        <v>1.09689705876697</v>
      </c>
      <c r="U1254" s="64">
        <v>1.0750488292228101E-3</v>
      </c>
      <c r="V1254" s="64">
        <v>1.4354233352861999E-2</v>
      </c>
      <c r="W1254" s="62" t="s">
        <v>47</v>
      </c>
      <c r="X1254" s="62" t="s">
        <v>35</v>
      </c>
    </row>
    <row r="1255" spans="1:24">
      <c r="A1255" s="62" t="s">
        <v>7936</v>
      </c>
      <c r="B1255" s="62" t="s">
        <v>7936</v>
      </c>
      <c r="C1255" s="62"/>
      <c r="D1255" s="62" t="s">
        <v>7937</v>
      </c>
      <c r="E1255" s="62" t="s">
        <v>7938</v>
      </c>
      <c r="F1255" s="62" t="s">
        <v>29</v>
      </c>
      <c r="G1255" s="62" t="s">
        <v>29</v>
      </c>
      <c r="H1255" s="62" t="s">
        <v>29</v>
      </c>
      <c r="I1255" s="62" t="s">
        <v>1485</v>
      </c>
      <c r="J1255" s="62" t="s">
        <v>884</v>
      </c>
      <c r="K1255" s="62" t="s">
        <v>29</v>
      </c>
      <c r="L1255" s="62" t="s">
        <v>29</v>
      </c>
      <c r="M1255" s="64">
        <v>1.5857939999999999</v>
      </c>
      <c r="N1255" s="64">
        <v>0.55132199999999998</v>
      </c>
      <c r="O1255" s="64">
        <v>0.859537</v>
      </c>
      <c r="P1255" s="64">
        <v>0.39716899999999999</v>
      </c>
      <c r="Q1255" s="64">
        <v>0.17826400000000001</v>
      </c>
      <c r="R1255" s="64">
        <v>0.42221599999999998</v>
      </c>
      <c r="S1255" s="64">
        <v>3.00371473333808</v>
      </c>
      <c r="T1255" s="64">
        <v>1.5867478047494199</v>
      </c>
      <c r="U1255" s="64">
        <v>1.08254753200391E-3</v>
      </c>
      <c r="V1255" s="64">
        <v>1.44371223723605E-2</v>
      </c>
      <c r="W1255" s="62" t="s">
        <v>47</v>
      </c>
      <c r="X1255" s="62" t="s">
        <v>35</v>
      </c>
    </row>
    <row r="1256" spans="1:24">
      <c r="A1256" s="62" t="s">
        <v>7939</v>
      </c>
      <c r="B1256" s="62" t="s">
        <v>7940</v>
      </c>
      <c r="C1256" s="62" t="s">
        <v>7941</v>
      </c>
      <c r="D1256" s="62" t="s">
        <v>7942</v>
      </c>
      <c r="E1256" s="62" t="s">
        <v>7943</v>
      </c>
      <c r="F1256" s="62" t="s">
        <v>2620</v>
      </c>
      <c r="G1256" s="62" t="s">
        <v>2621</v>
      </c>
      <c r="H1256" s="62" t="s">
        <v>2622</v>
      </c>
      <c r="I1256" s="62" t="s">
        <v>7944</v>
      </c>
      <c r="J1256" s="62" t="s">
        <v>233</v>
      </c>
      <c r="K1256" s="62" t="s">
        <v>7945</v>
      </c>
      <c r="L1256" s="62" t="s">
        <v>7946</v>
      </c>
      <c r="M1256" s="64">
        <v>8.2793625569449105</v>
      </c>
      <c r="N1256" s="64">
        <v>3.5024428982764499</v>
      </c>
      <c r="O1256" s="64">
        <v>3.4020636912808402</v>
      </c>
      <c r="P1256" s="64">
        <v>9.97519303903346</v>
      </c>
      <c r="Q1256" s="64">
        <v>10.265167113889801</v>
      </c>
      <c r="R1256" s="64">
        <v>10.7845451633998</v>
      </c>
      <c r="S1256" s="64">
        <v>0.48940904063012702</v>
      </c>
      <c r="T1256" s="64">
        <v>-1.0308873429760199</v>
      </c>
      <c r="U1256" s="64">
        <v>1.0907013036271301E-3</v>
      </c>
      <c r="V1256" s="64">
        <v>1.4536087124287E-2</v>
      </c>
      <c r="W1256" s="62" t="s">
        <v>34</v>
      </c>
      <c r="X1256" s="62" t="s">
        <v>35</v>
      </c>
    </row>
    <row r="1257" spans="1:24">
      <c r="A1257" s="62" t="s">
        <v>7947</v>
      </c>
      <c r="B1257" s="62" t="s">
        <v>7948</v>
      </c>
      <c r="C1257" s="63">
        <v>54627</v>
      </c>
      <c r="D1257" s="62" t="s">
        <v>7949</v>
      </c>
      <c r="E1257" s="62" t="s">
        <v>7950</v>
      </c>
      <c r="F1257" s="62" t="s">
        <v>29</v>
      </c>
      <c r="G1257" s="62" t="s">
        <v>29</v>
      </c>
      <c r="H1257" s="62" t="s">
        <v>29</v>
      </c>
      <c r="I1257" s="62" t="s">
        <v>7951</v>
      </c>
      <c r="J1257" s="62" t="s">
        <v>85</v>
      </c>
      <c r="K1257" s="62" t="s">
        <v>29</v>
      </c>
      <c r="L1257" s="62" t="s">
        <v>29</v>
      </c>
      <c r="M1257" s="64">
        <v>0.113235</v>
      </c>
      <c r="N1257" s="64">
        <v>0.28131899999999999</v>
      </c>
      <c r="O1257" s="64">
        <v>0.42617300000000002</v>
      </c>
      <c r="P1257" s="64">
        <v>0.86192000000000002</v>
      </c>
      <c r="Q1257" s="64">
        <v>0.70495600000000003</v>
      </c>
      <c r="R1257" s="64">
        <v>0.65118299999999996</v>
      </c>
      <c r="S1257" s="64">
        <v>0.37002036465215798</v>
      </c>
      <c r="T1257" s="64">
        <v>-1.4343234209723299</v>
      </c>
      <c r="U1257" s="64">
        <v>1.09735131040309E-3</v>
      </c>
      <c r="V1257" s="64">
        <v>1.4611319789391E-2</v>
      </c>
      <c r="W1257" s="62" t="s">
        <v>34</v>
      </c>
      <c r="X1257" s="62" t="s">
        <v>35</v>
      </c>
    </row>
    <row r="1258" spans="1:24">
      <c r="A1258" s="62" t="s">
        <v>7952</v>
      </c>
      <c r="B1258" s="62" t="s">
        <v>7953</v>
      </c>
      <c r="C1258" s="63">
        <v>84812</v>
      </c>
      <c r="D1258" s="62" t="s">
        <v>7954</v>
      </c>
      <c r="E1258" s="62" t="s">
        <v>7955</v>
      </c>
      <c r="F1258" s="62" t="s">
        <v>6587</v>
      </c>
      <c r="G1258" s="62" t="s">
        <v>6588</v>
      </c>
      <c r="H1258" s="62" t="s">
        <v>5328</v>
      </c>
      <c r="I1258" s="62" t="s">
        <v>7956</v>
      </c>
      <c r="J1258" s="62" t="s">
        <v>419</v>
      </c>
      <c r="K1258" s="62" t="s">
        <v>29</v>
      </c>
      <c r="L1258" s="62" t="s">
        <v>7957</v>
      </c>
      <c r="M1258" s="64">
        <v>0.40121267664878002</v>
      </c>
      <c r="N1258" s="64">
        <v>0.19625927678725999</v>
      </c>
      <c r="O1258" s="64">
        <v>0.25494399861519801</v>
      </c>
      <c r="P1258" s="64">
        <v>3.7891968495759001E-2</v>
      </c>
      <c r="Q1258" s="64">
        <v>9.6811439155270906E-2</v>
      </c>
      <c r="R1258" s="64">
        <v>0.101431165310715</v>
      </c>
      <c r="S1258" s="64">
        <v>3.6098735621798799</v>
      </c>
      <c r="T1258" s="64">
        <v>1.8519483068048099</v>
      </c>
      <c r="U1258" s="64">
        <v>1.10367616599136E-3</v>
      </c>
      <c r="V1258" s="64">
        <v>1.46838818690223E-2</v>
      </c>
      <c r="W1258" s="62" t="s">
        <v>47</v>
      </c>
      <c r="X1258" s="62" t="s">
        <v>35</v>
      </c>
    </row>
    <row r="1259" spans="1:24">
      <c r="A1259" s="62" t="s">
        <v>7958</v>
      </c>
      <c r="B1259" s="62" t="s">
        <v>7959</v>
      </c>
      <c r="C1259" s="63">
        <v>7161</v>
      </c>
      <c r="D1259" s="62" t="s">
        <v>7960</v>
      </c>
      <c r="E1259" s="62" t="s">
        <v>7961</v>
      </c>
      <c r="F1259" s="62" t="s">
        <v>7962</v>
      </c>
      <c r="G1259" s="62" t="s">
        <v>29</v>
      </c>
      <c r="H1259" s="62" t="s">
        <v>29</v>
      </c>
      <c r="I1259" s="62" t="s">
        <v>7963</v>
      </c>
      <c r="J1259" s="62" t="s">
        <v>926</v>
      </c>
      <c r="K1259" s="62" t="s">
        <v>7964</v>
      </c>
      <c r="L1259" s="62" t="s">
        <v>7965</v>
      </c>
      <c r="M1259" s="64">
        <v>1.2581954437712399</v>
      </c>
      <c r="N1259" s="64">
        <v>2.7577422327471601</v>
      </c>
      <c r="O1259" s="64">
        <v>2.6922271278262202</v>
      </c>
      <c r="P1259" s="64">
        <v>1.1206897929658599</v>
      </c>
      <c r="Q1259" s="64">
        <v>1.13707034091917</v>
      </c>
      <c r="R1259" s="64">
        <v>1.08254591355106</v>
      </c>
      <c r="S1259" s="64">
        <v>2.0082485583899099</v>
      </c>
      <c r="T1259" s="64">
        <v>1.00593784088441</v>
      </c>
      <c r="U1259" s="64">
        <v>1.1143770714727699E-3</v>
      </c>
      <c r="V1259" s="64">
        <v>1.4807745069566201E-2</v>
      </c>
      <c r="W1259" s="62" t="s">
        <v>47</v>
      </c>
      <c r="X1259" s="62" t="s">
        <v>35</v>
      </c>
    </row>
    <row r="1260" spans="1:24">
      <c r="A1260" s="62" t="s">
        <v>7966</v>
      </c>
      <c r="B1260" s="62" t="s">
        <v>7967</v>
      </c>
      <c r="C1260" s="63">
        <v>112451549</v>
      </c>
      <c r="D1260" s="62" t="s">
        <v>7968</v>
      </c>
      <c r="E1260" s="62" t="s">
        <v>29</v>
      </c>
      <c r="F1260" s="62" t="s">
        <v>29</v>
      </c>
      <c r="G1260" s="62" t="s">
        <v>29</v>
      </c>
      <c r="H1260" s="62" t="s">
        <v>29</v>
      </c>
      <c r="I1260" s="62" t="s">
        <v>7969</v>
      </c>
      <c r="J1260" s="62" t="s">
        <v>3136</v>
      </c>
      <c r="K1260" s="62" t="s">
        <v>29</v>
      </c>
      <c r="L1260" s="62" t="s">
        <v>29</v>
      </c>
      <c r="M1260" s="64">
        <v>0.14260897572488199</v>
      </c>
      <c r="N1260" s="64">
        <v>9.8270968981793702E-2</v>
      </c>
      <c r="O1260" s="64">
        <v>0.101882272420769</v>
      </c>
      <c r="P1260" s="63">
        <v>0</v>
      </c>
      <c r="Q1260" s="63">
        <v>0</v>
      </c>
      <c r="R1260" s="63">
        <v>0</v>
      </c>
      <c r="S1260" s="64">
        <v>1142.5407237581501</v>
      </c>
      <c r="T1260" s="64">
        <v>10.158029873067401</v>
      </c>
      <c r="U1260" s="64">
        <v>1.1147512679777101E-3</v>
      </c>
      <c r="V1260" s="64">
        <v>1.4807745069566201E-2</v>
      </c>
      <c r="W1260" s="62" t="s">
        <v>47</v>
      </c>
      <c r="X1260" s="62" t="s">
        <v>35</v>
      </c>
    </row>
    <row r="1261" spans="1:24">
      <c r="A1261" s="62" t="s">
        <v>7970</v>
      </c>
      <c r="B1261" s="62" t="s">
        <v>7970</v>
      </c>
      <c r="C1261" s="62"/>
      <c r="D1261" s="62" t="s">
        <v>7971</v>
      </c>
      <c r="E1261" s="62" t="s">
        <v>7972</v>
      </c>
      <c r="F1261" s="62" t="s">
        <v>29</v>
      </c>
      <c r="G1261" s="62" t="s">
        <v>29</v>
      </c>
      <c r="H1261" s="62" t="s">
        <v>29</v>
      </c>
      <c r="I1261" s="62" t="s">
        <v>1485</v>
      </c>
      <c r="J1261" s="62" t="s">
        <v>599</v>
      </c>
      <c r="K1261" s="62" t="s">
        <v>29</v>
      </c>
      <c r="L1261" s="62" t="s">
        <v>29</v>
      </c>
      <c r="M1261" s="64">
        <v>0.79280695287107295</v>
      </c>
      <c r="N1261" s="64">
        <v>2.56536455254605</v>
      </c>
      <c r="O1261" s="64">
        <v>2.22463431798483</v>
      </c>
      <c r="P1261" s="64">
        <v>3.81509518472373</v>
      </c>
      <c r="Q1261" s="64">
        <v>4.7287911695557998</v>
      </c>
      <c r="R1261" s="64">
        <v>4.2252978840736697</v>
      </c>
      <c r="S1261" s="64">
        <v>0.43720927814899702</v>
      </c>
      <c r="T1261" s="64">
        <v>-1.19360407768926</v>
      </c>
      <c r="U1261" s="64">
        <v>1.1239061562196E-3</v>
      </c>
      <c r="V1261" s="64">
        <v>1.49116437982572E-2</v>
      </c>
      <c r="W1261" s="62" t="s">
        <v>34</v>
      </c>
      <c r="X1261" s="62" t="s">
        <v>35</v>
      </c>
    </row>
    <row r="1262" spans="1:24">
      <c r="A1262" s="62" t="s">
        <v>7973</v>
      </c>
      <c r="B1262" s="62" t="s">
        <v>7974</v>
      </c>
      <c r="C1262" s="63">
        <v>6658</v>
      </c>
      <c r="D1262" s="62" t="s">
        <v>7975</v>
      </c>
      <c r="E1262" s="62" t="s">
        <v>7976</v>
      </c>
      <c r="F1262" s="62" t="s">
        <v>29</v>
      </c>
      <c r="G1262" s="62" t="s">
        <v>29</v>
      </c>
      <c r="H1262" s="62" t="s">
        <v>29</v>
      </c>
      <c r="I1262" s="62" t="s">
        <v>7977</v>
      </c>
      <c r="J1262" s="62" t="s">
        <v>85</v>
      </c>
      <c r="K1262" s="62" t="s">
        <v>7978</v>
      </c>
      <c r="L1262" s="62" t="s">
        <v>4014</v>
      </c>
      <c r="M1262" s="63">
        <v>0</v>
      </c>
      <c r="N1262" s="63">
        <v>0</v>
      </c>
      <c r="O1262" s="63">
        <v>0</v>
      </c>
      <c r="P1262" s="64">
        <v>9.0414999999999995E-2</v>
      </c>
      <c r="Q1262" s="64">
        <v>4.0941999999999999E-2</v>
      </c>
      <c r="R1262" s="64">
        <v>0.126277</v>
      </c>
      <c r="S1262" s="64">
        <v>1.1644425813363099E-3</v>
      </c>
      <c r="T1262" s="64">
        <v>-9.7461447826518892</v>
      </c>
      <c r="U1262" s="64">
        <v>1.126441237012E-3</v>
      </c>
      <c r="V1262" s="64">
        <v>1.49393712516603E-2</v>
      </c>
      <c r="W1262" s="62" t="s">
        <v>34</v>
      </c>
      <c r="X1262" s="62" t="s">
        <v>35</v>
      </c>
    </row>
    <row r="1263" spans="1:24">
      <c r="A1263" s="62" t="s">
        <v>7979</v>
      </c>
      <c r="B1263" s="62" t="s">
        <v>7980</v>
      </c>
      <c r="C1263" s="63">
        <v>379</v>
      </c>
      <c r="D1263" s="62" t="s">
        <v>7981</v>
      </c>
      <c r="E1263" s="62" t="s">
        <v>7982</v>
      </c>
      <c r="F1263" s="62" t="s">
        <v>29</v>
      </c>
      <c r="G1263" s="62" t="s">
        <v>29</v>
      </c>
      <c r="H1263" s="62" t="s">
        <v>29</v>
      </c>
      <c r="I1263" s="62" t="s">
        <v>7983</v>
      </c>
      <c r="J1263" s="62" t="s">
        <v>85</v>
      </c>
      <c r="K1263" s="62" t="s">
        <v>7984</v>
      </c>
      <c r="L1263" s="62" t="s">
        <v>29</v>
      </c>
      <c r="M1263" s="64">
        <v>6.7567399999999997</v>
      </c>
      <c r="N1263" s="64">
        <v>3.3617979999999998</v>
      </c>
      <c r="O1263" s="64">
        <v>3.0921120000000002</v>
      </c>
      <c r="P1263" s="64">
        <v>1.729832</v>
      </c>
      <c r="Q1263" s="64">
        <v>2.0257839999999998</v>
      </c>
      <c r="R1263" s="64">
        <v>1.9600280000000001</v>
      </c>
      <c r="S1263" s="64">
        <v>2.3113143505788698</v>
      </c>
      <c r="T1263" s="64">
        <v>1.2087134870577501</v>
      </c>
      <c r="U1263" s="64">
        <v>1.1284435372360599E-3</v>
      </c>
      <c r="V1263" s="64">
        <v>1.4954105232392901E-2</v>
      </c>
      <c r="W1263" s="62" t="s">
        <v>47</v>
      </c>
      <c r="X1263" s="62" t="s">
        <v>35</v>
      </c>
    </row>
    <row r="1264" spans="1:24">
      <c r="A1264" s="62" t="s">
        <v>7985</v>
      </c>
      <c r="B1264" s="62" t="s">
        <v>7986</v>
      </c>
      <c r="C1264" s="63">
        <v>4137</v>
      </c>
      <c r="D1264" s="62" t="s">
        <v>7987</v>
      </c>
      <c r="E1264" s="62" t="s">
        <v>7988</v>
      </c>
      <c r="F1264" s="62" t="s">
        <v>7989</v>
      </c>
      <c r="G1264" s="62" t="s">
        <v>29</v>
      </c>
      <c r="H1264" s="62" t="s">
        <v>29</v>
      </c>
      <c r="I1264" s="62" t="s">
        <v>7990</v>
      </c>
      <c r="J1264" s="62" t="s">
        <v>233</v>
      </c>
      <c r="K1264" s="62" t="s">
        <v>7991</v>
      </c>
      <c r="L1264" s="62" t="s">
        <v>7992</v>
      </c>
      <c r="M1264" s="64">
        <v>0.64316853604411695</v>
      </c>
      <c r="N1264" s="64">
        <v>8.2624358182180599E-2</v>
      </c>
      <c r="O1264" s="64">
        <v>0.121048152481563</v>
      </c>
      <c r="P1264" s="64">
        <v>5.7680065444156499E-2</v>
      </c>
      <c r="Q1264" s="64">
        <v>5.5293286824795701E-2</v>
      </c>
      <c r="R1264" s="64">
        <v>6.1809101056408203E-2</v>
      </c>
      <c r="S1264" s="64">
        <v>4.8451147732287101</v>
      </c>
      <c r="T1264" s="64">
        <v>2.2765308412454499</v>
      </c>
      <c r="U1264" s="64">
        <v>1.1318245013861401E-3</v>
      </c>
      <c r="V1264" s="64">
        <v>1.49929882824755E-2</v>
      </c>
      <c r="W1264" s="62" t="s">
        <v>47</v>
      </c>
      <c r="X1264" s="62" t="s">
        <v>35</v>
      </c>
    </row>
    <row r="1265" spans="1:24">
      <c r="A1265" s="62" t="s">
        <v>7993</v>
      </c>
      <c r="B1265" s="62" t="s">
        <v>7994</v>
      </c>
      <c r="C1265" s="63">
        <v>3788</v>
      </c>
      <c r="D1265" s="62" t="s">
        <v>7995</v>
      </c>
      <c r="E1265" s="62" t="s">
        <v>7996</v>
      </c>
      <c r="F1265" s="62" t="s">
        <v>29</v>
      </c>
      <c r="G1265" s="62" t="s">
        <v>29</v>
      </c>
      <c r="H1265" s="62" t="s">
        <v>29</v>
      </c>
      <c r="I1265" s="62" t="s">
        <v>7997</v>
      </c>
      <c r="J1265" s="62" t="s">
        <v>85</v>
      </c>
      <c r="K1265" s="62" t="s">
        <v>29</v>
      </c>
      <c r="L1265" s="62" t="s">
        <v>3938</v>
      </c>
      <c r="M1265" s="64">
        <v>2.5995835333210301E-2</v>
      </c>
      <c r="N1265" s="64">
        <v>7.0001327672143204E-2</v>
      </c>
      <c r="O1265" s="64">
        <v>2.8820917851209198E-2</v>
      </c>
      <c r="P1265" s="64">
        <v>0.185408974709249</v>
      </c>
      <c r="Q1265" s="64">
        <v>0.165210708510246</v>
      </c>
      <c r="R1265" s="64">
        <v>0.13028862765368299</v>
      </c>
      <c r="S1265" s="64">
        <v>0.25954652484572899</v>
      </c>
      <c r="T1265" s="64">
        <v>-1.9459349237494099</v>
      </c>
      <c r="U1265" s="64">
        <v>1.14413850033117E-3</v>
      </c>
      <c r="V1265" s="64">
        <v>1.5126250291612299E-2</v>
      </c>
      <c r="W1265" s="62" t="s">
        <v>34</v>
      </c>
      <c r="X1265" s="62" t="s">
        <v>35</v>
      </c>
    </row>
    <row r="1266" spans="1:24">
      <c r="A1266" s="62" t="s">
        <v>8000</v>
      </c>
      <c r="B1266" s="62" t="s">
        <v>8001</v>
      </c>
      <c r="C1266" s="63">
        <v>340156</v>
      </c>
      <c r="D1266" s="62" t="s">
        <v>8002</v>
      </c>
      <c r="E1266" s="62" t="s">
        <v>8003</v>
      </c>
      <c r="F1266" s="62" t="s">
        <v>8004</v>
      </c>
      <c r="G1266" s="62" t="s">
        <v>8005</v>
      </c>
      <c r="H1266" s="62" t="s">
        <v>8006</v>
      </c>
      <c r="I1266" s="62" t="s">
        <v>8007</v>
      </c>
      <c r="J1266" s="62" t="s">
        <v>31</v>
      </c>
      <c r="K1266" s="62" t="s">
        <v>29</v>
      </c>
      <c r="L1266" s="62" t="s">
        <v>29</v>
      </c>
      <c r="M1266" s="64">
        <v>0.224055368373899</v>
      </c>
      <c r="N1266" s="64">
        <v>0.19771094549798399</v>
      </c>
      <c r="O1266" s="64">
        <v>0.13549179304166001</v>
      </c>
      <c r="P1266" s="64">
        <v>7.5920355830969094E-2</v>
      </c>
      <c r="Q1266" s="64">
        <v>4.9175679408690498E-2</v>
      </c>
      <c r="R1266" s="64">
        <v>5.8716733761385698E-2</v>
      </c>
      <c r="S1266" s="64">
        <v>3.0316615648740601</v>
      </c>
      <c r="T1266" s="64">
        <v>1.60010870933689</v>
      </c>
      <c r="U1266" s="64">
        <v>1.16278424197765E-3</v>
      </c>
      <c r="V1266" s="64">
        <v>1.53064191664645E-2</v>
      </c>
      <c r="W1266" s="62" t="s">
        <v>47</v>
      </c>
      <c r="X1266" s="62" t="s">
        <v>35</v>
      </c>
    </row>
    <row r="1267" spans="1:24">
      <c r="A1267" s="62" t="s">
        <v>8008</v>
      </c>
      <c r="B1267" s="62" t="s">
        <v>8009</v>
      </c>
      <c r="C1267" s="63">
        <v>781</v>
      </c>
      <c r="D1267" s="62" t="s">
        <v>8010</v>
      </c>
      <c r="E1267" s="62" t="s">
        <v>8011</v>
      </c>
      <c r="F1267" s="62" t="s">
        <v>1215</v>
      </c>
      <c r="G1267" s="62" t="s">
        <v>29</v>
      </c>
      <c r="H1267" s="62" t="s">
        <v>29</v>
      </c>
      <c r="I1267" s="62" t="s">
        <v>8012</v>
      </c>
      <c r="J1267" s="62" t="s">
        <v>65</v>
      </c>
      <c r="K1267" s="62" t="s">
        <v>2575</v>
      </c>
      <c r="L1267" s="62" t="s">
        <v>8013</v>
      </c>
      <c r="M1267" s="64">
        <v>0.54060086650350403</v>
      </c>
      <c r="N1267" s="64">
        <v>0.17697799243519899</v>
      </c>
      <c r="O1267" s="64">
        <v>0.13714907509177901</v>
      </c>
      <c r="P1267" s="64">
        <v>4.28580384914896E-2</v>
      </c>
      <c r="Q1267" s="64">
        <v>8.2374682167093094E-2</v>
      </c>
      <c r="R1267" s="64">
        <v>8.6121769941039095E-2</v>
      </c>
      <c r="S1267" s="64">
        <v>4.0440490836299796</v>
      </c>
      <c r="T1267" s="64">
        <v>2.01580050769588</v>
      </c>
      <c r="U1267" s="64">
        <v>1.1763293543044101E-3</v>
      </c>
      <c r="V1267" s="64">
        <v>1.5460460303302E-2</v>
      </c>
      <c r="W1267" s="62" t="s">
        <v>47</v>
      </c>
      <c r="X1267" s="62" t="s">
        <v>35</v>
      </c>
    </row>
    <row r="1268" spans="1:24">
      <c r="A1268" s="62" t="s">
        <v>8014</v>
      </c>
      <c r="B1268" s="62" t="s">
        <v>8014</v>
      </c>
      <c r="C1268" s="62"/>
      <c r="D1268" s="62" t="s">
        <v>8015</v>
      </c>
      <c r="E1268" s="62" t="s">
        <v>29</v>
      </c>
      <c r="F1268" s="62" t="s">
        <v>29</v>
      </c>
      <c r="G1268" s="62" t="s">
        <v>29</v>
      </c>
      <c r="H1268" s="62" t="s">
        <v>29</v>
      </c>
      <c r="I1268" s="62" t="s">
        <v>7023</v>
      </c>
      <c r="J1268" s="62" t="s">
        <v>4089</v>
      </c>
      <c r="K1268" s="62" t="s">
        <v>29</v>
      </c>
      <c r="L1268" s="62" t="s">
        <v>29</v>
      </c>
      <c r="M1268" s="64">
        <v>0.64463300000000001</v>
      </c>
      <c r="N1268" s="64">
        <v>0.929836</v>
      </c>
      <c r="O1268" s="64">
        <v>0.69910399999999995</v>
      </c>
      <c r="P1268" s="64">
        <v>1.980361</v>
      </c>
      <c r="Q1268" s="64">
        <v>2.2148569999999999</v>
      </c>
      <c r="R1268" s="64">
        <v>2.2239149999999999</v>
      </c>
      <c r="S1268" s="64">
        <v>0.35418692835932802</v>
      </c>
      <c r="T1268" s="64">
        <v>-1.49741712599111</v>
      </c>
      <c r="U1268" s="64">
        <v>1.18774402439449E-3</v>
      </c>
      <c r="V1268" s="64">
        <v>1.5589753689780401E-2</v>
      </c>
      <c r="W1268" s="62" t="s">
        <v>34</v>
      </c>
      <c r="X1268" s="62" t="s">
        <v>35</v>
      </c>
    </row>
    <row r="1269" spans="1:24">
      <c r="A1269" s="62" t="s">
        <v>8016</v>
      </c>
      <c r="B1269" s="62" t="s">
        <v>8017</v>
      </c>
      <c r="C1269" s="63">
        <v>266812</v>
      </c>
      <c r="D1269" s="62" t="s">
        <v>8018</v>
      </c>
      <c r="E1269" s="62" t="s">
        <v>8019</v>
      </c>
      <c r="F1269" s="62" t="s">
        <v>29</v>
      </c>
      <c r="G1269" s="62" t="s">
        <v>29</v>
      </c>
      <c r="H1269" s="62" t="s">
        <v>29</v>
      </c>
      <c r="I1269" s="62" t="s">
        <v>8020</v>
      </c>
      <c r="J1269" s="62" t="s">
        <v>85</v>
      </c>
      <c r="K1269" s="62" t="s">
        <v>29</v>
      </c>
      <c r="L1269" s="62" t="s">
        <v>29</v>
      </c>
      <c r="M1269" s="64">
        <v>3.9337900000000001</v>
      </c>
      <c r="N1269" s="64">
        <v>8.8589000000000001E-2</v>
      </c>
      <c r="O1269" s="64">
        <v>0.123636</v>
      </c>
      <c r="P1269" s="64">
        <v>0.10636900000000001</v>
      </c>
      <c r="Q1269" s="64">
        <v>0.104295</v>
      </c>
      <c r="R1269" s="64">
        <v>0.124248</v>
      </c>
      <c r="S1269" s="64">
        <v>12.3794160854195</v>
      </c>
      <c r="T1269" s="64">
        <v>3.62987136173866</v>
      </c>
      <c r="U1269" s="64">
        <v>1.1880252782013601E-3</v>
      </c>
      <c r="V1269" s="64">
        <v>1.5589753689780401E-2</v>
      </c>
      <c r="W1269" s="62" t="s">
        <v>47</v>
      </c>
      <c r="X1269" s="62" t="s">
        <v>35</v>
      </c>
    </row>
    <row r="1270" spans="1:24">
      <c r="A1270" s="62" t="s">
        <v>8021</v>
      </c>
      <c r="B1270" s="62" t="s">
        <v>7742</v>
      </c>
      <c r="C1270" s="63">
        <v>100507420</v>
      </c>
      <c r="D1270" s="62" t="s">
        <v>8022</v>
      </c>
      <c r="E1270" s="62" t="s">
        <v>29</v>
      </c>
      <c r="F1270" s="62" t="s">
        <v>29</v>
      </c>
      <c r="G1270" s="62" t="s">
        <v>29</v>
      </c>
      <c r="H1270" s="62" t="s">
        <v>29</v>
      </c>
      <c r="I1270" s="62" t="s">
        <v>8023</v>
      </c>
      <c r="J1270" s="62" t="s">
        <v>164</v>
      </c>
      <c r="K1270" s="62" t="s">
        <v>29</v>
      </c>
      <c r="L1270" s="62" t="s">
        <v>29</v>
      </c>
      <c r="M1270" s="64">
        <v>0.42742394070080902</v>
      </c>
      <c r="N1270" s="64">
        <v>0.72963894339622604</v>
      </c>
      <c r="O1270" s="64">
        <v>0.51739973315363896</v>
      </c>
      <c r="P1270" s="64">
        <v>1.6224268840970399</v>
      </c>
      <c r="Q1270" s="64">
        <v>1.0761771185983799</v>
      </c>
      <c r="R1270" s="64">
        <v>2.2296914204851701</v>
      </c>
      <c r="S1270" s="64">
        <v>0.33976506549804603</v>
      </c>
      <c r="T1270" s="64">
        <v>-1.5573905720405701</v>
      </c>
      <c r="U1270" s="64">
        <v>1.2119204985147E-3</v>
      </c>
      <c r="V1270" s="64">
        <v>1.58722796280883E-2</v>
      </c>
      <c r="W1270" s="62" t="s">
        <v>34</v>
      </c>
      <c r="X1270" s="62" t="s">
        <v>35</v>
      </c>
    </row>
    <row r="1271" spans="1:24">
      <c r="A1271" s="62" t="s">
        <v>8025</v>
      </c>
      <c r="B1271" s="62" t="s">
        <v>8026</v>
      </c>
      <c r="C1271" s="63">
        <v>6236</v>
      </c>
      <c r="D1271" s="62" t="s">
        <v>8027</v>
      </c>
      <c r="E1271" s="62" t="s">
        <v>8028</v>
      </c>
      <c r="F1271" s="62" t="s">
        <v>29</v>
      </c>
      <c r="G1271" s="62" t="s">
        <v>29</v>
      </c>
      <c r="H1271" s="62" t="s">
        <v>29</v>
      </c>
      <c r="I1271" s="62" t="s">
        <v>8029</v>
      </c>
      <c r="J1271" s="62" t="s">
        <v>85</v>
      </c>
      <c r="K1271" s="62" t="s">
        <v>3359</v>
      </c>
      <c r="L1271" s="62" t="s">
        <v>8030</v>
      </c>
      <c r="M1271" s="63">
        <v>0</v>
      </c>
      <c r="N1271" s="63">
        <v>0</v>
      </c>
      <c r="O1271" s="63">
        <v>0</v>
      </c>
      <c r="P1271" s="64">
        <v>0.110240881948782</v>
      </c>
      <c r="Q1271" s="64">
        <v>8.4944214865708897E-2</v>
      </c>
      <c r="R1271" s="64">
        <v>0.108997206745784</v>
      </c>
      <c r="S1271" s="64">
        <v>9.8625066773667209E-4</v>
      </c>
      <c r="T1271" s="64">
        <v>-9.9857580076527004</v>
      </c>
      <c r="U1271" s="64">
        <v>1.22931663400123E-3</v>
      </c>
      <c r="V1271" s="64">
        <v>1.6087554733727499E-2</v>
      </c>
      <c r="W1271" s="62" t="s">
        <v>34</v>
      </c>
      <c r="X1271" s="62" t="s">
        <v>35</v>
      </c>
    </row>
    <row r="1272" spans="1:24">
      <c r="A1272" s="62" t="s">
        <v>8031</v>
      </c>
      <c r="B1272" s="62" t="s">
        <v>8031</v>
      </c>
      <c r="C1272" s="62"/>
      <c r="D1272" s="62" t="s">
        <v>8032</v>
      </c>
      <c r="E1272" s="62" t="s">
        <v>29</v>
      </c>
      <c r="F1272" s="62" t="s">
        <v>29</v>
      </c>
      <c r="G1272" s="62" t="s">
        <v>29</v>
      </c>
      <c r="H1272" s="62" t="s">
        <v>29</v>
      </c>
      <c r="I1272" s="62" t="s">
        <v>8033</v>
      </c>
      <c r="J1272" s="62" t="s">
        <v>164</v>
      </c>
      <c r="K1272" s="62" t="s">
        <v>29</v>
      </c>
      <c r="L1272" s="62" t="s">
        <v>29</v>
      </c>
      <c r="M1272" s="64">
        <v>8.66271695132787E-4</v>
      </c>
      <c r="N1272" s="64">
        <v>2.39402626123013E-3</v>
      </c>
      <c r="O1272" s="64">
        <v>1.3308640734524599E-2</v>
      </c>
      <c r="P1272" s="64">
        <v>2.57032214433804E-2</v>
      </c>
      <c r="Q1272" s="64">
        <v>0.11241838207128001</v>
      </c>
      <c r="R1272" s="64">
        <v>3.6652924474281798E-2</v>
      </c>
      <c r="S1272" s="64">
        <v>9.4801793382247396E-2</v>
      </c>
      <c r="T1272" s="64">
        <v>-3.39894183867648</v>
      </c>
      <c r="U1272" s="64">
        <v>1.23691329255246E-3</v>
      </c>
      <c r="V1272" s="64">
        <v>1.6161755692486401E-2</v>
      </c>
      <c r="W1272" s="62" t="s">
        <v>34</v>
      </c>
      <c r="X1272" s="62" t="s">
        <v>35</v>
      </c>
    </row>
    <row r="1273" spans="1:24">
      <c r="A1273" s="62" t="s">
        <v>8034</v>
      </c>
      <c r="B1273" s="62" t="s">
        <v>8035</v>
      </c>
      <c r="C1273" s="63">
        <v>11226</v>
      </c>
      <c r="D1273" s="62" t="s">
        <v>8036</v>
      </c>
      <c r="E1273" s="62" t="s">
        <v>8037</v>
      </c>
      <c r="F1273" s="62" t="s">
        <v>169</v>
      </c>
      <c r="G1273" s="62" t="s">
        <v>170</v>
      </c>
      <c r="H1273" s="62" t="s">
        <v>171</v>
      </c>
      <c r="I1273" s="62" t="s">
        <v>8038</v>
      </c>
      <c r="J1273" s="62" t="s">
        <v>191</v>
      </c>
      <c r="K1273" s="62" t="s">
        <v>45</v>
      </c>
      <c r="L1273" s="62" t="s">
        <v>174</v>
      </c>
      <c r="M1273" s="64">
        <v>0.84685981652375097</v>
      </c>
      <c r="N1273" s="64">
        <v>0.15751411569348001</v>
      </c>
      <c r="O1273" s="64">
        <v>9.4382542670477701E-2</v>
      </c>
      <c r="P1273" s="64">
        <v>2.83569285422621E-2</v>
      </c>
      <c r="Q1273" s="64">
        <v>9.6997397713352404E-2</v>
      </c>
      <c r="R1273" s="64">
        <v>4.83925023819246E-2</v>
      </c>
      <c r="S1273" s="64">
        <v>6.3238936992621202</v>
      </c>
      <c r="T1273" s="64">
        <v>2.6608131170896598</v>
      </c>
      <c r="U1273" s="64">
        <v>1.24910448324628E-3</v>
      </c>
      <c r="V1273" s="64">
        <v>1.62893322311875E-2</v>
      </c>
      <c r="W1273" s="62" t="s">
        <v>47</v>
      </c>
      <c r="X1273" s="62" t="s">
        <v>35</v>
      </c>
    </row>
    <row r="1274" spans="1:24">
      <c r="A1274" s="62" t="s">
        <v>8039</v>
      </c>
      <c r="B1274" s="62" t="s">
        <v>8040</v>
      </c>
      <c r="C1274" s="63">
        <v>347730</v>
      </c>
      <c r="D1274" s="62" t="s">
        <v>8041</v>
      </c>
      <c r="E1274" s="62" t="s">
        <v>8042</v>
      </c>
      <c r="F1274" s="62" t="s">
        <v>29</v>
      </c>
      <c r="G1274" s="62" t="s">
        <v>29</v>
      </c>
      <c r="H1274" s="62" t="s">
        <v>29</v>
      </c>
      <c r="I1274" s="62" t="s">
        <v>8043</v>
      </c>
      <c r="J1274" s="62" t="s">
        <v>318</v>
      </c>
      <c r="K1274" s="62" t="s">
        <v>29</v>
      </c>
      <c r="L1274" s="62" t="s">
        <v>8044</v>
      </c>
      <c r="M1274" s="63">
        <v>0</v>
      </c>
      <c r="N1274" s="63">
        <v>0</v>
      </c>
      <c r="O1274" s="63">
        <v>0</v>
      </c>
      <c r="P1274" s="64">
        <v>3.6265188825044599E-2</v>
      </c>
      <c r="Q1274" s="64">
        <v>3.8347378442639198E-2</v>
      </c>
      <c r="R1274" s="64">
        <v>2.00983404002378E-2</v>
      </c>
      <c r="S1274" s="64">
        <v>3.16753378662434E-3</v>
      </c>
      <c r="T1274" s="64">
        <v>-8.3024242766502496</v>
      </c>
      <c r="U1274" s="64">
        <v>1.2566200683572499E-3</v>
      </c>
      <c r="V1274" s="64">
        <v>1.6374613504333699E-2</v>
      </c>
      <c r="W1274" s="62" t="s">
        <v>34</v>
      </c>
      <c r="X1274" s="62" t="s">
        <v>35</v>
      </c>
    </row>
    <row r="1275" spans="1:24">
      <c r="A1275" s="62" t="s">
        <v>8045</v>
      </c>
      <c r="B1275" s="62" t="s">
        <v>8046</v>
      </c>
      <c r="C1275" s="63">
        <v>728113</v>
      </c>
      <c r="D1275" s="62" t="s">
        <v>8047</v>
      </c>
      <c r="E1275" s="62" t="s">
        <v>8048</v>
      </c>
      <c r="F1275" s="62" t="s">
        <v>29</v>
      </c>
      <c r="G1275" s="62" t="s">
        <v>29</v>
      </c>
      <c r="H1275" s="62" t="s">
        <v>29</v>
      </c>
      <c r="I1275" s="62" t="s">
        <v>8049</v>
      </c>
      <c r="J1275" s="62" t="s">
        <v>926</v>
      </c>
      <c r="K1275" s="62" t="s">
        <v>29</v>
      </c>
      <c r="L1275" s="62" t="s">
        <v>29</v>
      </c>
      <c r="M1275" s="64">
        <v>1.60661148601399</v>
      </c>
      <c r="N1275" s="64">
        <v>0.100755803496504</v>
      </c>
      <c r="O1275" s="64">
        <v>0.28909284685314701</v>
      </c>
      <c r="P1275" s="64">
        <v>0.108072884615385</v>
      </c>
      <c r="Q1275" s="64">
        <v>3.6711769230769201E-2</v>
      </c>
      <c r="R1275" s="64">
        <v>0.110969777622378</v>
      </c>
      <c r="S1275" s="64">
        <v>7.80616048332005</v>
      </c>
      <c r="T1275" s="64">
        <v>2.9646131227960799</v>
      </c>
      <c r="U1275" s="64">
        <v>1.26209175974796E-3</v>
      </c>
      <c r="V1275" s="64">
        <v>1.64331497503232E-2</v>
      </c>
      <c r="W1275" s="62" t="s">
        <v>47</v>
      </c>
      <c r="X1275" s="62" t="s">
        <v>35</v>
      </c>
    </row>
    <row r="1276" spans="1:24">
      <c r="A1276" s="62" t="s">
        <v>8050</v>
      </c>
      <c r="B1276" s="62" t="s">
        <v>8050</v>
      </c>
      <c r="C1276" s="62"/>
      <c r="D1276" s="62" t="s">
        <v>8051</v>
      </c>
      <c r="E1276" s="62" t="s">
        <v>29</v>
      </c>
      <c r="F1276" s="62" t="s">
        <v>29</v>
      </c>
      <c r="G1276" s="62" t="s">
        <v>29</v>
      </c>
      <c r="H1276" s="62" t="s">
        <v>29</v>
      </c>
      <c r="I1276" s="62" t="s">
        <v>1016</v>
      </c>
      <c r="J1276" s="62" t="s">
        <v>1016</v>
      </c>
      <c r="K1276" s="62" t="s">
        <v>29</v>
      </c>
      <c r="L1276" s="62" t="s">
        <v>29</v>
      </c>
      <c r="M1276" s="64">
        <v>0.35303899999999999</v>
      </c>
      <c r="N1276" s="64">
        <v>0.59321299999999999</v>
      </c>
      <c r="O1276" s="64">
        <v>0.67041499999999998</v>
      </c>
      <c r="P1276" s="64">
        <v>5.4897000000000001E-2</v>
      </c>
      <c r="Q1276" s="64">
        <v>0.12811800000000001</v>
      </c>
      <c r="R1276" s="64">
        <v>0.18306</v>
      </c>
      <c r="S1276" s="64">
        <v>4.4162179881171904</v>
      </c>
      <c r="T1276" s="64">
        <v>2.14281138647608</v>
      </c>
      <c r="U1276" s="64">
        <v>1.27166130827725E-3</v>
      </c>
      <c r="V1276" s="64">
        <v>1.6538497495323601E-2</v>
      </c>
      <c r="W1276" s="62" t="s">
        <v>47</v>
      </c>
      <c r="X1276" s="62" t="s">
        <v>35</v>
      </c>
    </row>
    <row r="1277" spans="1:24">
      <c r="A1277" s="62" t="s">
        <v>8057</v>
      </c>
      <c r="B1277" s="62" t="s">
        <v>8058</v>
      </c>
      <c r="C1277" s="63">
        <v>440584</v>
      </c>
      <c r="D1277" s="62" t="s">
        <v>8059</v>
      </c>
      <c r="E1277" s="62" t="s">
        <v>29</v>
      </c>
      <c r="F1277" s="62" t="s">
        <v>29</v>
      </c>
      <c r="G1277" s="62" t="s">
        <v>29</v>
      </c>
      <c r="H1277" s="62" t="s">
        <v>29</v>
      </c>
      <c r="I1277" s="62" t="s">
        <v>8060</v>
      </c>
      <c r="J1277" s="62" t="s">
        <v>3899</v>
      </c>
      <c r="K1277" s="62" t="s">
        <v>29</v>
      </c>
      <c r="L1277" s="62" t="s">
        <v>29</v>
      </c>
      <c r="M1277" s="64">
        <v>0.14943887240494499</v>
      </c>
      <c r="N1277" s="64">
        <v>0.12684878049918399</v>
      </c>
      <c r="O1277" s="64">
        <v>8.3833019360858393E-2</v>
      </c>
      <c r="P1277" s="64">
        <v>2.2773710753440601E-2</v>
      </c>
      <c r="Q1277" s="64">
        <v>2.6644075110800101E-2</v>
      </c>
      <c r="R1277" s="64">
        <v>1.0997428038255199E-2</v>
      </c>
      <c r="S1277" s="64">
        <v>5.9607613546843696</v>
      </c>
      <c r="T1277" s="64">
        <v>2.57549661465996</v>
      </c>
      <c r="U1277" s="64">
        <v>1.28575695285051E-3</v>
      </c>
      <c r="V1277" s="64">
        <v>1.6689473422029401E-2</v>
      </c>
      <c r="W1277" s="62" t="s">
        <v>47</v>
      </c>
      <c r="X1277" s="62" t="s">
        <v>35</v>
      </c>
    </row>
    <row r="1278" spans="1:24">
      <c r="A1278" s="62" t="s">
        <v>8061</v>
      </c>
      <c r="B1278" s="62" t="s">
        <v>8062</v>
      </c>
      <c r="C1278" s="63">
        <v>55715</v>
      </c>
      <c r="D1278" s="62" t="s">
        <v>8063</v>
      </c>
      <c r="E1278" s="62" t="s">
        <v>8064</v>
      </c>
      <c r="F1278" s="62" t="s">
        <v>29</v>
      </c>
      <c r="G1278" s="62" t="s">
        <v>29</v>
      </c>
      <c r="H1278" s="62" t="s">
        <v>29</v>
      </c>
      <c r="I1278" s="62" t="s">
        <v>8065</v>
      </c>
      <c r="J1278" s="62" t="s">
        <v>181</v>
      </c>
      <c r="K1278" s="62" t="s">
        <v>45</v>
      </c>
      <c r="L1278" s="62" t="s">
        <v>5464</v>
      </c>
      <c r="M1278" s="64">
        <v>4.2400211159632297</v>
      </c>
      <c r="N1278" s="64">
        <v>2.20734208921855</v>
      </c>
      <c r="O1278" s="64">
        <v>2.0715260405348901</v>
      </c>
      <c r="P1278" s="64">
        <v>1.49827548600084</v>
      </c>
      <c r="Q1278" s="64">
        <v>1.3204097407020501</v>
      </c>
      <c r="R1278" s="64">
        <v>1.3154289356456299</v>
      </c>
      <c r="S1278" s="64">
        <v>2.0606323171484999</v>
      </c>
      <c r="T1278" s="64">
        <v>1.0430871048050301</v>
      </c>
      <c r="U1278" s="64">
        <v>1.29259942287847E-3</v>
      </c>
      <c r="V1278" s="64">
        <v>1.67588412037343E-2</v>
      </c>
      <c r="W1278" s="62" t="s">
        <v>47</v>
      </c>
      <c r="X1278" s="62" t="s">
        <v>35</v>
      </c>
    </row>
    <row r="1279" spans="1:24">
      <c r="A1279" s="62" t="s">
        <v>8066</v>
      </c>
      <c r="B1279" s="62" t="s">
        <v>8067</v>
      </c>
      <c r="C1279" s="62" t="s">
        <v>8068</v>
      </c>
      <c r="D1279" s="62" t="s">
        <v>8069</v>
      </c>
      <c r="E1279" s="62" t="s">
        <v>8070</v>
      </c>
      <c r="F1279" s="62" t="s">
        <v>7641</v>
      </c>
      <c r="G1279" s="62" t="s">
        <v>29</v>
      </c>
      <c r="H1279" s="62" t="s">
        <v>29</v>
      </c>
      <c r="I1279" s="62" t="s">
        <v>8071</v>
      </c>
      <c r="J1279" s="62" t="s">
        <v>85</v>
      </c>
      <c r="K1279" s="62" t="s">
        <v>29</v>
      </c>
      <c r="L1279" s="62" t="s">
        <v>4932</v>
      </c>
      <c r="M1279" s="64">
        <v>5.026732</v>
      </c>
      <c r="N1279" s="64">
        <v>4.5780830000000003</v>
      </c>
      <c r="O1279" s="64">
        <v>3.3437260000000002</v>
      </c>
      <c r="P1279" s="64">
        <v>1.124625</v>
      </c>
      <c r="Q1279" s="64">
        <v>0.95064099999999996</v>
      </c>
      <c r="R1279" s="64">
        <v>2.2007940000000001</v>
      </c>
      <c r="S1279" s="64">
        <v>3.0281476405850198</v>
      </c>
      <c r="T1279" s="64">
        <v>1.59843554718204</v>
      </c>
      <c r="U1279" s="64">
        <v>1.29614445021911E-3</v>
      </c>
      <c r="V1279" s="64">
        <v>1.6798312430533799E-2</v>
      </c>
      <c r="W1279" s="62" t="s">
        <v>47</v>
      </c>
      <c r="X1279" s="62" t="s">
        <v>35</v>
      </c>
    </row>
    <row r="1280" spans="1:24">
      <c r="A1280" s="62" t="s">
        <v>8072</v>
      </c>
      <c r="B1280" s="62" t="s">
        <v>8073</v>
      </c>
      <c r="C1280" s="63">
        <v>8630</v>
      </c>
      <c r="D1280" s="62" t="s">
        <v>8074</v>
      </c>
      <c r="E1280" s="62" t="s">
        <v>8075</v>
      </c>
      <c r="F1280" s="62" t="s">
        <v>8076</v>
      </c>
      <c r="G1280" s="62" t="s">
        <v>8077</v>
      </c>
      <c r="H1280" s="62" t="s">
        <v>8078</v>
      </c>
      <c r="I1280" s="62" t="s">
        <v>8079</v>
      </c>
      <c r="J1280" s="62" t="s">
        <v>31</v>
      </c>
      <c r="K1280" s="62" t="s">
        <v>8080</v>
      </c>
      <c r="L1280" s="62" t="s">
        <v>8081</v>
      </c>
      <c r="M1280" s="64">
        <v>1.5183351263204199</v>
      </c>
      <c r="N1280" s="64">
        <v>0.407433534330986</v>
      </c>
      <c r="O1280" s="64">
        <v>0.53597804577464803</v>
      </c>
      <c r="P1280" s="64">
        <v>7.6197786091549299E-2</v>
      </c>
      <c r="Q1280" s="64">
        <v>0.25101023459506999</v>
      </c>
      <c r="R1280" s="64">
        <v>0.18496517561619699</v>
      </c>
      <c r="S1280" s="64">
        <v>4.8064731309573903</v>
      </c>
      <c r="T1280" s="64">
        <v>2.2649786688775499</v>
      </c>
      <c r="U1280" s="64">
        <v>1.2986529994698801E-3</v>
      </c>
      <c r="V1280" s="64">
        <v>1.68113436513165E-2</v>
      </c>
      <c r="W1280" s="62" t="s">
        <v>47</v>
      </c>
      <c r="X1280" s="62" t="s">
        <v>35</v>
      </c>
    </row>
    <row r="1281" spans="1:24">
      <c r="A1281" s="62" t="s">
        <v>8082</v>
      </c>
      <c r="B1281" s="62" t="s">
        <v>8083</v>
      </c>
      <c r="C1281" s="63">
        <v>283848</v>
      </c>
      <c r="D1281" s="62" t="s">
        <v>8084</v>
      </c>
      <c r="E1281" s="62" t="s">
        <v>8085</v>
      </c>
      <c r="F1281" s="62" t="s">
        <v>29</v>
      </c>
      <c r="G1281" s="62" t="s">
        <v>29</v>
      </c>
      <c r="H1281" s="62" t="s">
        <v>29</v>
      </c>
      <c r="I1281" s="62" t="s">
        <v>8086</v>
      </c>
      <c r="J1281" s="62" t="s">
        <v>1448</v>
      </c>
      <c r="K1281" s="62" t="s">
        <v>29</v>
      </c>
      <c r="L1281" s="62" t="s">
        <v>29</v>
      </c>
      <c r="M1281" s="64">
        <v>0.130438404628891</v>
      </c>
      <c r="N1281" s="64">
        <v>0.36340480227454097</v>
      </c>
      <c r="O1281" s="64">
        <v>0.30905079608938502</v>
      </c>
      <c r="P1281" s="64">
        <v>0.63040379429369497</v>
      </c>
      <c r="Q1281" s="64">
        <v>0.58291154389465305</v>
      </c>
      <c r="R1281" s="64">
        <v>0.66748879229848401</v>
      </c>
      <c r="S1281" s="64">
        <v>0.426888685524629</v>
      </c>
      <c r="T1281" s="64">
        <v>-1.22806816972</v>
      </c>
      <c r="U1281" s="64">
        <v>1.3001765660613301E-3</v>
      </c>
      <c r="V1281" s="64">
        <v>1.6824575587204699E-2</v>
      </c>
      <c r="W1281" s="62" t="s">
        <v>34</v>
      </c>
      <c r="X1281" s="62" t="s">
        <v>35</v>
      </c>
    </row>
    <row r="1282" spans="1:24">
      <c r="A1282" s="62" t="s">
        <v>8087</v>
      </c>
      <c r="B1282" s="62" t="s">
        <v>8088</v>
      </c>
      <c r="C1282" s="63">
        <v>9294</v>
      </c>
      <c r="D1282" s="62" t="s">
        <v>8089</v>
      </c>
      <c r="E1282" s="62" t="s">
        <v>8090</v>
      </c>
      <c r="F1282" s="62" t="s">
        <v>8091</v>
      </c>
      <c r="G1282" s="62" t="s">
        <v>29</v>
      </c>
      <c r="H1282" s="62" t="s">
        <v>29</v>
      </c>
      <c r="I1282" s="62" t="s">
        <v>8092</v>
      </c>
      <c r="J1282" s="62" t="s">
        <v>85</v>
      </c>
      <c r="K1282" s="62" t="s">
        <v>8093</v>
      </c>
      <c r="L1282" s="62" t="s">
        <v>6916</v>
      </c>
      <c r="M1282" s="64">
        <v>0.62532100000000002</v>
      </c>
      <c r="N1282" s="64">
        <v>0.97515099999999999</v>
      </c>
      <c r="O1282" s="64">
        <v>0.79086100000000004</v>
      </c>
      <c r="P1282" s="64">
        <v>0.22736400000000001</v>
      </c>
      <c r="Q1282" s="64">
        <v>0.43903300000000001</v>
      </c>
      <c r="R1282" s="64">
        <v>0.329042</v>
      </c>
      <c r="S1282" s="64">
        <v>2.40228984397839</v>
      </c>
      <c r="T1282" s="64">
        <v>1.26441022733134</v>
      </c>
      <c r="U1282" s="64">
        <v>1.30512618680615E-3</v>
      </c>
      <c r="V1282" s="64">
        <v>1.6866713866175199E-2</v>
      </c>
      <c r="W1282" s="62" t="s">
        <v>47</v>
      </c>
      <c r="X1282" s="62" t="s">
        <v>35</v>
      </c>
    </row>
    <row r="1283" spans="1:24">
      <c r="A1283" s="62" t="s">
        <v>8098</v>
      </c>
      <c r="B1283" s="62" t="s">
        <v>8099</v>
      </c>
      <c r="C1283" s="63">
        <v>107985040</v>
      </c>
      <c r="D1283" s="62" t="s">
        <v>8100</v>
      </c>
      <c r="E1283" s="62" t="s">
        <v>29</v>
      </c>
      <c r="F1283" s="62" t="s">
        <v>29</v>
      </c>
      <c r="G1283" s="62" t="s">
        <v>29</v>
      </c>
      <c r="H1283" s="62" t="s">
        <v>29</v>
      </c>
      <c r="I1283" s="62" t="s">
        <v>8101</v>
      </c>
      <c r="J1283" s="62" t="s">
        <v>164</v>
      </c>
      <c r="K1283" s="62" t="s">
        <v>29</v>
      </c>
      <c r="L1283" s="62" t="s">
        <v>29</v>
      </c>
      <c r="M1283" s="64">
        <v>0.72136733449629298</v>
      </c>
      <c r="N1283" s="64">
        <v>0.76828137767117299</v>
      </c>
      <c r="O1283" s="64">
        <v>0.47918767989533401</v>
      </c>
      <c r="P1283" s="64">
        <v>0.26681654644570402</v>
      </c>
      <c r="Q1283" s="64">
        <v>0.24062555255124299</v>
      </c>
      <c r="R1283" s="64">
        <v>0.25988048233754901</v>
      </c>
      <c r="S1283" s="64">
        <v>2.5658522764163698</v>
      </c>
      <c r="T1283" s="64">
        <v>1.35943811266595</v>
      </c>
      <c r="U1283" s="64">
        <v>1.32693234140578E-3</v>
      </c>
      <c r="V1283" s="64">
        <v>1.7091703563734899E-2</v>
      </c>
      <c r="W1283" s="62" t="s">
        <v>47</v>
      </c>
      <c r="X1283" s="62" t="s">
        <v>35</v>
      </c>
    </row>
    <row r="1284" spans="1:24">
      <c r="A1284" s="62" t="s">
        <v>8102</v>
      </c>
      <c r="B1284" s="62" t="s">
        <v>8103</v>
      </c>
      <c r="C1284" s="63">
        <v>6330</v>
      </c>
      <c r="D1284" s="62" t="s">
        <v>8104</v>
      </c>
      <c r="E1284" s="62" t="s">
        <v>8105</v>
      </c>
      <c r="F1284" s="62" t="s">
        <v>8106</v>
      </c>
      <c r="G1284" s="62" t="s">
        <v>29</v>
      </c>
      <c r="H1284" s="62" t="s">
        <v>29</v>
      </c>
      <c r="I1284" s="62" t="s">
        <v>8107</v>
      </c>
      <c r="J1284" s="62" t="s">
        <v>85</v>
      </c>
      <c r="K1284" s="62" t="s">
        <v>29</v>
      </c>
      <c r="L1284" s="62" t="s">
        <v>8108</v>
      </c>
      <c r="M1284" s="64">
        <v>4.2934291201982701E-2</v>
      </c>
      <c r="N1284" s="64">
        <v>3.1448714993804201E-2</v>
      </c>
      <c r="O1284" s="64">
        <v>2.2109337050805401E-2</v>
      </c>
      <c r="P1284" s="63">
        <v>0</v>
      </c>
      <c r="Q1284" s="63">
        <v>0</v>
      </c>
      <c r="R1284" s="63">
        <v>0</v>
      </c>
      <c r="S1284" s="64">
        <v>321.64114415530798</v>
      </c>
      <c r="T1284" s="64">
        <v>8.3293081568391791</v>
      </c>
      <c r="U1284" s="64">
        <v>1.3321875409161E-3</v>
      </c>
      <c r="V1284" s="64">
        <v>1.71508735979354E-2</v>
      </c>
      <c r="W1284" s="62" t="s">
        <v>47</v>
      </c>
      <c r="X1284" s="62" t="s">
        <v>35</v>
      </c>
    </row>
    <row r="1285" spans="1:24">
      <c r="A1285" s="62" t="s">
        <v>8109</v>
      </c>
      <c r="B1285" s="62" t="s">
        <v>8110</v>
      </c>
      <c r="C1285" s="63">
        <v>55117</v>
      </c>
      <c r="D1285" s="62" t="s">
        <v>8111</v>
      </c>
      <c r="E1285" s="62" t="s">
        <v>8112</v>
      </c>
      <c r="F1285" s="62" t="s">
        <v>29</v>
      </c>
      <c r="G1285" s="62" t="s">
        <v>29</v>
      </c>
      <c r="H1285" s="62" t="s">
        <v>29</v>
      </c>
      <c r="I1285" s="62" t="s">
        <v>8113</v>
      </c>
      <c r="J1285" s="62" t="s">
        <v>419</v>
      </c>
      <c r="K1285" s="62" t="s">
        <v>29</v>
      </c>
      <c r="L1285" s="62" t="s">
        <v>8114</v>
      </c>
      <c r="M1285" s="64">
        <v>0.647842517267044</v>
      </c>
      <c r="N1285" s="64">
        <v>0.31305015272402498</v>
      </c>
      <c r="O1285" s="64">
        <v>0.28963192567232299</v>
      </c>
      <c r="P1285" s="64">
        <v>0.232661014091496</v>
      </c>
      <c r="Q1285" s="64">
        <v>0.14780970000992399</v>
      </c>
      <c r="R1285" s="64">
        <v>0.13679538126426499</v>
      </c>
      <c r="S1285" s="64">
        <v>2.41756536310257</v>
      </c>
      <c r="T1285" s="64">
        <v>1.2735548960099401</v>
      </c>
      <c r="U1285" s="64">
        <v>1.3468679238209499E-3</v>
      </c>
      <c r="V1285" s="64">
        <v>1.7301993229666301E-2</v>
      </c>
      <c r="W1285" s="62" t="s">
        <v>47</v>
      </c>
      <c r="X1285" s="62" t="s">
        <v>35</v>
      </c>
    </row>
    <row r="1286" spans="1:24">
      <c r="A1286" s="62" t="s">
        <v>8115</v>
      </c>
      <c r="B1286" s="62" t="s">
        <v>8116</v>
      </c>
      <c r="C1286" s="63">
        <v>8544</v>
      </c>
      <c r="D1286" s="62" t="s">
        <v>8117</v>
      </c>
      <c r="E1286" s="62" t="s">
        <v>8118</v>
      </c>
      <c r="F1286" s="62" t="s">
        <v>29</v>
      </c>
      <c r="G1286" s="62" t="s">
        <v>8119</v>
      </c>
      <c r="H1286" s="62" t="s">
        <v>8120</v>
      </c>
      <c r="I1286" s="62" t="s">
        <v>8121</v>
      </c>
      <c r="J1286" s="62" t="s">
        <v>31</v>
      </c>
      <c r="K1286" s="62" t="s">
        <v>8122</v>
      </c>
      <c r="L1286" s="62" t="s">
        <v>8123</v>
      </c>
      <c r="M1286" s="64">
        <v>12.745848767117799</v>
      </c>
      <c r="N1286" s="64">
        <v>4.7037034239649698</v>
      </c>
      <c r="O1286" s="64">
        <v>5.4293271198248396</v>
      </c>
      <c r="P1286" s="64">
        <v>3.2466151429140102</v>
      </c>
      <c r="Q1286" s="64">
        <v>2.9989826779458602</v>
      </c>
      <c r="R1286" s="64">
        <v>3.59046996775478</v>
      </c>
      <c r="S1286" s="64">
        <v>2.3260188728457298</v>
      </c>
      <c r="T1286" s="64">
        <v>1.2178628025938001</v>
      </c>
      <c r="U1286" s="64">
        <v>1.35375331780478E-3</v>
      </c>
      <c r="V1286" s="64">
        <v>1.73572177400159E-2</v>
      </c>
      <c r="W1286" s="62" t="s">
        <v>47</v>
      </c>
      <c r="X1286" s="62" t="s">
        <v>35</v>
      </c>
    </row>
    <row r="1287" spans="1:24">
      <c r="A1287" s="62" t="s">
        <v>8124</v>
      </c>
      <c r="B1287" s="62" t="s">
        <v>8125</v>
      </c>
      <c r="C1287" s="63">
        <v>284359</v>
      </c>
      <c r="D1287" s="62" t="s">
        <v>8126</v>
      </c>
      <c r="E1287" s="62" t="s">
        <v>8127</v>
      </c>
      <c r="F1287" s="62" t="s">
        <v>29</v>
      </c>
      <c r="G1287" s="62" t="s">
        <v>29</v>
      </c>
      <c r="H1287" s="62" t="s">
        <v>29</v>
      </c>
      <c r="I1287" s="62" t="s">
        <v>8128</v>
      </c>
      <c r="J1287" s="62" t="s">
        <v>56</v>
      </c>
      <c r="K1287" s="62" t="s">
        <v>29</v>
      </c>
      <c r="L1287" s="62" t="s">
        <v>8129</v>
      </c>
      <c r="M1287" s="64">
        <v>0.164191383016105</v>
      </c>
      <c r="N1287" s="64">
        <v>0.12502784275256201</v>
      </c>
      <c r="O1287" s="64">
        <v>0.102846431918009</v>
      </c>
      <c r="P1287" s="63">
        <v>0</v>
      </c>
      <c r="Q1287" s="63">
        <v>0</v>
      </c>
      <c r="R1287" s="64">
        <v>1.91248983894583E-2</v>
      </c>
      <c r="S1287" s="64">
        <v>20.5002740251307</v>
      </c>
      <c r="T1287" s="64">
        <v>4.3575712891085701</v>
      </c>
      <c r="U1287" s="64">
        <v>1.3572375968650999E-3</v>
      </c>
      <c r="V1287" s="64">
        <v>1.73920565875577E-2</v>
      </c>
      <c r="W1287" s="62" t="s">
        <v>47</v>
      </c>
      <c r="X1287" s="62" t="s">
        <v>35</v>
      </c>
    </row>
    <row r="1288" spans="1:24">
      <c r="A1288" s="62" t="s">
        <v>8131</v>
      </c>
      <c r="B1288" s="62" t="s">
        <v>8131</v>
      </c>
      <c r="C1288" s="62"/>
      <c r="D1288" s="62" t="s">
        <v>8132</v>
      </c>
      <c r="E1288" s="62" t="s">
        <v>29</v>
      </c>
      <c r="F1288" s="62" t="s">
        <v>29</v>
      </c>
      <c r="G1288" s="62" t="s">
        <v>29</v>
      </c>
      <c r="H1288" s="62" t="s">
        <v>29</v>
      </c>
      <c r="I1288" s="62" t="s">
        <v>8133</v>
      </c>
      <c r="J1288" s="62" t="s">
        <v>4089</v>
      </c>
      <c r="K1288" s="62" t="s">
        <v>29</v>
      </c>
      <c r="L1288" s="62" t="s">
        <v>29</v>
      </c>
      <c r="M1288" s="64">
        <v>0.18506</v>
      </c>
      <c r="N1288" s="64">
        <v>0.237124</v>
      </c>
      <c r="O1288" s="64">
        <v>0.224028</v>
      </c>
      <c r="P1288" s="63">
        <v>0</v>
      </c>
      <c r="Q1288" s="63">
        <v>0</v>
      </c>
      <c r="R1288" s="63">
        <v>0</v>
      </c>
      <c r="S1288" s="64">
        <v>2154.04</v>
      </c>
      <c r="T1288" s="64">
        <v>11.0728293252897</v>
      </c>
      <c r="U1288" s="64">
        <v>1.3648779511078099E-3</v>
      </c>
      <c r="V1288" s="64">
        <v>1.7473145658707102E-2</v>
      </c>
      <c r="W1288" s="62" t="s">
        <v>47</v>
      </c>
      <c r="X1288" s="62" t="s">
        <v>35</v>
      </c>
    </row>
    <row r="1289" spans="1:24">
      <c r="A1289" s="62" t="s">
        <v>8134</v>
      </c>
      <c r="B1289" s="62" t="s">
        <v>8135</v>
      </c>
      <c r="C1289" s="63">
        <v>91050</v>
      </c>
      <c r="D1289" s="62" t="s">
        <v>8136</v>
      </c>
      <c r="E1289" s="62" t="s">
        <v>29</v>
      </c>
      <c r="F1289" s="62" t="s">
        <v>29</v>
      </c>
      <c r="G1289" s="62" t="s">
        <v>29</v>
      </c>
      <c r="H1289" s="62" t="s">
        <v>29</v>
      </c>
      <c r="I1289" s="62" t="s">
        <v>8137</v>
      </c>
      <c r="J1289" s="62" t="s">
        <v>65</v>
      </c>
      <c r="K1289" s="62" t="s">
        <v>29</v>
      </c>
      <c r="L1289" s="62" t="s">
        <v>29</v>
      </c>
      <c r="M1289" s="64">
        <v>0.53244100684429196</v>
      </c>
      <c r="N1289" s="64">
        <v>1.3951272126619401</v>
      </c>
      <c r="O1289" s="64">
        <v>1.4303673471034</v>
      </c>
      <c r="P1289" s="64">
        <v>0.53928926326081605</v>
      </c>
      <c r="Q1289" s="64">
        <v>0.44919260294956398</v>
      </c>
      <c r="R1289" s="64">
        <v>0.51196974969445097</v>
      </c>
      <c r="S1289" s="64">
        <v>2.2379499152224702</v>
      </c>
      <c r="T1289" s="64">
        <v>1.1621777495097001</v>
      </c>
      <c r="U1289" s="64">
        <v>1.37086244937222E-3</v>
      </c>
      <c r="V1289" s="64">
        <v>1.7543065837618398E-2</v>
      </c>
      <c r="W1289" s="62" t="s">
        <v>47</v>
      </c>
      <c r="X1289" s="62" t="s">
        <v>35</v>
      </c>
    </row>
    <row r="1290" spans="1:24">
      <c r="A1290" s="62" t="s">
        <v>8138</v>
      </c>
      <c r="B1290" s="62" t="s">
        <v>8139</v>
      </c>
      <c r="C1290" s="62" t="s">
        <v>8140</v>
      </c>
      <c r="D1290" s="62" t="s">
        <v>8141</v>
      </c>
      <c r="E1290" s="62" t="s">
        <v>8142</v>
      </c>
      <c r="F1290" s="62" t="s">
        <v>29</v>
      </c>
      <c r="G1290" s="62" t="s">
        <v>29</v>
      </c>
      <c r="H1290" s="62" t="s">
        <v>29</v>
      </c>
      <c r="I1290" s="62" t="s">
        <v>8143</v>
      </c>
      <c r="J1290" s="62" t="s">
        <v>85</v>
      </c>
      <c r="K1290" s="62" t="s">
        <v>8144</v>
      </c>
      <c r="L1290" s="62" t="s">
        <v>29</v>
      </c>
      <c r="M1290" s="64">
        <v>2.49339687131051E-2</v>
      </c>
      <c r="N1290" s="64">
        <v>9.2636971664698906E-2</v>
      </c>
      <c r="O1290" s="64">
        <v>5.9038761216056702E-2</v>
      </c>
      <c r="P1290" s="64">
        <v>0.14601315333530099</v>
      </c>
      <c r="Q1290" s="64">
        <v>0.33540561525974</v>
      </c>
      <c r="R1290" s="64">
        <v>0.165816126623377</v>
      </c>
      <c r="S1290" s="64">
        <v>0.27286801576769398</v>
      </c>
      <c r="T1290" s="64">
        <v>-1.87372479590589</v>
      </c>
      <c r="U1290" s="64">
        <v>1.37492324541041E-3</v>
      </c>
      <c r="V1290" s="64">
        <v>1.7588324276210699E-2</v>
      </c>
      <c r="W1290" s="62" t="s">
        <v>34</v>
      </c>
      <c r="X1290" s="62" t="s">
        <v>35</v>
      </c>
    </row>
    <row r="1291" spans="1:24">
      <c r="A1291" s="62" t="s">
        <v>8145</v>
      </c>
      <c r="B1291" s="62" t="s">
        <v>8146</v>
      </c>
      <c r="C1291" s="63">
        <v>3248</v>
      </c>
      <c r="D1291" s="62" t="s">
        <v>8147</v>
      </c>
      <c r="E1291" s="62" t="s">
        <v>8148</v>
      </c>
      <c r="F1291" s="62" t="s">
        <v>290</v>
      </c>
      <c r="G1291" s="62" t="s">
        <v>8149</v>
      </c>
      <c r="H1291" s="62" t="s">
        <v>8150</v>
      </c>
      <c r="I1291" s="62" t="s">
        <v>8151</v>
      </c>
      <c r="J1291" s="62" t="s">
        <v>233</v>
      </c>
      <c r="K1291" s="62" t="s">
        <v>8152</v>
      </c>
      <c r="L1291" s="62" t="s">
        <v>8153</v>
      </c>
      <c r="M1291" s="64">
        <v>0.55371003489423298</v>
      </c>
      <c r="N1291" s="64">
        <v>1.08152449828241E-2</v>
      </c>
      <c r="O1291" s="64">
        <v>2.2543286928222699E-2</v>
      </c>
      <c r="P1291" s="63">
        <v>0</v>
      </c>
      <c r="Q1291" s="63">
        <v>0</v>
      </c>
      <c r="R1291" s="63">
        <v>0</v>
      </c>
      <c r="S1291" s="64">
        <v>1956.89522268427</v>
      </c>
      <c r="T1291" s="64">
        <v>10.934350797008801</v>
      </c>
      <c r="U1291" s="64">
        <v>1.3787756351498299E-3</v>
      </c>
      <c r="V1291" s="64">
        <v>1.76174553167621E-2</v>
      </c>
      <c r="W1291" s="62" t="s">
        <v>47</v>
      </c>
      <c r="X1291" s="62" t="s">
        <v>35</v>
      </c>
    </row>
    <row r="1292" spans="1:24">
      <c r="A1292" s="62" t="s">
        <v>8154</v>
      </c>
      <c r="B1292" s="62" t="s">
        <v>8154</v>
      </c>
      <c r="C1292" s="62"/>
      <c r="D1292" s="62" t="s">
        <v>8155</v>
      </c>
      <c r="E1292" s="62" t="s">
        <v>29</v>
      </c>
      <c r="F1292" s="62" t="s">
        <v>29</v>
      </c>
      <c r="G1292" s="62" t="s">
        <v>29</v>
      </c>
      <c r="H1292" s="62" t="s">
        <v>29</v>
      </c>
      <c r="I1292" s="62" t="s">
        <v>163</v>
      </c>
      <c r="J1292" s="62" t="s">
        <v>164</v>
      </c>
      <c r="K1292" s="62" t="s">
        <v>29</v>
      </c>
      <c r="L1292" s="62" t="s">
        <v>29</v>
      </c>
      <c r="M1292" s="64">
        <v>0.13738272480403099</v>
      </c>
      <c r="N1292" s="64">
        <v>5.20394722844345E-2</v>
      </c>
      <c r="O1292" s="63">
        <v>0</v>
      </c>
      <c r="P1292" s="64">
        <v>0.50296409490481497</v>
      </c>
      <c r="Q1292" s="64">
        <v>0.39983770492721199</v>
      </c>
      <c r="R1292" s="64">
        <v>0.57641511674132095</v>
      </c>
      <c r="S1292" s="64">
        <v>0.128055726625455</v>
      </c>
      <c r="T1292" s="64">
        <v>-2.96515632348724</v>
      </c>
      <c r="U1292" s="64">
        <v>1.3796193793088501E-3</v>
      </c>
      <c r="V1292" s="64">
        <v>1.7621525943406598E-2</v>
      </c>
      <c r="W1292" s="62" t="s">
        <v>34</v>
      </c>
      <c r="X1292" s="62" t="s">
        <v>35</v>
      </c>
    </row>
    <row r="1293" spans="1:24">
      <c r="A1293" s="62" t="s">
        <v>8158</v>
      </c>
      <c r="B1293" s="62" t="s">
        <v>8159</v>
      </c>
      <c r="C1293" s="63">
        <v>204801</v>
      </c>
      <c r="D1293" s="62" t="s">
        <v>8160</v>
      </c>
      <c r="E1293" s="62" t="s">
        <v>8161</v>
      </c>
      <c r="F1293" s="62" t="s">
        <v>29</v>
      </c>
      <c r="G1293" s="62" t="s">
        <v>29</v>
      </c>
      <c r="H1293" s="62" t="s">
        <v>29</v>
      </c>
      <c r="I1293" s="62" t="s">
        <v>8162</v>
      </c>
      <c r="J1293" s="62" t="s">
        <v>884</v>
      </c>
      <c r="K1293" s="62" t="s">
        <v>29</v>
      </c>
      <c r="L1293" s="62" t="s">
        <v>29</v>
      </c>
      <c r="M1293" s="64">
        <v>4.0971515538033403E-2</v>
      </c>
      <c r="N1293" s="64">
        <v>5.4095539424860901E-2</v>
      </c>
      <c r="O1293" s="64">
        <v>2.89651753246753E-2</v>
      </c>
      <c r="P1293" s="63">
        <v>0</v>
      </c>
      <c r="Q1293" s="63">
        <v>0</v>
      </c>
      <c r="R1293" s="63">
        <v>0</v>
      </c>
      <c r="S1293" s="64">
        <v>413.44076762523201</v>
      </c>
      <c r="T1293" s="64">
        <v>8.6915368435378308</v>
      </c>
      <c r="U1293" s="64">
        <v>1.3980456423113401E-3</v>
      </c>
      <c r="V1293" s="64">
        <v>1.7789163246914898E-2</v>
      </c>
      <c r="W1293" s="62" t="s">
        <v>47</v>
      </c>
      <c r="X1293" s="62" t="s">
        <v>35</v>
      </c>
    </row>
    <row r="1294" spans="1:24">
      <c r="A1294" s="62" t="s">
        <v>8163</v>
      </c>
      <c r="B1294" s="62" t="s">
        <v>8164</v>
      </c>
      <c r="C1294" s="63">
        <v>644168</v>
      </c>
      <c r="D1294" s="62" t="s">
        <v>8165</v>
      </c>
      <c r="E1294" s="62" t="s">
        <v>8166</v>
      </c>
      <c r="F1294" s="62" t="s">
        <v>29</v>
      </c>
      <c r="G1294" s="62" t="s">
        <v>29</v>
      </c>
      <c r="H1294" s="62" t="s">
        <v>29</v>
      </c>
      <c r="I1294" s="62" t="s">
        <v>8167</v>
      </c>
      <c r="J1294" s="62" t="s">
        <v>85</v>
      </c>
      <c r="K1294" s="62" t="s">
        <v>29</v>
      </c>
      <c r="L1294" s="62" t="s">
        <v>29</v>
      </c>
      <c r="M1294" s="63">
        <v>0</v>
      </c>
      <c r="N1294" s="63">
        <v>0</v>
      </c>
      <c r="O1294" s="64">
        <v>3.0433000000000002E-2</v>
      </c>
      <c r="P1294" s="64">
        <v>9.9198999999999996E-2</v>
      </c>
      <c r="Q1294" s="64">
        <v>0.210923</v>
      </c>
      <c r="R1294" s="64">
        <v>0.17624999999999999</v>
      </c>
      <c r="S1294" s="64">
        <v>6.2571447369503194E-2</v>
      </c>
      <c r="T1294" s="64">
        <v>-3.9983517136956999</v>
      </c>
      <c r="U1294" s="64">
        <v>1.4000610105488599E-3</v>
      </c>
      <c r="V1294" s="64">
        <v>1.7808054263819699E-2</v>
      </c>
      <c r="W1294" s="62" t="s">
        <v>34</v>
      </c>
      <c r="X1294" s="62" t="s">
        <v>35</v>
      </c>
    </row>
    <row r="1295" spans="1:24">
      <c r="A1295" s="62" t="s">
        <v>8168</v>
      </c>
      <c r="B1295" s="62" t="s">
        <v>8168</v>
      </c>
      <c r="C1295" s="62"/>
      <c r="D1295" s="62" t="s">
        <v>8169</v>
      </c>
      <c r="E1295" s="62" t="s">
        <v>29</v>
      </c>
      <c r="F1295" s="62" t="s">
        <v>29</v>
      </c>
      <c r="G1295" s="62" t="s">
        <v>29</v>
      </c>
      <c r="H1295" s="62" t="s">
        <v>29</v>
      </c>
      <c r="I1295" s="62" t="s">
        <v>8170</v>
      </c>
      <c r="J1295" s="62" t="s">
        <v>164</v>
      </c>
      <c r="K1295" s="62" t="s">
        <v>29</v>
      </c>
      <c r="L1295" s="62" t="s">
        <v>29</v>
      </c>
      <c r="M1295" s="64">
        <v>0.104081268431002</v>
      </c>
      <c r="N1295" s="64">
        <v>0.41779416068052899</v>
      </c>
      <c r="O1295" s="64">
        <v>0.55618110964083201</v>
      </c>
      <c r="P1295" s="63">
        <v>0</v>
      </c>
      <c r="Q1295" s="63">
        <v>0</v>
      </c>
      <c r="R1295" s="63">
        <v>0</v>
      </c>
      <c r="S1295" s="64">
        <v>3593.52179584121</v>
      </c>
      <c r="T1295" s="64">
        <v>11.811182721147601</v>
      </c>
      <c r="U1295" s="64">
        <v>1.4040826599140801E-3</v>
      </c>
      <c r="V1295" s="64">
        <v>1.7845677867711001E-2</v>
      </c>
      <c r="W1295" s="62" t="s">
        <v>47</v>
      </c>
      <c r="X1295" s="62" t="s">
        <v>35</v>
      </c>
    </row>
    <row r="1296" spans="1:24">
      <c r="A1296" s="62" t="s">
        <v>8171</v>
      </c>
      <c r="B1296" s="62" t="s">
        <v>8172</v>
      </c>
      <c r="C1296" s="63">
        <v>4745</v>
      </c>
      <c r="D1296" s="62" t="s">
        <v>8173</v>
      </c>
      <c r="E1296" s="62" t="s">
        <v>8174</v>
      </c>
      <c r="F1296" s="62" t="s">
        <v>29</v>
      </c>
      <c r="G1296" s="62" t="s">
        <v>29</v>
      </c>
      <c r="H1296" s="62" t="s">
        <v>29</v>
      </c>
      <c r="I1296" s="62" t="s">
        <v>8175</v>
      </c>
      <c r="J1296" s="62" t="s">
        <v>233</v>
      </c>
      <c r="K1296" s="62" t="s">
        <v>8176</v>
      </c>
      <c r="L1296" s="62" t="s">
        <v>29</v>
      </c>
      <c r="M1296" s="64">
        <v>8.9603345878810706E-2</v>
      </c>
      <c r="N1296" s="64">
        <v>0.165834362438841</v>
      </c>
      <c r="O1296" s="64">
        <v>0.215000022017313</v>
      </c>
      <c r="P1296" s="63">
        <v>0</v>
      </c>
      <c r="Q1296" s="64">
        <v>2.8681145464809901E-2</v>
      </c>
      <c r="R1296" s="63">
        <v>0</v>
      </c>
      <c r="S1296" s="64">
        <v>16.402334101759099</v>
      </c>
      <c r="T1296" s="64">
        <v>4.0358292242079203</v>
      </c>
      <c r="U1296" s="64">
        <v>1.4092741679531001E-3</v>
      </c>
      <c r="V1296" s="64">
        <v>1.79048789971595E-2</v>
      </c>
      <c r="W1296" s="62" t="s">
        <v>47</v>
      </c>
      <c r="X1296" s="62" t="s">
        <v>35</v>
      </c>
    </row>
    <row r="1297" spans="1:24">
      <c r="A1297" s="62" t="s">
        <v>8177</v>
      </c>
      <c r="B1297" s="62" t="s">
        <v>8178</v>
      </c>
      <c r="C1297" s="63">
        <v>9729</v>
      </c>
      <c r="D1297" s="62" t="s">
        <v>8179</v>
      </c>
      <c r="E1297" s="62" t="s">
        <v>1622</v>
      </c>
      <c r="F1297" s="62" t="s">
        <v>29</v>
      </c>
      <c r="G1297" s="62" t="s">
        <v>29</v>
      </c>
      <c r="H1297" s="62" t="s">
        <v>29</v>
      </c>
      <c r="I1297" s="62" t="s">
        <v>8180</v>
      </c>
      <c r="J1297" s="62" t="s">
        <v>926</v>
      </c>
      <c r="K1297" s="62" t="s">
        <v>29</v>
      </c>
      <c r="L1297" s="62" t="s">
        <v>29</v>
      </c>
      <c r="M1297" s="64">
        <v>0.46999772402880802</v>
      </c>
      <c r="N1297" s="64">
        <v>1.14596671944566</v>
      </c>
      <c r="O1297" s="64">
        <v>0.55547946966390205</v>
      </c>
      <c r="P1297" s="64">
        <v>0.30510135683107797</v>
      </c>
      <c r="Q1297" s="64">
        <v>0.32434943605412497</v>
      </c>
      <c r="R1297" s="64">
        <v>0.30972118452640801</v>
      </c>
      <c r="S1297" s="64">
        <v>2.3120833727630399</v>
      </c>
      <c r="T1297" s="64">
        <v>1.20919342175862</v>
      </c>
      <c r="U1297" s="64">
        <v>1.42673272762602E-3</v>
      </c>
      <c r="V1297" s="64">
        <v>1.8085602547322801E-2</v>
      </c>
      <c r="W1297" s="62" t="s">
        <v>47</v>
      </c>
      <c r="X1297" s="62" t="s">
        <v>35</v>
      </c>
    </row>
    <row r="1298" spans="1:24">
      <c r="A1298" s="62" t="s">
        <v>8181</v>
      </c>
      <c r="B1298" s="62" t="s">
        <v>8181</v>
      </c>
      <c r="C1298" s="62"/>
      <c r="D1298" s="62" t="s">
        <v>8182</v>
      </c>
      <c r="E1298" s="62" t="s">
        <v>29</v>
      </c>
      <c r="F1298" s="62" t="s">
        <v>29</v>
      </c>
      <c r="G1298" s="62" t="s">
        <v>29</v>
      </c>
      <c r="H1298" s="62" t="s">
        <v>29</v>
      </c>
      <c r="I1298" s="62" t="s">
        <v>8183</v>
      </c>
      <c r="J1298" s="62" t="s">
        <v>2580</v>
      </c>
      <c r="K1298" s="62" t="s">
        <v>29</v>
      </c>
      <c r="L1298" s="62" t="s">
        <v>29</v>
      </c>
      <c r="M1298" s="63">
        <v>0</v>
      </c>
      <c r="N1298" s="64">
        <v>1.03753605128205E-2</v>
      </c>
      <c r="O1298" s="64">
        <v>3.3339573589743599E-2</v>
      </c>
      <c r="P1298" s="64">
        <v>4.1756745641025599E-2</v>
      </c>
      <c r="Q1298" s="64">
        <v>0.26694629461538499</v>
      </c>
      <c r="R1298" s="64">
        <v>0.291133318461538</v>
      </c>
      <c r="S1298" s="64">
        <v>7.2878099947121494E-2</v>
      </c>
      <c r="T1298" s="64">
        <v>-3.7783708435957699</v>
      </c>
      <c r="U1298" s="64">
        <v>1.4275167280844701E-3</v>
      </c>
      <c r="V1298" s="64">
        <v>1.8088707059722899E-2</v>
      </c>
      <c r="W1298" s="62" t="s">
        <v>34</v>
      </c>
      <c r="X1298" s="62" t="s">
        <v>35</v>
      </c>
    </row>
    <row r="1299" spans="1:24">
      <c r="A1299" s="62" t="s">
        <v>8184</v>
      </c>
      <c r="B1299" s="62" t="s">
        <v>8185</v>
      </c>
      <c r="C1299" s="63">
        <v>29799</v>
      </c>
      <c r="D1299" s="62" t="s">
        <v>8186</v>
      </c>
      <c r="E1299" s="62" t="s">
        <v>8187</v>
      </c>
      <c r="F1299" s="62" t="s">
        <v>29</v>
      </c>
      <c r="G1299" s="62" t="s">
        <v>29</v>
      </c>
      <c r="H1299" s="62" t="s">
        <v>29</v>
      </c>
      <c r="I1299" s="62" t="s">
        <v>8188</v>
      </c>
      <c r="J1299" s="62" t="s">
        <v>233</v>
      </c>
      <c r="K1299" s="62" t="s">
        <v>29</v>
      </c>
      <c r="L1299" s="62" t="s">
        <v>29</v>
      </c>
      <c r="M1299" s="64">
        <v>0.49680450224311001</v>
      </c>
      <c r="N1299" s="64">
        <v>0.74559697051911999</v>
      </c>
      <c r="O1299" s="64">
        <v>0.92695582204657101</v>
      </c>
      <c r="P1299" s="64">
        <v>0.40459165797906399</v>
      </c>
      <c r="Q1299" s="64">
        <v>0.17997921619312099</v>
      </c>
      <c r="R1299" s="64">
        <v>0.27374396047853</v>
      </c>
      <c r="S1299" s="64">
        <v>2.52746102855324</v>
      </c>
      <c r="T1299" s="64">
        <v>1.33768884708519</v>
      </c>
      <c r="U1299" s="64">
        <v>1.4296147788956401E-3</v>
      </c>
      <c r="V1299" s="64">
        <v>1.8101021922819701E-2</v>
      </c>
      <c r="W1299" s="62" t="s">
        <v>47</v>
      </c>
      <c r="X1299" s="62" t="s">
        <v>35</v>
      </c>
    </row>
    <row r="1300" spans="1:24">
      <c r="A1300" s="62" t="s">
        <v>8192</v>
      </c>
      <c r="B1300" s="62" t="s">
        <v>8193</v>
      </c>
      <c r="C1300" s="63">
        <v>658</v>
      </c>
      <c r="D1300" s="62" t="s">
        <v>8194</v>
      </c>
      <c r="E1300" s="62" t="s">
        <v>8195</v>
      </c>
      <c r="F1300" s="62" t="s">
        <v>8196</v>
      </c>
      <c r="G1300" s="62" t="s">
        <v>8197</v>
      </c>
      <c r="H1300" s="62" t="s">
        <v>1167</v>
      </c>
      <c r="I1300" s="62" t="s">
        <v>8198</v>
      </c>
      <c r="J1300" s="62" t="s">
        <v>85</v>
      </c>
      <c r="K1300" s="62" t="s">
        <v>8199</v>
      </c>
      <c r="L1300" s="62" t="s">
        <v>8200</v>
      </c>
      <c r="M1300" s="64">
        <v>0.240515775034294</v>
      </c>
      <c r="N1300" s="64">
        <v>0.46019033607681797</v>
      </c>
      <c r="O1300" s="64">
        <v>0.46166059198292902</v>
      </c>
      <c r="P1300" s="64">
        <v>0.13501796982167399</v>
      </c>
      <c r="Q1300" s="64">
        <v>0.184787215363512</v>
      </c>
      <c r="R1300" s="64">
        <v>0.153393443072702</v>
      </c>
      <c r="S1300" s="64">
        <v>2.4564033656931099</v>
      </c>
      <c r="T1300" s="64">
        <v>1.29654748493565</v>
      </c>
      <c r="U1300" s="64">
        <v>1.4301069654108301E-3</v>
      </c>
      <c r="V1300" s="64">
        <v>1.8101021922819701E-2</v>
      </c>
      <c r="W1300" s="62" t="s">
        <v>47</v>
      </c>
      <c r="X1300" s="62" t="s">
        <v>35</v>
      </c>
    </row>
    <row r="1301" spans="1:24">
      <c r="A1301" s="62" t="s">
        <v>8211</v>
      </c>
      <c r="B1301" s="62" t="s">
        <v>8212</v>
      </c>
      <c r="C1301" s="63">
        <v>54103</v>
      </c>
      <c r="D1301" s="62" t="s">
        <v>8213</v>
      </c>
      <c r="E1301" s="62" t="s">
        <v>8214</v>
      </c>
      <c r="F1301" s="62" t="s">
        <v>29</v>
      </c>
      <c r="G1301" s="62" t="s">
        <v>29</v>
      </c>
      <c r="H1301" s="62" t="s">
        <v>29</v>
      </c>
      <c r="I1301" s="62" t="s">
        <v>8215</v>
      </c>
      <c r="J1301" s="62" t="s">
        <v>233</v>
      </c>
      <c r="K1301" s="62" t="s">
        <v>29</v>
      </c>
      <c r="L1301" s="62" t="s">
        <v>29</v>
      </c>
      <c r="M1301" s="64">
        <v>2.6275796648044698E-2</v>
      </c>
      <c r="N1301" s="64">
        <v>7.3344373184357501E-3</v>
      </c>
      <c r="O1301" s="64">
        <v>9.4595027932960901E-3</v>
      </c>
      <c r="P1301" s="64">
        <v>7.3037559106145303E-2</v>
      </c>
      <c r="Q1301" s="64">
        <v>0.157723883128492</v>
      </c>
      <c r="R1301" s="64">
        <v>4.0866124916201098E-2</v>
      </c>
      <c r="S1301" s="64">
        <v>0.158561729251359</v>
      </c>
      <c r="T1301" s="64">
        <v>-2.65688349334041</v>
      </c>
      <c r="U1301" s="64">
        <v>1.47258559228033E-3</v>
      </c>
      <c r="V1301" s="64">
        <v>1.8561659264979099E-2</v>
      </c>
      <c r="W1301" s="62" t="s">
        <v>34</v>
      </c>
      <c r="X1301" s="62" t="s">
        <v>35</v>
      </c>
    </row>
    <row r="1302" spans="1:24">
      <c r="A1302" s="62" t="s">
        <v>8216</v>
      </c>
      <c r="B1302" s="62" t="s">
        <v>8217</v>
      </c>
      <c r="C1302" s="63">
        <v>114041</v>
      </c>
      <c r="D1302" s="62" t="s">
        <v>8218</v>
      </c>
      <c r="E1302" s="62" t="s">
        <v>29</v>
      </c>
      <c r="F1302" s="62" t="s">
        <v>29</v>
      </c>
      <c r="G1302" s="62" t="s">
        <v>29</v>
      </c>
      <c r="H1302" s="62" t="s">
        <v>29</v>
      </c>
      <c r="I1302" s="62" t="s">
        <v>8219</v>
      </c>
      <c r="J1302" s="62" t="s">
        <v>164</v>
      </c>
      <c r="K1302" s="62" t="s">
        <v>29</v>
      </c>
      <c r="L1302" s="62" t="s">
        <v>29</v>
      </c>
      <c r="M1302" s="64">
        <v>0.18243030693198101</v>
      </c>
      <c r="N1302" s="64">
        <v>0.27720523319027202</v>
      </c>
      <c r="O1302" s="64">
        <v>0.15543620093640301</v>
      </c>
      <c r="P1302" s="64">
        <v>4.9007484978540801E-2</v>
      </c>
      <c r="Q1302" s="64">
        <v>9.7359175965665207E-2</v>
      </c>
      <c r="R1302" s="64">
        <v>5.7327324749642299E-2</v>
      </c>
      <c r="S1302" s="64">
        <v>3.0195871466873201</v>
      </c>
      <c r="T1302" s="64">
        <v>1.5943513104301099</v>
      </c>
      <c r="U1302" s="64">
        <v>1.4747314760886799E-3</v>
      </c>
      <c r="V1302" s="64">
        <v>1.8581727355869201E-2</v>
      </c>
      <c r="W1302" s="62" t="s">
        <v>47</v>
      </c>
      <c r="X1302" s="62" t="s">
        <v>35</v>
      </c>
    </row>
    <row r="1303" spans="1:24">
      <c r="A1303" s="62" t="s">
        <v>8220</v>
      </c>
      <c r="B1303" s="62" t="s">
        <v>8220</v>
      </c>
      <c r="C1303" s="62"/>
      <c r="D1303" s="62" t="s">
        <v>8221</v>
      </c>
      <c r="E1303" s="62" t="s">
        <v>29</v>
      </c>
      <c r="F1303" s="62" t="s">
        <v>29</v>
      </c>
      <c r="G1303" s="62" t="s">
        <v>29</v>
      </c>
      <c r="H1303" s="62" t="s">
        <v>29</v>
      </c>
      <c r="I1303" s="62" t="s">
        <v>1016</v>
      </c>
      <c r="J1303" s="62" t="s">
        <v>1016</v>
      </c>
      <c r="K1303" s="62" t="s">
        <v>29</v>
      </c>
      <c r="L1303" s="62" t="s">
        <v>29</v>
      </c>
      <c r="M1303" s="64">
        <v>7.8847E-2</v>
      </c>
      <c r="N1303" s="64">
        <v>0.18140500000000001</v>
      </c>
      <c r="O1303" s="64">
        <v>5.8937999999999997E-2</v>
      </c>
      <c r="P1303" s="63">
        <v>0</v>
      </c>
      <c r="Q1303" s="63">
        <v>0</v>
      </c>
      <c r="R1303" s="63">
        <v>0</v>
      </c>
      <c r="S1303" s="64">
        <v>1063.9666666666701</v>
      </c>
      <c r="T1303" s="64">
        <v>10.0552372375801</v>
      </c>
      <c r="U1303" s="64">
        <v>1.4785414304206699E-3</v>
      </c>
      <c r="V1303" s="64">
        <v>1.8615752028643601E-2</v>
      </c>
      <c r="W1303" s="62" t="s">
        <v>47</v>
      </c>
      <c r="X1303" s="62" t="s">
        <v>35</v>
      </c>
    </row>
    <row r="1304" spans="1:24">
      <c r="A1304" s="62" t="s">
        <v>8222</v>
      </c>
      <c r="B1304" s="62" t="s">
        <v>8223</v>
      </c>
      <c r="C1304" s="63">
        <v>57580</v>
      </c>
      <c r="D1304" s="62" t="s">
        <v>8224</v>
      </c>
      <c r="E1304" s="62" t="s">
        <v>8225</v>
      </c>
      <c r="F1304" s="62" t="s">
        <v>8226</v>
      </c>
      <c r="G1304" s="62" t="s">
        <v>29</v>
      </c>
      <c r="H1304" s="62" t="s">
        <v>29</v>
      </c>
      <c r="I1304" s="62" t="s">
        <v>8227</v>
      </c>
      <c r="J1304" s="62" t="s">
        <v>494</v>
      </c>
      <c r="K1304" s="62" t="s">
        <v>29</v>
      </c>
      <c r="L1304" s="62" t="s">
        <v>8228</v>
      </c>
      <c r="M1304" s="64">
        <v>1.8694206810494101</v>
      </c>
      <c r="N1304" s="64">
        <v>0.63421512504994004</v>
      </c>
      <c r="O1304" s="64">
        <v>0.428465598881342</v>
      </c>
      <c r="P1304" s="64">
        <v>0.32212783140231699</v>
      </c>
      <c r="Q1304" s="64">
        <v>0.35050873858037002</v>
      </c>
      <c r="R1304" s="64">
        <v>0.25345924490611299</v>
      </c>
      <c r="S1304" s="64">
        <v>3.1660886031892499</v>
      </c>
      <c r="T1304" s="64">
        <v>1.6627016299517501</v>
      </c>
      <c r="U1304" s="64">
        <v>1.49300477146063E-3</v>
      </c>
      <c r="V1304" s="64">
        <v>1.87782875115294E-2</v>
      </c>
      <c r="W1304" s="62" t="s">
        <v>47</v>
      </c>
      <c r="X1304" s="62" t="s">
        <v>35</v>
      </c>
    </row>
    <row r="1305" spans="1:24">
      <c r="A1305" s="62" t="s">
        <v>8229</v>
      </c>
      <c r="B1305" s="62" t="s">
        <v>8230</v>
      </c>
      <c r="C1305" s="63">
        <v>101929441</v>
      </c>
      <c r="D1305" s="62" t="s">
        <v>8231</v>
      </c>
      <c r="E1305" s="62" t="s">
        <v>29</v>
      </c>
      <c r="F1305" s="62" t="s">
        <v>29</v>
      </c>
      <c r="G1305" s="62" t="s">
        <v>29</v>
      </c>
      <c r="H1305" s="62" t="s">
        <v>29</v>
      </c>
      <c r="I1305" s="62" t="s">
        <v>8232</v>
      </c>
      <c r="J1305" s="62" t="s">
        <v>164</v>
      </c>
      <c r="K1305" s="62" t="s">
        <v>29</v>
      </c>
      <c r="L1305" s="62" t="s">
        <v>29</v>
      </c>
      <c r="M1305" s="64">
        <v>7.4254125000000004E-2</v>
      </c>
      <c r="N1305" s="64">
        <v>8.2447731770833296E-2</v>
      </c>
      <c r="O1305" s="64">
        <v>0.196100986979167</v>
      </c>
      <c r="P1305" s="63">
        <v>0</v>
      </c>
      <c r="Q1305" s="63">
        <v>0</v>
      </c>
      <c r="R1305" s="63">
        <v>0</v>
      </c>
      <c r="S1305" s="64">
        <v>1176.00947916667</v>
      </c>
      <c r="T1305" s="64">
        <v>10.1996839736558</v>
      </c>
      <c r="U1305" s="64">
        <v>1.4938901252363301E-3</v>
      </c>
      <c r="V1305" s="64">
        <v>1.87808127621506E-2</v>
      </c>
      <c r="W1305" s="62" t="s">
        <v>47</v>
      </c>
      <c r="X1305" s="62" t="s">
        <v>35</v>
      </c>
    </row>
    <row r="1306" spans="1:24">
      <c r="A1306" s="62" t="s">
        <v>8233</v>
      </c>
      <c r="B1306" s="62" t="s">
        <v>8234</v>
      </c>
      <c r="C1306" s="63">
        <v>284161</v>
      </c>
      <c r="D1306" s="62" t="s">
        <v>8235</v>
      </c>
      <c r="E1306" s="62" t="s">
        <v>8236</v>
      </c>
      <c r="F1306" s="62" t="s">
        <v>2711</v>
      </c>
      <c r="G1306" s="62" t="s">
        <v>8237</v>
      </c>
      <c r="H1306" s="62" t="s">
        <v>2713</v>
      </c>
      <c r="I1306" s="62" t="s">
        <v>8238</v>
      </c>
      <c r="J1306" s="62" t="s">
        <v>233</v>
      </c>
      <c r="K1306" s="62" t="s">
        <v>29</v>
      </c>
      <c r="L1306" s="62" t="s">
        <v>8239</v>
      </c>
      <c r="M1306" s="64">
        <v>0.64664666981855401</v>
      </c>
      <c r="N1306" s="64">
        <v>0.205253118067979</v>
      </c>
      <c r="O1306" s="64">
        <v>0.19884731842576001</v>
      </c>
      <c r="P1306" s="64">
        <v>4.7529973166368499E-2</v>
      </c>
      <c r="Q1306" s="63">
        <v>0</v>
      </c>
      <c r="R1306" s="64">
        <v>6.6346491949910505E-2</v>
      </c>
      <c r="S1306" s="64">
        <v>9.2270787053266705</v>
      </c>
      <c r="T1306" s="64">
        <v>3.2058739626674302</v>
      </c>
      <c r="U1306" s="64">
        <v>1.4949731398078E-3</v>
      </c>
      <c r="V1306" s="64">
        <v>1.8787389038618301E-2</v>
      </c>
      <c r="W1306" s="62" t="s">
        <v>47</v>
      </c>
      <c r="X1306" s="62" t="s">
        <v>35</v>
      </c>
    </row>
    <row r="1307" spans="1:24">
      <c r="A1307" s="62" t="s">
        <v>8240</v>
      </c>
      <c r="B1307" s="62" t="s">
        <v>8241</v>
      </c>
      <c r="C1307" s="63">
        <v>101927837</v>
      </c>
      <c r="D1307" s="62" t="s">
        <v>8242</v>
      </c>
      <c r="E1307" s="62" t="s">
        <v>29</v>
      </c>
      <c r="F1307" s="62" t="s">
        <v>29</v>
      </c>
      <c r="G1307" s="62" t="s">
        <v>29</v>
      </c>
      <c r="H1307" s="62" t="s">
        <v>29</v>
      </c>
      <c r="I1307" s="62" t="s">
        <v>8243</v>
      </c>
      <c r="J1307" s="62" t="s">
        <v>164</v>
      </c>
      <c r="K1307" s="62" t="s">
        <v>29</v>
      </c>
      <c r="L1307" s="62" t="s">
        <v>29</v>
      </c>
      <c r="M1307" s="64">
        <v>0.340739854805302</v>
      </c>
      <c r="N1307" s="64">
        <v>0.40625880468102699</v>
      </c>
      <c r="O1307" s="64">
        <v>0.227050458782104</v>
      </c>
      <c r="P1307" s="64">
        <v>0.113863188276719</v>
      </c>
      <c r="Q1307" s="64">
        <v>0.13106992978459001</v>
      </c>
      <c r="R1307" s="64">
        <v>0.11849423695111801</v>
      </c>
      <c r="S1307" s="64">
        <v>2.6801755697094598</v>
      </c>
      <c r="T1307" s="64">
        <v>1.42232751010572</v>
      </c>
      <c r="U1307" s="64">
        <v>1.50719989823788E-3</v>
      </c>
      <c r="V1307" s="64">
        <v>1.89197850301062E-2</v>
      </c>
      <c r="W1307" s="62" t="s">
        <v>47</v>
      </c>
      <c r="X1307" s="62" t="s">
        <v>35</v>
      </c>
    </row>
    <row r="1308" spans="1:24">
      <c r="A1308" s="62" t="s">
        <v>8244</v>
      </c>
      <c r="B1308" s="62" t="s">
        <v>8244</v>
      </c>
      <c r="C1308" s="62"/>
      <c r="D1308" s="62" t="s">
        <v>8245</v>
      </c>
      <c r="E1308" s="62" t="s">
        <v>29</v>
      </c>
      <c r="F1308" s="62" t="s">
        <v>29</v>
      </c>
      <c r="G1308" s="62" t="s">
        <v>29</v>
      </c>
      <c r="H1308" s="62" t="s">
        <v>29</v>
      </c>
      <c r="I1308" s="62" t="s">
        <v>163</v>
      </c>
      <c r="J1308" s="62" t="s">
        <v>164</v>
      </c>
      <c r="K1308" s="62" t="s">
        <v>29</v>
      </c>
      <c r="L1308" s="62" t="s">
        <v>29</v>
      </c>
      <c r="M1308" s="64">
        <v>8.3041372959655094E-2</v>
      </c>
      <c r="N1308" s="64">
        <v>0.20191335078534001</v>
      </c>
      <c r="O1308" s="64">
        <v>0.179289113643363</v>
      </c>
      <c r="P1308" s="64">
        <v>2.5911568216815499E-2</v>
      </c>
      <c r="Q1308" s="64">
        <v>1.25593323067447E-2</v>
      </c>
      <c r="R1308" s="63">
        <v>0</v>
      </c>
      <c r="S1308" s="64">
        <v>12.0674024020843</v>
      </c>
      <c r="T1308" s="64">
        <v>3.5930432535863202</v>
      </c>
      <c r="U1308" s="64">
        <v>1.50821842775285E-3</v>
      </c>
      <c r="V1308" s="64">
        <v>1.8925490323417799E-2</v>
      </c>
      <c r="W1308" s="62" t="s">
        <v>47</v>
      </c>
      <c r="X1308" s="62" t="s">
        <v>35</v>
      </c>
    </row>
    <row r="1309" spans="1:24">
      <c r="A1309" s="62" t="s">
        <v>8246</v>
      </c>
      <c r="B1309" s="62" t="s">
        <v>8247</v>
      </c>
      <c r="C1309" s="63">
        <v>105377342</v>
      </c>
      <c r="D1309" s="62" t="s">
        <v>8248</v>
      </c>
      <c r="E1309" s="62" t="s">
        <v>29</v>
      </c>
      <c r="F1309" s="62" t="s">
        <v>29</v>
      </c>
      <c r="G1309" s="62" t="s">
        <v>29</v>
      </c>
      <c r="H1309" s="62" t="s">
        <v>29</v>
      </c>
      <c r="I1309" s="62" t="s">
        <v>8249</v>
      </c>
      <c r="J1309" s="62" t="s">
        <v>164</v>
      </c>
      <c r="K1309" s="62" t="s">
        <v>29</v>
      </c>
      <c r="L1309" s="62" t="s">
        <v>29</v>
      </c>
      <c r="M1309" s="64">
        <v>0.120767</v>
      </c>
      <c r="N1309" s="64">
        <v>0.26734400000000003</v>
      </c>
      <c r="O1309" s="64">
        <v>0.33139600000000002</v>
      </c>
      <c r="P1309" s="64">
        <v>0.69850400000000001</v>
      </c>
      <c r="Q1309" s="64">
        <v>0.51217800000000002</v>
      </c>
      <c r="R1309" s="64">
        <v>0.48641899999999999</v>
      </c>
      <c r="S1309" s="64">
        <v>0.423962392338464</v>
      </c>
      <c r="T1309" s="64">
        <v>-1.2379917989506299</v>
      </c>
      <c r="U1309" s="64">
        <v>1.51136827754701E-3</v>
      </c>
      <c r="V1309" s="64">
        <v>1.8943762116104702E-2</v>
      </c>
      <c r="W1309" s="62" t="s">
        <v>34</v>
      </c>
      <c r="X1309" s="62" t="s">
        <v>35</v>
      </c>
    </row>
    <row r="1310" spans="1:24">
      <c r="A1310" s="62" t="s">
        <v>8250</v>
      </c>
      <c r="B1310" s="62" t="s">
        <v>8251</v>
      </c>
      <c r="C1310" s="62" t="s">
        <v>8252</v>
      </c>
      <c r="D1310" s="62" t="s">
        <v>8253</v>
      </c>
      <c r="E1310" s="62" t="s">
        <v>8070</v>
      </c>
      <c r="F1310" s="62" t="s">
        <v>7641</v>
      </c>
      <c r="G1310" s="62" t="s">
        <v>29</v>
      </c>
      <c r="H1310" s="62" t="s">
        <v>29</v>
      </c>
      <c r="I1310" s="62" t="s">
        <v>8254</v>
      </c>
      <c r="J1310" s="62" t="s">
        <v>85</v>
      </c>
      <c r="K1310" s="62" t="s">
        <v>29</v>
      </c>
      <c r="L1310" s="62" t="s">
        <v>4932</v>
      </c>
      <c r="M1310" s="64">
        <v>2.4778159999999998</v>
      </c>
      <c r="N1310" s="64">
        <v>0.726603</v>
      </c>
      <c r="O1310" s="64">
        <v>0.99236599999999997</v>
      </c>
      <c r="P1310" s="64">
        <v>0.12853899999999999</v>
      </c>
      <c r="Q1310" s="64">
        <v>0.22503600000000001</v>
      </c>
      <c r="R1310" s="63">
        <v>0</v>
      </c>
      <c r="S1310" s="64">
        <v>11.8695750547974</v>
      </c>
      <c r="T1310" s="64">
        <v>3.5691963805571101</v>
      </c>
      <c r="U1310" s="64">
        <v>1.5158267485929501E-3</v>
      </c>
      <c r="V1310" s="64">
        <v>1.8986571410517201E-2</v>
      </c>
      <c r="W1310" s="62" t="s">
        <v>47</v>
      </c>
      <c r="X1310" s="62" t="s">
        <v>35</v>
      </c>
    </row>
    <row r="1311" spans="1:24">
      <c r="A1311" s="62" t="s">
        <v>8255</v>
      </c>
      <c r="B1311" s="62" t="s">
        <v>8256</v>
      </c>
      <c r="C1311" s="63">
        <v>105375591</v>
      </c>
      <c r="D1311" s="62" t="s">
        <v>8257</v>
      </c>
      <c r="E1311" s="62" t="s">
        <v>29</v>
      </c>
      <c r="F1311" s="62" t="s">
        <v>29</v>
      </c>
      <c r="G1311" s="62" t="s">
        <v>29</v>
      </c>
      <c r="H1311" s="62" t="s">
        <v>29</v>
      </c>
      <c r="I1311" s="62" t="s">
        <v>8258</v>
      </c>
      <c r="J1311" s="62" t="s">
        <v>164</v>
      </c>
      <c r="K1311" s="62" t="s">
        <v>29</v>
      </c>
      <c r="L1311" s="62" t="s">
        <v>29</v>
      </c>
      <c r="M1311" s="64">
        <v>1.62473</v>
      </c>
      <c r="N1311" s="64">
        <v>1.3987419999999999</v>
      </c>
      <c r="O1311" s="64">
        <v>1.346644</v>
      </c>
      <c r="P1311" s="64">
        <v>0.77945500000000001</v>
      </c>
      <c r="Q1311" s="64">
        <v>0.67014499999999999</v>
      </c>
      <c r="R1311" s="64">
        <v>0.40254400000000001</v>
      </c>
      <c r="S1311" s="64">
        <v>2.3594904067934199</v>
      </c>
      <c r="T1311" s="64">
        <v>1.238475305783</v>
      </c>
      <c r="U1311" s="64">
        <v>1.5159153844184199E-3</v>
      </c>
      <c r="V1311" s="64">
        <v>1.8986571410517201E-2</v>
      </c>
      <c r="W1311" s="62" t="s">
        <v>47</v>
      </c>
      <c r="X1311" s="62" t="s">
        <v>35</v>
      </c>
    </row>
    <row r="1312" spans="1:24">
      <c r="A1312" s="62" t="s">
        <v>8259</v>
      </c>
      <c r="B1312" s="62" t="s">
        <v>8260</v>
      </c>
      <c r="C1312" s="62"/>
      <c r="D1312" s="62" t="s">
        <v>8261</v>
      </c>
      <c r="E1312" s="62" t="s">
        <v>8262</v>
      </c>
      <c r="F1312" s="62" t="s">
        <v>29</v>
      </c>
      <c r="G1312" s="62" t="s">
        <v>29</v>
      </c>
      <c r="H1312" s="62" t="s">
        <v>29</v>
      </c>
      <c r="I1312" s="62" t="s">
        <v>8263</v>
      </c>
      <c r="J1312" s="62" t="s">
        <v>8264</v>
      </c>
      <c r="K1312" s="62" t="s">
        <v>29</v>
      </c>
      <c r="L1312" s="62" t="s">
        <v>29</v>
      </c>
      <c r="M1312" s="64">
        <v>0.295967715231788</v>
      </c>
      <c r="N1312" s="64">
        <v>0.10624732089102901</v>
      </c>
      <c r="O1312" s="64">
        <v>0.20290074653823001</v>
      </c>
      <c r="P1312" s="63">
        <v>0</v>
      </c>
      <c r="Q1312" s="63">
        <v>0</v>
      </c>
      <c r="R1312" s="64">
        <v>1.8800279349789301E-2</v>
      </c>
      <c r="S1312" s="64">
        <v>32.186531455333302</v>
      </c>
      <c r="T1312" s="64">
        <v>5.0083852097020802</v>
      </c>
      <c r="U1312" s="64">
        <v>1.53389513766802E-3</v>
      </c>
      <c r="V1312" s="64">
        <v>1.91381167913235E-2</v>
      </c>
      <c r="W1312" s="62" t="s">
        <v>47</v>
      </c>
      <c r="X1312" s="62" t="s">
        <v>35</v>
      </c>
    </row>
    <row r="1313" spans="1:24">
      <c r="A1313" s="62" t="s">
        <v>8265</v>
      </c>
      <c r="B1313" s="62" t="s">
        <v>8266</v>
      </c>
      <c r="C1313" s="63">
        <v>283171</v>
      </c>
      <c r="D1313" s="62" t="s">
        <v>8267</v>
      </c>
      <c r="E1313" s="62" t="s">
        <v>29</v>
      </c>
      <c r="F1313" s="62" t="s">
        <v>29</v>
      </c>
      <c r="G1313" s="62" t="s">
        <v>29</v>
      </c>
      <c r="H1313" s="62" t="s">
        <v>29</v>
      </c>
      <c r="I1313" s="62" t="s">
        <v>8268</v>
      </c>
      <c r="J1313" s="62" t="s">
        <v>164</v>
      </c>
      <c r="K1313" s="62" t="s">
        <v>29</v>
      </c>
      <c r="L1313" s="62" t="s">
        <v>29</v>
      </c>
      <c r="M1313" s="64">
        <v>0.16170799999999999</v>
      </c>
      <c r="N1313" s="64">
        <v>0.28613899999999998</v>
      </c>
      <c r="O1313" s="64">
        <v>0.22808</v>
      </c>
      <c r="P1313" s="64">
        <v>0.486792</v>
      </c>
      <c r="Q1313" s="64">
        <v>0.51290500000000006</v>
      </c>
      <c r="R1313" s="64">
        <v>0.45872000000000002</v>
      </c>
      <c r="S1313" s="64">
        <v>0.46346621028142099</v>
      </c>
      <c r="T1313" s="64">
        <v>-1.1094639341086501</v>
      </c>
      <c r="U1313" s="64">
        <v>1.53745234726094E-3</v>
      </c>
      <c r="V1313" s="64">
        <v>1.9163326916788199E-2</v>
      </c>
      <c r="W1313" s="62" t="s">
        <v>34</v>
      </c>
      <c r="X1313" s="62" t="s">
        <v>35</v>
      </c>
    </row>
    <row r="1314" spans="1:24">
      <c r="A1314" s="62" t="s">
        <v>8269</v>
      </c>
      <c r="B1314" s="62" t="s">
        <v>8270</v>
      </c>
      <c r="C1314" s="63">
        <v>25797</v>
      </c>
      <c r="D1314" s="62" t="s">
        <v>8271</v>
      </c>
      <c r="E1314" s="62" t="s">
        <v>8272</v>
      </c>
      <c r="F1314" s="62" t="s">
        <v>29</v>
      </c>
      <c r="G1314" s="62" t="s">
        <v>8273</v>
      </c>
      <c r="H1314" s="62" t="s">
        <v>8274</v>
      </c>
      <c r="I1314" s="62" t="s">
        <v>8275</v>
      </c>
      <c r="J1314" s="62" t="s">
        <v>233</v>
      </c>
      <c r="K1314" s="62" t="s">
        <v>8276</v>
      </c>
      <c r="L1314" s="62" t="s">
        <v>8277</v>
      </c>
      <c r="M1314" s="63">
        <v>0</v>
      </c>
      <c r="N1314" s="63">
        <v>0</v>
      </c>
      <c r="O1314" s="64">
        <v>4.0095147982062797E-2</v>
      </c>
      <c r="P1314" s="64">
        <v>0.27051793161435</v>
      </c>
      <c r="Q1314" s="64">
        <v>0.233503671524664</v>
      </c>
      <c r="R1314" s="64">
        <v>0.123481634529148</v>
      </c>
      <c r="S1314" s="64">
        <v>6.3896320489211594E-2</v>
      </c>
      <c r="T1314" s="64">
        <v>-3.9681233347340399</v>
      </c>
      <c r="U1314" s="64">
        <v>1.54831366917349E-3</v>
      </c>
      <c r="V1314" s="64">
        <v>1.9284378936691601E-2</v>
      </c>
      <c r="W1314" s="62" t="s">
        <v>34</v>
      </c>
      <c r="X1314" s="62" t="s">
        <v>35</v>
      </c>
    </row>
    <row r="1315" spans="1:24">
      <c r="A1315" s="62" t="s">
        <v>8278</v>
      </c>
      <c r="B1315" s="62" t="s">
        <v>8279</v>
      </c>
      <c r="C1315" s="63">
        <v>3547</v>
      </c>
      <c r="D1315" s="62" t="s">
        <v>8280</v>
      </c>
      <c r="E1315" s="62" t="s">
        <v>8281</v>
      </c>
      <c r="F1315" s="62" t="s">
        <v>29</v>
      </c>
      <c r="G1315" s="62" t="s">
        <v>29</v>
      </c>
      <c r="H1315" s="62" t="s">
        <v>29</v>
      </c>
      <c r="I1315" s="62" t="s">
        <v>8282</v>
      </c>
      <c r="J1315" s="62" t="s">
        <v>85</v>
      </c>
      <c r="K1315" s="62" t="s">
        <v>29</v>
      </c>
      <c r="L1315" s="62" t="s">
        <v>29</v>
      </c>
      <c r="M1315" s="64">
        <v>2.61372205202694E-2</v>
      </c>
      <c r="N1315" s="64">
        <v>1.7468351379902301E-2</v>
      </c>
      <c r="O1315" s="64">
        <v>2.33274353624719E-2</v>
      </c>
      <c r="P1315" s="63">
        <v>0</v>
      </c>
      <c r="Q1315" s="63">
        <v>0</v>
      </c>
      <c r="R1315" s="63">
        <v>0</v>
      </c>
      <c r="S1315" s="64">
        <v>223.11002420881201</v>
      </c>
      <c r="T1315" s="64">
        <v>7.8016115242956197</v>
      </c>
      <c r="U1315" s="64">
        <v>1.5492733503578899E-3</v>
      </c>
      <c r="V1315" s="64">
        <v>1.9289171798852901E-2</v>
      </c>
      <c r="W1315" s="62" t="s">
        <v>47</v>
      </c>
      <c r="X1315" s="62" t="s">
        <v>35</v>
      </c>
    </row>
    <row r="1316" spans="1:24">
      <c r="A1316" s="62" t="s">
        <v>8283</v>
      </c>
      <c r="B1316" s="62" t="s">
        <v>8284</v>
      </c>
      <c r="C1316" s="62"/>
      <c r="D1316" s="62" t="s">
        <v>8285</v>
      </c>
      <c r="E1316" s="62" t="s">
        <v>29</v>
      </c>
      <c r="F1316" s="62" t="s">
        <v>29</v>
      </c>
      <c r="G1316" s="62" t="s">
        <v>29</v>
      </c>
      <c r="H1316" s="62" t="s">
        <v>29</v>
      </c>
      <c r="I1316" s="62" t="s">
        <v>8286</v>
      </c>
      <c r="J1316" s="62" t="s">
        <v>164</v>
      </c>
      <c r="K1316" s="62" t="s">
        <v>29</v>
      </c>
      <c r="L1316" s="62" t="s">
        <v>29</v>
      </c>
      <c r="M1316" s="64">
        <v>0.753799</v>
      </c>
      <c r="N1316" s="64">
        <v>0.403001</v>
      </c>
      <c r="O1316" s="64">
        <v>0.170987</v>
      </c>
      <c r="P1316" s="63">
        <v>0</v>
      </c>
      <c r="Q1316" s="63">
        <v>0</v>
      </c>
      <c r="R1316" s="64">
        <v>1.5879000000000001E-2</v>
      </c>
      <c r="S1316" s="64">
        <v>83.619056615655893</v>
      </c>
      <c r="T1316" s="64">
        <v>6.3857598619767497</v>
      </c>
      <c r="U1316" s="64">
        <v>1.5622023602779799E-3</v>
      </c>
      <c r="V1316" s="64">
        <v>1.9435720428908999E-2</v>
      </c>
      <c r="W1316" s="62" t="s">
        <v>47</v>
      </c>
      <c r="X1316" s="62" t="s">
        <v>35</v>
      </c>
    </row>
    <row r="1317" spans="1:24">
      <c r="A1317" s="62" t="s">
        <v>8287</v>
      </c>
      <c r="B1317" s="62" t="s">
        <v>8287</v>
      </c>
      <c r="C1317" s="62"/>
      <c r="D1317" s="62" t="s">
        <v>8288</v>
      </c>
      <c r="E1317" s="62" t="s">
        <v>29</v>
      </c>
      <c r="F1317" s="62" t="s">
        <v>29</v>
      </c>
      <c r="G1317" s="62" t="s">
        <v>29</v>
      </c>
      <c r="H1317" s="62" t="s">
        <v>29</v>
      </c>
      <c r="I1317" s="62" t="s">
        <v>8289</v>
      </c>
      <c r="J1317" s="62" t="s">
        <v>3278</v>
      </c>
      <c r="K1317" s="62" t="s">
        <v>29</v>
      </c>
      <c r="L1317" s="62" t="s">
        <v>29</v>
      </c>
      <c r="M1317" s="64">
        <v>8.9036000000000004E-2</v>
      </c>
      <c r="N1317" s="64">
        <v>8.0518000000000006E-2</v>
      </c>
      <c r="O1317" s="64">
        <v>9.3072000000000002E-2</v>
      </c>
      <c r="P1317" s="64">
        <v>0.26427899999999999</v>
      </c>
      <c r="Q1317" s="64">
        <v>0.52704399999999996</v>
      </c>
      <c r="R1317" s="64">
        <v>0.34672799999999998</v>
      </c>
      <c r="S1317" s="64">
        <v>0.23076821689010399</v>
      </c>
      <c r="T1317" s="64">
        <v>-2.1154835558802101</v>
      </c>
      <c r="U1317" s="64">
        <v>1.5633892979140401E-3</v>
      </c>
      <c r="V1317" s="64">
        <v>1.94431796814485E-2</v>
      </c>
      <c r="W1317" s="62" t="s">
        <v>34</v>
      </c>
      <c r="X1317" s="62" t="s">
        <v>35</v>
      </c>
    </row>
    <row r="1318" spans="1:24">
      <c r="A1318" s="62" t="s">
        <v>8290</v>
      </c>
      <c r="B1318" s="62" t="s">
        <v>8291</v>
      </c>
      <c r="C1318" s="63">
        <v>647099</v>
      </c>
      <c r="D1318" s="62" t="s">
        <v>8292</v>
      </c>
      <c r="E1318" s="62" t="s">
        <v>29</v>
      </c>
      <c r="F1318" s="62" t="s">
        <v>29</v>
      </c>
      <c r="G1318" s="62" t="s">
        <v>29</v>
      </c>
      <c r="H1318" s="62" t="s">
        <v>29</v>
      </c>
      <c r="I1318" s="62" t="s">
        <v>8293</v>
      </c>
      <c r="J1318" s="62" t="s">
        <v>4089</v>
      </c>
      <c r="K1318" s="62" t="s">
        <v>29</v>
      </c>
      <c r="L1318" s="62" t="s">
        <v>29</v>
      </c>
      <c r="M1318" s="64">
        <v>22.433239</v>
      </c>
      <c r="N1318" s="64">
        <v>49.099868999999998</v>
      </c>
      <c r="O1318" s="64">
        <v>30.340675000000001</v>
      </c>
      <c r="P1318" s="64">
        <v>15.935378</v>
      </c>
      <c r="Q1318" s="64">
        <v>20.354429</v>
      </c>
      <c r="R1318" s="64">
        <v>14.442315000000001</v>
      </c>
      <c r="S1318" s="64">
        <v>2.0080725777644401</v>
      </c>
      <c r="T1318" s="64">
        <v>1.00581141355591</v>
      </c>
      <c r="U1318" s="64">
        <v>1.57701776477604E-3</v>
      </c>
      <c r="V1318" s="64">
        <v>1.9590986330727599E-2</v>
      </c>
      <c r="W1318" s="62" t="s">
        <v>47</v>
      </c>
      <c r="X1318" s="62" t="s">
        <v>35</v>
      </c>
    </row>
    <row r="1319" spans="1:24">
      <c r="A1319" s="62" t="s">
        <v>8294</v>
      </c>
      <c r="B1319" s="62" t="s">
        <v>8295</v>
      </c>
      <c r="C1319" s="63">
        <v>202915</v>
      </c>
      <c r="D1319" s="62" t="s">
        <v>8296</v>
      </c>
      <c r="E1319" s="62" t="s">
        <v>8297</v>
      </c>
      <c r="F1319" s="62" t="s">
        <v>29</v>
      </c>
      <c r="G1319" s="62" t="s">
        <v>29</v>
      </c>
      <c r="H1319" s="62" t="s">
        <v>29</v>
      </c>
      <c r="I1319" s="62" t="s">
        <v>8298</v>
      </c>
      <c r="J1319" s="62" t="s">
        <v>233</v>
      </c>
      <c r="K1319" s="62" t="s">
        <v>29</v>
      </c>
      <c r="L1319" s="62" t="s">
        <v>29</v>
      </c>
      <c r="M1319" s="64">
        <v>2.68812581634262</v>
      </c>
      <c r="N1319" s="64">
        <v>0.21945887861271701</v>
      </c>
      <c r="O1319" s="64">
        <v>0.12871647530215399</v>
      </c>
      <c r="P1319" s="64">
        <v>7.9420567393589103E-2</v>
      </c>
      <c r="Q1319" s="64">
        <v>6.8596813321071995E-2</v>
      </c>
      <c r="R1319" s="64">
        <v>3.7092979768786102E-2</v>
      </c>
      <c r="S1319" s="64">
        <v>16.402653867280399</v>
      </c>
      <c r="T1319" s="64">
        <v>4.0358573494510903</v>
      </c>
      <c r="U1319" s="64">
        <v>1.57856431172841E-3</v>
      </c>
      <c r="V1319" s="64">
        <v>1.9595688833050299E-2</v>
      </c>
      <c r="W1319" s="62" t="s">
        <v>47</v>
      </c>
      <c r="X1319" s="62" t="s">
        <v>35</v>
      </c>
    </row>
    <row r="1320" spans="1:24">
      <c r="A1320" s="62" t="s">
        <v>8299</v>
      </c>
      <c r="B1320" s="62" t="s">
        <v>8300</v>
      </c>
      <c r="C1320" s="63">
        <v>80144</v>
      </c>
      <c r="D1320" s="62" t="s">
        <v>8301</v>
      </c>
      <c r="E1320" s="62" t="s">
        <v>8302</v>
      </c>
      <c r="F1320" s="62" t="s">
        <v>7262</v>
      </c>
      <c r="G1320" s="62" t="s">
        <v>29</v>
      </c>
      <c r="H1320" s="62" t="s">
        <v>29</v>
      </c>
      <c r="I1320" s="62" t="s">
        <v>8303</v>
      </c>
      <c r="J1320" s="62" t="s">
        <v>85</v>
      </c>
      <c r="K1320" s="62" t="s">
        <v>2575</v>
      </c>
      <c r="L1320" s="62" t="s">
        <v>29</v>
      </c>
      <c r="M1320" s="64">
        <v>0.99315916656005498</v>
      </c>
      <c r="N1320" s="64">
        <v>6.3975990847807904E-2</v>
      </c>
      <c r="O1320" s="64">
        <v>6.6394995030261306E-2</v>
      </c>
      <c r="P1320" s="64">
        <v>3.1459540815824402E-2</v>
      </c>
      <c r="Q1320" s="64">
        <v>1.8459808984894001E-2</v>
      </c>
      <c r="R1320" s="64">
        <v>2.3349260886680101E-2</v>
      </c>
      <c r="S1320" s="64">
        <v>15.334399572985999</v>
      </c>
      <c r="T1320" s="64">
        <v>3.9386997730648998</v>
      </c>
      <c r="U1320" s="64">
        <v>1.5808723140147099E-3</v>
      </c>
      <c r="V1320" s="64">
        <v>1.96170819617047E-2</v>
      </c>
      <c r="W1320" s="62" t="s">
        <v>47</v>
      </c>
      <c r="X1320" s="62" t="s">
        <v>35</v>
      </c>
    </row>
    <row r="1321" spans="1:24">
      <c r="A1321" s="62" t="s">
        <v>8304</v>
      </c>
      <c r="B1321" s="62" t="s">
        <v>8305</v>
      </c>
      <c r="C1321" s="63">
        <v>25987</v>
      </c>
      <c r="D1321" s="62" t="s">
        <v>8306</v>
      </c>
      <c r="E1321" s="62" t="s">
        <v>8307</v>
      </c>
      <c r="F1321" s="62" t="s">
        <v>29</v>
      </c>
      <c r="G1321" s="62" t="s">
        <v>29</v>
      </c>
      <c r="H1321" s="62" t="s">
        <v>29</v>
      </c>
      <c r="I1321" s="62" t="s">
        <v>8308</v>
      </c>
      <c r="J1321" s="62" t="s">
        <v>85</v>
      </c>
      <c r="K1321" s="62" t="s">
        <v>29</v>
      </c>
      <c r="L1321" s="62" t="s">
        <v>29</v>
      </c>
      <c r="M1321" s="64">
        <v>13.4444356060304</v>
      </c>
      <c r="N1321" s="64">
        <v>5.4294448412658802</v>
      </c>
      <c r="O1321" s="64">
        <v>4.7362345068527301</v>
      </c>
      <c r="P1321" s="64">
        <v>3.4900004692250199</v>
      </c>
      <c r="Q1321" s="64">
        <v>3.4634295763767802</v>
      </c>
      <c r="R1321" s="64">
        <v>3.3404577126837798</v>
      </c>
      <c r="S1321" s="64">
        <v>2.2936052450295201</v>
      </c>
      <c r="T1321" s="64">
        <v>1.19761710885807</v>
      </c>
      <c r="U1321" s="64">
        <v>1.5901380463981499E-3</v>
      </c>
      <c r="V1321" s="64">
        <v>1.9702914331183E-2</v>
      </c>
      <c r="W1321" s="62" t="s">
        <v>47</v>
      </c>
      <c r="X1321" s="62" t="s">
        <v>35</v>
      </c>
    </row>
    <row r="1322" spans="1:24">
      <c r="A1322" s="62" t="s">
        <v>8309</v>
      </c>
      <c r="B1322" s="62" t="s">
        <v>8310</v>
      </c>
      <c r="C1322" s="63">
        <v>27293</v>
      </c>
      <c r="D1322" s="62" t="s">
        <v>8311</v>
      </c>
      <c r="E1322" s="62" t="s">
        <v>8312</v>
      </c>
      <c r="F1322" s="62" t="s">
        <v>29</v>
      </c>
      <c r="G1322" s="62" t="s">
        <v>29</v>
      </c>
      <c r="H1322" s="62" t="s">
        <v>29</v>
      </c>
      <c r="I1322" s="62" t="s">
        <v>8313</v>
      </c>
      <c r="J1322" s="62" t="s">
        <v>949</v>
      </c>
      <c r="K1322" s="62" t="s">
        <v>29</v>
      </c>
      <c r="L1322" s="62" t="s">
        <v>29</v>
      </c>
      <c r="M1322" s="64">
        <v>0.39097016297408899</v>
      </c>
      <c r="N1322" s="64">
        <v>5.5856674427337598E-2</v>
      </c>
      <c r="O1322" s="63">
        <v>0</v>
      </c>
      <c r="P1322" s="63">
        <v>0</v>
      </c>
      <c r="Q1322" s="63">
        <v>0</v>
      </c>
      <c r="R1322" s="63">
        <v>0</v>
      </c>
      <c r="S1322" s="64">
        <v>1489.4227913380901</v>
      </c>
      <c r="T1322" s="64">
        <v>10.540537623797899</v>
      </c>
      <c r="U1322" s="64">
        <v>1.5947496142583401E-3</v>
      </c>
      <c r="V1322" s="64">
        <v>1.9752760633748399E-2</v>
      </c>
      <c r="W1322" s="62" t="s">
        <v>47</v>
      </c>
      <c r="X1322" s="62" t="s">
        <v>35</v>
      </c>
    </row>
    <row r="1323" spans="1:24">
      <c r="A1323" s="62" t="s">
        <v>8314</v>
      </c>
      <c r="B1323" s="62" t="s">
        <v>8315</v>
      </c>
      <c r="C1323" s="63">
        <v>145407</v>
      </c>
      <c r="D1323" s="62" t="s">
        <v>8316</v>
      </c>
      <c r="E1323" s="62" t="s">
        <v>2238</v>
      </c>
      <c r="F1323" s="62" t="s">
        <v>29</v>
      </c>
      <c r="G1323" s="62" t="s">
        <v>29</v>
      </c>
      <c r="H1323" s="62" t="s">
        <v>29</v>
      </c>
      <c r="I1323" s="62" t="s">
        <v>8317</v>
      </c>
      <c r="J1323" s="62" t="s">
        <v>31</v>
      </c>
      <c r="K1323" s="62" t="s">
        <v>29</v>
      </c>
      <c r="L1323" s="62" t="s">
        <v>29</v>
      </c>
      <c r="M1323" s="64">
        <v>0.30987739682749499</v>
      </c>
      <c r="N1323" s="64">
        <v>0.52738579537343</v>
      </c>
      <c r="O1323" s="64">
        <v>0.40933762961004599</v>
      </c>
      <c r="P1323" s="64">
        <v>0.24745566397884999</v>
      </c>
      <c r="Q1323" s="64">
        <v>0.120197923066755</v>
      </c>
      <c r="R1323" s="64">
        <v>0.11326332121612701</v>
      </c>
      <c r="S1323" s="64">
        <v>2.5921334858381102</v>
      </c>
      <c r="T1323" s="64">
        <v>1.37414001390078</v>
      </c>
      <c r="U1323" s="64">
        <v>1.6008873205320101E-3</v>
      </c>
      <c r="V1323" s="64">
        <v>1.9814154611999701E-2</v>
      </c>
      <c r="W1323" s="62" t="s">
        <v>47</v>
      </c>
      <c r="X1323" s="62" t="s">
        <v>35</v>
      </c>
    </row>
    <row r="1324" spans="1:24">
      <c r="A1324" s="62" t="s">
        <v>8318</v>
      </c>
      <c r="B1324" s="62" t="s">
        <v>8319</v>
      </c>
      <c r="C1324" s="63">
        <v>140462</v>
      </c>
      <c r="D1324" s="62" t="s">
        <v>8320</v>
      </c>
      <c r="E1324" s="62" t="s">
        <v>8321</v>
      </c>
      <c r="F1324" s="62" t="s">
        <v>29</v>
      </c>
      <c r="G1324" s="62" t="s">
        <v>29</v>
      </c>
      <c r="H1324" s="62" t="s">
        <v>29</v>
      </c>
      <c r="I1324" s="62" t="s">
        <v>8322</v>
      </c>
      <c r="J1324" s="62" t="s">
        <v>31</v>
      </c>
      <c r="K1324" s="62" t="s">
        <v>45</v>
      </c>
      <c r="L1324" s="62" t="s">
        <v>2326</v>
      </c>
      <c r="M1324" s="64">
        <v>1.6164785317869399</v>
      </c>
      <c r="N1324" s="64">
        <v>0.37724686984536099</v>
      </c>
      <c r="O1324" s="64">
        <v>0.48896937542955299</v>
      </c>
      <c r="P1324" s="64">
        <v>0.11394822551546401</v>
      </c>
      <c r="Q1324" s="64">
        <v>0.197966280927835</v>
      </c>
      <c r="R1324" s="64">
        <v>0.24285050128866001</v>
      </c>
      <c r="S1324" s="64">
        <v>4.4752187727409698</v>
      </c>
      <c r="T1324" s="64">
        <v>2.16195821078666</v>
      </c>
      <c r="U1324" s="64">
        <v>1.60291904964728E-3</v>
      </c>
      <c r="V1324" s="64">
        <v>1.9831985911454599E-2</v>
      </c>
      <c r="W1324" s="62" t="s">
        <v>47</v>
      </c>
      <c r="X1324" s="62" t="s">
        <v>35</v>
      </c>
    </row>
    <row r="1325" spans="1:24">
      <c r="A1325" s="62" t="s">
        <v>8323</v>
      </c>
      <c r="B1325" s="62" t="s">
        <v>8323</v>
      </c>
      <c r="C1325" s="62"/>
      <c r="D1325" s="62" t="s">
        <v>8324</v>
      </c>
      <c r="E1325" s="62" t="s">
        <v>29</v>
      </c>
      <c r="F1325" s="62" t="s">
        <v>29</v>
      </c>
      <c r="G1325" s="62" t="s">
        <v>29</v>
      </c>
      <c r="H1325" s="62" t="s">
        <v>29</v>
      </c>
      <c r="I1325" s="62" t="s">
        <v>163</v>
      </c>
      <c r="J1325" s="62" t="s">
        <v>3899</v>
      </c>
      <c r="K1325" s="62" t="s">
        <v>29</v>
      </c>
      <c r="L1325" s="62" t="s">
        <v>29</v>
      </c>
      <c r="M1325" s="64">
        <v>0.24372410712796999</v>
      </c>
      <c r="N1325" s="64">
        <v>0.57195297207169704</v>
      </c>
      <c r="O1325" s="64">
        <v>0.49201072571905002</v>
      </c>
      <c r="P1325" s="64">
        <v>0.75372879616506905</v>
      </c>
      <c r="Q1325" s="64">
        <v>0.92065551021258896</v>
      </c>
      <c r="R1325" s="64">
        <v>1.0304692401000399</v>
      </c>
      <c r="S1325" s="64">
        <v>0.48345974465848901</v>
      </c>
      <c r="T1325" s="64">
        <v>-1.04853232638351</v>
      </c>
      <c r="U1325" s="64">
        <v>1.6045078636466501E-3</v>
      </c>
      <c r="V1325" s="64">
        <v>1.9844326154367702E-2</v>
      </c>
      <c r="W1325" s="62" t="s">
        <v>34</v>
      </c>
      <c r="X1325" s="62" t="s">
        <v>35</v>
      </c>
    </row>
    <row r="1326" spans="1:24">
      <c r="A1326" s="62" t="s">
        <v>8325</v>
      </c>
      <c r="B1326" s="62" t="s">
        <v>8326</v>
      </c>
      <c r="C1326" s="63">
        <v>29942</v>
      </c>
      <c r="D1326" s="62" t="s">
        <v>8327</v>
      </c>
      <c r="E1326" s="62" t="s">
        <v>8328</v>
      </c>
      <c r="F1326" s="62" t="s">
        <v>29</v>
      </c>
      <c r="G1326" s="62" t="s">
        <v>29</v>
      </c>
      <c r="H1326" s="62" t="s">
        <v>29</v>
      </c>
      <c r="I1326" s="62" t="s">
        <v>8329</v>
      </c>
      <c r="J1326" s="62" t="s">
        <v>85</v>
      </c>
      <c r="K1326" s="62" t="s">
        <v>29</v>
      </c>
      <c r="L1326" s="62" t="s">
        <v>29</v>
      </c>
      <c r="M1326" s="64">
        <v>0.42452584688995199</v>
      </c>
      <c r="N1326" s="64">
        <v>0.61891662041467299</v>
      </c>
      <c r="O1326" s="64">
        <v>0.58394472301967004</v>
      </c>
      <c r="P1326" s="64">
        <v>0.23373621850079701</v>
      </c>
      <c r="Q1326" s="64">
        <v>0.22553561137692699</v>
      </c>
      <c r="R1326" s="64">
        <v>0.279727912014886</v>
      </c>
      <c r="S1326" s="64">
        <v>2.2021485232951301</v>
      </c>
      <c r="T1326" s="64">
        <v>1.1389117743497701</v>
      </c>
      <c r="U1326" s="64">
        <v>1.6077733158337999E-3</v>
      </c>
      <c r="V1326" s="64">
        <v>1.98773860867676E-2</v>
      </c>
      <c r="W1326" s="62" t="s">
        <v>47</v>
      </c>
      <c r="X1326" s="62" t="s">
        <v>35</v>
      </c>
    </row>
    <row r="1327" spans="1:24">
      <c r="A1327" s="62" t="s">
        <v>8330</v>
      </c>
      <c r="B1327" s="62" t="s">
        <v>8331</v>
      </c>
      <c r="C1327" s="63">
        <v>23366</v>
      </c>
      <c r="D1327" s="62" t="s">
        <v>8332</v>
      </c>
      <c r="E1327" s="62" t="s">
        <v>29</v>
      </c>
      <c r="F1327" s="62" t="s">
        <v>29</v>
      </c>
      <c r="G1327" s="62" t="s">
        <v>29</v>
      </c>
      <c r="H1327" s="62" t="s">
        <v>29</v>
      </c>
      <c r="I1327" s="62" t="s">
        <v>8333</v>
      </c>
      <c r="J1327" s="62" t="s">
        <v>191</v>
      </c>
      <c r="K1327" s="62" t="s">
        <v>29</v>
      </c>
      <c r="L1327" s="62" t="s">
        <v>29</v>
      </c>
      <c r="M1327" s="64">
        <v>3.5630718349271699</v>
      </c>
      <c r="N1327" s="64">
        <v>1.3325644834485799</v>
      </c>
      <c r="O1327" s="64">
        <v>1.0877172031778699</v>
      </c>
      <c r="P1327" s="64">
        <v>0.77131254730027998</v>
      </c>
      <c r="Q1327" s="64">
        <v>0.83474730439899902</v>
      </c>
      <c r="R1327" s="64">
        <v>0.71599515447991702</v>
      </c>
      <c r="S1327" s="64">
        <v>2.57674926116366</v>
      </c>
      <c r="T1327" s="64">
        <v>1.3655521579676899</v>
      </c>
      <c r="U1327" s="64">
        <v>1.6210405583025401E-3</v>
      </c>
      <c r="V1327" s="64">
        <v>2.0019284097638299E-2</v>
      </c>
      <c r="W1327" s="62" t="s">
        <v>47</v>
      </c>
      <c r="X1327" s="62" t="s">
        <v>35</v>
      </c>
    </row>
    <row r="1328" spans="1:24">
      <c r="A1328" s="62" t="s">
        <v>8334</v>
      </c>
      <c r="B1328" s="62" t="s">
        <v>8335</v>
      </c>
      <c r="C1328" s="63">
        <v>102467077</v>
      </c>
      <c r="D1328" s="62" t="s">
        <v>8336</v>
      </c>
      <c r="E1328" s="62" t="s">
        <v>29</v>
      </c>
      <c r="F1328" s="62" t="s">
        <v>29</v>
      </c>
      <c r="G1328" s="62" t="s">
        <v>29</v>
      </c>
      <c r="H1328" s="62" t="s">
        <v>29</v>
      </c>
      <c r="I1328" s="62" t="s">
        <v>8337</v>
      </c>
      <c r="J1328" s="62" t="s">
        <v>164</v>
      </c>
      <c r="K1328" s="62" t="s">
        <v>29</v>
      </c>
      <c r="L1328" s="62" t="s">
        <v>29</v>
      </c>
      <c r="M1328" s="63">
        <v>0</v>
      </c>
      <c r="N1328" s="63">
        <v>0</v>
      </c>
      <c r="O1328" s="63">
        <v>0</v>
      </c>
      <c r="P1328" s="64">
        <v>5.0689198717948698E-2</v>
      </c>
      <c r="Q1328" s="64">
        <v>0.24166660683760699</v>
      </c>
      <c r="R1328" s="64">
        <v>0.22590498717948701</v>
      </c>
      <c r="S1328" s="64">
        <v>5.7885914621632001E-4</v>
      </c>
      <c r="T1328" s="64">
        <v>-10.7545000395847</v>
      </c>
      <c r="U1328" s="64">
        <v>1.6243936717928601E-3</v>
      </c>
      <c r="V1328" s="64">
        <v>2.0053313194752599E-2</v>
      </c>
      <c r="W1328" s="62" t="s">
        <v>34</v>
      </c>
      <c r="X1328" s="62" t="s">
        <v>35</v>
      </c>
    </row>
    <row r="1329" spans="1:24">
      <c r="A1329" s="62" t="s">
        <v>8338</v>
      </c>
      <c r="B1329" s="62" t="s">
        <v>8339</v>
      </c>
      <c r="C1329" s="63">
        <v>151742</v>
      </c>
      <c r="D1329" s="62" t="s">
        <v>8340</v>
      </c>
      <c r="E1329" s="62" t="s">
        <v>8341</v>
      </c>
      <c r="F1329" s="62" t="s">
        <v>29</v>
      </c>
      <c r="G1329" s="62" t="s">
        <v>8342</v>
      </c>
      <c r="H1329" s="62" t="s">
        <v>225</v>
      </c>
      <c r="I1329" s="62" t="s">
        <v>8343</v>
      </c>
      <c r="J1329" s="62" t="s">
        <v>85</v>
      </c>
      <c r="K1329" s="62" t="s">
        <v>29</v>
      </c>
      <c r="L1329" s="62" t="s">
        <v>8344</v>
      </c>
      <c r="M1329" s="64">
        <v>0.40895978926217602</v>
      </c>
      <c r="N1329" s="64">
        <v>6.5407073943096E-2</v>
      </c>
      <c r="O1329" s="64">
        <v>0.13615761380806901</v>
      </c>
      <c r="P1329" s="64">
        <v>3.8200802604082901E-2</v>
      </c>
      <c r="Q1329" s="64">
        <v>5.1179836682205403E-2</v>
      </c>
      <c r="R1329" s="64">
        <v>5.0836351711943402E-2</v>
      </c>
      <c r="S1329" s="64">
        <v>4.3541404837381004</v>
      </c>
      <c r="T1329" s="64">
        <v>2.1223879559695402</v>
      </c>
      <c r="U1329" s="64">
        <v>1.6345847910377599E-3</v>
      </c>
      <c r="V1329" s="64">
        <v>2.0164286058265E-2</v>
      </c>
      <c r="W1329" s="62" t="s">
        <v>47</v>
      </c>
      <c r="X1329" s="62" t="s">
        <v>35</v>
      </c>
    </row>
    <row r="1330" spans="1:24">
      <c r="A1330" s="62" t="s">
        <v>8345</v>
      </c>
      <c r="B1330" s="62" t="s">
        <v>8346</v>
      </c>
      <c r="C1330" s="63">
        <v>256227</v>
      </c>
      <c r="D1330" s="62" t="s">
        <v>8347</v>
      </c>
      <c r="E1330" s="62" t="s">
        <v>8348</v>
      </c>
      <c r="F1330" s="62" t="s">
        <v>29</v>
      </c>
      <c r="G1330" s="62" t="s">
        <v>29</v>
      </c>
      <c r="H1330" s="62" t="s">
        <v>29</v>
      </c>
      <c r="I1330" s="62" t="s">
        <v>8349</v>
      </c>
      <c r="J1330" s="62" t="s">
        <v>2093</v>
      </c>
      <c r="K1330" s="62" t="s">
        <v>29</v>
      </c>
      <c r="L1330" s="62" t="s">
        <v>29</v>
      </c>
      <c r="M1330" s="64">
        <v>2.38367517752393E-2</v>
      </c>
      <c r="N1330" s="64">
        <v>2.27760581969744E-2</v>
      </c>
      <c r="O1330" s="64">
        <v>8.1116859833281901E-2</v>
      </c>
      <c r="P1330" s="64">
        <v>0.193477792219821</v>
      </c>
      <c r="Q1330" s="64">
        <v>0.167670127045384</v>
      </c>
      <c r="R1330" s="64">
        <v>0.124463909076876</v>
      </c>
      <c r="S1330" s="64">
        <v>0.26302833322980501</v>
      </c>
      <c r="T1330" s="64">
        <v>-1.9267098808888901</v>
      </c>
      <c r="U1330" s="64">
        <v>1.6357681061623401E-3</v>
      </c>
      <c r="V1330" s="64">
        <v>2.0171467487751199E-2</v>
      </c>
      <c r="W1330" s="62" t="s">
        <v>34</v>
      </c>
      <c r="X1330" s="62" t="s">
        <v>35</v>
      </c>
    </row>
    <row r="1331" spans="1:24">
      <c r="A1331" s="62" t="s">
        <v>8350</v>
      </c>
      <c r="B1331" s="62" t="s">
        <v>8351</v>
      </c>
      <c r="C1331" s="63">
        <v>5737</v>
      </c>
      <c r="D1331" s="62" t="s">
        <v>8352</v>
      </c>
      <c r="E1331" s="62" t="s">
        <v>8353</v>
      </c>
      <c r="F1331" s="62" t="s">
        <v>8354</v>
      </c>
      <c r="G1331" s="62" t="s">
        <v>29</v>
      </c>
      <c r="H1331" s="62" t="s">
        <v>29</v>
      </c>
      <c r="I1331" s="62" t="s">
        <v>8355</v>
      </c>
      <c r="J1331" s="62" t="s">
        <v>949</v>
      </c>
      <c r="K1331" s="62" t="s">
        <v>8356</v>
      </c>
      <c r="L1331" s="62" t="s">
        <v>8357</v>
      </c>
      <c r="M1331" s="64">
        <v>0.24830002185982</v>
      </c>
      <c r="N1331" s="64">
        <v>0.63665881835530902</v>
      </c>
      <c r="O1331" s="64">
        <v>0.723747119882026</v>
      </c>
      <c r="P1331" s="64">
        <v>1.13675856818182</v>
      </c>
      <c r="Q1331" s="64">
        <v>1.23234855274115</v>
      </c>
      <c r="R1331" s="64">
        <v>1.0796320173490599</v>
      </c>
      <c r="S1331" s="64">
        <v>0.46646205920439299</v>
      </c>
      <c r="T1331" s="64">
        <v>-1.1001683540540399</v>
      </c>
      <c r="U1331" s="64">
        <v>1.6373301475462499E-3</v>
      </c>
      <c r="V1331" s="64">
        <v>2.0183312186174401E-2</v>
      </c>
      <c r="W1331" s="62" t="s">
        <v>34</v>
      </c>
      <c r="X1331" s="62" t="s">
        <v>35</v>
      </c>
    </row>
    <row r="1332" spans="1:24">
      <c r="A1332" s="62" t="s">
        <v>8358</v>
      </c>
      <c r="B1332" s="62" t="s">
        <v>8358</v>
      </c>
      <c r="C1332" s="62"/>
      <c r="D1332" s="62" t="s">
        <v>8359</v>
      </c>
      <c r="E1332" s="62" t="s">
        <v>29</v>
      </c>
      <c r="F1332" s="62" t="s">
        <v>29</v>
      </c>
      <c r="G1332" s="62" t="s">
        <v>29</v>
      </c>
      <c r="H1332" s="62" t="s">
        <v>29</v>
      </c>
      <c r="I1332" s="62" t="s">
        <v>163</v>
      </c>
      <c r="J1332" s="62" t="s">
        <v>164</v>
      </c>
      <c r="K1332" s="62" t="s">
        <v>29</v>
      </c>
      <c r="L1332" s="62" t="s">
        <v>29</v>
      </c>
      <c r="M1332" s="64">
        <v>0.118577</v>
      </c>
      <c r="N1332" s="64">
        <v>0.21929100000000001</v>
      </c>
      <c r="O1332" s="63">
        <v>0</v>
      </c>
      <c r="P1332" s="64">
        <v>0.67807499999999998</v>
      </c>
      <c r="Q1332" s="64">
        <v>0.991676</v>
      </c>
      <c r="R1332" s="64">
        <v>0.72283699999999995</v>
      </c>
      <c r="S1332" s="64">
        <v>0.141214450628357</v>
      </c>
      <c r="T1332" s="64">
        <v>-2.8240403661710398</v>
      </c>
      <c r="U1332" s="64">
        <v>1.64346906944051E-3</v>
      </c>
      <c r="V1332" s="64">
        <v>2.0236682993030001E-2</v>
      </c>
      <c r="W1332" s="62" t="s">
        <v>34</v>
      </c>
      <c r="X1332" s="62" t="s">
        <v>35</v>
      </c>
    </row>
    <row r="1333" spans="1:24">
      <c r="A1333" s="62" t="s">
        <v>8360</v>
      </c>
      <c r="B1333" s="62" t="s">
        <v>8361</v>
      </c>
      <c r="C1333" s="63">
        <v>728039</v>
      </c>
      <c r="D1333" s="62" t="s">
        <v>8362</v>
      </c>
      <c r="E1333" s="62" t="s">
        <v>29</v>
      </c>
      <c r="F1333" s="62" t="s">
        <v>29</v>
      </c>
      <c r="G1333" s="62" t="s">
        <v>29</v>
      </c>
      <c r="H1333" s="62" t="s">
        <v>29</v>
      </c>
      <c r="I1333" s="62" t="s">
        <v>8363</v>
      </c>
      <c r="J1333" s="62" t="s">
        <v>850</v>
      </c>
      <c r="K1333" s="62" t="s">
        <v>29</v>
      </c>
      <c r="L1333" s="62" t="s">
        <v>29</v>
      </c>
      <c r="M1333" s="64">
        <v>0.67359465250379402</v>
      </c>
      <c r="N1333" s="64">
        <v>0.366980083459788</v>
      </c>
      <c r="O1333" s="64">
        <v>0.26650224924127502</v>
      </c>
      <c r="P1333" s="64">
        <v>7.6261952200303504E-2</v>
      </c>
      <c r="Q1333" s="64">
        <v>0.138779901365706</v>
      </c>
      <c r="R1333" s="64">
        <v>0.133298449544765</v>
      </c>
      <c r="S1333" s="64">
        <v>3.75229904071479</v>
      </c>
      <c r="T1333" s="64">
        <v>1.9077748084941599</v>
      </c>
      <c r="U1333" s="64">
        <v>1.65742485536713E-3</v>
      </c>
      <c r="V1333" s="64">
        <v>2.0371147837724798E-2</v>
      </c>
      <c r="W1333" s="62" t="s">
        <v>47</v>
      </c>
      <c r="X1333" s="62" t="s">
        <v>35</v>
      </c>
    </row>
    <row r="1334" spans="1:24">
      <c r="A1334" s="62" t="s">
        <v>8364</v>
      </c>
      <c r="B1334" s="62" t="s">
        <v>8365</v>
      </c>
      <c r="C1334" s="63">
        <v>4129</v>
      </c>
      <c r="D1334" s="62" t="s">
        <v>8366</v>
      </c>
      <c r="E1334" s="62" t="s">
        <v>8367</v>
      </c>
      <c r="F1334" s="62" t="s">
        <v>8368</v>
      </c>
      <c r="G1334" s="62" t="s">
        <v>8369</v>
      </c>
      <c r="H1334" s="62" t="s">
        <v>8370</v>
      </c>
      <c r="I1334" s="62" t="s">
        <v>8371</v>
      </c>
      <c r="J1334" s="62" t="s">
        <v>85</v>
      </c>
      <c r="K1334" s="62" t="s">
        <v>8372</v>
      </c>
      <c r="L1334" s="62" t="s">
        <v>8373</v>
      </c>
      <c r="M1334" s="64">
        <v>0.40780795509499101</v>
      </c>
      <c r="N1334" s="64">
        <v>2.78749568221071E-2</v>
      </c>
      <c r="O1334" s="63">
        <v>0</v>
      </c>
      <c r="P1334" s="63">
        <v>0</v>
      </c>
      <c r="Q1334" s="63">
        <v>0</v>
      </c>
      <c r="R1334" s="63">
        <v>0</v>
      </c>
      <c r="S1334" s="64">
        <v>1452.27637305699</v>
      </c>
      <c r="T1334" s="64">
        <v>10.504100313820301</v>
      </c>
      <c r="U1334" s="64">
        <v>1.6635190847278001E-3</v>
      </c>
      <c r="V1334" s="64">
        <v>2.0438564397274501E-2</v>
      </c>
      <c r="W1334" s="62" t="s">
        <v>47</v>
      </c>
      <c r="X1334" s="62" t="s">
        <v>35</v>
      </c>
    </row>
    <row r="1335" spans="1:24">
      <c r="A1335" s="62" t="s">
        <v>8374</v>
      </c>
      <c r="B1335" s="62" t="s">
        <v>8375</v>
      </c>
      <c r="C1335" s="63">
        <v>23563</v>
      </c>
      <c r="D1335" s="62" t="s">
        <v>8376</v>
      </c>
      <c r="E1335" s="62" t="s">
        <v>8377</v>
      </c>
      <c r="F1335" s="62" t="s">
        <v>29</v>
      </c>
      <c r="G1335" s="62" t="s">
        <v>29</v>
      </c>
      <c r="H1335" s="62" t="s">
        <v>29</v>
      </c>
      <c r="I1335" s="62" t="s">
        <v>8378</v>
      </c>
      <c r="J1335" s="62" t="s">
        <v>85</v>
      </c>
      <c r="K1335" s="62" t="s">
        <v>29</v>
      </c>
      <c r="L1335" s="62" t="s">
        <v>8379</v>
      </c>
      <c r="M1335" s="63">
        <v>0</v>
      </c>
      <c r="N1335" s="63">
        <v>0</v>
      </c>
      <c r="O1335" s="63">
        <v>0</v>
      </c>
      <c r="P1335" s="64">
        <v>2.9725999999999999E-2</v>
      </c>
      <c r="Q1335" s="64">
        <v>7.0307999999999995E-2</v>
      </c>
      <c r="R1335" s="64">
        <v>3.6065E-2</v>
      </c>
      <c r="S1335" s="64">
        <v>2.2042777683891901E-3</v>
      </c>
      <c r="T1335" s="64">
        <v>-8.8254782504864302</v>
      </c>
      <c r="U1335" s="64">
        <v>1.6689345958928101E-3</v>
      </c>
      <c r="V1335" s="64">
        <v>2.04900956570023E-2</v>
      </c>
      <c r="W1335" s="62" t="s">
        <v>34</v>
      </c>
      <c r="X1335" s="62" t="s">
        <v>35</v>
      </c>
    </row>
    <row r="1336" spans="1:24">
      <c r="A1336" s="62" t="s">
        <v>8380</v>
      </c>
      <c r="B1336" s="62" t="s">
        <v>8381</v>
      </c>
      <c r="C1336" s="63">
        <v>266977</v>
      </c>
      <c r="D1336" s="62" t="s">
        <v>8382</v>
      </c>
      <c r="E1336" s="62" t="s">
        <v>8383</v>
      </c>
      <c r="F1336" s="62" t="s">
        <v>29</v>
      </c>
      <c r="G1336" s="62" t="s">
        <v>29</v>
      </c>
      <c r="H1336" s="62" t="s">
        <v>29</v>
      </c>
      <c r="I1336" s="62" t="s">
        <v>8384</v>
      </c>
      <c r="J1336" s="62" t="s">
        <v>233</v>
      </c>
      <c r="K1336" s="62" t="s">
        <v>45</v>
      </c>
      <c r="L1336" s="62" t="s">
        <v>29</v>
      </c>
      <c r="M1336" s="64">
        <v>3.4490947266413601E-3</v>
      </c>
      <c r="N1336" s="63">
        <v>0</v>
      </c>
      <c r="O1336" s="63">
        <v>0</v>
      </c>
      <c r="P1336" s="64">
        <v>2.2443902769926499E-2</v>
      </c>
      <c r="Q1336" s="64">
        <v>2.2983672857950398E-2</v>
      </c>
      <c r="R1336" s="64">
        <v>3.1629350399741601E-2</v>
      </c>
      <c r="S1336" s="64">
        <v>4.4760346726070398E-2</v>
      </c>
      <c r="T1336" s="64">
        <v>-4.4816349779008799</v>
      </c>
      <c r="U1336" s="64">
        <v>1.6793695655403301E-3</v>
      </c>
      <c r="V1336" s="64">
        <v>2.0603132139722199E-2</v>
      </c>
      <c r="W1336" s="62" t="s">
        <v>34</v>
      </c>
      <c r="X1336" s="62" t="s">
        <v>35</v>
      </c>
    </row>
    <row r="1337" spans="1:24">
      <c r="A1337" s="62" t="s">
        <v>8385</v>
      </c>
      <c r="B1337" s="62" t="s">
        <v>8386</v>
      </c>
      <c r="C1337" s="63">
        <v>100874238</v>
      </c>
      <c r="D1337" s="62" t="s">
        <v>8387</v>
      </c>
      <c r="E1337" s="62" t="s">
        <v>29</v>
      </c>
      <c r="F1337" s="62" t="s">
        <v>29</v>
      </c>
      <c r="G1337" s="62" t="s">
        <v>29</v>
      </c>
      <c r="H1337" s="62" t="s">
        <v>29</v>
      </c>
      <c r="I1337" s="62" t="s">
        <v>8388</v>
      </c>
      <c r="J1337" s="62" t="s">
        <v>164</v>
      </c>
      <c r="K1337" s="62" t="s">
        <v>29</v>
      </c>
      <c r="L1337" s="62" t="s">
        <v>29</v>
      </c>
      <c r="M1337" s="64">
        <v>0.113607</v>
      </c>
      <c r="N1337" s="64">
        <v>0.18005399999999999</v>
      </c>
      <c r="O1337" s="64">
        <v>0.114179</v>
      </c>
      <c r="P1337" s="63">
        <v>0</v>
      </c>
      <c r="Q1337" s="63">
        <v>0</v>
      </c>
      <c r="R1337" s="63">
        <v>0</v>
      </c>
      <c r="S1337" s="64">
        <v>1359.4666666666701</v>
      </c>
      <c r="T1337" s="64">
        <v>10.408825062413699</v>
      </c>
      <c r="U1337" s="64">
        <v>1.69563707967667E-3</v>
      </c>
      <c r="V1337" s="64">
        <v>2.0795104741034701E-2</v>
      </c>
      <c r="W1337" s="62" t="s">
        <v>47</v>
      </c>
      <c r="X1337" s="62" t="s">
        <v>35</v>
      </c>
    </row>
    <row r="1338" spans="1:24">
      <c r="A1338" s="62" t="s">
        <v>8389</v>
      </c>
      <c r="B1338" s="62" t="s">
        <v>8390</v>
      </c>
      <c r="C1338" s="63">
        <v>283314</v>
      </c>
      <c r="D1338" s="62" t="s">
        <v>8391</v>
      </c>
      <c r="E1338" s="62" t="s">
        <v>29</v>
      </c>
      <c r="F1338" s="62" t="s">
        <v>29</v>
      </c>
      <c r="G1338" s="62" t="s">
        <v>29</v>
      </c>
      <c r="H1338" s="62" t="s">
        <v>29</v>
      </c>
      <c r="I1338" s="62" t="s">
        <v>8392</v>
      </c>
      <c r="J1338" s="62" t="s">
        <v>164</v>
      </c>
      <c r="K1338" s="62" t="s">
        <v>29</v>
      </c>
      <c r="L1338" s="62" t="s">
        <v>29</v>
      </c>
      <c r="M1338" s="64">
        <v>1.6030466247761701</v>
      </c>
      <c r="N1338" s="64">
        <v>0.72310447175647097</v>
      </c>
      <c r="O1338" s="64">
        <v>0.56667156031255095</v>
      </c>
      <c r="P1338" s="64">
        <v>0.36916480123718098</v>
      </c>
      <c r="Q1338" s="64">
        <v>0.420599860003256</v>
      </c>
      <c r="R1338" s="64">
        <v>0.33524957740517702</v>
      </c>
      <c r="S1338" s="64">
        <v>2.5713653725199199</v>
      </c>
      <c r="T1338" s="64">
        <v>1.3625346213231599</v>
      </c>
      <c r="U1338" s="64">
        <v>1.7023733005045701E-3</v>
      </c>
      <c r="V1338" s="64">
        <v>2.0847238585813999E-2</v>
      </c>
      <c r="W1338" s="62" t="s">
        <v>47</v>
      </c>
      <c r="X1338" s="62" t="s">
        <v>35</v>
      </c>
    </row>
    <row r="1339" spans="1:24">
      <c r="A1339" s="62" t="s">
        <v>8393</v>
      </c>
      <c r="B1339" s="62" t="s">
        <v>8393</v>
      </c>
      <c r="C1339" s="62"/>
      <c r="D1339" s="62" t="s">
        <v>8394</v>
      </c>
      <c r="E1339" s="62" t="s">
        <v>29</v>
      </c>
      <c r="F1339" s="62" t="s">
        <v>29</v>
      </c>
      <c r="G1339" s="62" t="s">
        <v>29</v>
      </c>
      <c r="H1339" s="62" t="s">
        <v>29</v>
      </c>
      <c r="I1339" s="62" t="s">
        <v>8395</v>
      </c>
      <c r="J1339" s="62" t="s">
        <v>3278</v>
      </c>
      <c r="K1339" s="62" t="s">
        <v>29</v>
      </c>
      <c r="L1339" s="62" t="s">
        <v>29</v>
      </c>
      <c r="M1339" s="64">
        <v>1.4451780000000001</v>
      </c>
      <c r="N1339" s="64">
        <v>1.874371</v>
      </c>
      <c r="O1339" s="64">
        <v>1.791004</v>
      </c>
      <c r="P1339" s="64">
        <v>0.51587700000000003</v>
      </c>
      <c r="Q1339" s="64">
        <v>0.37145</v>
      </c>
      <c r="R1339" s="64">
        <v>0.96083099999999999</v>
      </c>
      <c r="S1339" s="64">
        <v>2.7652143377351899</v>
      </c>
      <c r="T1339" s="64">
        <v>1.4673913112024799</v>
      </c>
      <c r="U1339" s="64">
        <v>1.7152143625884899E-3</v>
      </c>
      <c r="V1339" s="64">
        <v>2.09662304999251E-2</v>
      </c>
      <c r="W1339" s="62" t="s">
        <v>47</v>
      </c>
      <c r="X1339" s="62" t="s">
        <v>35</v>
      </c>
    </row>
    <row r="1340" spans="1:24">
      <c r="A1340" s="62" t="s">
        <v>8396</v>
      </c>
      <c r="B1340" s="62" t="s">
        <v>8397</v>
      </c>
      <c r="C1340" s="63">
        <v>2775</v>
      </c>
      <c r="D1340" s="62" t="s">
        <v>8398</v>
      </c>
      <c r="E1340" s="62" t="s">
        <v>8399</v>
      </c>
      <c r="F1340" s="62" t="s">
        <v>8400</v>
      </c>
      <c r="G1340" s="62" t="s">
        <v>29</v>
      </c>
      <c r="H1340" s="62" t="s">
        <v>29</v>
      </c>
      <c r="I1340" s="62" t="s">
        <v>8401</v>
      </c>
      <c r="J1340" s="62" t="s">
        <v>181</v>
      </c>
      <c r="K1340" s="62" t="s">
        <v>29</v>
      </c>
      <c r="L1340" s="62" t="s">
        <v>8402</v>
      </c>
      <c r="M1340" s="64">
        <v>0.35013170491240098</v>
      </c>
      <c r="N1340" s="64">
        <v>8.3246442184816194E-2</v>
      </c>
      <c r="O1340" s="64">
        <v>9.0546917828924794E-2</v>
      </c>
      <c r="P1340" s="64">
        <v>3.6755304706286497E-2</v>
      </c>
      <c r="Q1340" s="64">
        <v>3.9178848230848502E-2</v>
      </c>
      <c r="R1340" s="64">
        <v>5.8207957128134702E-2</v>
      </c>
      <c r="S1340" s="64">
        <v>3.9057464108117501</v>
      </c>
      <c r="T1340" s="64">
        <v>1.9655982821123299</v>
      </c>
      <c r="U1340" s="64">
        <v>1.7179337835997999E-3</v>
      </c>
      <c r="V1340" s="64">
        <v>2.0974349066149499E-2</v>
      </c>
      <c r="W1340" s="62" t="s">
        <v>47</v>
      </c>
      <c r="X1340" s="62" t="s">
        <v>35</v>
      </c>
    </row>
    <row r="1341" spans="1:24">
      <c r="A1341" s="62" t="s">
        <v>8403</v>
      </c>
      <c r="B1341" s="62" t="s">
        <v>8404</v>
      </c>
      <c r="C1341" s="63">
        <v>100506495</v>
      </c>
      <c r="D1341" s="62" t="s">
        <v>8405</v>
      </c>
      <c r="E1341" s="62" t="s">
        <v>29</v>
      </c>
      <c r="F1341" s="62" t="s">
        <v>29</v>
      </c>
      <c r="G1341" s="62" t="s">
        <v>29</v>
      </c>
      <c r="H1341" s="62" t="s">
        <v>29</v>
      </c>
      <c r="I1341" s="62" t="s">
        <v>8406</v>
      </c>
      <c r="J1341" s="62" t="s">
        <v>164</v>
      </c>
      <c r="K1341" s="62" t="s">
        <v>29</v>
      </c>
      <c r="L1341" s="62" t="s">
        <v>29</v>
      </c>
      <c r="M1341" s="64">
        <v>0.35282483722421798</v>
      </c>
      <c r="N1341" s="64">
        <v>5.2733697537198601E-2</v>
      </c>
      <c r="O1341" s="64">
        <v>7.4484847742431998E-2</v>
      </c>
      <c r="P1341" s="64">
        <v>3.6217282195997999E-2</v>
      </c>
      <c r="Q1341" s="64">
        <v>5.4527878399179101E-3</v>
      </c>
      <c r="R1341" s="64">
        <v>2.34048405592612E-2</v>
      </c>
      <c r="S1341" s="64">
        <v>7.3767812834986204</v>
      </c>
      <c r="T1341" s="64">
        <v>2.8829914613716201</v>
      </c>
      <c r="U1341" s="64">
        <v>1.7253647230441301E-3</v>
      </c>
      <c r="V1341" s="64">
        <v>2.1051959242553799E-2</v>
      </c>
      <c r="W1341" s="62" t="s">
        <v>47</v>
      </c>
      <c r="X1341" s="62" t="s">
        <v>35</v>
      </c>
    </row>
    <row r="1342" spans="1:24">
      <c r="A1342" s="62" t="s">
        <v>8408</v>
      </c>
      <c r="B1342" s="62" t="s">
        <v>8409</v>
      </c>
      <c r="C1342" s="63">
        <v>8471</v>
      </c>
      <c r="D1342" s="62" t="s">
        <v>8410</v>
      </c>
      <c r="E1342" s="62" t="s">
        <v>8411</v>
      </c>
      <c r="F1342" s="62" t="s">
        <v>8412</v>
      </c>
      <c r="G1342" s="62" t="s">
        <v>29</v>
      </c>
      <c r="H1342" s="62" t="s">
        <v>29</v>
      </c>
      <c r="I1342" s="62" t="s">
        <v>8413</v>
      </c>
      <c r="J1342" s="62" t="s">
        <v>85</v>
      </c>
      <c r="K1342" s="62" t="s">
        <v>8414</v>
      </c>
      <c r="L1342" s="62" t="s">
        <v>8415</v>
      </c>
      <c r="M1342" s="64">
        <v>3.0756652425081199E-3</v>
      </c>
      <c r="N1342" s="64">
        <v>1.98952452160308E-2</v>
      </c>
      <c r="O1342" s="64">
        <v>1.2432088699001099E-2</v>
      </c>
      <c r="P1342" s="63">
        <v>0</v>
      </c>
      <c r="Q1342" s="63">
        <v>0</v>
      </c>
      <c r="R1342" s="63">
        <v>0</v>
      </c>
      <c r="S1342" s="64">
        <v>118.0099971918</v>
      </c>
      <c r="T1342" s="64">
        <v>6.8827652721423398</v>
      </c>
      <c r="U1342" s="64">
        <v>1.7468798403661001E-3</v>
      </c>
      <c r="V1342" s="64">
        <v>2.1283517125506201E-2</v>
      </c>
      <c r="W1342" s="62" t="s">
        <v>47</v>
      </c>
      <c r="X1342" s="62" t="s">
        <v>35</v>
      </c>
    </row>
    <row r="1343" spans="1:24">
      <c r="A1343" s="62" t="s">
        <v>8416</v>
      </c>
      <c r="B1343" s="62" t="s">
        <v>8416</v>
      </c>
      <c r="C1343" s="62"/>
      <c r="D1343" s="62" t="s">
        <v>8417</v>
      </c>
      <c r="E1343" s="62" t="s">
        <v>29</v>
      </c>
      <c r="F1343" s="62" t="s">
        <v>29</v>
      </c>
      <c r="G1343" s="62" t="s">
        <v>29</v>
      </c>
      <c r="H1343" s="62" t="s">
        <v>29</v>
      </c>
      <c r="I1343" s="62" t="s">
        <v>1016</v>
      </c>
      <c r="J1343" s="62" t="s">
        <v>1016</v>
      </c>
      <c r="K1343" s="62" t="s">
        <v>29</v>
      </c>
      <c r="L1343" s="62" t="s">
        <v>29</v>
      </c>
      <c r="M1343" s="63">
        <v>0</v>
      </c>
      <c r="N1343" s="63">
        <v>0</v>
      </c>
      <c r="O1343" s="63">
        <v>0</v>
      </c>
      <c r="P1343" s="64">
        <v>6.6980999999999999E-2</v>
      </c>
      <c r="Q1343" s="64">
        <v>5.1078999999999999E-2</v>
      </c>
      <c r="R1343" s="64">
        <v>0.28724</v>
      </c>
      <c r="S1343" s="64">
        <v>7.4019245003701002E-4</v>
      </c>
      <c r="T1343" s="64">
        <v>-10.399811959325699</v>
      </c>
      <c r="U1343" s="64">
        <v>1.7583503582626399E-3</v>
      </c>
      <c r="V1343" s="64">
        <v>2.1389071104403599E-2</v>
      </c>
      <c r="W1343" s="62" t="s">
        <v>34</v>
      </c>
      <c r="X1343" s="62" t="s">
        <v>35</v>
      </c>
    </row>
    <row r="1344" spans="1:24">
      <c r="A1344" s="62" t="s">
        <v>8418</v>
      </c>
      <c r="B1344" s="62" t="s">
        <v>8419</v>
      </c>
      <c r="C1344" s="63">
        <v>54996</v>
      </c>
      <c r="D1344" s="62" t="s">
        <v>8420</v>
      </c>
      <c r="E1344" s="62" t="s">
        <v>8421</v>
      </c>
      <c r="F1344" s="62" t="s">
        <v>29</v>
      </c>
      <c r="G1344" s="62" t="s">
        <v>29</v>
      </c>
      <c r="H1344" s="62" t="s">
        <v>29</v>
      </c>
      <c r="I1344" s="62" t="s">
        <v>8422</v>
      </c>
      <c r="J1344" s="62" t="s">
        <v>480</v>
      </c>
      <c r="K1344" s="62" t="s">
        <v>29</v>
      </c>
      <c r="L1344" s="62" t="s">
        <v>8423</v>
      </c>
      <c r="M1344" s="64">
        <v>2.5091654262610699</v>
      </c>
      <c r="N1344" s="64">
        <v>0.30122348132460502</v>
      </c>
      <c r="O1344" s="64">
        <v>0.32817593954563001</v>
      </c>
      <c r="P1344" s="64">
        <v>0.213465339622641</v>
      </c>
      <c r="Q1344" s="64">
        <v>9.1957380824027699E-2</v>
      </c>
      <c r="R1344" s="64">
        <v>0.22508292491336199</v>
      </c>
      <c r="S1344" s="64">
        <v>5.9161761511534898</v>
      </c>
      <c r="T1344" s="64">
        <v>2.5646650085918501</v>
      </c>
      <c r="U1344" s="64">
        <v>1.7584558409633299E-3</v>
      </c>
      <c r="V1344" s="64">
        <v>2.1389071104403599E-2</v>
      </c>
      <c r="W1344" s="62" t="s">
        <v>47</v>
      </c>
      <c r="X1344" s="62" t="s">
        <v>35</v>
      </c>
    </row>
    <row r="1345" spans="1:24">
      <c r="A1345" s="62" t="s">
        <v>8424</v>
      </c>
      <c r="B1345" s="62" t="s">
        <v>8424</v>
      </c>
      <c r="C1345" s="62"/>
      <c r="D1345" s="62" t="s">
        <v>8425</v>
      </c>
      <c r="E1345" s="62" t="s">
        <v>29</v>
      </c>
      <c r="F1345" s="62" t="s">
        <v>29</v>
      </c>
      <c r="G1345" s="62" t="s">
        <v>29</v>
      </c>
      <c r="H1345" s="62" t="s">
        <v>29</v>
      </c>
      <c r="I1345" s="62" t="s">
        <v>8426</v>
      </c>
      <c r="J1345" s="62" t="s">
        <v>5410</v>
      </c>
      <c r="K1345" s="62" t="s">
        <v>29</v>
      </c>
      <c r="L1345" s="62" t="s">
        <v>29</v>
      </c>
      <c r="M1345" s="64">
        <v>3.1896890171606899E-2</v>
      </c>
      <c r="N1345" s="64">
        <v>3.2694328861154399E-2</v>
      </c>
      <c r="O1345" s="64">
        <v>3.8969310140405597E-2</v>
      </c>
      <c r="P1345" s="64">
        <v>0.239178979407176</v>
      </c>
      <c r="Q1345" s="64">
        <v>0.103578191887676</v>
      </c>
      <c r="R1345" s="64">
        <v>0.125479621528861</v>
      </c>
      <c r="S1345" s="64">
        <v>0.22117127650017099</v>
      </c>
      <c r="T1345" s="64">
        <v>-2.1767640598640199</v>
      </c>
      <c r="U1345" s="64">
        <v>1.75873061861625E-3</v>
      </c>
      <c r="V1345" s="64">
        <v>2.1389071104403599E-2</v>
      </c>
      <c r="W1345" s="62" t="s">
        <v>34</v>
      </c>
      <c r="X1345" s="62" t="s">
        <v>35</v>
      </c>
    </row>
    <row r="1346" spans="1:24">
      <c r="A1346" s="62" t="s">
        <v>8427</v>
      </c>
      <c r="B1346" s="62" t="s">
        <v>8428</v>
      </c>
      <c r="C1346" s="63">
        <v>5055</v>
      </c>
      <c r="D1346" s="62" t="s">
        <v>8429</v>
      </c>
      <c r="E1346" s="62" t="s">
        <v>8430</v>
      </c>
      <c r="F1346" s="62" t="s">
        <v>4959</v>
      </c>
      <c r="G1346" s="62" t="s">
        <v>29</v>
      </c>
      <c r="H1346" s="62" t="s">
        <v>29</v>
      </c>
      <c r="I1346" s="62" t="s">
        <v>8431</v>
      </c>
      <c r="J1346" s="62" t="s">
        <v>85</v>
      </c>
      <c r="K1346" s="62" t="s">
        <v>8432</v>
      </c>
      <c r="L1346" s="62" t="s">
        <v>8433</v>
      </c>
      <c r="M1346" s="63">
        <v>0</v>
      </c>
      <c r="N1346" s="64">
        <v>8.7296762130609301E-2</v>
      </c>
      <c r="O1346" s="63">
        <v>0</v>
      </c>
      <c r="P1346" s="64">
        <v>0.63044722364100703</v>
      </c>
      <c r="Q1346" s="64">
        <v>0.34276922108719399</v>
      </c>
      <c r="R1346" s="64">
        <v>0.27327459868661103</v>
      </c>
      <c r="S1346" s="64">
        <v>7.0034006735785595E-2</v>
      </c>
      <c r="T1346" s="64">
        <v>-3.8358005614932198</v>
      </c>
      <c r="U1346" s="64">
        <v>1.75962590814921E-3</v>
      </c>
      <c r="V1346" s="64">
        <v>2.13922056963907E-2</v>
      </c>
      <c r="W1346" s="62" t="s">
        <v>34</v>
      </c>
      <c r="X1346" s="62" t="s">
        <v>35</v>
      </c>
    </row>
    <row r="1347" spans="1:24">
      <c r="A1347" s="62" t="s">
        <v>8434</v>
      </c>
      <c r="B1347" s="62" t="s">
        <v>8435</v>
      </c>
      <c r="C1347" s="63">
        <v>1952</v>
      </c>
      <c r="D1347" s="62" t="s">
        <v>8436</v>
      </c>
      <c r="E1347" s="62" t="s">
        <v>8437</v>
      </c>
      <c r="F1347" s="62" t="s">
        <v>29</v>
      </c>
      <c r="G1347" s="62" t="s">
        <v>29</v>
      </c>
      <c r="H1347" s="62" t="s">
        <v>29</v>
      </c>
      <c r="I1347" s="62" t="s">
        <v>8438</v>
      </c>
      <c r="J1347" s="62" t="s">
        <v>31</v>
      </c>
      <c r="K1347" s="62" t="s">
        <v>29</v>
      </c>
      <c r="L1347" s="62" t="s">
        <v>29</v>
      </c>
      <c r="M1347" s="64">
        <v>4.18119375183164</v>
      </c>
      <c r="N1347" s="64">
        <v>0.86444304949337503</v>
      </c>
      <c r="O1347" s="64">
        <v>0.80803276063912699</v>
      </c>
      <c r="P1347" s="64">
        <v>0.34455281309431002</v>
      </c>
      <c r="Q1347" s="64">
        <v>0.35091322969602501</v>
      </c>
      <c r="R1347" s="64">
        <v>0.341926781995323</v>
      </c>
      <c r="S1347" s="64">
        <v>5.6426740402543301</v>
      </c>
      <c r="T1347" s="64">
        <v>2.4963790119797298</v>
      </c>
      <c r="U1347" s="64">
        <v>1.77809489639566E-3</v>
      </c>
      <c r="V1347" s="64">
        <v>2.1585454469486301E-2</v>
      </c>
      <c r="W1347" s="62" t="s">
        <v>47</v>
      </c>
      <c r="X1347" s="62" t="s">
        <v>35</v>
      </c>
    </row>
    <row r="1348" spans="1:24">
      <c r="A1348" s="62" t="s">
        <v>8439</v>
      </c>
      <c r="B1348" s="62" t="s">
        <v>8439</v>
      </c>
      <c r="C1348" s="62"/>
      <c r="D1348" s="62" t="s">
        <v>8440</v>
      </c>
      <c r="E1348" s="62" t="s">
        <v>7543</v>
      </c>
      <c r="F1348" s="62" t="s">
        <v>29</v>
      </c>
      <c r="G1348" s="62" t="s">
        <v>29</v>
      </c>
      <c r="H1348" s="62" t="s">
        <v>29</v>
      </c>
      <c r="I1348" s="62" t="s">
        <v>7544</v>
      </c>
      <c r="J1348" s="62" t="s">
        <v>164</v>
      </c>
      <c r="K1348" s="62" t="s">
        <v>29</v>
      </c>
      <c r="L1348" s="62" t="s">
        <v>29</v>
      </c>
      <c r="M1348" s="64">
        <v>113.145096</v>
      </c>
      <c r="N1348" s="64">
        <v>52.678775999999999</v>
      </c>
      <c r="O1348" s="64">
        <v>188.50448600000001</v>
      </c>
      <c r="P1348" s="64">
        <v>53.390506999999999</v>
      </c>
      <c r="Q1348" s="64">
        <v>47.516930000000002</v>
      </c>
      <c r="R1348" s="64">
        <v>57.004776</v>
      </c>
      <c r="S1348" s="64">
        <v>2.2438312481885099</v>
      </c>
      <c r="T1348" s="64">
        <v>1.1659641792639099</v>
      </c>
      <c r="U1348" s="64">
        <v>1.79211139016021E-3</v>
      </c>
      <c r="V1348" s="64">
        <v>2.17283820116661E-2</v>
      </c>
      <c r="W1348" s="62" t="s">
        <v>47</v>
      </c>
      <c r="X1348" s="62" t="s">
        <v>35</v>
      </c>
    </row>
    <row r="1349" spans="1:24">
      <c r="A1349" s="62" t="s">
        <v>8441</v>
      </c>
      <c r="B1349" s="62" t="s">
        <v>8442</v>
      </c>
      <c r="C1349" s="63">
        <v>110806300</v>
      </c>
      <c r="D1349" s="62" t="s">
        <v>8443</v>
      </c>
      <c r="E1349" s="62" t="s">
        <v>29</v>
      </c>
      <c r="F1349" s="62" t="s">
        <v>29</v>
      </c>
      <c r="G1349" s="62" t="s">
        <v>29</v>
      </c>
      <c r="H1349" s="62" t="s">
        <v>29</v>
      </c>
      <c r="I1349" s="62" t="s">
        <v>8444</v>
      </c>
      <c r="J1349" s="62" t="s">
        <v>164</v>
      </c>
      <c r="K1349" s="62" t="s">
        <v>29</v>
      </c>
      <c r="L1349" s="62" t="s">
        <v>29</v>
      </c>
      <c r="M1349" s="63">
        <v>0</v>
      </c>
      <c r="N1349" s="63">
        <v>0</v>
      </c>
      <c r="O1349" s="63">
        <v>0</v>
      </c>
      <c r="P1349" s="64">
        <v>0.25479600000000002</v>
      </c>
      <c r="Q1349" s="64">
        <v>0.360875</v>
      </c>
      <c r="R1349" s="64">
        <v>0.21402599999999999</v>
      </c>
      <c r="S1349" s="64">
        <v>3.6157778080431798E-4</v>
      </c>
      <c r="T1349" s="64">
        <v>-11.4334063536446</v>
      </c>
      <c r="U1349" s="64">
        <v>1.7924587652229801E-3</v>
      </c>
      <c r="V1349" s="64">
        <v>2.17283820116661E-2</v>
      </c>
      <c r="W1349" s="62" t="s">
        <v>34</v>
      </c>
      <c r="X1349" s="62" t="s">
        <v>35</v>
      </c>
    </row>
    <row r="1350" spans="1:24">
      <c r="A1350" s="62" t="s">
        <v>8445</v>
      </c>
      <c r="B1350" s="62" t="s">
        <v>8446</v>
      </c>
      <c r="C1350" s="63">
        <v>91543</v>
      </c>
      <c r="D1350" s="62" t="s">
        <v>8447</v>
      </c>
      <c r="E1350" s="62" t="s">
        <v>8448</v>
      </c>
      <c r="F1350" s="62" t="s">
        <v>8449</v>
      </c>
      <c r="G1350" s="62" t="s">
        <v>29</v>
      </c>
      <c r="H1350" s="62" t="s">
        <v>29</v>
      </c>
      <c r="I1350" s="62" t="s">
        <v>8450</v>
      </c>
      <c r="J1350" s="62" t="s">
        <v>233</v>
      </c>
      <c r="K1350" s="62" t="s">
        <v>8451</v>
      </c>
      <c r="L1350" s="62" t="s">
        <v>3234</v>
      </c>
      <c r="M1350" s="64">
        <v>4.4404064145608803E-2</v>
      </c>
      <c r="N1350" s="64">
        <v>1.5856506449902798E-2</v>
      </c>
      <c r="O1350" s="63">
        <v>0</v>
      </c>
      <c r="P1350" s="64">
        <v>0.143720493019968</v>
      </c>
      <c r="Q1350" s="64">
        <v>0.18120143223184301</v>
      </c>
      <c r="R1350" s="64">
        <v>0.17293808146315601</v>
      </c>
      <c r="S1350" s="64">
        <v>0.121039187287064</v>
      </c>
      <c r="T1350" s="64">
        <v>-3.0464538891075499</v>
      </c>
      <c r="U1350" s="64">
        <v>1.8185232201207999E-3</v>
      </c>
      <c r="V1350" s="64">
        <v>2.2012528184680101E-2</v>
      </c>
      <c r="W1350" s="62" t="s">
        <v>34</v>
      </c>
      <c r="X1350" s="62" t="s">
        <v>35</v>
      </c>
    </row>
    <row r="1351" spans="1:24">
      <c r="A1351" s="62" t="s">
        <v>8452</v>
      </c>
      <c r="B1351" s="62" t="s">
        <v>8453</v>
      </c>
      <c r="C1351" s="63">
        <v>81558</v>
      </c>
      <c r="D1351" s="62" t="s">
        <v>8454</v>
      </c>
      <c r="E1351" s="62" t="s">
        <v>29</v>
      </c>
      <c r="F1351" s="62" t="s">
        <v>29</v>
      </c>
      <c r="G1351" s="62" t="s">
        <v>29</v>
      </c>
      <c r="H1351" s="62" t="s">
        <v>29</v>
      </c>
      <c r="I1351" s="62" t="s">
        <v>8455</v>
      </c>
      <c r="J1351" s="62" t="s">
        <v>93</v>
      </c>
      <c r="K1351" s="62" t="s">
        <v>29</v>
      </c>
      <c r="L1351" s="62" t="s">
        <v>29</v>
      </c>
      <c r="M1351" s="64">
        <v>0.48577560078947402</v>
      </c>
      <c r="N1351" s="64">
        <v>0.74880784105263198</v>
      </c>
      <c r="O1351" s="64">
        <v>0.58102780315789504</v>
      </c>
      <c r="P1351" s="64">
        <v>0.33022894973684203</v>
      </c>
      <c r="Q1351" s="64">
        <v>0.25929605421052598</v>
      </c>
      <c r="R1351" s="64">
        <v>0.24137458578947399</v>
      </c>
      <c r="S1351" s="64">
        <v>2.18511510587583</v>
      </c>
      <c r="T1351" s="64">
        <v>1.1277092789488901</v>
      </c>
      <c r="U1351" s="64">
        <v>1.83288549716036E-3</v>
      </c>
      <c r="V1351" s="64">
        <v>2.2154409211714299E-2</v>
      </c>
      <c r="W1351" s="62" t="s">
        <v>47</v>
      </c>
      <c r="X1351" s="62" t="s">
        <v>35</v>
      </c>
    </row>
    <row r="1352" spans="1:24">
      <c r="A1352" s="62" t="s">
        <v>8456</v>
      </c>
      <c r="B1352" s="62" t="s">
        <v>8457</v>
      </c>
      <c r="C1352" s="63">
        <v>7504</v>
      </c>
      <c r="D1352" s="62" t="s">
        <v>8458</v>
      </c>
      <c r="E1352" s="62" t="s">
        <v>8459</v>
      </c>
      <c r="F1352" s="62" t="s">
        <v>29</v>
      </c>
      <c r="G1352" s="62" t="s">
        <v>29</v>
      </c>
      <c r="H1352" s="62" t="s">
        <v>29</v>
      </c>
      <c r="I1352" s="62" t="s">
        <v>8460</v>
      </c>
      <c r="J1352" s="62" t="s">
        <v>85</v>
      </c>
      <c r="K1352" s="62" t="s">
        <v>8461</v>
      </c>
      <c r="L1352" s="62" t="s">
        <v>8462</v>
      </c>
      <c r="M1352" s="64">
        <v>2.5378599999999998</v>
      </c>
      <c r="N1352" s="64">
        <v>0.115384</v>
      </c>
      <c r="O1352" s="64">
        <v>0.122074</v>
      </c>
      <c r="P1352" s="64">
        <v>6.0358000000000002E-2</v>
      </c>
      <c r="Q1352" s="64">
        <v>4.8828999999999997E-2</v>
      </c>
      <c r="R1352" s="64">
        <v>4.1142999999999999E-2</v>
      </c>
      <c r="S1352" s="64">
        <v>18.461504689682702</v>
      </c>
      <c r="T1352" s="64">
        <v>4.2064482383302</v>
      </c>
      <c r="U1352" s="64">
        <v>1.8435542456617399E-3</v>
      </c>
      <c r="V1352" s="64">
        <v>2.2246616032426701E-2</v>
      </c>
      <c r="W1352" s="62" t="s">
        <v>47</v>
      </c>
      <c r="X1352" s="62" t="s">
        <v>35</v>
      </c>
    </row>
    <row r="1353" spans="1:24">
      <c r="A1353" s="62" t="s">
        <v>8463</v>
      </c>
      <c r="B1353" s="62" t="s">
        <v>8464</v>
      </c>
      <c r="C1353" s="63">
        <v>50649</v>
      </c>
      <c r="D1353" s="62" t="s">
        <v>8465</v>
      </c>
      <c r="E1353" s="62" t="s">
        <v>8466</v>
      </c>
      <c r="F1353" s="62" t="s">
        <v>2848</v>
      </c>
      <c r="G1353" s="62" t="s">
        <v>29</v>
      </c>
      <c r="H1353" s="62" t="s">
        <v>29</v>
      </c>
      <c r="I1353" s="62" t="s">
        <v>8467</v>
      </c>
      <c r="J1353" s="62" t="s">
        <v>572</v>
      </c>
      <c r="K1353" s="62" t="s">
        <v>29</v>
      </c>
      <c r="L1353" s="62" t="s">
        <v>8468</v>
      </c>
      <c r="M1353" s="64">
        <v>3.2964579214171299</v>
      </c>
      <c r="N1353" s="64">
        <v>0.209155184396495</v>
      </c>
      <c r="O1353" s="64">
        <v>0.13835608517855499</v>
      </c>
      <c r="P1353" s="64">
        <v>8.7700695844718707E-2</v>
      </c>
      <c r="Q1353" s="64">
        <v>5.6092137944030902E-2</v>
      </c>
      <c r="R1353" s="64">
        <v>7.0655061151418105E-2</v>
      </c>
      <c r="S1353" s="64">
        <v>16.992329031762601</v>
      </c>
      <c r="T1353" s="64">
        <v>4.0868117021058303</v>
      </c>
      <c r="U1353" s="64">
        <v>1.8438290274238199E-3</v>
      </c>
      <c r="V1353" s="64">
        <v>2.2246616032426701E-2</v>
      </c>
      <c r="W1353" s="62" t="s">
        <v>47</v>
      </c>
      <c r="X1353" s="62" t="s">
        <v>35</v>
      </c>
    </row>
    <row r="1354" spans="1:24">
      <c r="A1354" s="62" t="s">
        <v>8469</v>
      </c>
      <c r="B1354" s="62" t="s">
        <v>8470</v>
      </c>
      <c r="C1354" s="63">
        <v>58494</v>
      </c>
      <c r="D1354" s="62" t="s">
        <v>8471</v>
      </c>
      <c r="E1354" s="62" t="s">
        <v>8472</v>
      </c>
      <c r="F1354" s="62" t="s">
        <v>8473</v>
      </c>
      <c r="G1354" s="62" t="s">
        <v>29</v>
      </c>
      <c r="H1354" s="62" t="s">
        <v>29</v>
      </c>
      <c r="I1354" s="62" t="s">
        <v>8474</v>
      </c>
      <c r="J1354" s="62" t="s">
        <v>74</v>
      </c>
      <c r="K1354" s="62" t="s">
        <v>29</v>
      </c>
      <c r="L1354" s="62" t="s">
        <v>8475</v>
      </c>
      <c r="M1354" s="64">
        <v>1.71896325878594E-2</v>
      </c>
      <c r="N1354" s="64">
        <v>3.7130191693290703E-2</v>
      </c>
      <c r="O1354" s="64">
        <v>2.9776165461577301E-2</v>
      </c>
      <c r="P1354" s="64">
        <v>0.14175977955271599</v>
      </c>
      <c r="Q1354" s="64">
        <v>6.9562711955607898E-2</v>
      </c>
      <c r="R1354" s="64">
        <v>0.11569195342189301</v>
      </c>
      <c r="S1354" s="64">
        <v>0.25716292061860802</v>
      </c>
      <c r="T1354" s="64">
        <v>-1.9592454541501101</v>
      </c>
      <c r="U1354" s="64">
        <v>1.85429845507608E-3</v>
      </c>
      <c r="V1354" s="64">
        <v>2.2348825560927699E-2</v>
      </c>
      <c r="W1354" s="62" t="s">
        <v>34</v>
      </c>
      <c r="X1354" s="62" t="s">
        <v>35</v>
      </c>
    </row>
    <row r="1355" spans="1:24">
      <c r="A1355" s="62" t="s">
        <v>8476</v>
      </c>
      <c r="B1355" s="62" t="s">
        <v>8477</v>
      </c>
      <c r="C1355" s="63">
        <v>50859</v>
      </c>
      <c r="D1355" s="62" t="s">
        <v>8478</v>
      </c>
      <c r="E1355" s="62" t="s">
        <v>8479</v>
      </c>
      <c r="F1355" s="62" t="s">
        <v>29</v>
      </c>
      <c r="G1355" s="62" t="s">
        <v>29</v>
      </c>
      <c r="H1355" s="62" t="s">
        <v>29</v>
      </c>
      <c r="I1355" s="62" t="s">
        <v>8480</v>
      </c>
      <c r="J1355" s="62" t="s">
        <v>949</v>
      </c>
      <c r="K1355" s="62" t="s">
        <v>8481</v>
      </c>
      <c r="L1355" s="62" t="s">
        <v>8482</v>
      </c>
      <c r="M1355" s="64">
        <v>0.48185287014725597</v>
      </c>
      <c r="N1355" s="64">
        <v>1.18192575769746</v>
      </c>
      <c r="O1355" s="64">
        <v>0.95970341164658601</v>
      </c>
      <c r="P1355" s="64">
        <v>0.38753054975457402</v>
      </c>
      <c r="Q1355" s="64">
        <v>0.36272491856314099</v>
      </c>
      <c r="R1355" s="64">
        <v>0.38365446831771499</v>
      </c>
      <c r="S1355" s="64">
        <v>2.31365997838927</v>
      </c>
      <c r="T1355" s="64">
        <v>1.21017685773152</v>
      </c>
      <c r="U1355" s="64">
        <v>1.85498657546987E-3</v>
      </c>
      <c r="V1355" s="64">
        <v>2.2349091401549701E-2</v>
      </c>
      <c r="W1355" s="62" t="s">
        <v>47</v>
      </c>
      <c r="X1355" s="62" t="s">
        <v>35</v>
      </c>
    </row>
    <row r="1356" spans="1:24">
      <c r="A1356" s="62" t="s">
        <v>8484</v>
      </c>
      <c r="B1356" s="62" t="s">
        <v>8485</v>
      </c>
      <c r="C1356" s="63">
        <v>83886</v>
      </c>
      <c r="D1356" s="62" t="s">
        <v>8486</v>
      </c>
      <c r="E1356" s="62" t="s">
        <v>8487</v>
      </c>
      <c r="F1356" s="62" t="s">
        <v>29</v>
      </c>
      <c r="G1356" s="62" t="s">
        <v>29</v>
      </c>
      <c r="H1356" s="62" t="s">
        <v>29</v>
      </c>
      <c r="I1356" s="62" t="s">
        <v>8488</v>
      </c>
      <c r="J1356" s="62" t="s">
        <v>419</v>
      </c>
      <c r="K1356" s="62" t="s">
        <v>29</v>
      </c>
      <c r="L1356" s="62" t="s">
        <v>29</v>
      </c>
      <c r="M1356" s="64">
        <v>0.26852842820945899</v>
      </c>
      <c r="N1356" s="64">
        <v>0.222982345777027</v>
      </c>
      <c r="O1356" s="64">
        <v>0.33791284256756798</v>
      </c>
      <c r="P1356" s="64">
        <v>0.13432070287162201</v>
      </c>
      <c r="Q1356" s="64">
        <v>0.11562068361486499</v>
      </c>
      <c r="R1356" s="64">
        <v>8.0640110641891902E-2</v>
      </c>
      <c r="S1356" s="64">
        <v>2.50898378692971</v>
      </c>
      <c r="T1356" s="64">
        <v>1.3271031480720501</v>
      </c>
      <c r="U1356" s="64">
        <v>1.87822019646241E-3</v>
      </c>
      <c r="V1356" s="64">
        <v>2.2588458950573299E-2</v>
      </c>
      <c r="W1356" s="62" t="s">
        <v>47</v>
      </c>
      <c r="X1356" s="62" t="s">
        <v>35</v>
      </c>
    </row>
    <row r="1357" spans="1:24">
      <c r="A1357" s="62" t="s">
        <v>8489</v>
      </c>
      <c r="B1357" s="62" t="s">
        <v>8490</v>
      </c>
      <c r="C1357" s="63">
        <v>1750</v>
      </c>
      <c r="D1357" s="62" t="s">
        <v>8491</v>
      </c>
      <c r="E1357" s="62" t="s">
        <v>8492</v>
      </c>
      <c r="F1357" s="62" t="s">
        <v>29</v>
      </c>
      <c r="G1357" s="62" t="s">
        <v>29</v>
      </c>
      <c r="H1357" s="62" t="s">
        <v>29</v>
      </c>
      <c r="I1357" s="62" t="s">
        <v>8493</v>
      </c>
      <c r="J1357" s="62" t="s">
        <v>31</v>
      </c>
      <c r="K1357" s="62" t="s">
        <v>1405</v>
      </c>
      <c r="L1357" s="62" t="s">
        <v>8494</v>
      </c>
      <c r="M1357" s="64">
        <v>0.25975125283018902</v>
      </c>
      <c r="N1357" s="64">
        <v>0.49255252597968102</v>
      </c>
      <c r="O1357" s="64">
        <v>0.44965321044992701</v>
      </c>
      <c r="P1357" s="64">
        <v>0.12437809230769201</v>
      </c>
      <c r="Q1357" s="64">
        <v>0.172602925399129</v>
      </c>
      <c r="R1357" s="64">
        <v>7.9448054571843202E-2</v>
      </c>
      <c r="S1357" s="64">
        <v>3.1930503719702301</v>
      </c>
      <c r="T1357" s="64">
        <v>1.6749353123249899</v>
      </c>
      <c r="U1357" s="64">
        <v>1.8852250597781099E-3</v>
      </c>
      <c r="V1357" s="64">
        <v>2.26402439712938E-2</v>
      </c>
      <c r="W1357" s="62" t="s">
        <v>47</v>
      </c>
      <c r="X1357" s="62" t="s">
        <v>35</v>
      </c>
    </row>
    <row r="1358" spans="1:24">
      <c r="A1358" s="62" t="s">
        <v>8495</v>
      </c>
      <c r="B1358" s="62" t="s">
        <v>8496</v>
      </c>
      <c r="C1358" s="63">
        <v>3593</v>
      </c>
      <c r="D1358" s="62" t="s">
        <v>8497</v>
      </c>
      <c r="E1358" s="62" t="s">
        <v>8498</v>
      </c>
      <c r="F1358" s="62" t="s">
        <v>8499</v>
      </c>
      <c r="G1358" s="62" t="s">
        <v>29</v>
      </c>
      <c r="H1358" s="62" t="s">
        <v>29</v>
      </c>
      <c r="I1358" s="62" t="s">
        <v>8500</v>
      </c>
      <c r="J1358" s="62" t="s">
        <v>1166</v>
      </c>
      <c r="K1358" s="62" t="s">
        <v>8501</v>
      </c>
      <c r="L1358" s="62" t="s">
        <v>8502</v>
      </c>
      <c r="M1358" s="64">
        <v>1.66622222222222E-2</v>
      </c>
      <c r="N1358" s="63">
        <v>0</v>
      </c>
      <c r="O1358" s="64">
        <v>2.0288555555555601E-2</v>
      </c>
      <c r="P1358" s="64">
        <v>6.7206000000000002E-2</v>
      </c>
      <c r="Q1358" s="64">
        <v>0.187175697855751</v>
      </c>
      <c r="R1358" s="64">
        <v>0.117565777777778</v>
      </c>
      <c r="S1358" s="64">
        <v>9.9344074630001097E-2</v>
      </c>
      <c r="T1358" s="64">
        <v>-3.3314222691729101</v>
      </c>
      <c r="U1358" s="64">
        <v>1.9022049131063399E-3</v>
      </c>
      <c r="V1358" s="64">
        <v>2.2813098689082299E-2</v>
      </c>
      <c r="W1358" s="62" t="s">
        <v>34</v>
      </c>
      <c r="X1358" s="62" t="s">
        <v>35</v>
      </c>
    </row>
    <row r="1359" spans="1:24">
      <c r="A1359" s="62" t="s">
        <v>8504</v>
      </c>
      <c r="B1359" s="62" t="s">
        <v>8504</v>
      </c>
      <c r="C1359" s="62"/>
      <c r="D1359" s="62" t="s">
        <v>8505</v>
      </c>
      <c r="E1359" s="62" t="s">
        <v>29</v>
      </c>
      <c r="F1359" s="62" t="s">
        <v>29</v>
      </c>
      <c r="G1359" s="62" t="s">
        <v>29</v>
      </c>
      <c r="H1359" s="62" t="s">
        <v>29</v>
      </c>
      <c r="I1359" s="62" t="s">
        <v>8506</v>
      </c>
      <c r="J1359" s="62" t="s">
        <v>164</v>
      </c>
      <c r="K1359" s="62" t="s">
        <v>29</v>
      </c>
      <c r="L1359" s="62" t="s">
        <v>29</v>
      </c>
      <c r="M1359" s="64">
        <v>4.8509999999999998E-2</v>
      </c>
      <c r="N1359" s="64">
        <v>1.4382000000000001E-2</v>
      </c>
      <c r="O1359" s="64">
        <v>5.7834999999999998E-2</v>
      </c>
      <c r="P1359" s="63">
        <v>0</v>
      </c>
      <c r="Q1359" s="63">
        <v>0</v>
      </c>
      <c r="R1359" s="63">
        <v>0</v>
      </c>
      <c r="S1359" s="64">
        <v>402.42333333333301</v>
      </c>
      <c r="T1359" s="64">
        <v>8.6525701477719092</v>
      </c>
      <c r="U1359" s="64">
        <v>1.9140482202460801E-3</v>
      </c>
      <c r="V1359" s="64">
        <v>2.2904412975084502E-2</v>
      </c>
      <c r="W1359" s="62" t="s">
        <v>47</v>
      </c>
      <c r="X1359" s="62" t="s">
        <v>35</v>
      </c>
    </row>
    <row r="1360" spans="1:24">
      <c r="A1360" s="62" t="s">
        <v>8507</v>
      </c>
      <c r="B1360" s="62" t="s">
        <v>8508</v>
      </c>
      <c r="C1360" s="63">
        <v>54212</v>
      </c>
      <c r="D1360" s="62" t="s">
        <v>8509</v>
      </c>
      <c r="E1360" s="62" t="s">
        <v>8510</v>
      </c>
      <c r="F1360" s="62" t="s">
        <v>29</v>
      </c>
      <c r="G1360" s="62" t="s">
        <v>29</v>
      </c>
      <c r="H1360" s="62" t="s">
        <v>29</v>
      </c>
      <c r="I1360" s="62" t="s">
        <v>8511</v>
      </c>
      <c r="J1360" s="62" t="s">
        <v>173</v>
      </c>
      <c r="K1360" s="62" t="s">
        <v>29</v>
      </c>
      <c r="L1360" s="62" t="s">
        <v>29</v>
      </c>
      <c r="M1360" s="63">
        <v>0</v>
      </c>
      <c r="N1360" s="63">
        <v>0</v>
      </c>
      <c r="O1360" s="63">
        <v>0</v>
      </c>
      <c r="P1360" s="64">
        <v>1.44625245283019E-2</v>
      </c>
      <c r="Q1360" s="64">
        <v>1.6938249811320801E-2</v>
      </c>
      <c r="R1360" s="64">
        <v>1.13407814150943E-2</v>
      </c>
      <c r="S1360" s="64">
        <v>7.0189302823141101E-3</v>
      </c>
      <c r="T1360" s="64">
        <v>-7.1545331108268204</v>
      </c>
      <c r="U1360" s="64">
        <v>1.91676358492245E-3</v>
      </c>
      <c r="V1360" s="64">
        <v>2.2920557850494599E-2</v>
      </c>
      <c r="W1360" s="62" t="s">
        <v>34</v>
      </c>
      <c r="X1360" s="62" t="s">
        <v>35</v>
      </c>
    </row>
    <row r="1361" spans="1:24">
      <c r="A1361" s="62" t="s">
        <v>8512</v>
      </c>
      <c r="B1361" s="62" t="s">
        <v>8513</v>
      </c>
      <c r="C1361" s="63">
        <v>387758</v>
      </c>
      <c r="D1361" s="62" t="s">
        <v>8514</v>
      </c>
      <c r="E1361" s="62" t="s">
        <v>8515</v>
      </c>
      <c r="F1361" s="62" t="s">
        <v>29</v>
      </c>
      <c r="G1361" s="62" t="s">
        <v>29</v>
      </c>
      <c r="H1361" s="62" t="s">
        <v>29</v>
      </c>
      <c r="I1361" s="62" t="s">
        <v>8516</v>
      </c>
      <c r="J1361" s="62" t="s">
        <v>85</v>
      </c>
      <c r="K1361" s="62" t="s">
        <v>29</v>
      </c>
      <c r="L1361" s="62" t="s">
        <v>29</v>
      </c>
      <c r="M1361" s="64">
        <v>0.87912100000000004</v>
      </c>
      <c r="N1361" s="64">
        <v>2.0196610000000002</v>
      </c>
      <c r="O1361" s="64">
        <v>2.1234670000000002</v>
      </c>
      <c r="P1361" s="64">
        <v>0.83730400000000005</v>
      </c>
      <c r="Q1361" s="64">
        <v>0.51306799999999997</v>
      </c>
      <c r="R1361" s="64">
        <v>0.75049100000000002</v>
      </c>
      <c r="S1361" s="64">
        <v>2.39056473458764</v>
      </c>
      <c r="T1361" s="64">
        <v>1.25735147324639</v>
      </c>
      <c r="U1361" s="64">
        <v>1.92124056091588E-3</v>
      </c>
      <c r="V1361" s="64">
        <v>2.2952621477323701E-2</v>
      </c>
      <c r="W1361" s="62" t="s">
        <v>47</v>
      </c>
      <c r="X1361" s="62" t="s">
        <v>35</v>
      </c>
    </row>
    <row r="1362" spans="1:24">
      <c r="A1362" s="62" t="s">
        <v>8517</v>
      </c>
      <c r="B1362" s="62" t="s">
        <v>8518</v>
      </c>
      <c r="C1362" s="63">
        <v>26525</v>
      </c>
      <c r="D1362" s="62" t="s">
        <v>8519</v>
      </c>
      <c r="E1362" s="62" t="s">
        <v>8520</v>
      </c>
      <c r="F1362" s="62" t="s">
        <v>5720</v>
      </c>
      <c r="G1362" s="62" t="s">
        <v>29</v>
      </c>
      <c r="H1362" s="62" t="s">
        <v>29</v>
      </c>
      <c r="I1362" s="62" t="s">
        <v>8521</v>
      </c>
      <c r="J1362" s="62" t="s">
        <v>85</v>
      </c>
      <c r="K1362" s="62" t="s">
        <v>8522</v>
      </c>
      <c r="L1362" s="62" t="s">
        <v>8523</v>
      </c>
      <c r="M1362" s="64">
        <v>4.7357432221876002E-2</v>
      </c>
      <c r="N1362" s="64">
        <v>4.55397394827049E-2</v>
      </c>
      <c r="O1362" s="64">
        <v>6.1580898722343402E-2</v>
      </c>
      <c r="P1362" s="63">
        <v>0</v>
      </c>
      <c r="Q1362" s="63">
        <v>0</v>
      </c>
      <c r="R1362" s="63">
        <v>0</v>
      </c>
      <c r="S1362" s="64">
        <v>514.92690142308095</v>
      </c>
      <c r="T1362" s="64">
        <v>9.0082238328676798</v>
      </c>
      <c r="U1362" s="64">
        <v>1.9214971010848799E-3</v>
      </c>
      <c r="V1362" s="64">
        <v>2.2952621477323701E-2</v>
      </c>
      <c r="W1362" s="62" t="s">
        <v>47</v>
      </c>
      <c r="X1362" s="62" t="s">
        <v>35</v>
      </c>
    </row>
    <row r="1363" spans="1:24">
      <c r="A1363" s="62" t="s">
        <v>8524</v>
      </c>
      <c r="B1363" s="62" t="s">
        <v>8525</v>
      </c>
      <c r="C1363" s="63">
        <v>440804</v>
      </c>
      <c r="D1363" s="62" t="s">
        <v>8526</v>
      </c>
      <c r="E1363" s="62" t="s">
        <v>4534</v>
      </c>
      <c r="F1363" s="62" t="s">
        <v>29</v>
      </c>
      <c r="G1363" s="62" t="s">
        <v>29</v>
      </c>
      <c r="H1363" s="62" t="s">
        <v>29</v>
      </c>
      <c r="I1363" s="62" t="s">
        <v>8527</v>
      </c>
      <c r="J1363" s="62" t="s">
        <v>85</v>
      </c>
      <c r="K1363" s="62" t="s">
        <v>29</v>
      </c>
      <c r="L1363" s="62" t="s">
        <v>29</v>
      </c>
      <c r="M1363" s="64">
        <v>0.19561100000000001</v>
      </c>
      <c r="N1363" s="64">
        <v>0.19556899999999999</v>
      </c>
      <c r="O1363" s="64">
        <v>0.18731300000000001</v>
      </c>
      <c r="P1363" s="64">
        <v>4.2906E-2</v>
      </c>
      <c r="Q1363" s="64">
        <v>8.4425E-2</v>
      </c>
      <c r="R1363" s="64">
        <v>6.8506999999999998E-2</v>
      </c>
      <c r="S1363" s="64">
        <v>2.9539364168343201</v>
      </c>
      <c r="T1363" s="64">
        <v>1.5626387725803399</v>
      </c>
      <c r="U1363" s="64">
        <v>1.9255616164070299E-3</v>
      </c>
      <c r="V1363" s="64">
        <v>2.2977764236719898E-2</v>
      </c>
      <c r="W1363" s="62" t="s">
        <v>47</v>
      </c>
      <c r="X1363" s="62" t="s">
        <v>35</v>
      </c>
    </row>
    <row r="1364" spans="1:24">
      <c r="A1364" s="62" t="s">
        <v>8533</v>
      </c>
      <c r="B1364" s="62" t="s">
        <v>8534</v>
      </c>
      <c r="C1364" s="62" t="s">
        <v>8535</v>
      </c>
      <c r="D1364" s="62" t="s">
        <v>8536</v>
      </c>
      <c r="E1364" s="62" t="s">
        <v>8537</v>
      </c>
      <c r="F1364" s="62" t="s">
        <v>4759</v>
      </c>
      <c r="G1364" s="62" t="s">
        <v>29</v>
      </c>
      <c r="H1364" s="62" t="s">
        <v>29</v>
      </c>
      <c r="I1364" s="62" t="s">
        <v>8538</v>
      </c>
      <c r="J1364" s="62" t="s">
        <v>233</v>
      </c>
      <c r="K1364" s="62" t="s">
        <v>29</v>
      </c>
      <c r="L1364" s="62" t="s">
        <v>29</v>
      </c>
      <c r="M1364" s="64">
        <v>0.130350241267262</v>
      </c>
      <c r="N1364" s="64">
        <v>0.24500164987814799</v>
      </c>
      <c r="O1364" s="64">
        <v>5.9411814784727901E-2</v>
      </c>
      <c r="P1364" s="64">
        <v>0.44018569618196601</v>
      </c>
      <c r="Q1364" s="64">
        <v>0.39663338160032502</v>
      </c>
      <c r="R1364" s="64">
        <v>0.444986193338749</v>
      </c>
      <c r="S1364" s="64">
        <v>0.33918077552443099</v>
      </c>
      <c r="T1364" s="64">
        <v>-1.5598736933870501</v>
      </c>
      <c r="U1364" s="64">
        <v>1.9358746730098E-3</v>
      </c>
      <c r="V1364" s="64">
        <v>2.30914819687775E-2</v>
      </c>
      <c r="W1364" s="62" t="s">
        <v>34</v>
      </c>
      <c r="X1364" s="62" t="s">
        <v>35</v>
      </c>
    </row>
    <row r="1365" spans="1:24">
      <c r="A1365" s="62" t="s">
        <v>8539</v>
      </c>
      <c r="B1365" s="62" t="s">
        <v>8540</v>
      </c>
      <c r="C1365" s="63">
        <v>55785</v>
      </c>
      <c r="D1365" s="62" t="s">
        <v>8541</v>
      </c>
      <c r="E1365" s="62" t="s">
        <v>8542</v>
      </c>
      <c r="F1365" s="62" t="s">
        <v>29</v>
      </c>
      <c r="G1365" s="62" t="s">
        <v>29</v>
      </c>
      <c r="H1365" s="62" t="s">
        <v>29</v>
      </c>
      <c r="I1365" s="62" t="s">
        <v>8543</v>
      </c>
      <c r="J1365" s="62" t="s">
        <v>494</v>
      </c>
      <c r="K1365" s="62" t="s">
        <v>29</v>
      </c>
      <c r="L1365" s="62" t="s">
        <v>29</v>
      </c>
      <c r="M1365" s="64">
        <v>2.7786662519912402</v>
      </c>
      <c r="N1365" s="64">
        <v>1.1282846749303099</v>
      </c>
      <c r="O1365" s="64">
        <v>0.95544672092791705</v>
      </c>
      <c r="P1365" s="64">
        <v>0.71964400726802102</v>
      </c>
      <c r="Q1365" s="64">
        <v>0.70244743886897698</v>
      </c>
      <c r="R1365" s="64">
        <v>0.63701855306650701</v>
      </c>
      <c r="S1365" s="64">
        <v>2.3614074283211299</v>
      </c>
      <c r="T1365" s="64">
        <v>1.2396469801974499</v>
      </c>
      <c r="U1365" s="64">
        <v>1.9412226471370901E-3</v>
      </c>
      <c r="V1365" s="64">
        <v>2.3138822274258598E-2</v>
      </c>
      <c r="W1365" s="62" t="s">
        <v>47</v>
      </c>
      <c r="X1365" s="62" t="s">
        <v>35</v>
      </c>
    </row>
    <row r="1366" spans="1:24">
      <c r="A1366" s="62" t="s">
        <v>8547</v>
      </c>
      <c r="B1366" s="62" t="s">
        <v>8548</v>
      </c>
      <c r="C1366" s="63">
        <v>400508</v>
      </c>
      <c r="D1366" s="62" t="s">
        <v>8549</v>
      </c>
      <c r="E1366" s="62" t="s">
        <v>29</v>
      </c>
      <c r="F1366" s="62" t="s">
        <v>29</v>
      </c>
      <c r="G1366" s="62" t="s">
        <v>29</v>
      </c>
      <c r="H1366" s="62" t="s">
        <v>29</v>
      </c>
      <c r="I1366" s="62" t="s">
        <v>8550</v>
      </c>
      <c r="J1366" s="62" t="s">
        <v>5410</v>
      </c>
      <c r="K1366" s="62" t="s">
        <v>29</v>
      </c>
      <c r="L1366" s="62" t="s">
        <v>29</v>
      </c>
      <c r="M1366" s="64">
        <v>0.27521360888565199</v>
      </c>
      <c r="N1366" s="64">
        <v>0.310903391114348</v>
      </c>
      <c r="O1366" s="64">
        <v>0.447199881281865</v>
      </c>
      <c r="P1366" s="64">
        <v>0.63137285542607402</v>
      </c>
      <c r="Q1366" s="64">
        <v>0.89132769519300803</v>
      </c>
      <c r="R1366" s="64">
        <v>0.66752325746540397</v>
      </c>
      <c r="S1366" s="64">
        <v>0.471785977975273</v>
      </c>
      <c r="T1366" s="64">
        <v>-1.08379555423741</v>
      </c>
      <c r="U1366" s="64">
        <v>1.95191655604795E-3</v>
      </c>
      <c r="V1366" s="64">
        <v>2.3233277091746302E-2</v>
      </c>
      <c r="W1366" s="62" t="s">
        <v>34</v>
      </c>
      <c r="X1366" s="62" t="s">
        <v>35</v>
      </c>
    </row>
    <row r="1367" spans="1:24">
      <c r="A1367" s="62" t="s">
        <v>8551</v>
      </c>
      <c r="B1367" s="62" t="s">
        <v>8552</v>
      </c>
      <c r="C1367" s="63">
        <v>1302</v>
      </c>
      <c r="D1367" s="62" t="s">
        <v>8553</v>
      </c>
      <c r="E1367" s="62" t="s">
        <v>8554</v>
      </c>
      <c r="F1367" s="62" t="s">
        <v>129</v>
      </c>
      <c r="G1367" s="62" t="s">
        <v>29</v>
      </c>
      <c r="H1367" s="62" t="s">
        <v>29</v>
      </c>
      <c r="I1367" s="62" t="s">
        <v>8555</v>
      </c>
      <c r="J1367" s="62" t="s">
        <v>233</v>
      </c>
      <c r="K1367" s="62" t="s">
        <v>8556</v>
      </c>
      <c r="L1367" s="62" t="s">
        <v>8557</v>
      </c>
      <c r="M1367" s="64">
        <v>0.28604149619771901</v>
      </c>
      <c r="N1367" s="64">
        <v>0.344545178299837</v>
      </c>
      <c r="O1367" s="64">
        <v>0.36483475502444301</v>
      </c>
      <c r="P1367" s="64">
        <v>0.143002214014123</v>
      </c>
      <c r="Q1367" s="64">
        <v>0.19223327131993501</v>
      </c>
      <c r="R1367" s="64">
        <v>0.15105130038022799</v>
      </c>
      <c r="S1367" s="64">
        <v>2.0469843285169</v>
      </c>
      <c r="T1367" s="64">
        <v>1.0335000572917099</v>
      </c>
      <c r="U1367" s="64">
        <v>1.9595030488967899E-3</v>
      </c>
      <c r="V1367" s="64">
        <v>2.3310035926433902E-2</v>
      </c>
      <c r="W1367" s="62" t="s">
        <v>47</v>
      </c>
      <c r="X1367" s="62" t="s">
        <v>35</v>
      </c>
    </row>
    <row r="1368" spans="1:24">
      <c r="A1368" s="62" t="s">
        <v>8558</v>
      </c>
      <c r="B1368" s="62" t="s">
        <v>8559</v>
      </c>
      <c r="C1368" s="63">
        <v>645939</v>
      </c>
      <c r="D1368" s="62" t="s">
        <v>8560</v>
      </c>
      <c r="E1368" s="62" t="s">
        <v>29</v>
      </c>
      <c r="F1368" s="62" t="s">
        <v>29</v>
      </c>
      <c r="G1368" s="62" t="s">
        <v>29</v>
      </c>
      <c r="H1368" s="62" t="s">
        <v>29</v>
      </c>
      <c r="I1368" s="62" t="s">
        <v>8561</v>
      </c>
      <c r="J1368" s="62" t="s">
        <v>4089</v>
      </c>
      <c r="K1368" s="62" t="s">
        <v>29</v>
      </c>
      <c r="L1368" s="62" t="s">
        <v>29</v>
      </c>
      <c r="M1368" s="63">
        <v>0</v>
      </c>
      <c r="N1368" s="63">
        <v>0</v>
      </c>
      <c r="O1368" s="63">
        <v>0</v>
      </c>
      <c r="P1368" s="64">
        <v>0.167657</v>
      </c>
      <c r="Q1368" s="64">
        <v>2.6932999999999999E-2</v>
      </c>
      <c r="R1368" s="64">
        <v>5.6207E-2</v>
      </c>
      <c r="S1368" s="64">
        <v>1.19618655725547E-3</v>
      </c>
      <c r="T1368" s="64">
        <v>-9.70734187485996</v>
      </c>
      <c r="U1368" s="64">
        <v>1.9597547639169698E-3</v>
      </c>
      <c r="V1368" s="64">
        <v>2.3310035926433902E-2</v>
      </c>
      <c r="W1368" s="62" t="s">
        <v>34</v>
      </c>
      <c r="X1368" s="62" t="s">
        <v>35</v>
      </c>
    </row>
    <row r="1369" spans="1:24">
      <c r="A1369" s="62" t="s">
        <v>8562</v>
      </c>
      <c r="B1369" s="62" t="s">
        <v>8563</v>
      </c>
      <c r="C1369" s="63">
        <v>8908</v>
      </c>
      <c r="D1369" s="62" t="s">
        <v>8564</v>
      </c>
      <c r="E1369" s="62" t="s">
        <v>8565</v>
      </c>
      <c r="F1369" s="62" t="s">
        <v>6689</v>
      </c>
      <c r="G1369" s="62" t="s">
        <v>6690</v>
      </c>
      <c r="H1369" s="62" t="s">
        <v>6691</v>
      </c>
      <c r="I1369" s="62" t="s">
        <v>8566</v>
      </c>
      <c r="J1369" s="62" t="s">
        <v>31</v>
      </c>
      <c r="K1369" s="62" t="s">
        <v>29</v>
      </c>
      <c r="L1369" s="62" t="s">
        <v>8567</v>
      </c>
      <c r="M1369" s="64">
        <v>1.36812208340238</v>
      </c>
      <c r="N1369" s="64">
        <v>2.9699986064622999</v>
      </c>
      <c r="O1369" s="64">
        <v>3.0088762093344399</v>
      </c>
      <c r="P1369" s="64">
        <v>1.24429646727423</v>
      </c>
      <c r="Q1369" s="64">
        <v>0.98298892543496297</v>
      </c>
      <c r="R1369" s="64">
        <v>1.30334001325601</v>
      </c>
      <c r="S1369" s="64">
        <v>2.0809335611718902</v>
      </c>
      <c r="T1369" s="64">
        <v>1.0572309042861501</v>
      </c>
      <c r="U1369" s="64">
        <v>1.9631245630859699E-3</v>
      </c>
      <c r="V1369" s="64">
        <v>2.33418432281313E-2</v>
      </c>
      <c r="W1369" s="62" t="s">
        <v>47</v>
      </c>
      <c r="X1369" s="62" t="s">
        <v>35</v>
      </c>
    </row>
    <row r="1370" spans="1:24">
      <c r="A1370" s="62" t="s">
        <v>8568</v>
      </c>
      <c r="B1370" s="62" t="s">
        <v>8568</v>
      </c>
      <c r="C1370" s="62"/>
      <c r="D1370" s="62" t="s">
        <v>8569</v>
      </c>
      <c r="E1370" s="62" t="s">
        <v>29</v>
      </c>
      <c r="F1370" s="62" t="s">
        <v>29</v>
      </c>
      <c r="G1370" s="62" t="s">
        <v>29</v>
      </c>
      <c r="H1370" s="62" t="s">
        <v>29</v>
      </c>
      <c r="I1370" s="62" t="s">
        <v>163</v>
      </c>
      <c r="J1370" s="62" t="s">
        <v>164</v>
      </c>
      <c r="K1370" s="62" t="s">
        <v>29</v>
      </c>
      <c r="L1370" s="62" t="s">
        <v>29</v>
      </c>
      <c r="M1370" s="64">
        <v>6.8830000000000002E-3</v>
      </c>
      <c r="N1370" s="64">
        <v>2.2657E-2</v>
      </c>
      <c r="O1370" s="63">
        <v>0</v>
      </c>
      <c r="P1370" s="64">
        <v>0.121627</v>
      </c>
      <c r="Q1370" s="64">
        <v>4.3312000000000003E-2</v>
      </c>
      <c r="R1370" s="64">
        <v>0.15693799999999999</v>
      </c>
      <c r="S1370" s="64">
        <v>9.1774187034177696E-2</v>
      </c>
      <c r="T1370" s="64">
        <v>-3.4457677602587302</v>
      </c>
      <c r="U1370" s="64">
        <v>1.9654731884268398E-3</v>
      </c>
      <c r="V1370" s="64">
        <v>2.3361490387699E-2</v>
      </c>
      <c r="W1370" s="62" t="s">
        <v>34</v>
      </c>
      <c r="X1370" s="62" t="s">
        <v>35</v>
      </c>
    </row>
    <row r="1371" spans="1:24">
      <c r="A1371" s="62" t="s">
        <v>8570</v>
      </c>
      <c r="B1371" s="62" t="s">
        <v>8570</v>
      </c>
      <c r="C1371" s="62"/>
      <c r="D1371" s="62" t="s">
        <v>8571</v>
      </c>
      <c r="E1371" s="62" t="s">
        <v>29</v>
      </c>
      <c r="F1371" s="62" t="s">
        <v>29</v>
      </c>
      <c r="G1371" s="62" t="s">
        <v>29</v>
      </c>
      <c r="H1371" s="62" t="s">
        <v>29</v>
      </c>
      <c r="I1371" s="62" t="s">
        <v>163</v>
      </c>
      <c r="J1371" s="62" t="s">
        <v>164</v>
      </c>
      <c r="K1371" s="62" t="s">
        <v>29</v>
      </c>
      <c r="L1371" s="62" t="s">
        <v>29</v>
      </c>
      <c r="M1371" s="64">
        <v>0.21290300000000001</v>
      </c>
      <c r="N1371" s="64">
        <v>0.98903200000000002</v>
      </c>
      <c r="O1371" s="64">
        <v>0.38228499999999999</v>
      </c>
      <c r="P1371" s="64">
        <v>7.0661000000000002E-2</v>
      </c>
      <c r="Q1371" s="64">
        <v>1.01E-3</v>
      </c>
      <c r="R1371" s="64">
        <v>1.8516999999999999E-2</v>
      </c>
      <c r="S1371" s="64">
        <v>17.565751541225001</v>
      </c>
      <c r="T1371" s="64">
        <v>4.1346933976989204</v>
      </c>
      <c r="U1371" s="64">
        <v>1.99034801959344E-3</v>
      </c>
      <c r="V1371" s="64">
        <v>2.3598635141144301E-2</v>
      </c>
      <c r="W1371" s="62" t="s">
        <v>47</v>
      </c>
      <c r="X1371" s="62" t="s">
        <v>35</v>
      </c>
    </row>
    <row r="1372" spans="1:24">
      <c r="A1372" s="62" t="s">
        <v>8572</v>
      </c>
      <c r="B1372" s="62" t="s">
        <v>8573</v>
      </c>
      <c r="C1372" s="63">
        <v>1016</v>
      </c>
      <c r="D1372" s="62" t="s">
        <v>8574</v>
      </c>
      <c r="E1372" s="62" t="s">
        <v>8575</v>
      </c>
      <c r="F1372" s="62" t="s">
        <v>29</v>
      </c>
      <c r="G1372" s="62" t="s">
        <v>29</v>
      </c>
      <c r="H1372" s="62" t="s">
        <v>29</v>
      </c>
      <c r="I1372" s="62" t="s">
        <v>8576</v>
      </c>
      <c r="J1372" s="62" t="s">
        <v>85</v>
      </c>
      <c r="K1372" s="62" t="s">
        <v>29</v>
      </c>
      <c r="L1372" s="62" t="s">
        <v>450</v>
      </c>
      <c r="M1372" s="64">
        <v>7.8660631765612998E-2</v>
      </c>
      <c r="N1372" s="64">
        <v>0.22208112505782601</v>
      </c>
      <c r="O1372" s="64">
        <v>9.5585797532767899E-2</v>
      </c>
      <c r="P1372" s="64">
        <v>0.28321567232074002</v>
      </c>
      <c r="Q1372" s="64">
        <v>0.36423273924441002</v>
      </c>
      <c r="R1372" s="64">
        <v>0.40158983824209699</v>
      </c>
      <c r="S1372" s="64">
        <v>0.37780086134040303</v>
      </c>
      <c r="T1372" s="64">
        <v>-1.4043021039866199</v>
      </c>
      <c r="U1372" s="64">
        <v>1.9952287303439901E-3</v>
      </c>
      <c r="V1372" s="64">
        <v>2.3639796898997999E-2</v>
      </c>
      <c r="W1372" s="62" t="s">
        <v>34</v>
      </c>
      <c r="X1372" s="62" t="s">
        <v>35</v>
      </c>
    </row>
    <row r="1373" spans="1:24">
      <c r="A1373" s="62" t="s">
        <v>8577</v>
      </c>
      <c r="B1373" s="62" t="s">
        <v>8578</v>
      </c>
      <c r="C1373" s="63">
        <v>145864</v>
      </c>
      <c r="D1373" s="62" t="s">
        <v>8579</v>
      </c>
      <c r="E1373" s="62" t="s">
        <v>8580</v>
      </c>
      <c r="F1373" s="62" t="s">
        <v>29</v>
      </c>
      <c r="G1373" s="62" t="s">
        <v>29</v>
      </c>
      <c r="H1373" s="62" t="s">
        <v>29</v>
      </c>
      <c r="I1373" s="62" t="s">
        <v>8581</v>
      </c>
      <c r="J1373" s="62" t="s">
        <v>56</v>
      </c>
      <c r="K1373" s="62" t="s">
        <v>29</v>
      </c>
      <c r="L1373" s="62" t="s">
        <v>29</v>
      </c>
      <c r="M1373" s="64">
        <v>0.74332192232731398</v>
      </c>
      <c r="N1373" s="64">
        <v>1.2203104144454</v>
      </c>
      <c r="O1373" s="64">
        <v>1.28317660504443</v>
      </c>
      <c r="P1373" s="64">
        <v>0.54206573201490404</v>
      </c>
      <c r="Q1373" s="64">
        <v>0.331442104041273</v>
      </c>
      <c r="R1373" s="64">
        <v>0.58217216279736295</v>
      </c>
      <c r="S1373" s="64">
        <v>2.2304414049614301</v>
      </c>
      <c r="T1373" s="64">
        <v>1.1573292481420001</v>
      </c>
      <c r="U1373" s="64">
        <v>2.0120760657806398E-3</v>
      </c>
      <c r="V1373" s="64">
        <v>2.37890064521507E-2</v>
      </c>
      <c r="W1373" s="62" t="s">
        <v>47</v>
      </c>
      <c r="X1373" s="62" t="s">
        <v>35</v>
      </c>
    </row>
    <row r="1374" spans="1:24">
      <c r="A1374" s="62" t="s">
        <v>8582</v>
      </c>
      <c r="B1374" s="62" t="s">
        <v>8583</v>
      </c>
      <c r="C1374" s="63">
        <v>1131</v>
      </c>
      <c r="D1374" s="62" t="s">
        <v>8584</v>
      </c>
      <c r="E1374" s="62" t="s">
        <v>8585</v>
      </c>
      <c r="F1374" s="62" t="s">
        <v>8586</v>
      </c>
      <c r="G1374" s="62" t="s">
        <v>29</v>
      </c>
      <c r="H1374" s="62" t="s">
        <v>29</v>
      </c>
      <c r="I1374" s="62" t="s">
        <v>8587</v>
      </c>
      <c r="J1374" s="62" t="s">
        <v>31</v>
      </c>
      <c r="K1374" s="62" t="s">
        <v>8588</v>
      </c>
      <c r="L1374" s="62" t="s">
        <v>8589</v>
      </c>
      <c r="M1374" s="63">
        <v>0</v>
      </c>
      <c r="N1374" s="64">
        <v>2.55999303367824E-2</v>
      </c>
      <c r="O1374" s="64">
        <v>1.6463218414288501E-2</v>
      </c>
      <c r="P1374" s="64">
        <v>0.124799687471166</v>
      </c>
      <c r="Q1374" s="64">
        <v>0.106952621498715</v>
      </c>
      <c r="R1374" s="64">
        <v>6.5172533381664802E-2</v>
      </c>
      <c r="S1374" s="64">
        <v>0.14166261205342301</v>
      </c>
      <c r="T1374" s="64">
        <v>-2.8194690460343899</v>
      </c>
      <c r="U1374" s="64">
        <v>2.0351539365483502E-3</v>
      </c>
      <c r="V1374" s="64">
        <v>2.4027992676616199E-2</v>
      </c>
      <c r="W1374" s="62" t="s">
        <v>34</v>
      </c>
      <c r="X1374" s="62" t="s">
        <v>35</v>
      </c>
    </row>
    <row r="1375" spans="1:24">
      <c r="A1375" s="62" t="s">
        <v>8600</v>
      </c>
      <c r="B1375" s="62" t="s">
        <v>8601</v>
      </c>
      <c r="C1375" s="63">
        <v>57540</v>
      </c>
      <c r="D1375" s="62" t="s">
        <v>8602</v>
      </c>
      <c r="E1375" s="62" t="s">
        <v>8603</v>
      </c>
      <c r="F1375" s="62" t="s">
        <v>29</v>
      </c>
      <c r="G1375" s="62" t="s">
        <v>29</v>
      </c>
      <c r="H1375" s="62" t="s">
        <v>29</v>
      </c>
      <c r="I1375" s="62" t="s">
        <v>8604</v>
      </c>
      <c r="J1375" s="62" t="s">
        <v>31</v>
      </c>
      <c r="K1375" s="62" t="s">
        <v>29</v>
      </c>
      <c r="L1375" s="62" t="s">
        <v>29</v>
      </c>
      <c r="M1375" s="64">
        <v>0.17841960457516301</v>
      </c>
      <c r="N1375" s="64">
        <v>0.13667906862745099</v>
      </c>
      <c r="O1375" s="64">
        <v>0.20154568055555599</v>
      </c>
      <c r="P1375" s="64">
        <v>3.62472181372549E-2</v>
      </c>
      <c r="Q1375" s="64">
        <v>6.8584601307189505E-2</v>
      </c>
      <c r="R1375" s="64">
        <v>6.0095728758169903E-2</v>
      </c>
      <c r="S1375" s="64">
        <v>3.1325534114135398</v>
      </c>
      <c r="T1375" s="64">
        <v>1.64733910834187</v>
      </c>
      <c r="U1375" s="64">
        <v>2.04205286009428E-3</v>
      </c>
      <c r="V1375" s="64">
        <v>2.4061634706317E-2</v>
      </c>
      <c r="W1375" s="62" t="s">
        <v>47</v>
      </c>
      <c r="X1375" s="62" t="s">
        <v>35</v>
      </c>
    </row>
    <row r="1376" spans="1:24">
      <c r="A1376" s="62" t="s">
        <v>8605</v>
      </c>
      <c r="B1376" s="62" t="s">
        <v>8606</v>
      </c>
      <c r="C1376" s="62" t="s">
        <v>8607</v>
      </c>
      <c r="D1376" s="62" t="s">
        <v>8608</v>
      </c>
      <c r="E1376" s="62" t="s">
        <v>6439</v>
      </c>
      <c r="F1376" s="62" t="s">
        <v>2283</v>
      </c>
      <c r="G1376" s="62" t="s">
        <v>29</v>
      </c>
      <c r="H1376" s="62" t="s">
        <v>29</v>
      </c>
      <c r="I1376" s="62" t="s">
        <v>8609</v>
      </c>
      <c r="J1376" s="62" t="s">
        <v>85</v>
      </c>
      <c r="K1376" s="62" t="s">
        <v>29</v>
      </c>
      <c r="L1376" s="62" t="s">
        <v>6441</v>
      </c>
      <c r="M1376" s="64">
        <v>0.29368557185517002</v>
      </c>
      <c r="N1376" s="64">
        <v>0.76189200410600999</v>
      </c>
      <c r="O1376" s="64">
        <v>0.896352185890257</v>
      </c>
      <c r="P1376" s="64">
        <v>9.6263623366927994E-2</v>
      </c>
      <c r="Q1376" s="64">
        <v>0.22995248413587199</v>
      </c>
      <c r="R1376" s="64">
        <v>0.21225145576707699</v>
      </c>
      <c r="S1376" s="64">
        <v>3.6249718553114398</v>
      </c>
      <c r="T1376" s="64">
        <v>1.8579697939247499</v>
      </c>
      <c r="U1376" s="64">
        <v>2.0866524046021101E-3</v>
      </c>
      <c r="V1376" s="64">
        <v>2.45324228395302E-2</v>
      </c>
      <c r="W1376" s="62" t="s">
        <v>47</v>
      </c>
      <c r="X1376" s="62" t="s">
        <v>35</v>
      </c>
    </row>
    <row r="1377" spans="1:24">
      <c r="A1377" s="62" t="s">
        <v>8610</v>
      </c>
      <c r="B1377" s="62" t="s">
        <v>8611</v>
      </c>
      <c r="C1377" s="63">
        <v>100529855</v>
      </c>
      <c r="D1377" s="62" t="s">
        <v>8612</v>
      </c>
      <c r="E1377" s="62" t="s">
        <v>8613</v>
      </c>
      <c r="F1377" s="62" t="s">
        <v>29</v>
      </c>
      <c r="G1377" s="62" t="s">
        <v>29</v>
      </c>
      <c r="H1377" s="62" t="s">
        <v>29</v>
      </c>
      <c r="I1377" s="62" t="s">
        <v>8614</v>
      </c>
      <c r="J1377" s="62" t="s">
        <v>884</v>
      </c>
      <c r="K1377" s="62" t="s">
        <v>29</v>
      </c>
      <c r="L1377" s="62" t="s">
        <v>29</v>
      </c>
      <c r="M1377" s="63">
        <v>0</v>
      </c>
      <c r="N1377" s="63">
        <v>0</v>
      </c>
      <c r="O1377" s="63">
        <v>0</v>
      </c>
      <c r="P1377" s="64">
        <v>0.19676874965649899</v>
      </c>
      <c r="Q1377" s="64">
        <v>6.5083375652651806E-2</v>
      </c>
      <c r="R1377" s="63">
        <v>0</v>
      </c>
      <c r="S1377" s="64">
        <v>1.1456848007088401E-3</v>
      </c>
      <c r="T1377" s="64">
        <v>-9.7695740983349495</v>
      </c>
      <c r="U1377" s="64">
        <v>2.08798196626053E-3</v>
      </c>
      <c r="V1377" s="64">
        <v>2.4539456005571201E-2</v>
      </c>
      <c r="W1377" s="62" t="s">
        <v>34</v>
      </c>
      <c r="X1377" s="62" t="s">
        <v>35</v>
      </c>
    </row>
    <row r="1378" spans="1:24">
      <c r="A1378" s="62" t="s">
        <v>8615</v>
      </c>
      <c r="B1378" s="62" t="s">
        <v>8615</v>
      </c>
      <c r="C1378" s="62"/>
      <c r="D1378" s="62" t="s">
        <v>8616</v>
      </c>
      <c r="E1378" s="62" t="s">
        <v>29</v>
      </c>
      <c r="F1378" s="62" t="s">
        <v>29</v>
      </c>
      <c r="G1378" s="62" t="s">
        <v>29</v>
      </c>
      <c r="H1378" s="62" t="s">
        <v>29</v>
      </c>
      <c r="I1378" s="62" t="s">
        <v>8617</v>
      </c>
      <c r="J1378" s="62" t="s">
        <v>164</v>
      </c>
      <c r="K1378" s="62" t="s">
        <v>29</v>
      </c>
      <c r="L1378" s="62" t="s">
        <v>29</v>
      </c>
      <c r="M1378" s="64">
        <v>4.0891703039999998E-2</v>
      </c>
      <c r="N1378" s="64">
        <v>5.7427090559999998E-2</v>
      </c>
      <c r="O1378" s="64">
        <v>4.9959020159999999E-2</v>
      </c>
      <c r="P1378" s="64">
        <v>0.11282203872</v>
      </c>
      <c r="Q1378" s="64">
        <v>0.18015812064</v>
      </c>
      <c r="R1378" s="64">
        <v>0.30095714016000003</v>
      </c>
      <c r="S1378" s="64">
        <v>0.24965230148002701</v>
      </c>
      <c r="T1378" s="64">
        <v>-2.0020078883254402</v>
      </c>
      <c r="U1378" s="64">
        <v>2.12687389443025E-3</v>
      </c>
      <c r="V1378" s="64">
        <v>2.49441197671138E-2</v>
      </c>
      <c r="W1378" s="62" t="s">
        <v>34</v>
      </c>
      <c r="X1378" s="62" t="s">
        <v>35</v>
      </c>
    </row>
    <row r="1379" spans="1:24">
      <c r="A1379" s="62" t="s">
        <v>8618</v>
      </c>
      <c r="B1379" s="62" t="s">
        <v>8619</v>
      </c>
      <c r="C1379" s="63">
        <v>150622</v>
      </c>
      <c r="D1379" s="62" t="s">
        <v>8620</v>
      </c>
      <c r="E1379" s="62" t="s">
        <v>29</v>
      </c>
      <c r="F1379" s="62" t="s">
        <v>29</v>
      </c>
      <c r="G1379" s="62" t="s">
        <v>29</v>
      </c>
      <c r="H1379" s="62" t="s">
        <v>29</v>
      </c>
      <c r="I1379" s="62" t="s">
        <v>8621</v>
      </c>
      <c r="J1379" s="62" t="s">
        <v>6909</v>
      </c>
      <c r="K1379" s="62" t="s">
        <v>29</v>
      </c>
      <c r="L1379" s="62" t="s">
        <v>29</v>
      </c>
      <c r="M1379" s="64">
        <v>1.70484039006937E-2</v>
      </c>
      <c r="N1379" s="64">
        <v>2.1362134037261699E-2</v>
      </c>
      <c r="O1379" s="64">
        <v>2.3499336794799101E-3</v>
      </c>
      <c r="P1379" s="64">
        <v>4.5701064618875202E-4</v>
      </c>
      <c r="Q1379" s="63">
        <v>0</v>
      </c>
      <c r="R1379" s="64">
        <v>1.3268648283083901E-3</v>
      </c>
      <c r="S1379" s="64">
        <v>22.849392908955899</v>
      </c>
      <c r="T1379" s="64">
        <v>4.5140839293666</v>
      </c>
      <c r="U1379" s="64">
        <v>2.13119764863325E-3</v>
      </c>
      <c r="V1379" s="64">
        <v>2.4986095703088702E-2</v>
      </c>
      <c r="W1379" s="62" t="s">
        <v>47</v>
      </c>
      <c r="X1379" s="62" t="s">
        <v>35</v>
      </c>
    </row>
    <row r="1380" spans="1:24">
      <c r="A1380" s="62" t="s">
        <v>8622</v>
      </c>
      <c r="B1380" s="62" t="s">
        <v>8623</v>
      </c>
      <c r="C1380" s="63">
        <v>100420435</v>
      </c>
      <c r="D1380" s="62" t="s">
        <v>8624</v>
      </c>
      <c r="E1380" s="62" t="s">
        <v>29</v>
      </c>
      <c r="F1380" s="62" t="s">
        <v>29</v>
      </c>
      <c r="G1380" s="62" t="s">
        <v>29</v>
      </c>
      <c r="H1380" s="62" t="s">
        <v>29</v>
      </c>
      <c r="I1380" s="62" t="s">
        <v>8625</v>
      </c>
      <c r="J1380" s="62" t="s">
        <v>4089</v>
      </c>
      <c r="K1380" s="62" t="s">
        <v>29</v>
      </c>
      <c r="L1380" s="62" t="s">
        <v>29</v>
      </c>
      <c r="M1380" s="64">
        <v>0.13958100000000001</v>
      </c>
      <c r="N1380" s="64">
        <v>0.33142199999999999</v>
      </c>
      <c r="O1380" s="64">
        <v>0.39216699999999999</v>
      </c>
      <c r="P1380" s="64">
        <v>6.7062999999999998E-2</v>
      </c>
      <c r="Q1380" s="64">
        <v>4.8964000000000001E-2</v>
      </c>
      <c r="R1380" s="64">
        <v>1.9713000000000001E-2</v>
      </c>
      <c r="S1380" s="64">
        <v>6.3589951377633698</v>
      </c>
      <c r="T1380" s="64">
        <v>2.6687988057136098</v>
      </c>
      <c r="U1380" s="64">
        <v>2.1410935929258301E-3</v>
      </c>
      <c r="V1380" s="64">
        <v>2.5084586039466901E-2</v>
      </c>
      <c r="W1380" s="62" t="s">
        <v>47</v>
      </c>
      <c r="X1380" s="62" t="s">
        <v>35</v>
      </c>
    </row>
    <row r="1381" spans="1:24">
      <c r="A1381" s="62" t="s">
        <v>8626</v>
      </c>
      <c r="B1381" s="62" t="s">
        <v>8627</v>
      </c>
      <c r="C1381" s="63">
        <v>79025</v>
      </c>
      <c r="D1381" s="62" t="s">
        <v>8628</v>
      </c>
      <c r="E1381" s="62" t="s">
        <v>1622</v>
      </c>
      <c r="F1381" s="62" t="s">
        <v>29</v>
      </c>
      <c r="G1381" s="62" t="s">
        <v>29</v>
      </c>
      <c r="H1381" s="62" t="s">
        <v>29</v>
      </c>
      <c r="I1381" s="62" t="s">
        <v>8629</v>
      </c>
      <c r="J1381" s="62" t="s">
        <v>85</v>
      </c>
      <c r="K1381" s="62" t="s">
        <v>29</v>
      </c>
      <c r="L1381" s="62" t="s">
        <v>29</v>
      </c>
      <c r="M1381" s="64">
        <v>0.47278463621262501</v>
      </c>
      <c r="N1381" s="64">
        <v>0.63739489147286799</v>
      </c>
      <c r="O1381" s="64">
        <v>0.57547289479512698</v>
      </c>
      <c r="P1381" s="64">
        <v>0.15949310077519399</v>
      </c>
      <c r="Q1381" s="64">
        <v>0.26250608139534898</v>
      </c>
      <c r="R1381" s="64">
        <v>0.29094933222591401</v>
      </c>
      <c r="S1381" s="64">
        <v>2.3643396240296499</v>
      </c>
      <c r="T1381" s="64">
        <v>1.24143728539306</v>
      </c>
      <c r="U1381" s="64">
        <v>2.1445651924184498E-3</v>
      </c>
      <c r="V1381" s="64">
        <v>2.5116488818990802E-2</v>
      </c>
      <c r="W1381" s="62" t="s">
        <v>47</v>
      </c>
      <c r="X1381" s="62" t="s">
        <v>35</v>
      </c>
    </row>
    <row r="1382" spans="1:24">
      <c r="A1382" s="62" t="s">
        <v>8630</v>
      </c>
      <c r="B1382" s="62" t="s">
        <v>8631</v>
      </c>
      <c r="C1382" s="63">
        <v>9865</v>
      </c>
      <c r="D1382" s="62" t="s">
        <v>8632</v>
      </c>
      <c r="E1382" s="62" t="s">
        <v>8633</v>
      </c>
      <c r="F1382" s="62" t="s">
        <v>29</v>
      </c>
      <c r="G1382" s="62" t="s">
        <v>29</v>
      </c>
      <c r="H1382" s="62" t="s">
        <v>29</v>
      </c>
      <c r="I1382" s="62" t="s">
        <v>8634</v>
      </c>
      <c r="J1382" s="62" t="s">
        <v>85</v>
      </c>
      <c r="K1382" s="62" t="s">
        <v>29</v>
      </c>
      <c r="L1382" s="62" t="s">
        <v>29</v>
      </c>
      <c r="M1382" s="64">
        <v>2.0556999999999999E-2</v>
      </c>
      <c r="N1382" s="64">
        <v>2.4058E-2</v>
      </c>
      <c r="O1382" s="64">
        <v>6.2786999999999996E-2</v>
      </c>
      <c r="P1382" s="63">
        <v>0</v>
      </c>
      <c r="Q1382" s="63">
        <v>0</v>
      </c>
      <c r="R1382" s="63">
        <v>0</v>
      </c>
      <c r="S1382" s="64">
        <v>358.006666666667</v>
      </c>
      <c r="T1382" s="64">
        <v>8.4838426428435501</v>
      </c>
      <c r="U1382" s="64">
        <v>2.1564163474973E-3</v>
      </c>
      <c r="V1382" s="64">
        <v>2.5220110811489602E-2</v>
      </c>
      <c r="W1382" s="62" t="s">
        <v>47</v>
      </c>
      <c r="X1382" s="62" t="s">
        <v>35</v>
      </c>
    </row>
    <row r="1383" spans="1:24">
      <c r="A1383" s="62" t="s">
        <v>8635</v>
      </c>
      <c r="B1383" s="62" t="s">
        <v>8636</v>
      </c>
      <c r="C1383" s="63">
        <v>255488</v>
      </c>
      <c r="D1383" s="62" t="s">
        <v>8637</v>
      </c>
      <c r="E1383" s="62" t="s">
        <v>8638</v>
      </c>
      <c r="F1383" s="62" t="s">
        <v>29</v>
      </c>
      <c r="G1383" s="62" t="s">
        <v>8639</v>
      </c>
      <c r="H1383" s="62" t="s">
        <v>3221</v>
      </c>
      <c r="I1383" s="62" t="s">
        <v>8640</v>
      </c>
      <c r="J1383" s="62" t="s">
        <v>31</v>
      </c>
      <c r="K1383" s="62" t="s">
        <v>29</v>
      </c>
      <c r="L1383" s="62" t="s">
        <v>2148</v>
      </c>
      <c r="M1383" s="64">
        <v>2.4024048625024199</v>
      </c>
      <c r="N1383" s="64">
        <v>7.0846978920904996E-2</v>
      </c>
      <c r="O1383" s="64">
        <v>0.12113132353510001</v>
      </c>
      <c r="P1383" s="64">
        <v>5.7742954167472403E-2</v>
      </c>
      <c r="Q1383" s="64">
        <v>2.9474811061690202E-2</v>
      </c>
      <c r="R1383" s="64">
        <v>4.1364382904660602E-2</v>
      </c>
      <c r="S1383" s="64">
        <v>20.1768534949213</v>
      </c>
      <c r="T1383" s="64">
        <v>4.3346293039594999</v>
      </c>
      <c r="U1383" s="64">
        <v>2.15641944084651E-3</v>
      </c>
      <c r="V1383" s="64">
        <v>2.5220110811489602E-2</v>
      </c>
      <c r="W1383" s="62" t="s">
        <v>47</v>
      </c>
      <c r="X1383" s="62" t="s">
        <v>35</v>
      </c>
    </row>
    <row r="1384" spans="1:24">
      <c r="A1384" s="62" t="s">
        <v>8641</v>
      </c>
      <c r="B1384" s="62" t="s">
        <v>8642</v>
      </c>
      <c r="C1384" s="63">
        <v>284739</v>
      </c>
      <c r="D1384" s="62" t="s">
        <v>8643</v>
      </c>
      <c r="E1384" s="62" t="s">
        <v>29</v>
      </c>
      <c r="F1384" s="62" t="s">
        <v>29</v>
      </c>
      <c r="G1384" s="62" t="s">
        <v>29</v>
      </c>
      <c r="H1384" s="62" t="s">
        <v>29</v>
      </c>
      <c r="I1384" s="62" t="s">
        <v>8644</v>
      </c>
      <c r="J1384" s="62" t="s">
        <v>5586</v>
      </c>
      <c r="K1384" s="62" t="s">
        <v>29</v>
      </c>
      <c r="L1384" s="62" t="s">
        <v>29</v>
      </c>
      <c r="M1384" s="64">
        <v>0.135498172080292</v>
      </c>
      <c r="N1384" s="64">
        <v>0.214841408941606</v>
      </c>
      <c r="O1384" s="64">
        <v>0.20068626642335799</v>
      </c>
      <c r="P1384" s="64">
        <v>5.3678354562043798E-2</v>
      </c>
      <c r="Q1384" s="64">
        <v>5.1399649087591197E-2</v>
      </c>
      <c r="R1384" s="64">
        <v>7.6798342153284696E-2</v>
      </c>
      <c r="S1384" s="64">
        <v>3.0296729627630898</v>
      </c>
      <c r="T1384" s="64">
        <v>1.59916207077284</v>
      </c>
      <c r="U1384" s="64">
        <v>2.1672557527823901E-3</v>
      </c>
      <c r="V1384" s="64">
        <v>2.5311555700960799E-2</v>
      </c>
      <c r="W1384" s="62" t="s">
        <v>47</v>
      </c>
      <c r="X1384" s="62" t="s">
        <v>35</v>
      </c>
    </row>
    <row r="1385" spans="1:24">
      <c r="A1385" s="62" t="s">
        <v>8645</v>
      </c>
      <c r="B1385" s="62" t="s">
        <v>8646</v>
      </c>
      <c r="C1385" s="63">
        <v>10384</v>
      </c>
      <c r="D1385" s="62" t="s">
        <v>8647</v>
      </c>
      <c r="E1385" s="62" t="s">
        <v>8648</v>
      </c>
      <c r="F1385" s="62" t="s">
        <v>29</v>
      </c>
      <c r="G1385" s="62" t="s">
        <v>29</v>
      </c>
      <c r="H1385" s="62" t="s">
        <v>29</v>
      </c>
      <c r="I1385" s="62" t="s">
        <v>8649</v>
      </c>
      <c r="J1385" s="62" t="s">
        <v>926</v>
      </c>
      <c r="K1385" s="62" t="s">
        <v>29</v>
      </c>
      <c r="L1385" s="62" t="s">
        <v>8650</v>
      </c>
      <c r="M1385" s="64">
        <v>1.40190433633793</v>
      </c>
      <c r="N1385" s="64">
        <v>0.70147902774832105</v>
      </c>
      <c r="O1385" s="64">
        <v>0.77089316065747604</v>
      </c>
      <c r="P1385" s="64">
        <v>0.39554602651113502</v>
      </c>
      <c r="Q1385" s="64">
        <v>0.49530019158713301</v>
      </c>
      <c r="R1385" s="64">
        <v>0.42818366525273999</v>
      </c>
      <c r="S1385" s="64">
        <v>2.1790837046402598</v>
      </c>
      <c r="T1385" s="64">
        <v>1.1237216154304199</v>
      </c>
      <c r="U1385" s="64">
        <v>2.1751637503519801E-3</v>
      </c>
      <c r="V1385" s="64">
        <v>2.5368593840566701E-2</v>
      </c>
      <c r="W1385" s="62" t="s">
        <v>47</v>
      </c>
      <c r="X1385" s="62" t="s">
        <v>35</v>
      </c>
    </row>
    <row r="1386" spans="1:24">
      <c r="A1386" s="62" t="s">
        <v>8651</v>
      </c>
      <c r="B1386" s="62" t="s">
        <v>8652</v>
      </c>
      <c r="C1386" s="63">
        <v>3728</v>
      </c>
      <c r="D1386" s="62" t="s">
        <v>8653</v>
      </c>
      <c r="E1386" s="62" t="s">
        <v>8654</v>
      </c>
      <c r="F1386" s="62" t="s">
        <v>8655</v>
      </c>
      <c r="G1386" s="62" t="s">
        <v>29</v>
      </c>
      <c r="H1386" s="62" t="s">
        <v>29</v>
      </c>
      <c r="I1386" s="62" t="s">
        <v>8656</v>
      </c>
      <c r="J1386" s="62" t="s">
        <v>233</v>
      </c>
      <c r="K1386" s="62" t="s">
        <v>8657</v>
      </c>
      <c r="L1386" s="62" t="s">
        <v>8658</v>
      </c>
      <c r="M1386" s="64">
        <v>83.315085350060698</v>
      </c>
      <c r="N1386" s="64">
        <v>3.9731426987049798</v>
      </c>
      <c r="O1386" s="64">
        <v>4.4208640536220196</v>
      </c>
      <c r="P1386" s="64">
        <v>2.0812659208822302</v>
      </c>
      <c r="Q1386" s="64">
        <v>1.9156967927964399</v>
      </c>
      <c r="R1386" s="64">
        <v>2.2893675315661701</v>
      </c>
      <c r="S1386" s="64">
        <v>14.5886532403796</v>
      </c>
      <c r="T1386" s="64">
        <v>3.8667748010968599</v>
      </c>
      <c r="U1386" s="64">
        <v>2.1834002949504198E-3</v>
      </c>
      <c r="V1386" s="64">
        <v>2.5455807330356701E-2</v>
      </c>
      <c r="W1386" s="62" t="s">
        <v>47</v>
      </c>
      <c r="X1386" s="62" t="s">
        <v>35</v>
      </c>
    </row>
    <row r="1387" spans="1:24">
      <c r="A1387" s="62" t="s">
        <v>8659</v>
      </c>
      <c r="B1387" s="62" t="s">
        <v>8660</v>
      </c>
      <c r="C1387" s="63">
        <v>728264</v>
      </c>
      <c r="D1387" s="62" t="s">
        <v>8661</v>
      </c>
      <c r="E1387" s="62" t="s">
        <v>5337</v>
      </c>
      <c r="F1387" s="62" t="s">
        <v>29</v>
      </c>
      <c r="G1387" s="62" t="s">
        <v>29</v>
      </c>
      <c r="H1387" s="62" t="s">
        <v>29</v>
      </c>
      <c r="I1387" s="62" t="s">
        <v>8662</v>
      </c>
      <c r="J1387" s="62" t="s">
        <v>164</v>
      </c>
      <c r="K1387" s="62" t="s">
        <v>29</v>
      </c>
      <c r="L1387" s="62" t="s">
        <v>29</v>
      </c>
      <c r="M1387" s="64">
        <v>6.2660026344676198E-2</v>
      </c>
      <c r="N1387" s="64">
        <v>0.117016656860593</v>
      </c>
      <c r="O1387" s="64">
        <v>3.3400398792535702E-2</v>
      </c>
      <c r="P1387" s="64">
        <v>1.72438529088913E-3</v>
      </c>
      <c r="Q1387" s="64">
        <v>6.5251496158068101E-3</v>
      </c>
      <c r="R1387" s="64">
        <v>2.3221607903402899E-2</v>
      </c>
      <c r="S1387" s="64">
        <v>6.7705543228455696</v>
      </c>
      <c r="T1387" s="64">
        <v>2.7592739558212398</v>
      </c>
      <c r="U1387" s="64">
        <v>2.1864961518815599E-3</v>
      </c>
      <c r="V1387" s="64">
        <v>2.5483046849681799E-2</v>
      </c>
      <c r="W1387" s="62" t="s">
        <v>47</v>
      </c>
      <c r="X1387" s="62" t="s">
        <v>35</v>
      </c>
    </row>
    <row r="1388" spans="1:24">
      <c r="A1388" s="62" t="s">
        <v>8663</v>
      </c>
      <c r="B1388" s="62" t="s">
        <v>8664</v>
      </c>
      <c r="C1388" s="62"/>
      <c r="D1388" s="62" t="s">
        <v>8665</v>
      </c>
      <c r="E1388" s="62" t="s">
        <v>29</v>
      </c>
      <c r="F1388" s="62" t="s">
        <v>29</v>
      </c>
      <c r="G1388" s="62" t="s">
        <v>29</v>
      </c>
      <c r="H1388" s="62" t="s">
        <v>29</v>
      </c>
      <c r="I1388" s="62" t="s">
        <v>8666</v>
      </c>
      <c r="J1388" s="62" t="s">
        <v>164</v>
      </c>
      <c r="K1388" s="62" t="s">
        <v>29</v>
      </c>
      <c r="L1388" s="62" t="s">
        <v>29</v>
      </c>
      <c r="M1388" s="64">
        <v>1.3700310348977101</v>
      </c>
      <c r="N1388" s="64">
        <v>1.1223782166064999</v>
      </c>
      <c r="O1388" s="64">
        <v>0.90959841275571596</v>
      </c>
      <c r="P1388" s="64">
        <v>0.21638812154031301</v>
      </c>
      <c r="Q1388" s="64">
        <v>0.58675951865222598</v>
      </c>
      <c r="R1388" s="64">
        <v>0.471401732851986</v>
      </c>
      <c r="S1388" s="64">
        <v>2.6691846830017498</v>
      </c>
      <c r="T1388" s="64">
        <v>1.41639913014564</v>
      </c>
      <c r="U1388" s="64">
        <v>2.2136938107310401E-3</v>
      </c>
      <c r="V1388" s="64">
        <v>2.5719626774677699E-2</v>
      </c>
      <c r="W1388" s="62" t="s">
        <v>47</v>
      </c>
      <c r="X1388" s="62" t="s">
        <v>35</v>
      </c>
    </row>
    <row r="1389" spans="1:24">
      <c r="A1389" s="62" t="s">
        <v>8674</v>
      </c>
      <c r="B1389" s="62" t="s">
        <v>8675</v>
      </c>
      <c r="C1389" s="63">
        <v>5493</v>
      </c>
      <c r="D1389" s="62" t="s">
        <v>8676</v>
      </c>
      <c r="E1389" s="62" t="s">
        <v>8677</v>
      </c>
      <c r="F1389" s="62" t="s">
        <v>29</v>
      </c>
      <c r="G1389" s="62" t="s">
        <v>29</v>
      </c>
      <c r="H1389" s="62" t="s">
        <v>29</v>
      </c>
      <c r="I1389" s="62" t="s">
        <v>8678</v>
      </c>
      <c r="J1389" s="62" t="s">
        <v>233</v>
      </c>
      <c r="K1389" s="62" t="s">
        <v>715</v>
      </c>
      <c r="L1389" s="62" t="s">
        <v>8679</v>
      </c>
      <c r="M1389" s="64">
        <v>6.2521797650344197</v>
      </c>
      <c r="N1389" s="64">
        <v>0.25306782543187401</v>
      </c>
      <c r="O1389" s="64">
        <v>0.321237849460969</v>
      </c>
      <c r="P1389" s="64">
        <v>0.14102528951811899</v>
      </c>
      <c r="Q1389" s="64">
        <v>0.114917621898948</v>
      </c>
      <c r="R1389" s="64">
        <v>0.14010443616054</v>
      </c>
      <c r="S1389" s="64">
        <v>17.236538716092699</v>
      </c>
      <c r="T1389" s="64">
        <v>4.1073981895883396</v>
      </c>
      <c r="U1389" s="64">
        <v>2.22987640496599E-3</v>
      </c>
      <c r="V1389" s="64">
        <v>2.58897138035394E-2</v>
      </c>
      <c r="W1389" s="62" t="s">
        <v>47</v>
      </c>
      <c r="X1389" s="62" t="s">
        <v>35</v>
      </c>
    </row>
    <row r="1390" spans="1:24">
      <c r="A1390" s="62" t="s">
        <v>8680</v>
      </c>
      <c r="B1390" s="62" t="s">
        <v>8681</v>
      </c>
      <c r="C1390" s="63">
        <v>3235</v>
      </c>
      <c r="D1390" s="62" t="s">
        <v>8682</v>
      </c>
      <c r="E1390" s="62" t="s">
        <v>8683</v>
      </c>
      <c r="F1390" s="62" t="s">
        <v>29</v>
      </c>
      <c r="G1390" s="62" t="s">
        <v>29</v>
      </c>
      <c r="H1390" s="62" t="s">
        <v>29</v>
      </c>
      <c r="I1390" s="62" t="s">
        <v>8684</v>
      </c>
      <c r="J1390" s="62" t="s">
        <v>85</v>
      </c>
      <c r="K1390" s="62" t="s">
        <v>8685</v>
      </c>
      <c r="L1390" s="62" t="s">
        <v>29</v>
      </c>
      <c r="M1390" s="64">
        <v>0.70003300000000002</v>
      </c>
      <c r="N1390" s="64">
        <v>0.23142299999999999</v>
      </c>
      <c r="O1390" s="64">
        <v>0.207318</v>
      </c>
      <c r="P1390" s="64">
        <v>6.4917000000000002E-2</v>
      </c>
      <c r="Q1390" s="64">
        <v>8.4600999999999996E-2</v>
      </c>
      <c r="R1390" s="64">
        <v>4.8760999999999999E-2</v>
      </c>
      <c r="S1390" s="64">
        <v>5.7432910192203899</v>
      </c>
      <c r="T1390" s="64">
        <v>2.5218776666079199</v>
      </c>
      <c r="U1390" s="64">
        <v>2.2307076984567501E-3</v>
      </c>
      <c r="V1390" s="64">
        <v>2.58904068190999E-2</v>
      </c>
      <c r="W1390" s="62" t="s">
        <v>47</v>
      </c>
      <c r="X1390" s="62" t="s">
        <v>35</v>
      </c>
    </row>
    <row r="1391" spans="1:24">
      <c r="A1391" s="62" t="s">
        <v>8686</v>
      </c>
      <c r="B1391" s="62" t="s">
        <v>8687</v>
      </c>
      <c r="C1391" s="63">
        <v>51439</v>
      </c>
      <c r="D1391" s="62" t="s">
        <v>8688</v>
      </c>
      <c r="E1391" s="62" t="s">
        <v>8689</v>
      </c>
      <c r="F1391" s="62" t="s">
        <v>29</v>
      </c>
      <c r="G1391" s="62" t="s">
        <v>29</v>
      </c>
      <c r="H1391" s="62" t="s">
        <v>29</v>
      </c>
      <c r="I1391" s="62" t="s">
        <v>8690</v>
      </c>
      <c r="J1391" s="62" t="s">
        <v>74</v>
      </c>
      <c r="K1391" s="62" t="s">
        <v>29</v>
      </c>
      <c r="L1391" s="62" t="s">
        <v>29</v>
      </c>
      <c r="M1391" s="64">
        <v>5.5357618543292499</v>
      </c>
      <c r="N1391" s="64">
        <v>2.2705607121887801</v>
      </c>
      <c r="O1391" s="64">
        <v>2.5303516956521701</v>
      </c>
      <c r="P1391" s="64">
        <v>1.4639634843924201</v>
      </c>
      <c r="Q1391" s="64">
        <v>1.7550993498699401</v>
      </c>
      <c r="R1391" s="64">
        <v>1.5997660219249299</v>
      </c>
      <c r="S1391" s="64">
        <v>2.14505942639944</v>
      </c>
      <c r="T1391" s="64">
        <v>1.10101761648202</v>
      </c>
      <c r="U1391" s="64">
        <v>2.2545861979674101E-3</v>
      </c>
      <c r="V1391" s="64">
        <v>2.61043427489988E-2</v>
      </c>
      <c r="W1391" s="62" t="s">
        <v>47</v>
      </c>
      <c r="X1391" s="62" t="s">
        <v>35</v>
      </c>
    </row>
    <row r="1392" spans="1:24">
      <c r="A1392" s="62" t="s">
        <v>8695</v>
      </c>
      <c r="B1392" s="62" t="s">
        <v>8696</v>
      </c>
      <c r="C1392" s="63">
        <v>1536</v>
      </c>
      <c r="D1392" s="62" t="s">
        <v>8697</v>
      </c>
      <c r="E1392" s="62" t="s">
        <v>8698</v>
      </c>
      <c r="F1392" s="62" t="s">
        <v>8699</v>
      </c>
      <c r="G1392" s="62" t="s">
        <v>29</v>
      </c>
      <c r="H1392" s="62" t="s">
        <v>29</v>
      </c>
      <c r="I1392" s="62" t="s">
        <v>8700</v>
      </c>
      <c r="J1392" s="62" t="s">
        <v>31</v>
      </c>
      <c r="K1392" s="62" t="s">
        <v>8701</v>
      </c>
      <c r="L1392" s="62" t="s">
        <v>8702</v>
      </c>
      <c r="M1392" s="64">
        <v>0.41321452476071602</v>
      </c>
      <c r="N1392" s="64">
        <v>7.2301412401165194E-2</v>
      </c>
      <c r="O1392" s="64">
        <v>7.2555872659175999E-2</v>
      </c>
      <c r="P1392" s="64">
        <v>2.42191002913025E-2</v>
      </c>
      <c r="Q1392" s="64">
        <v>5.3579009571369102E-3</v>
      </c>
      <c r="R1392" s="64">
        <v>3.7966182272159803E-2</v>
      </c>
      <c r="S1392" s="64">
        <v>8.2624445685308494</v>
      </c>
      <c r="T1392" s="64">
        <v>3.0465686878337701</v>
      </c>
      <c r="U1392" s="64">
        <v>2.2600091139695099E-3</v>
      </c>
      <c r="V1392" s="64">
        <v>2.6149084762114701E-2</v>
      </c>
      <c r="W1392" s="62" t="s">
        <v>47</v>
      </c>
      <c r="X1392" s="62" t="s">
        <v>35</v>
      </c>
    </row>
    <row r="1393" spans="1:24">
      <c r="A1393" s="62" t="s">
        <v>8703</v>
      </c>
      <c r="B1393" s="62" t="s">
        <v>8704</v>
      </c>
      <c r="C1393" s="63">
        <v>6252</v>
      </c>
      <c r="D1393" s="62" t="s">
        <v>8705</v>
      </c>
      <c r="E1393" s="62" t="s">
        <v>8706</v>
      </c>
      <c r="F1393" s="62" t="s">
        <v>29</v>
      </c>
      <c r="G1393" s="62" t="s">
        <v>29</v>
      </c>
      <c r="H1393" s="62" t="s">
        <v>29</v>
      </c>
      <c r="I1393" s="62" t="s">
        <v>8707</v>
      </c>
      <c r="J1393" s="62" t="s">
        <v>233</v>
      </c>
      <c r="K1393" s="62" t="s">
        <v>8708</v>
      </c>
      <c r="L1393" s="62" t="s">
        <v>29</v>
      </c>
      <c r="M1393" s="64">
        <v>3.8186190230935398E-2</v>
      </c>
      <c r="N1393" s="64">
        <v>5.3060818740654603E-2</v>
      </c>
      <c r="O1393" s="64">
        <v>7.5168032231267695E-2</v>
      </c>
      <c r="P1393" s="63">
        <v>0</v>
      </c>
      <c r="Q1393" s="64">
        <v>7.4643909287257001E-3</v>
      </c>
      <c r="R1393" s="63">
        <v>0</v>
      </c>
      <c r="S1393" s="64">
        <v>22.294523798644001</v>
      </c>
      <c r="T1393" s="64">
        <v>4.4786174795281104</v>
      </c>
      <c r="U1393" s="64">
        <v>2.2643865531425502E-3</v>
      </c>
      <c r="V1393" s="64">
        <v>2.61860356631025E-2</v>
      </c>
      <c r="W1393" s="62" t="s">
        <v>47</v>
      </c>
      <c r="X1393" s="62" t="s">
        <v>35</v>
      </c>
    </row>
    <row r="1394" spans="1:24">
      <c r="A1394" s="62" t="s">
        <v>8709</v>
      </c>
      <c r="B1394" s="62" t="s">
        <v>8709</v>
      </c>
      <c r="C1394" s="62"/>
      <c r="D1394" s="62" t="s">
        <v>8710</v>
      </c>
      <c r="E1394" s="62" t="s">
        <v>29</v>
      </c>
      <c r="F1394" s="62" t="s">
        <v>29</v>
      </c>
      <c r="G1394" s="62" t="s">
        <v>29</v>
      </c>
      <c r="H1394" s="62" t="s">
        <v>29</v>
      </c>
      <c r="I1394" s="62" t="s">
        <v>163</v>
      </c>
      <c r="J1394" s="62" t="s">
        <v>164</v>
      </c>
      <c r="K1394" s="62" t="s">
        <v>29</v>
      </c>
      <c r="L1394" s="62" t="s">
        <v>29</v>
      </c>
      <c r="M1394" s="64">
        <v>1.058101</v>
      </c>
      <c r="N1394" s="64">
        <v>0.85528899999999997</v>
      </c>
      <c r="O1394" s="64">
        <v>0.704295</v>
      </c>
      <c r="P1394" s="64">
        <v>0.39838699999999999</v>
      </c>
      <c r="Q1394" s="64">
        <v>0.41680899999999999</v>
      </c>
      <c r="R1394" s="64">
        <v>0.171712</v>
      </c>
      <c r="S1394" s="64">
        <v>2.6524103563858001</v>
      </c>
      <c r="T1394" s="64">
        <v>1.4073039931445299</v>
      </c>
      <c r="U1394" s="64">
        <v>2.26554394498381E-3</v>
      </c>
      <c r="V1394" s="64">
        <v>2.61860356631025E-2</v>
      </c>
      <c r="W1394" s="62" t="s">
        <v>47</v>
      </c>
      <c r="X1394" s="62" t="s">
        <v>35</v>
      </c>
    </row>
    <row r="1395" spans="1:24">
      <c r="A1395" s="62" t="s">
        <v>8711</v>
      </c>
      <c r="B1395" s="62" t="s">
        <v>8711</v>
      </c>
      <c r="C1395" s="62"/>
      <c r="D1395" s="62" t="s">
        <v>8712</v>
      </c>
      <c r="E1395" s="62" t="s">
        <v>29</v>
      </c>
      <c r="F1395" s="62" t="s">
        <v>29</v>
      </c>
      <c r="G1395" s="62" t="s">
        <v>29</v>
      </c>
      <c r="H1395" s="62" t="s">
        <v>29</v>
      </c>
      <c r="I1395" s="62" t="s">
        <v>163</v>
      </c>
      <c r="J1395" s="62" t="s">
        <v>164</v>
      </c>
      <c r="K1395" s="62" t="s">
        <v>29</v>
      </c>
      <c r="L1395" s="62" t="s">
        <v>29</v>
      </c>
      <c r="M1395" s="63">
        <v>0</v>
      </c>
      <c r="N1395" s="63">
        <v>0</v>
      </c>
      <c r="O1395" s="63">
        <v>0</v>
      </c>
      <c r="P1395" s="64">
        <v>0.20508000000000001</v>
      </c>
      <c r="Q1395" s="64">
        <v>0.287215</v>
      </c>
      <c r="R1395" s="64">
        <v>0.27481699999999998</v>
      </c>
      <c r="S1395" s="64">
        <v>3.9107718299283501E-4</v>
      </c>
      <c r="T1395" s="64">
        <v>-11.320259013622699</v>
      </c>
      <c r="U1395" s="64">
        <v>2.2833061000343E-3</v>
      </c>
      <c r="V1395" s="64">
        <v>2.6369838964899198E-2</v>
      </c>
      <c r="W1395" s="62" t="s">
        <v>34</v>
      </c>
      <c r="X1395" s="62" t="s">
        <v>35</v>
      </c>
    </row>
    <row r="1396" spans="1:24">
      <c r="A1396" s="62" t="s">
        <v>8713</v>
      </c>
      <c r="B1396" s="62" t="s">
        <v>8714</v>
      </c>
      <c r="C1396" s="63">
        <v>201161</v>
      </c>
      <c r="D1396" s="62" t="s">
        <v>8715</v>
      </c>
      <c r="E1396" s="62" t="s">
        <v>8716</v>
      </c>
      <c r="F1396" s="62" t="s">
        <v>29</v>
      </c>
      <c r="G1396" s="62" t="s">
        <v>29</v>
      </c>
      <c r="H1396" s="62" t="s">
        <v>29</v>
      </c>
      <c r="I1396" s="62" t="s">
        <v>8717</v>
      </c>
      <c r="J1396" s="62" t="s">
        <v>44</v>
      </c>
      <c r="K1396" s="62" t="s">
        <v>29</v>
      </c>
      <c r="L1396" s="62" t="s">
        <v>29</v>
      </c>
      <c r="M1396" s="64">
        <v>7.5642859049122801</v>
      </c>
      <c r="N1396" s="64">
        <v>3.4497980298245601</v>
      </c>
      <c r="O1396" s="64">
        <v>3.7136552894736798</v>
      </c>
      <c r="P1396" s="64">
        <v>2.0920621449122798</v>
      </c>
      <c r="Q1396" s="64">
        <v>2.5698973259649098</v>
      </c>
      <c r="R1396" s="64">
        <v>2.4156317164912302</v>
      </c>
      <c r="S1396" s="64">
        <v>2.0808971349596401</v>
      </c>
      <c r="T1396" s="64">
        <v>1.0572056500556799</v>
      </c>
      <c r="U1396" s="64">
        <v>2.2838037799367298E-3</v>
      </c>
      <c r="V1396" s="64">
        <v>2.6369838964899198E-2</v>
      </c>
      <c r="W1396" s="62" t="s">
        <v>47</v>
      </c>
      <c r="X1396" s="62" t="s">
        <v>35</v>
      </c>
    </row>
    <row r="1397" spans="1:24">
      <c r="A1397" s="62" t="s">
        <v>8726</v>
      </c>
      <c r="B1397" s="62" t="s">
        <v>8727</v>
      </c>
      <c r="C1397" s="63">
        <v>7681</v>
      </c>
      <c r="D1397" s="62" t="s">
        <v>8728</v>
      </c>
      <c r="E1397" s="62" t="s">
        <v>8729</v>
      </c>
      <c r="F1397" s="62" t="s">
        <v>29</v>
      </c>
      <c r="G1397" s="62" t="s">
        <v>8730</v>
      </c>
      <c r="H1397" s="62" t="s">
        <v>2177</v>
      </c>
      <c r="I1397" s="62" t="s">
        <v>8731</v>
      </c>
      <c r="J1397" s="62" t="s">
        <v>85</v>
      </c>
      <c r="K1397" s="62" t="s">
        <v>29</v>
      </c>
      <c r="L1397" s="62" t="s">
        <v>29</v>
      </c>
      <c r="M1397" s="64">
        <v>0.90303481089428606</v>
      </c>
      <c r="N1397" s="64">
        <v>1.6796245682998701E-2</v>
      </c>
      <c r="O1397" s="64">
        <v>6.0722663484486898E-2</v>
      </c>
      <c r="P1397" s="64">
        <v>1.8472712901867201E-2</v>
      </c>
      <c r="Q1397" s="64">
        <v>3.6147302400673903E-2</v>
      </c>
      <c r="R1397" s="64">
        <v>3.4155162571949997E-2</v>
      </c>
      <c r="S1397" s="64">
        <v>11.045359114324301</v>
      </c>
      <c r="T1397" s="64">
        <v>3.4653684202380801</v>
      </c>
      <c r="U1397" s="64">
        <v>2.28918933367501E-3</v>
      </c>
      <c r="V1397" s="64">
        <v>2.6385542355529701E-2</v>
      </c>
      <c r="W1397" s="62" t="s">
        <v>47</v>
      </c>
      <c r="X1397" s="62" t="s">
        <v>35</v>
      </c>
    </row>
    <row r="1398" spans="1:24">
      <c r="A1398" s="62" t="s">
        <v>8732</v>
      </c>
      <c r="B1398" s="62" t="s">
        <v>8733</v>
      </c>
      <c r="C1398" s="63">
        <v>100507254</v>
      </c>
      <c r="D1398" s="62" t="s">
        <v>8734</v>
      </c>
      <c r="E1398" s="62" t="s">
        <v>29</v>
      </c>
      <c r="F1398" s="62" t="s">
        <v>29</v>
      </c>
      <c r="G1398" s="62" t="s">
        <v>29</v>
      </c>
      <c r="H1398" s="62" t="s">
        <v>29</v>
      </c>
      <c r="I1398" s="62" t="s">
        <v>8735</v>
      </c>
      <c r="J1398" s="62" t="s">
        <v>164</v>
      </c>
      <c r="K1398" s="62" t="s">
        <v>29</v>
      </c>
      <c r="L1398" s="62" t="s">
        <v>29</v>
      </c>
      <c r="M1398" s="64">
        <v>7.5378585754313499E-3</v>
      </c>
      <c r="N1398" s="64">
        <v>2.0248469694735299E-2</v>
      </c>
      <c r="O1398" s="64">
        <v>4.6973649609202202E-2</v>
      </c>
      <c r="P1398" s="63">
        <v>0</v>
      </c>
      <c r="Q1398" s="63">
        <v>0</v>
      </c>
      <c r="R1398" s="63">
        <v>0</v>
      </c>
      <c r="S1398" s="64">
        <v>249.199926264563</v>
      </c>
      <c r="T1398" s="64">
        <v>7.9611598312595699</v>
      </c>
      <c r="U1398" s="64">
        <v>2.28978125678168E-3</v>
      </c>
      <c r="V1398" s="64">
        <v>2.6385542355529701E-2</v>
      </c>
      <c r="W1398" s="62" t="s">
        <v>47</v>
      </c>
      <c r="X1398" s="62" t="s">
        <v>35</v>
      </c>
    </row>
    <row r="1399" spans="1:24">
      <c r="A1399" s="62" t="s">
        <v>8736</v>
      </c>
      <c r="B1399" s="62" t="s">
        <v>8737</v>
      </c>
      <c r="C1399" s="63">
        <v>768206</v>
      </c>
      <c r="D1399" s="62" t="s">
        <v>8738</v>
      </c>
      <c r="E1399" s="62" t="s">
        <v>8739</v>
      </c>
      <c r="F1399" s="62" t="s">
        <v>29</v>
      </c>
      <c r="G1399" s="62" t="s">
        <v>29</v>
      </c>
      <c r="H1399" s="62" t="s">
        <v>29</v>
      </c>
      <c r="I1399" s="62" t="s">
        <v>8740</v>
      </c>
      <c r="J1399" s="62" t="s">
        <v>599</v>
      </c>
      <c r="K1399" s="62" t="s">
        <v>29</v>
      </c>
      <c r="L1399" s="62" t="s">
        <v>29</v>
      </c>
      <c r="M1399" s="64">
        <v>3.1514887797506601E-2</v>
      </c>
      <c r="N1399" s="64">
        <v>2.7439789384208501E-2</v>
      </c>
      <c r="O1399" s="64">
        <v>2.83012905175671E-2</v>
      </c>
      <c r="P1399" s="63">
        <v>0</v>
      </c>
      <c r="Q1399" s="63">
        <v>0</v>
      </c>
      <c r="R1399" s="63">
        <v>0</v>
      </c>
      <c r="S1399" s="64">
        <v>290.85322566427402</v>
      </c>
      <c r="T1399" s="64">
        <v>8.1841474940232608</v>
      </c>
      <c r="U1399" s="64">
        <v>2.2909938565756701E-3</v>
      </c>
      <c r="V1399" s="64">
        <v>2.63892920918435E-2</v>
      </c>
      <c r="W1399" s="62" t="s">
        <v>47</v>
      </c>
      <c r="X1399" s="62" t="s">
        <v>35</v>
      </c>
    </row>
    <row r="1400" spans="1:24">
      <c r="A1400" s="62" t="s">
        <v>8741</v>
      </c>
      <c r="B1400" s="62" t="s">
        <v>8742</v>
      </c>
      <c r="C1400" s="63">
        <v>924</v>
      </c>
      <c r="D1400" s="62" t="s">
        <v>8743</v>
      </c>
      <c r="E1400" s="62" t="s">
        <v>8744</v>
      </c>
      <c r="F1400" s="62" t="s">
        <v>1084</v>
      </c>
      <c r="G1400" s="62" t="s">
        <v>29</v>
      </c>
      <c r="H1400" s="62" t="s">
        <v>29</v>
      </c>
      <c r="I1400" s="62" t="s">
        <v>8745</v>
      </c>
      <c r="J1400" s="62" t="s">
        <v>926</v>
      </c>
      <c r="K1400" s="62" t="s">
        <v>1200</v>
      </c>
      <c r="L1400" s="62" t="s">
        <v>29</v>
      </c>
      <c r="M1400" s="64">
        <v>0.38391167566581502</v>
      </c>
      <c r="N1400" s="64">
        <v>0.74165578183144798</v>
      </c>
      <c r="O1400" s="64">
        <v>0.42217456439255802</v>
      </c>
      <c r="P1400" s="64">
        <v>5.6467366289675303E-2</v>
      </c>
      <c r="Q1400" s="64">
        <v>0.20861261765778899</v>
      </c>
      <c r="R1400" s="64">
        <v>0.14512557059467299</v>
      </c>
      <c r="S1400" s="64">
        <v>3.7730888934875</v>
      </c>
      <c r="T1400" s="64">
        <v>1.9157460902574399</v>
      </c>
      <c r="U1400" s="64">
        <v>2.3279508815561099E-3</v>
      </c>
      <c r="V1400" s="64">
        <v>2.6732396947205299E-2</v>
      </c>
      <c r="W1400" s="62" t="s">
        <v>47</v>
      </c>
      <c r="X1400" s="62" t="s">
        <v>35</v>
      </c>
    </row>
    <row r="1401" spans="1:24">
      <c r="A1401" s="62" t="s">
        <v>8746</v>
      </c>
      <c r="B1401" s="62" t="s">
        <v>8746</v>
      </c>
      <c r="C1401" s="62"/>
      <c r="D1401" s="62" t="s">
        <v>8747</v>
      </c>
      <c r="E1401" s="62" t="s">
        <v>29</v>
      </c>
      <c r="F1401" s="62" t="s">
        <v>29</v>
      </c>
      <c r="G1401" s="62" t="s">
        <v>29</v>
      </c>
      <c r="H1401" s="62" t="s">
        <v>29</v>
      </c>
      <c r="I1401" s="62" t="s">
        <v>163</v>
      </c>
      <c r="J1401" s="62" t="s">
        <v>164</v>
      </c>
      <c r="K1401" s="62" t="s">
        <v>29</v>
      </c>
      <c r="L1401" s="62" t="s">
        <v>29</v>
      </c>
      <c r="M1401" s="64">
        <v>1.114652</v>
      </c>
      <c r="N1401" s="64">
        <v>1.275563</v>
      </c>
      <c r="O1401" s="64">
        <v>1.4675370000000001</v>
      </c>
      <c r="P1401" s="64">
        <v>0.50500500000000004</v>
      </c>
      <c r="Q1401" s="64">
        <v>0.38867800000000002</v>
      </c>
      <c r="R1401" s="64">
        <v>0.18387300000000001</v>
      </c>
      <c r="S1401" s="64">
        <v>3.5800942132009799</v>
      </c>
      <c r="T1401" s="64">
        <v>1.8399975537267901</v>
      </c>
      <c r="U1401" s="64">
        <v>2.3496082659640702E-3</v>
      </c>
      <c r="V1401" s="64">
        <v>2.6935003674806401E-2</v>
      </c>
      <c r="W1401" s="62" t="s">
        <v>47</v>
      </c>
      <c r="X1401" s="62" t="s">
        <v>35</v>
      </c>
    </row>
    <row r="1402" spans="1:24">
      <c r="A1402" s="62" t="s">
        <v>8748</v>
      </c>
      <c r="B1402" s="62" t="s">
        <v>8749</v>
      </c>
      <c r="C1402" s="63">
        <v>84684</v>
      </c>
      <c r="D1402" s="62" t="s">
        <v>8750</v>
      </c>
      <c r="E1402" s="62" t="s">
        <v>8751</v>
      </c>
      <c r="F1402" s="62" t="s">
        <v>29</v>
      </c>
      <c r="G1402" s="62" t="s">
        <v>29</v>
      </c>
      <c r="H1402" s="62" t="s">
        <v>29</v>
      </c>
      <c r="I1402" s="62" t="s">
        <v>8752</v>
      </c>
      <c r="J1402" s="62" t="s">
        <v>85</v>
      </c>
      <c r="K1402" s="62" t="s">
        <v>29</v>
      </c>
      <c r="L1402" s="62" t="s">
        <v>29</v>
      </c>
      <c r="M1402" s="64">
        <v>3.5360999999999997E-2</v>
      </c>
      <c r="N1402" s="64">
        <v>6.2075999999999999E-2</v>
      </c>
      <c r="O1402" s="64">
        <v>7.5603000000000004E-2</v>
      </c>
      <c r="P1402" s="63">
        <v>0</v>
      </c>
      <c r="Q1402" s="63">
        <v>0</v>
      </c>
      <c r="R1402" s="63">
        <v>0</v>
      </c>
      <c r="S1402" s="64">
        <v>576.79999999999995</v>
      </c>
      <c r="T1402" s="64">
        <v>9.1719273543534605</v>
      </c>
      <c r="U1402" s="64">
        <v>2.3582314984913898E-3</v>
      </c>
      <c r="V1402" s="64">
        <v>2.7024624214610701E-2</v>
      </c>
      <c r="W1402" s="62" t="s">
        <v>47</v>
      </c>
      <c r="X1402" s="62" t="s">
        <v>35</v>
      </c>
    </row>
    <row r="1403" spans="1:24">
      <c r="A1403" s="62" t="s">
        <v>8753</v>
      </c>
      <c r="B1403" s="62" t="s">
        <v>8754</v>
      </c>
      <c r="C1403" s="63">
        <v>83992</v>
      </c>
      <c r="D1403" s="62" t="s">
        <v>8755</v>
      </c>
      <c r="E1403" s="62" t="s">
        <v>8756</v>
      </c>
      <c r="F1403" s="62" t="s">
        <v>29</v>
      </c>
      <c r="G1403" s="62" t="s">
        <v>29</v>
      </c>
      <c r="H1403" s="62" t="s">
        <v>29</v>
      </c>
      <c r="I1403" s="62" t="s">
        <v>8757</v>
      </c>
      <c r="J1403" s="62" t="s">
        <v>85</v>
      </c>
      <c r="K1403" s="62" t="s">
        <v>29</v>
      </c>
      <c r="L1403" s="62" t="s">
        <v>29</v>
      </c>
      <c r="M1403" s="64">
        <v>0.19402040120533801</v>
      </c>
      <c r="N1403" s="64">
        <v>0.115535070167886</v>
      </c>
      <c r="O1403" s="64">
        <v>6.5853024537236293E-2</v>
      </c>
      <c r="P1403" s="64">
        <v>3.5855214808437397E-2</v>
      </c>
      <c r="Q1403" s="64">
        <v>1.4654526043908701E-2</v>
      </c>
      <c r="R1403" s="64">
        <v>3.4148146362462301E-2</v>
      </c>
      <c r="S1403" s="64">
        <v>4.4344184370903301</v>
      </c>
      <c r="T1403" s="64">
        <v>2.1487449110785599</v>
      </c>
      <c r="U1403" s="64">
        <v>2.3619235242514701E-3</v>
      </c>
      <c r="V1403" s="64">
        <v>2.7057692704927801E-2</v>
      </c>
      <c r="W1403" s="62" t="s">
        <v>47</v>
      </c>
      <c r="X1403" s="62" t="s">
        <v>35</v>
      </c>
    </row>
    <row r="1404" spans="1:24">
      <c r="A1404" s="62" t="s">
        <v>8758</v>
      </c>
      <c r="B1404" s="62" t="s">
        <v>8759</v>
      </c>
      <c r="C1404" s="63">
        <v>284716</v>
      </c>
      <c r="D1404" s="62" t="s">
        <v>8760</v>
      </c>
      <c r="E1404" s="62" t="s">
        <v>8761</v>
      </c>
      <c r="F1404" s="62" t="s">
        <v>8762</v>
      </c>
      <c r="G1404" s="62" t="s">
        <v>8763</v>
      </c>
      <c r="H1404" s="62" t="s">
        <v>8764</v>
      </c>
      <c r="I1404" s="62" t="s">
        <v>8765</v>
      </c>
      <c r="J1404" s="62" t="s">
        <v>85</v>
      </c>
      <c r="K1404" s="62" t="s">
        <v>29</v>
      </c>
      <c r="L1404" s="62" t="s">
        <v>8766</v>
      </c>
      <c r="M1404" s="64">
        <v>8.5617225700319599E-2</v>
      </c>
      <c r="N1404" s="63">
        <v>0</v>
      </c>
      <c r="O1404" s="64">
        <v>1.4695249106975001E-2</v>
      </c>
      <c r="P1404" s="63">
        <v>0</v>
      </c>
      <c r="Q1404" s="63">
        <v>0</v>
      </c>
      <c r="R1404" s="63">
        <v>0</v>
      </c>
      <c r="S1404" s="64">
        <v>334.37491602431498</v>
      </c>
      <c r="T1404" s="64">
        <v>8.3853228138541702</v>
      </c>
      <c r="U1404" s="64">
        <v>2.37680120781809E-3</v>
      </c>
      <c r="V1404" s="64">
        <v>2.7200268665459802E-2</v>
      </c>
      <c r="W1404" s="62" t="s">
        <v>47</v>
      </c>
      <c r="X1404" s="62" t="s">
        <v>35</v>
      </c>
    </row>
    <row r="1405" spans="1:24">
      <c r="A1405" s="62" t="s">
        <v>8767</v>
      </c>
      <c r="B1405" s="62" t="s">
        <v>8768</v>
      </c>
      <c r="C1405" s="63">
        <v>100421704</v>
      </c>
      <c r="D1405" s="62" t="s">
        <v>8769</v>
      </c>
      <c r="E1405" s="62" t="s">
        <v>29</v>
      </c>
      <c r="F1405" s="62" t="s">
        <v>29</v>
      </c>
      <c r="G1405" s="62" t="s">
        <v>29</v>
      </c>
      <c r="H1405" s="62" t="s">
        <v>29</v>
      </c>
      <c r="I1405" s="62" t="s">
        <v>8770</v>
      </c>
      <c r="J1405" s="62" t="s">
        <v>4089</v>
      </c>
      <c r="K1405" s="62" t="s">
        <v>29</v>
      </c>
      <c r="L1405" s="62" t="s">
        <v>29</v>
      </c>
      <c r="M1405" s="64">
        <v>7.783E-3</v>
      </c>
      <c r="N1405" s="63">
        <v>0</v>
      </c>
      <c r="O1405" s="64">
        <v>5.6703999999999997E-2</v>
      </c>
      <c r="P1405" s="64">
        <v>0.55819700000000005</v>
      </c>
      <c r="Q1405" s="64">
        <v>0.307977</v>
      </c>
      <c r="R1405" s="64">
        <v>0.47164899999999998</v>
      </c>
      <c r="S1405" s="64">
        <v>4.8202938654814599E-2</v>
      </c>
      <c r="T1405" s="64">
        <v>-4.3747350878528097</v>
      </c>
      <c r="U1405" s="64">
        <v>2.3956054134087398E-3</v>
      </c>
      <c r="V1405" s="64">
        <v>2.73781144555575E-2</v>
      </c>
      <c r="W1405" s="62" t="s">
        <v>34</v>
      </c>
      <c r="X1405" s="62" t="s">
        <v>35</v>
      </c>
    </row>
    <row r="1406" spans="1:24">
      <c r="A1406" s="62" t="s">
        <v>8771</v>
      </c>
      <c r="B1406" s="62" t="s">
        <v>8772</v>
      </c>
      <c r="C1406" s="63">
        <v>79955</v>
      </c>
      <c r="D1406" s="62" t="s">
        <v>8773</v>
      </c>
      <c r="E1406" s="62" t="s">
        <v>8774</v>
      </c>
      <c r="F1406" s="62" t="s">
        <v>29</v>
      </c>
      <c r="G1406" s="62" t="s">
        <v>29</v>
      </c>
      <c r="H1406" s="62" t="s">
        <v>29</v>
      </c>
      <c r="I1406" s="62" t="s">
        <v>8775</v>
      </c>
      <c r="J1406" s="62" t="s">
        <v>56</v>
      </c>
      <c r="K1406" s="62" t="s">
        <v>8776</v>
      </c>
      <c r="L1406" s="62" t="s">
        <v>29</v>
      </c>
      <c r="M1406" s="64">
        <v>0.193258135413511</v>
      </c>
      <c r="N1406" s="64">
        <v>0.12931168312632499</v>
      </c>
      <c r="O1406" s="64">
        <v>0.24670144486519199</v>
      </c>
      <c r="P1406" s="64">
        <v>3.4878197515904298E-2</v>
      </c>
      <c r="Q1406" s="64">
        <v>5.0405281429869699E-2</v>
      </c>
      <c r="R1406" s="64">
        <v>8.7561483792790107E-2</v>
      </c>
      <c r="S1406" s="64">
        <v>3.29353690374001</v>
      </c>
      <c r="T1406" s="64">
        <v>1.7196377154631799</v>
      </c>
      <c r="U1406" s="64">
        <v>2.40475281326023E-3</v>
      </c>
      <c r="V1406" s="64">
        <v>2.7463946867302198E-2</v>
      </c>
      <c r="W1406" s="62" t="s">
        <v>47</v>
      </c>
      <c r="X1406" s="62" t="s">
        <v>35</v>
      </c>
    </row>
    <row r="1407" spans="1:24">
      <c r="A1407" s="62" t="s">
        <v>8777</v>
      </c>
      <c r="B1407" s="62" t="s">
        <v>8778</v>
      </c>
      <c r="C1407" s="63">
        <v>400579</v>
      </c>
      <c r="D1407" s="62" t="s">
        <v>8779</v>
      </c>
      <c r="E1407" s="62" t="s">
        <v>29</v>
      </c>
      <c r="F1407" s="62" t="s">
        <v>29</v>
      </c>
      <c r="G1407" s="62" t="s">
        <v>29</v>
      </c>
      <c r="H1407" s="62" t="s">
        <v>29</v>
      </c>
      <c r="I1407" s="62" t="s">
        <v>8780</v>
      </c>
      <c r="J1407" s="62" t="s">
        <v>164</v>
      </c>
      <c r="K1407" s="62" t="s">
        <v>29</v>
      </c>
      <c r="L1407" s="62" t="s">
        <v>29</v>
      </c>
      <c r="M1407" s="64">
        <v>0.92857900000000004</v>
      </c>
      <c r="N1407" s="64">
        <v>1.380171</v>
      </c>
      <c r="O1407" s="64">
        <v>1.3785369999999999</v>
      </c>
      <c r="P1407" s="64">
        <v>0.40082800000000002</v>
      </c>
      <c r="Q1407" s="64">
        <v>0.59857700000000003</v>
      </c>
      <c r="R1407" s="64">
        <v>0.64409799999999995</v>
      </c>
      <c r="S1407" s="64">
        <v>2.2435535560324502</v>
      </c>
      <c r="T1407" s="64">
        <v>1.1657856231050601</v>
      </c>
      <c r="U1407" s="64">
        <v>2.4234993642429201E-3</v>
      </c>
      <c r="V1407" s="64">
        <v>2.76686279917682E-2</v>
      </c>
      <c r="W1407" s="62" t="s">
        <v>47</v>
      </c>
      <c r="X1407" s="62" t="s">
        <v>35</v>
      </c>
    </row>
    <row r="1408" spans="1:24">
      <c r="A1408" s="62" t="s">
        <v>8781</v>
      </c>
      <c r="B1408" s="62" t="s">
        <v>8782</v>
      </c>
      <c r="C1408" s="63">
        <v>100534599</v>
      </c>
      <c r="D1408" s="62" t="s">
        <v>8783</v>
      </c>
      <c r="E1408" s="62" t="s">
        <v>8784</v>
      </c>
      <c r="F1408" s="62" t="s">
        <v>8785</v>
      </c>
      <c r="G1408" s="62" t="s">
        <v>29</v>
      </c>
      <c r="H1408" s="62" t="s">
        <v>29</v>
      </c>
      <c r="I1408" s="62" t="s">
        <v>8786</v>
      </c>
      <c r="J1408" s="62" t="s">
        <v>85</v>
      </c>
      <c r="K1408" s="62" t="s">
        <v>29</v>
      </c>
      <c r="L1408" s="62" t="s">
        <v>8787</v>
      </c>
      <c r="M1408" s="63">
        <v>0</v>
      </c>
      <c r="N1408" s="63">
        <v>0</v>
      </c>
      <c r="O1408" s="63">
        <v>0</v>
      </c>
      <c r="P1408" s="63">
        <v>0</v>
      </c>
      <c r="Q1408" s="64">
        <v>1.330913</v>
      </c>
      <c r="R1408" s="64">
        <v>4.464029</v>
      </c>
      <c r="S1408" s="64">
        <v>5.17692843172546E-5</v>
      </c>
      <c r="T1408" s="64">
        <v>-14.2375441005896</v>
      </c>
      <c r="U1408" s="64">
        <v>2.4322199563653999E-3</v>
      </c>
      <c r="V1408" s="64">
        <v>2.7739873696765699E-2</v>
      </c>
      <c r="W1408" s="62" t="s">
        <v>34</v>
      </c>
      <c r="X1408" s="62" t="s">
        <v>35</v>
      </c>
    </row>
    <row r="1409" spans="1:24">
      <c r="A1409" s="62" t="s">
        <v>8788</v>
      </c>
      <c r="B1409" s="62" t="s">
        <v>8789</v>
      </c>
      <c r="C1409" s="63">
        <v>57713</v>
      </c>
      <c r="D1409" s="62" t="s">
        <v>8790</v>
      </c>
      <c r="E1409" s="62" t="s">
        <v>8791</v>
      </c>
      <c r="F1409" s="62" t="s">
        <v>29</v>
      </c>
      <c r="G1409" s="62" t="s">
        <v>29</v>
      </c>
      <c r="H1409" s="62" t="s">
        <v>29</v>
      </c>
      <c r="I1409" s="62" t="s">
        <v>8792</v>
      </c>
      <c r="J1409" s="62" t="s">
        <v>85</v>
      </c>
      <c r="K1409" s="62" t="s">
        <v>29</v>
      </c>
      <c r="L1409" s="62" t="s">
        <v>29</v>
      </c>
      <c r="M1409" s="64">
        <v>0.120046473748704</v>
      </c>
      <c r="N1409" s="64">
        <v>3.9451543406541598E-2</v>
      </c>
      <c r="O1409" s="64">
        <v>4.22512862663776E-2</v>
      </c>
      <c r="P1409" s="64">
        <v>1.03553277405976E-2</v>
      </c>
      <c r="Q1409" s="64">
        <v>9.7075977000659792E-3</v>
      </c>
      <c r="R1409" s="64">
        <v>1.7987607503063399E-2</v>
      </c>
      <c r="S1409" s="64">
        <v>5.3021413318964701</v>
      </c>
      <c r="T1409" s="64">
        <v>2.4065751266571902</v>
      </c>
      <c r="U1409" s="64">
        <v>2.4489775628970499E-3</v>
      </c>
      <c r="V1409" s="64">
        <v>2.7901994977855501E-2</v>
      </c>
      <c r="W1409" s="62" t="s">
        <v>47</v>
      </c>
      <c r="X1409" s="62" t="s">
        <v>35</v>
      </c>
    </row>
    <row r="1410" spans="1:24">
      <c r="A1410" s="62" t="s">
        <v>8793</v>
      </c>
      <c r="B1410" s="62" t="s">
        <v>8793</v>
      </c>
      <c r="C1410" s="62"/>
      <c r="D1410" s="62" t="s">
        <v>8794</v>
      </c>
      <c r="E1410" s="62" t="s">
        <v>29</v>
      </c>
      <c r="F1410" s="62" t="s">
        <v>29</v>
      </c>
      <c r="G1410" s="62" t="s">
        <v>29</v>
      </c>
      <c r="H1410" s="62" t="s">
        <v>29</v>
      </c>
      <c r="I1410" s="62" t="s">
        <v>8795</v>
      </c>
      <c r="J1410" s="62" t="s">
        <v>164</v>
      </c>
      <c r="K1410" s="62" t="s">
        <v>29</v>
      </c>
      <c r="L1410" s="62" t="s">
        <v>29</v>
      </c>
      <c r="M1410" s="64">
        <v>0.20383999999999999</v>
      </c>
      <c r="N1410" s="64">
        <v>0.42490800000000001</v>
      </c>
      <c r="O1410" s="64">
        <v>0.66241399999999995</v>
      </c>
      <c r="P1410" s="64">
        <v>1.0662769999999999</v>
      </c>
      <c r="Q1410" s="64">
        <v>1.6264320000000001</v>
      </c>
      <c r="R1410" s="64">
        <v>1.734926</v>
      </c>
      <c r="S1410" s="64">
        <v>0.29161437200672602</v>
      </c>
      <c r="T1410" s="64">
        <v>-1.7778662712722999</v>
      </c>
      <c r="U1410" s="64">
        <v>2.4497608989915501E-3</v>
      </c>
      <c r="V1410" s="64">
        <v>2.7901994977855501E-2</v>
      </c>
      <c r="W1410" s="62" t="s">
        <v>34</v>
      </c>
      <c r="X1410" s="62" t="s">
        <v>35</v>
      </c>
    </row>
    <row r="1411" spans="1:24">
      <c r="A1411" s="62" t="s">
        <v>8796</v>
      </c>
      <c r="B1411" s="62" t="s">
        <v>8797</v>
      </c>
      <c r="C1411" s="63">
        <v>64762</v>
      </c>
      <c r="D1411" s="62" t="s">
        <v>8798</v>
      </c>
      <c r="E1411" s="62" t="s">
        <v>8799</v>
      </c>
      <c r="F1411" s="62" t="s">
        <v>29</v>
      </c>
      <c r="G1411" s="62" t="s">
        <v>29</v>
      </c>
      <c r="H1411" s="62" t="s">
        <v>29</v>
      </c>
      <c r="I1411" s="62" t="s">
        <v>8800</v>
      </c>
      <c r="J1411" s="62" t="s">
        <v>85</v>
      </c>
      <c r="K1411" s="62" t="s">
        <v>29</v>
      </c>
      <c r="L1411" s="62" t="s">
        <v>29</v>
      </c>
      <c r="M1411" s="64">
        <v>1.00595746372081</v>
      </c>
      <c r="N1411" s="64">
        <v>0.49522061335676598</v>
      </c>
      <c r="O1411" s="64">
        <v>0.53486589856891797</v>
      </c>
      <c r="P1411" s="64">
        <v>0.28053865365302499</v>
      </c>
      <c r="Q1411" s="64">
        <v>0.27690579688676897</v>
      </c>
      <c r="R1411" s="64">
        <v>0.36961360381621899</v>
      </c>
      <c r="S1411" s="64">
        <v>2.19624215126511</v>
      </c>
      <c r="T1411" s="64">
        <v>1.1350371304676199</v>
      </c>
      <c r="U1411" s="64">
        <v>2.4607239918717199E-3</v>
      </c>
      <c r="V1411" s="64">
        <v>2.8017350805315099E-2</v>
      </c>
      <c r="W1411" s="62" t="s">
        <v>47</v>
      </c>
      <c r="X1411" s="62" t="s">
        <v>35</v>
      </c>
    </row>
    <row r="1412" spans="1:24">
      <c r="A1412" s="62" t="s">
        <v>8801</v>
      </c>
      <c r="B1412" s="62" t="s">
        <v>8802</v>
      </c>
      <c r="C1412" s="63">
        <v>283104</v>
      </c>
      <c r="D1412" s="62" t="s">
        <v>8803</v>
      </c>
      <c r="E1412" s="62" t="s">
        <v>29</v>
      </c>
      <c r="F1412" s="62" t="s">
        <v>29</v>
      </c>
      <c r="G1412" s="62" t="s">
        <v>29</v>
      </c>
      <c r="H1412" s="62" t="s">
        <v>29</v>
      </c>
      <c r="I1412" s="62" t="s">
        <v>8804</v>
      </c>
      <c r="J1412" s="62" t="s">
        <v>164</v>
      </c>
      <c r="K1412" s="62" t="s">
        <v>29</v>
      </c>
      <c r="L1412" s="62" t="s">
        <v>29</v>
      </c>
      <c r="M1412" s="64">
        <v>0.56911485068572498</v>
      </c>
      <c r="N1412" s="64">
        <v>0.26780299246667999</v>
      </c>
      <c r="O1412" s="64">
        <v>0.25020306857253199</v>
      </c>
      <c r="P1412" s="64">
        <v>0.14038972995943599</v>
      </c>
      <c r="Q1412" s="64">
        <v>8.4462113579292994E-2</v>
      </c>
      <c r="R1412" s="64">
        <v>0.15017499439830001</v>
      </c>
      <c r="S1412" s="64">
        <v>2.89878163841564</v>
      </c>
      <c r="T1412" s="64">
        <v>1.5354466610847299</v>
      </c>
      <c r="U1412" s="64">
        <v>2.5194955656177602E-3</v>
      </c>
      <c r="V1412" s="64">
        <v>2.8560525070519701E-2</v>
      </c>
      <c r="W1412" s="62" t="s">
        <v>47</v>
      </c>
      <c r="X1412" s="62" t="s">
        <v>35</v>
      </c>
    </row>
    <row r="1413" spans="1:24">
      <c r="A1413" s="62" t="s">
        <v>8810</v>
      </c>
      <c r="B1413" s="62" t="s">
        <v>8811</v>
      </c>
      <c r="C1413" s="63">
        <v>22882</v>
      </c>
      <c r="D1413" s="62" t="s">
        <v>8812</v>
      </c>
      <c r="E1413" s="62" t="s">
        <v>8813</v>
      </c>
      <c r="F1413" s="62" t="s">
        <v>29</v>
      </c>
      <c r="G1413" s="62" t="s">
        <v>29</v>
      </c>
      <c r="H1413" s="62" t="s">
        <v>29</v>
      </c>
      <c r="I1413" s="62" t="s">
        <v>8814</v>
      </c>
      <c r="J1413" s="62" t="s">
        <v>85</v>
      </c>
      <c r="K1413" s="62" t="s">
        <v>2154</v>
      </c>
      <c r="L1413" s="62" t="s">
        <v>29</v>
      </c>
      <c r="M1413" s="64">
        <v>0.46769643902986802</v>
      </c>
      <c r="N1413" s="64">
        <v>0.74732634448686297</v>
      </c>
      <c r="O1413" s="64">
        <v>0.58952043049629499</v>
      </c>
      <c r="P1413" s="64">
        <v>0.30638057130024698</v>
      </c>
      <c r="Q1413" s="64">
        <v>0.25251100785987002</v>
      </c>
      <c r="R1413" s="64">
        <v>0.32730122748708701</v>
      </c>
      <c r="S1413" s="64">
        <v>2.03628736374004</v>
      </c>
      <c r="T1413" s="64">
        <v>1.0259411709363899</v>
      </c>
      <c r="U1413" s="64">
        <v>2.5295554772497902E-3</v>
      </c>
      <c r="V1413" s="64">
        <v>2.8645529694107101E-2</v>
      </c>
      <c r="W1413" s="62" t="s">
        <v>47</v>
      </c>
      <c r="X1413" s="62" t="s">
        <v>35</v>
      </c>
    </row>
    <row r="1414" spans="1:24">
      <c r="A1414" s="62" t="s">
        <v>8815</v>
      </c>
      <c r="B1414" s="62" t="s">
        <v>8816</v>
      </c>
      <c r="C1414" s="63">
        <v>100507173</v>
      </c>
      <c r="D1414" s="62" t="s">
        <v>8817</v>
      </c>
      <c r="E1414" s="62" t="s">
        <v>29</v>
      </c>
      <c r="F1414" s="62" t="s">
        <v>29</v>
      </c>
      <c r="G1414" s="62" t="s">
        <v>29</v>
      </c>
      <c r="H1414" s="62" t="s">
        <v>29</v>
      </c>
      <c r="I1414" s="62" t="s">
        <v>8818</v>
      </c>
      <c r="J1414" s="62" t="s">
        <v>164</v>
      </c>
      <c r="K1414" s="62" t="s">
        <v>29</v>
      </c>
      <c r="L1414" s="62" t="s">
        <v>29</v>
      </c>
      <c r="M1414" s="64">
        <v>0.42491984863883903</v>
      </c>
      <c r="N1414" s="64">
        <v>0.105069115789474</v>
      </c>
      <c r="O1414" s="64">
        <v>4.02382954627949E-2</v>
      </c>
      <c r="P1414" s="64">
        <v>2.77837388384755E-2</v>
      </c>
      <c r="Q1414" s="64">
        <v>2.2988180036297601E-2</v>
      </c>
      <c r="R1414" s="64">
        <v>3.17446397459165E-2</v>
      </c>
      <c r="S1414" s="64">
        <v>6.9104585724704899</v>
      </c>
      <c r="T1414" s="64">
        <v>2.7887814498722299</v>
      </c>
      <c r="U1414" s="64">
        <v>2.5435074792621699E-3</v>
      </c>
      <c r="V1414" s="64">
        <v>2.8784097793984099E-2</v>
      </c>
      <c r="W1414" s="62" t="s">
        <v>47</v>
      </c>
      <c r="X1414" s="62" t="s">
        <v>35</v>
      </c>
    </row>
    <row r="1415" spans="1:24">
      <c r="A1415" s="62" t="s">
        <v>8826</v>
      </c>
      <c r="B1415" s="62" t="s">
        <v>8827</v>
      </c>
      <c r="C1415" s="63">
        <v>2939</v>
      </c>
      <c r="D1415" s="62" t="s">
        <v>8828</v>
      </c>
      <c r="E1415" s="62" t="s">
        <v>8829</v>
      </c>
      <c r="F1415" s="62" t="s">
        <v>8830</v>
      </c>
      <c r="G1415" s="62" t="s">
        <v>8831</v>
      </c>
      <c r="H1415" s="62" t="s">
        <v>5657</v>
      </c>
      <c r="I1415" s="62" t="s">
        <v>8832</v>
      </c>
      <c r="J1415" s="62" t="s">
        <v>85</v>
      </c>
      <c r="K1415" s="62" t="s">
        <v>29</v>
      </c>
      <c r="L1415" s="62" t="s">
        <v>8833</v>
      </c>
      <c r="M1415" s="63">
        <v>0</v>
      </c>
      <c r="N1415" s="63">
        <v>0</v>
      </c>
      <c r="O1415" s="63">
        <v>0</v>
      </c>
      <c r="P1415" s="64">
        <v>0.17011000000000001</v>
      </c>
      <c r="Q1415" s="64">
        <v>0.123269</v>
      </c>
      <c r="R1415" s="64">
        <v>7.3716000000000004E-2</v>
      </c>
      <c r="S1415" s="64">
        <v>8.1722714828586602E-4</v>
      </c>
      <c r="T1415" s="64">
        <v>-10.256975248352999</v>
      </c>
      <c r="U1415" s="64">
        <v>2.5628117565743899E-3</v>
      </c>
      <c r="V1415" s="64">
        <v>2.8934058892125698E-2</v>
      </c>
      <c r="W1415" s="62" t="s">
        <v>34</v>
      </c>
      <c r="X1415" s="62" t="s">
        <v>35</v>
      </c>
    </row>
    <row r="1416" spans="1:24">
      <c r="A1416" s="62" t="s">
        <v>8834</v>
      </c>
      <c r="B1416" s="62" t="s">
        <v>8835</v>
      </c>
      <c r="C1416" s="63">
        <v>100507347</v>
      </c>
      <c r="D1416" s="62" t="s">
        <v>8836</v>
      </c>
      <c r="E1416" s="62" t="s">
        <v>29</v>
      </c>
      <c r="F1416" s="62" t="s">
        <v>29</v>
      </c>
      <c r="G1416" s="62" t="s">
        <v>29</v>
      </c>
      <c r="H1416" s="62" t="s">
        <v>29</v>
      </c>
      <c r="I1416" s="62" t="s">
        <v>8837</v>
      </c>
      <c r="J1416" s="62" t="s">
        <v>164</v>
      </c>
      <c r="K1416" s="62" t="s">
        <v>29</v>
      </c>
      <c r="L1416" s="62" t="s">
        <v>29</v>
      </c>
      <c r="M1416" s="64">
        <v>1.1094274825964301</v>
      </c>
      <c r="N1416" s="64">
        <v>1.2391827742238899</v>
      </c>
      <c r="O1416" s="64">
        <v>1.73849765898401</v>
      </c>
      <c r="P1416" s="64">
        <v>1.5470871288805299</v>
      </c>
      <c r="Q1416" s="64">
        <v>2.90920245954845</v>
      </c>
      <c r="R1416" s="64">
        <v>4.6131279162746903</v>
      </c>
      <c r="S1416" s="64">
        <v>0.45064723436589299</v>
      </c>
      <c r="T1416" s="64">
        <v>-1.14992955802501</v>
      </c>
      <c r="U1416" s="64">
        <v>2.5645196145074101E-3</v>
      </c>
      <c r="V1416" s="64">
        <v>2.8934058892125698E-2</v>
      </c>
      <c r="W1416" s="62" t="s">
        <v>34</v>
      </c>
      <c r="X1416" s="62" t="s">
        <v>35</v>
      </c>
    </row>
    <row r="1417" spans="1:24">
      <c r="A1417" s="62" t="s">
        <v>8838</v>
      </c>
      <c r="B1417" s="62" t="s">
        <v>8838</v>
      </c>
      <c r="C1417" s="62"/>
      <c r="D1417" s="62" t="s">
        <v>8839</v>
      </c>
      <c r="E1417" s="62" t="s">
        <v>29</v>
      </c>
      <c r="F1417" s="62" t="s">
        <v>29</v>
      </c>
      <c r="G1417" s="62" t="s">
        <v>29</v>
      </c>
      <c r="H1417" s="62" t="s">
        <v>29</v>
      </c>
      <c r="I1417" s="62" t="s">
        <v>163</v>
      </c>
      <c r="J1417" s="62" t="s">
        <v>164</v>
      </c>
      <c r="K1417" s="62" t="s">
        <v>29</v>
      </c>
      <c r="L1417" s="62" t="s">
        <v>29</v>
      </c>
      <c r="M1417" s="64">
        <v>0.507179524215008</v>
      </c>
      <c r="N1417" s="64">
        <v>0.54003862480042597</v>
      </c>
      <c r="O1417" s="64">
        <v>0.35153125864821699</v>
      </c>
      <c r="P1417" s="64">
        <v>5.2857183608302299E-2</v>
      </c>
      <c r="Q1417" s="64">
        <v>0.12148655667908501</v>
      </c>
      <c r="R1417" s="63">
        <v>0</v>
      </c>
      <c r="S1417" s="64">
        <v>8.0229402292159104</v>
      </c>
      <c r="T1417" s="64">
        <v>3.0041310492414501</v>
      </c>
      <c r="U1417" s="64">
        <v>2.5867619415026102E-3</v>
      </c>
      <c r="V1417" s="64">
        <v>2.9122732510514501E-2</v>
      </c>
      <c r="W1417" s="62" t="s">
        <v>47</v>
      </c>
      <c r="X1417" s="62" t="s">
        <v>35</v>
      </c>
    </row>
    <row r="1418" spans="1:24">
      <c r="A1418" s="62" t="s">
        <v>8840</v>
      </c>
      <c r="B1418" s="62" t="s">
        <v>8841</v>
      </c>
      <c r="C1418" s="63">
        <v>201456</v>
      </c>
      <c r="D1418" s="62" t="s">
        <v>8842</v>
      </c>
      <c r="E1418" s="62" t="s">
        <v>8843</v>
      </c>
      <c r="F1418" s="62" t="s">
        <v>29</v>
      </c>
      <c r="G1418" s="62" t="s">
        <v>29</v>
      </c>
      <c r="H1418" s="62" t="s">
        <v>29</v>
      </c>
      <c r="I1418" s="62" t="s">
        <v>8844</v>
      </c>
      <c r="J1418" s="62" t="s">
        <v>892</v>
      </c>
      <c r="K1418" s="62" t="s">
        <v>29</v>
      </c>
      <c r="L1418" s="62" t="s">
        <v>5368</v>
      </c>
      <c r="M1418" s="64">
        <v>4.5092915956934002E-2</v>
      </c>
      <c r="N1418" s="64">
        <v>7.1837493170496494E-2</v>
      </c>
      <c r="O1418" s="64">
        <v>5.0175538968343203E-2</v>
      </c>
      <c r="P1418" s="63">
        <v>0</v>
      </c>
      <c r="Q1418" s="63">
        <v>0</v>
      </c>
      <c r="R1418" s="64">
        <v>9.7736667202314009E-3</v>
      </c>
      <c r="S1418" s="64">
        <v>17.097569712487299</v>
      </c>
      <c r="T1418" s="64">
        <v>4.0957193666115304</v>
      </c>
      <c r="U1418" s="64">
        <v>2.5927641681062698E-3</v>
      </c>
      <c r="V1418" s="64">
        <v>2.9174248456283702E-2</v>
      </c>
      <c r="W1418" s="62" t="s">
        <v>47</v>
      </c>
      <c r="X1418" s="62" t="s">
        <v>35</v>
      </c>
    </row>
    <row r="1419" spans="1:24">
      <c r="A1419" s="62" t="s">
        <v>8845</v>
      </c>
      <c r="B1419" s="62" t="s">
        <v>8846</v>
      </c>
      <c r="C1419" s="63">
        <v>27185</v>
      </c>
      <c r="D1419" s="62" t="s">
        <v>8847</v>
      </c>
      <c r="E1419" s="62" t="s">
        <v>8848</v>
      </c>
      <c r="F1419" s="62" t="s">
        <v>29</v>
      </c>
      <c r="G1419" s="62" t="s">
        <v>29</v>
      </c>
      <c r="H1419" s="62" t="s">
        <v>29</v>
      </c>
      <c r="I1419" s="62" t="s">
        <v>8849</v>
      </c>
      <c r="J1419" s="62" t="s">
        <v>949</v>
      </c>
      <c r="K1419" s="62" t="s">
        <v>8850</v>
      </c>
      <c r="L1419" s="62" t="s">
        <v>29</v>
      </c>
      <c r="M1419" s="64">
        <v>0.126028669089784</v>
      </c>
      <c r="N1419" s="64">
        <v>0.207620418219782</v>
      </c>
      <c r="O1419" s="64">
        <v>0.120256618668316</v>
      </c>
      <c r="P1419" s="64">
        <v>6.7608408939757197E-2</v>
      </c>
      <c r="Q1419" s="64">
        <v>5.0621208877890303E-2</v>
      </c>
      <c r="R1419" s="64">
        <v>1.6294131312350201E-2</v>
      </c>
      <c r="S1419" s="64">
        <v>3.3741678247403599</v>
      </c>
      <c r="T1419" s="64">
        <v>1.75453173233895</v>
      </c>
      <c r="U1419" s="64">
        <v>2.6019050931426501E-3</v>
      </c>
      <c r="V1419" s="64">
        <v>2.92672891368785E-2</v>
      </c>
      <c r="W1419" s="62" t="s">
        <v>47</v>
      </c>
      <c r="X1419" s="62" t="s">
        <v>35</v>
      </c>
    </row>
    <row r="1420" spans="1:24">
      <c r="A1420" s="62" t="s">
        <v>8851</v>
      </c>
      <c r="B1420" s="62" t="s">
        <v>8852</v>
      </c>
      <c r="C1420" s="63">
        <v>1381</v>
      </c>
      <c r="D1420" s="62" t="s">
        <v>8853</v>
      </c>
      <c r="E1420" s="62" t="s">
        <v>8854</v>
      </c>
      <c r="F1420" s="62" t="s">
        <v>29</v>
      </c>
      <c r="G1420" s="62" t="s">
        <v>29</v>
      </c>
      <c r="H1420" s="62" t="s">
        <v>29</v>
      </c>
      <c r="I1420" s="62" t="s">
        <v>8855</v>
      </c>
      <c r="J1420" s="62" t="s">
        <v>233</v>
      </c>
      <c r="K1420" s="62" t="s">
        <v>8856</v>
      </c>
      <c r="L1420" s="62" t="s">
        <v>8857</v>
      </c>
      <c r="M1420" s="64">
        <v>0.19388128571428601</v>
      </c>
      <c r="N1420" s="64">
        <v>0.121196532846715</v>
      </c>
      <c r="O1420" s="64">
        <v>0.130235879040667</v>
      </c>
      <c r="P1420" s="63">
        <v>0</v>
      </c>
      <c r="Q1420" s="63">
        <v>0</v>
      </c>
      <c r="R1420" s="63">
        <v>0</v>
      </c>
      <c r="S1420" s="64">
        <v>1484.3789920055599</v>
      </c>
      <c r="T1420" s="64">
        <v>10.535643772901301</v>
      </c>
      <c r="U1420" s="64">
        <v>2.6249190568334202E-3</v>
      </c>
      <c r="V1420" s="64">
        <v>2.9466889940778999E-2</v>
      </c>
      <c r="W1420" s="62" t="s">
        <v>47</v>
      </c>
      <c r="X1420" s="62" t="s">
        <v>35</v>
      </c>
    </row>
    <row r="1421" spans="1:24">
      <c r="A1421" s="62" t="s">
        <v>8858</v>
      </c>
      <c r="B1421" s="62" t="s">
        <v>8859</v>
      </c>
      <c r="C1421" s="63">
        <v>155382</v>
      </c>
      <c r="D1421" s="62" t="s">
        <v>8860</v>
      </c>
      <c r="E1421" s="62" t="s">
        <v>8861</v>
      </c>
      <c r="F1421" s="62" t="s">
        <v>1727</v>
      </c>
      <c r="G1421" s="62" t="s">
        <v>29</v>
      </c>
      <c r="H1421" s="62" t="s">
        <v>29</v>
      </c>
      <c r="I1421" s="62" t="s">
        <v>8862</v>
      </c>
      <c r="J1421" s="62" t="s">
        <v>85</v>
      </c>
      <c r="K1421" s="62" t="s">
        <v>29</v>
      </c>
      <c r="L1421" s="62" t="s">
        <v>1729</v>
      </c>
      <c r="M1421" s="64">
        <v>0.70356832345678999</v>
      </c>
      <c r="N1421" s="64">
        <v>1.1677525481481501</v>
      </c>
      <c r="O1421" s="64">
        <v>1.53468997901235</v>
      </c>
      <c r="P1421" s="64">
        <v>0.53029150987654305</v>
      </c>
      <c r="Q1421" s="64">
        <v>0.269871544444444</v>
      </c>
      <c r="R1421" s="64">
        <v>0.427222912345679</v>
      </c>
      <c r="S1421" s="64">
        <v>2.7750120525390498</v>
      </c>
      <c r="T1421" s="64">
        <v>1.47249403744493</v>
      </c>
      <c r="U1421" s="64">
        <v>2.6341217088584798E-3</v>
      </c>
      <c r="V1421" s="64">
        <v>2.9540548067860099E-2</v>
      </c>
      <c r="W1421" s="62" t="s">
        <v>47</v>
      </c>
      <c r="X1421" s="62" t="s">
        <v>35</v>
      </c>
    </row>
    <row r="1422" spans="1:24">
      <c r="A1422" s="62" t="s">
        <v>8863</v>
      </c>
      <c r="B1422" s="62" t="s">
        <v>8864</v>
      </c>
      <c r="C1422" s="63">
        <v>729920</v>
      </c>
      <c r="D1422" s="62" t="s">
        <v>8865</v>
      </c>
      <c r="E1422" s="62" t="s">
        <v>8866</v>
      </c>
      <c r="F1422" s="62" t="s">
        <v>8867</v>
      </c>
      <c r="G1422" s="62" t="s">
        <v>8868</v>
      </c>
      <c r="H1422" s="62" t="s">
        <v>8869</v>
      </c>
      <c r="I1422" s="62" t="s">
        <v>8870</v>
      </c>
      <c r="J1422" s="62" t="s">
        <v>85</v>
      </c>
      <c r="K1422" s="62" t="s">
        <v>29</v>
      </c>
      <c r="L1422" s="62" t="s">
        <v>29</v>
      </c>
      <c r="M1422" s="64">
        <v>0.40934078743222602</v>
      </c>
      <c r="N1422" s="64">
        <v>0.52842787821493098</v>
      </c>
      <c r="O1422" s="64">
        <v>0.54890662171555704</v>
      </c>
      <c r="P1422" s="64">
        <v>0.27665115765327403</v>
      </c>
      <c r="Q1422" s="64">
        <v>0.147625997775615</v>
      </c>
      <c r="R1422" s="64">
        <v>0.27750506269984698</v>
      </c>
      <c r="S1422" s="64">
        <v>2.1184282658612399</v>
      </c>
      <c r="T1422" s="64">
        <v>1.0829942770433501</v>
      </c>
      <c r="U1422" s="64">
        <v>2.63709274643943E-3</v>
      </c>
      <c r="V1422" s="64">
        <v>2.9557631194125598E-2</v>
      </c>
      <c r="W1422" s="62" t="s">
        <v>47</v>
      </c>
      <c r="X1422" s="62" t="s">
        <v>35</v>
      </c>
    </row>
    <row r="1423" spans="1:24">
      <c r="A1423" s="62" t="s">
        <v>8876</v>
      </c>
      <c r="B1423" s="62" t="s">
        <v>8877</v>
      </c>
      <c r="C1423" s="63">
        <v>326342</v>
      </c>
      <c r="D1423" s="62" t="s">
        <v>8878</v>
      </c>
      <c r="E1423" s="62" t="s">
        <v>29</v>
      </c>
      <c r="F1423" s="62" t="s">
        <v>29</v>
      </c>
      <c r="G1423" s="62" t="s">
        <v>29</v>
      </c>
      <c r="H1423" s="62" t="s">
        <v>29</v>
      </c>
      <c r="I1423" s="62" t="s">
        <v>8879</v>
      </c>
      <c r="J1423" s="62" t="s">
        <v>5798</v>
      </c>
      <c r="K1423" s="62" t="s">
        <v>29</v>
      </c>
      <c r="L1423" s="62" t="s">
        <v>29</v>
      </c>
      <c r="M1423" s="64">
        <v>9.1004968081903004E-2</v>
      </c>
      <c r="N1423" s="64">
        <v>0.100943667268895</v>
      </c>
      <c r="O1423" s="64">
        <v>9.2821700391448395E-2</v>
      </c>
      <c r="P1423" s="63">
        <v>0</v>
      </c>
      <c r="Q1423" s="64">
        <v>1.5235464016862399E-2</v>
      </c>
      <c r="R1423" s="63">
        <v>0</v>
      </c>
      <c r="S1423" s="64">
        <v>18.6912807793098</v>
      </c>
      <c r="T1423" s="64">
        <v>4.2242935248933797</v>
      </c>
      <c r="U1423" s="64">
        <v>2.6633698574491499E-3</v>
      </c>
      <c r="V1423" s="64">
        <v>2.9765248662262399E-2</v>
      </c>
      <c r="W1423" s="62" t="s">
        <v>47</v>
      </c>
      <c r="X1423" s="62" t="s">
        <v>35</v>
      </c>
    </row>
    <row r="1424" spans="1:24">
      <c r="A1424" s="62" t="s">
        <v>8880</v>
      </c>
      <c r="B1424" s="62" t="s">
        <v>8881</v>
      </c>
      <c r="C1424" s="63">
        <v>66004</v>
      </c>
      <c r="D1424" s="62" t="s">
        <v>8882</v>
      </c>
      <c r="E1424" s="62" t="s">
        <v>8883</v>
      </c>
      <c r="F1424" s="62" t="s">
        <v>29</v>
      </c>
      <c r="G1424" s="62" t="s">
        <v>29</v>
      </c>
      <c r="H1424" s="62" t="s">
        <v>29</v>
      </c>
      <c r="I1424" s="62" t="s">
        <v>8884</v>
      </c>
      <c r="J1424" s="62" t="s">
        <v>85</v>
      </c>
      <c r="K1424" s="62" t="s">
        <v>29</v>
      </c>
      <c r="L1424" s="62" t="s">
        <v>29</v>
      </c>
      <c r="M1424" s="64">
        <v>7.1448264038231804E-2</v>
      </c>
      <c r="N1424" s="64">
        <v>0.225920251692553</v>
      </c>
      <c r="O1424" s="64">
        <v>0.148635741138988</v>
      </c>
      <c r="P1424" s="64">
        <v>0.42198567104739099</v>
      </c>
      <c r="Q1424" s="64">
        <v>0.34299792273994401</v>
      </c>
      <c r="R1424" s="64">
        <v>0.37536583114297101</v>
      </c>
      <c r="S1424" s="64">
        <v>0.391111923344926</v>
      </c>
      <c r="T1424" s="64">
        <v>-1.3543465764887399</v>
      </c>
      <c r="U1424" s="64">
        <v>2.6791886913229402E-3</v>
      </c>
      <c r="V1424" s="64">
        <v>2.98960749413535E-2</v>
      </c>
      <c r="W1424" s="62" t="s">
        <v>34</v>
      </c>
      <c r="X1424" s="62" t="s">
        <v>35</v>
      </c>
    </row>
    <row r="1425" spans="1:24">
      <c r="A1425" s="62" t="s">
        <v>8885</v>
      </c>
      <c r="B1425" s="62" t="s">
        <v>8885</v>
      </c>
      <c r="C1425" s="62"/>
      <c r="D1425" s="62" t="s">
        <v>8886</v>
      </c>
      <c r="E1425" s="62" t="s">
        <v>29</v>
      </c>
      <c r="F1425" s="62" t="s">
        <v>29</v>
      </c>
      <c r="G1425" s="62" t="s">
        <v>29</v>
      </c>
      <c r="H1425" s="62" t="s">
        <v>29</v>
      </c>
      <c r="I1425" s="62" t="s">
        <v>163</v>
      </c>
      <c r="J1425" s="62" t="s">
        <v>164</v>
      </c>
      <c r="K1425" s="62" t="s">
        <v>29</v>
      </c>
      <c r="L1425" s="62" t="s">
        <v>29</v>
      </c>
      <c r="M1425" s="64">
        <v>4.0571999999999997E-2</v>
      </c>
      <c r="N1425" s="64">
        <v>7.2438000000000002E-2</v>
      </c>
      <c r="O1425" s="64">
        <v>2.9347999999999999E-2</v>
      </c>
      <c r="P1425" s="63">
        <v>0</v>
      </c>
      <c r="Q1425" s="63">
        <v>0</v>
      </c>
      <c r="R1425" s="63">
        <v>0</v>
      </c>
      <c r="S1425" s="64">
        <v>474.52666666666698</v>
      </c>
      <c r="T1425" s="64">
        <v>8.8903453534947605</v>
      </c>
      <c r="U1425" s="64">
        <v>2.6930263264797801E-3</v>
      </c>
      <c r="V1425" s="64">
        <v>3.00305102554678E-2</v>
      </c>
      <c r="W1425" s="62" t="s">
        <v>47</v>
      </c>
      <c r="X1425" s="62" t="s">
        <v>35</v>
      </c>
    </row>
    <row r="1426" spans="1:24">
      <c r="A1426" s="62" t="s">
        <v>8887</v>
      </c>
      <c r="B1426" s="62" t="s">
        <v>8888</v>
      </c>
      <c r="C1426" s="63">
        <v>57161</v>
      </c>
      <c r="D1426" s="62" t="s">
        <v>8889</v>
      </c>
      <c r="E1426" s="62" t="s">
        <v>8890</v>
      </c>
      <c r="F1426" s="62" t="s">
        <v>29</v>
      </c>
      <c r="G1426" s="62" t="s">
        <v>8891</v>
      </c>
      <c r="H1426" s="62" t="s">
        <v>2177</v>
      </c>
      <c r="I1426" s="62" t="s">
        <v>8892</v>
      </c>
      <c r="J1426" s="62" t="s">
        <v>85</v>
      </c>
      <c r="K1426" s="62" t="s">
        <v>29</v>
      </c>
      <c r="L1426" s="62" t="s">
        <v>8893</v>
      </c>
      <c r="M1426" s="64">
        <v>0.12333804326923101</v>
      </c>
      <c r="N1426" s="64">
        <v>3.8281930769230803E-2</v>
      </c>
      <c r="O1426" s="64">
        <v>3.47922610576923E-2</v>
      </c>
      <c r="P1426" s="64">
        <v>1.00700822115385E-2</v>
      </c>
      <c r="Q1426" s="63">
        <v>0</v>
      </c>
      <c r="R1426" s="63">
        <v>0</v>
      </c>
      <c r="S1426" s="64">
        <v>19.5045314397832</v>
      </c>
      <c r="T1426" s="64">
        <v>4.2857374355917601</v>
      </c>
      <c r="U1426" s="64">
        <v>2.6968200026092999E-3</v>
      </c>
      <c r="V1426" s="64">
        <v>3.0062823377924399E-2</v>
      </c>
      <c r="W1426" s="62" t="s">
        <v>47</v>
      </c>
      <c r="X1426" s="62" t="s">
        <v>35</v>
      </c>
    </row>
    <row r="1427" spans="1:24">
      <c r="A1427" s="62" t="s">
        <v>8894</v>
      </c>
      <c r="B1427" s="62" t="s">
        <v>8895</v>
      </c>
      <c r="C1427" s="63">
        <v>2788</v>
      </c>
      <c r="D1427" s="62" t="s">
        <v>8896</v>
      </c>
      <c r="E1427" s="62" t="s">
        <v>8897</v>
      </c>
      <c r="F1427" s="62" t="s">
        <v>8898</v>
      </c>
      <c r="G1427" s="62" t="s">
        <v>29</v>
      </c>
      <c r="H1427" s="62" t="s">
        <v>29</v>
      </c>
      <c r="I1427" s="62" t="s">
        <v>8899</v>
      </c>
      <c r="J1427" s="62" t="s">
        <v>85</v>
      </c>
      <c r="K1427" s="62" t="s">
        <v>45</v>
      </c>
      <c r="L1427" s="62" t="s">
        <v>2517</v>
      </c>
      <c r="M1427" s="64">
        <v>0.46276940101187902</v>
      </c>
      <c r="N1427" s="64">
        <v>0.84446152991640999</v>
      </c>
      <c r="O1427" s="64">
        <v>0.76765750219973605</v>
      </c>
      <c r="P1427" s="64">
        <v>0.35331605213374401</v>
      </c>
      <c r="Q1427" s="64">
        <v>0.172080867575891</v>
      </c>
      <c r="R1427" s="64">
        <v>0.34130337461504601</v>
      </c>
      <c r="S1427" s="64">
        <v>2.3940091479312899</v>
      </c>
      <c r="T1427" s="64">
        <v>1.2594286650842099</v>
      </c>
      <c r="U1427" s="64">
        <v>2.7142730675314198E-3</v>
      </c>
      <c r="V1427" s="64">
        <v>3.02272547321439E-2</v>
      </c>
      <c r="W1427" s="62" t="s">
        <v>47</v>
      </c>
      <c r="X1427" s="62" t="s">
        <v>35</v>
      </c>
    </row>
    <row r="1428" spans="1:24">
      <c r="A1428" s="62" t="s">
        <v>8904</v>
      </c>
      <c r="B1428" s="62" t="s">
        <v>8905</v>
      </c>
      <c r="C1428" s="62" t="s">
        <v>8906</v>
      </c>
      <c r="D1428" s="62" t="s">
        <v>8907</v>
      </c>
      <c r="E1428" s="62" t="s">
        <v>8908</v>
      </c>
      <c r="F1428" s="62" t="s">
        <v>129</v>
      </c>
      <c r="G1428" s="62" t="s">
        <v>29</v>
      </c>
      <c r="H1428" s="62" t="s">
        <v>29</v>
      </c>
      <c r="I1428" s="62" t="s">
        <v>8909</v>
      </c>
      <c r="J1428" s="62" t="s">
        <v>233</v>
      </c>
      <c r="K1428" s="62" t="s">
        <v>8910</v>
      </c>
      <c r="L1428" s="62" t="s">
        <v>8911</v>
      </c>
      <c r="M1428" s="64">
        <v>5.1318822884966503E-2</v>
      </c>
      <c r="N1428" s="64">
        <v>4.6274763846621998E-2</v>
      </c>
      <c r="O1428" s="64">
        <v>2.8474543517955E-2</v>
      </c>
      <c r="P1428" s="63">
        <v>0</v>
      </c>
      <c r="Q1428" s="64">
        <v>5.0377819537431503E-3</v>
      </c>
      <c r="R1428" s="63">
        <v>0</v>
      </c>
      <c r="S1428" s="64">
        <v>25.024530916006199</v>
      </c>
      <c r="T1428" s="64">
        <v>4.64527112093187</v>
      </c>
      <c r="U1428" s="64">
        <v>2.73306033552207E-3</v>
      </c>
      <c r="V1428" s="64">
        <v>3.0363883047342902E-2</v>
      </c>
      <c r="W1428" s="62" t="s">
        <v>47</v>
      </c>
      <c r="X1428" s="62" t="s">
        <v>35</v>
      </c>
    </row>
    <row r="1429" spans="1:24">
      <c r="A1429" s="62" t="s">
        <v>8912</v>
      </c>
      <c r="B1429" s="62" t="s">
        <v>8913</v>
      </c>
      <c r="C1429" s="63">
        <v>642909</v>
      </c>
      <c r="D1429" s="62" t="s">
        <v>8914</v>
      </c>
      <c r="E1429" s="62" t="s">
        <v>29</v>
      </c>
      <c r="F1429" s="62" t="s">
        <v>29</v>
      </c>
      <c r="G1429" s="62" t="s">
        <v>29</v>
      </c>
      <c r="H1429" s="62" t="s">
        <v>29</v>
      </c>
      <c r="I1429" s="62" t="s">
        <v>8915</v>
      </c>
      <c r="J1429" s="62" t="s">
        <v>4089</v>
      </c>
      <c r="K1429" s="62" t="s">
        <v>29</v>
      </c>
      <c r="L1429" s="62" t="s">
        <v>29</v>
      </c>
      <c r="M1429" s="64">
        <v>0.95857999999999999</v>
      </c>
      <c r="N1429" s="64">
        <v>0.826955</v>
      </c>
      <c r="O1429" s="64">
        <v>0.87331099999999995</v>
      </c>
      <c r="P1429" s="64">
        <v>0.17923700000000001</v>
      </c>
      <c r="Q1429" s="64">
        <v>0.353495</v>
      </c>
      <c r="R1429" s="64">
        <v>0.26311099999999998</v>
      </c>
      <c r="S1429" s="64">
        <v>3.3409177438263602</v>
      </c>
      <c r="T1429" s="64">
        <v>1.74024446275829</v>
      </c>
      <c r="U1429" s="64">
        <v>2.7331870934130401E-3</v>
      </c>
      <c r="V1429" s="64">
        <v>3.0363883047342902E-2</v>
      </c>
      <c r="W1429" s="62" t="s">
        <v>47</v>
      </c>
      <c r="X1429" s="62" t="s">
        <v>35</v>
      </c>
    </row>
    <row r="1430" spans="1:24">
      <c r="A1430" s="62" t="s">
        <v>8916</v>
      </c>
      <c r="B1430" s="62" t="s">
        <v>8916</v>
      </c>
      <c r="C1430" s="62"/>
      <c r="D1430" s="62" t="s">
        <v>8917</v>
      </c>
      <c r="E1430" s="62" t="s">
        <v>29</v>
      </c>
      <c r="F1430" s="62" t="s">
        <v>29</v>
      </c>
      <c r="G1430" s="62" t="s">
        <v>29</v>
      </c>
      <c r="H1430" s="62" t="s">
        <v>29</v>
      </c>
      <c r="I1430" s="62" t="s">
        <v>8918</v>
      </c>
      <c r="J1430" s="62" t="s">
        <v>164</v>
      </c>
      <c r="K1430" s="62" t="s">
        <v>29</v>
      </c>
      <c r="L1430" s="62" t="s">
        <v>29</v>
      </c>
      <c r="M1430" s="64">
        <v>0.12689600000000001</v>
      </c>
      <c r="N1430" s="64">
        <v>0.126276</v>
      </c>
      <c r="O1430" s="64">
        <v>0.22839000000000001</v>
      </c>
      <c r="P1430" s="63">
        <v>0</v>
      </c>
      <c r="Q1430" s="63">
        <v>0</v>
      </c>
      <c r="R1430" s="63">
        <v>0</v>
      </c>
      <c r="S1430" s="64">
        <v>1605.2066666666699</v>
      </c>
      <c r="T1430" s="64">
        <v>10.648543337636299</v>
      </c>
      <c r="U1430" s="64">
        <v>2.7337810897664302E-3</v>
      </c>
      <c r="V1430" s="64">
        <v>3.0363883047342902E-2</v>
      </c>
      <c r="W1430" s="62" t="s">
        <v>47</v>
      </c>
      <c r="X1430" s="62" t="s">
        <v>35</v>
      </c>
    </row>
    <row r="1431" spans="1:24">
      <c r="A1431" s="62" t="s">
        <v>8919</v>
      </c>
      <c r="B1431" s="62" t="s">
        <v>8920</v>
      </c>
      <c r="C1431" s="62" t="s">
        <v>8921</v>
      </c>
      <c r="D1431" s="62" t="s">
        <v>8922</v>
      </c>
      <c r="E1431" s="62" t="s">
        <v>8923</v>
      </c>
      <c r="F1431" s="62" t="s">
        <v>3585</v>
      </c>
      <c r="G1431" s="62" t="s">
        <v>29</v>
      </c>
      <c r="H1431" s="62" t="s">
        <v>29</v>
      </c>
      <c r="I1431" s="62" t="s">
        <v>8924</v>
      </c>
      <c r="J1431" s="62" t="s">
        <v>31</v>
      </c>
      <c r="K1431" s="62" t="s">
        <v>8925</v>
      </c>
      <c r="L1431" s="62" t="s">
        <v>29</v>
      </c>
      <c r="M1431" s="64">
        <v>3.1878441231929601E-2</v>
      </c>
      <c r="N1431" s="64">
        <v>3.75991829038341E-2</v>
      </c>
      <c r="O1431" s="64">
        <v>8.3944193588937802E-2</v>
      </c>
      <c r="P1431" s="63">
        <v>0</v>
      </c>
      <c r="Q1431" s="63">
        <v>0</v>
      </c>
      <c r="R1431" s="63">
        <v>0</v>
      </c>
      <c r="S1431" s="64">
        <v>511.406059082338</v>
      </c>
      <c r="T1431" s="64">
        <v>8.9983254433465802</v>
      </c>
      <c r="U1431" s="64">
        <v>2.7359335911468301E-3</v>
      </c>
      <c r="V1431" s="64">
        <v>3.03777351811188E-2</v>
      </c>
      <c r="W1431" s="62" t="s">
        <v>47</v>
      </c>
      <c r="X1431" s="62" t="s">
        <v>35</v>
      </c>
    </row>
    <row r="1432" spans="1:24">
      <c r="A1432" s="62" t="s">
        <v>8926</v>
      </c>
      <c r="B1432" s="62" t="s">
        <v>8927</v>
      </c>
      <c r="C1432" s="63">
        <v>440900</v>
      </c>
      <c r="D1432" s="62" t="s">
        <v>8928</v>
      </c>
      <c r="E1432" s="62" t="s">
        <v>29</v>
      </c>
      <c r="F1432" s="62" t="s">
        <v>29</v>
      </c>
      <c r="G1432" s="62" t="s">
        <v>29</v>
      </c>
      <c r="H1432" s="62" t="s">
        <v>29</v>
      </c>
      <c r="I1432" s="62" t="s">
        <v>8929</v>
      </c>
      <c r="J1432" s="62" t="s">
        <v>164</v>
      </c>
      <c r="K1432" s="62" t="s">
        <v>29</v>
      </c>
      <c r="L1432" s="62" t="s">
        <v>29</v>
      </c>
      <c r="M1432" s="63">
        <v>0</v>
      </c>
      <c r="N1432" s="63">
        <v>0</v>
      </c>
      <c r="O1432" s="63">
        <v>0</v>
      </c>
      <c r="P1432" s="64">
        <v>6.17748720653283E-2</v>
      </c>
      <c r="Q1432" s="64">
        <v>7.8552330384484503E-2</v>
      </c>
      <c r="R1432" s="64">
        <v>1.9444761483497799E-2</v>
      </c>
      <c r="S1432" s="64">
        <v>1.87767611171896E-3</v>
      </c>
      <c r="T1432" s="64">
        <v>-9.0568360567691304</v>
      </c>
      <c r="U1432" s="64">
        <v>2.7373033126942801E-3</v>
      </c>
      <c r="V1432" s="64">
        <v>3.0382889630877902E-2</v>
      </c>
      <c r="W1432" s="62" t="s">
        <v>34</v>
      </c>
      <c r="X1432" s="62" t="s">
        <v>35</v>
      </c>
    </row>
    <row r="1433" spans="1:24">
      <c r="A1433" s="62" t="s">
        <v>8930</v>
      </c>
      <c r="B1433" s="62" t="s">
        <v>8931</v>
      </c>
      <c r="C1433" s="63">
        <v>112399</v>
      </c>
      <c r="D1433" s="62" t="s">
        <v>8932</v>
      </c>
      <c r="E1433" s="62" t="s">
        <v>8933</v>
      </c>
      <c r="F1433" s="62" t="s">
        <v>8934</v>
      </c>
      <c r="G1433" s="62" t="s">
        <v>8935</v>
      </c>
      <c r="H1433" s="62" t="s">
        <v>8936</v>
      </c>
      <c r="I1433" s="62" t="s">
        <v>8937</v>
      </c>
      <c r="J1433" s="62" t="s">
        <v>1208</v>
      </c>
      <c r="K1433" s="62" t="s">
        <v>8938</v>
      </c>
      <c r="L1433" s="62" t="s">
        <v>8939</v>
      </c>
      <c r="M1433" s="64">
        <v>0.674356896645389</v>
      </c>
      <c r="N1433" s="64">
        <v>7.3065154420752398E-2</v>
      </c>
      <c r="O1433" s="64">
        <v>6.4207752139073704E-2</v>
      </c>
      <c r="P1433" s="64">
        <v>6.3377701887817495E-2</v>
      </c>
      <c r="Q1433" s="64">
        <v>2.3985270677712899E-2</v>
      </c>
      <c r="R1433" s="64">
        <v>3.30416485128344E-2</v>
      </c>
      <c r="S1433" s="64">
        <v>6.7408526013048098</v>
      </c>
      <c r="T1433" s="64">
        <v>2.7529310789266299</v>
      </c>
      <c r="U1433" s="64">
        <v>2.7720928051582802E-3</v>
      </c>
      <c r="V1433" s="64">
        <v>3.06878264547281E-2</v>
      </c>
      <c r="W1433" s="62" t="s">
        <v>47</v>
      </c>
      <c r="X1433" s="62" t="s">
        <v>35</v>
      </c>
    </row>
    <row r="1434" spans="1:24">
      <c r="A1434" s="62" t="s">
        <v>8940</v>
      </c>
      <c r="B1434" s="62" t="s">
        <v>8941</v>
      </c>
      <c r="C1434" s="63">
        <v>8739</v>
      </c>
      <c r="D1434" s="62" t="s">
        <v>8942</v>
      </c>
      <c r="E1434" s="62" t="s">
        <v>8943</v>
      </c>
      <c r="F1434" s="62" t="s">
        <v>8944</v>
      </c>
      <c r="G1434" s="62" t="s">
        <v>29</v>
      </c>
      <c r="H1434" s="62" t="s">
        <v>29</v>
      </c>
      <c r="I1434" s="62" t="s">
        <v>8945</v>
      </c>
      <c r="J1434" s="62" t="s">
        <v>85</v>
      </c>
      <c r="K1434" s="62" t="s">
        <v>1200</v>
      </c>
      <c r="L1434" s="62" t="s">
        <v>29</v>
      </c>
      <c r="M1434" s="64">
        <v>0.13345532992849801</v>
      </c>
      <c r="N1434" s="64">
        <v>1.7458231869254302E-2</v>
      </c>
      <c r="O1434" s="63">
        <v>0</v>
      </c>
      <c r="P1434" s="63">
        <v>0</v>
      </c>
      <c r="Q1434" s="63">
        <v>0</v>
      </c>
      <c r="R1434" s="63">
        <v>0</v>
      </c>
      <c r="S1434" s="64">
        <v>503.04520599250799</v>
      </c>
      <c r="T1434" s="64">
        <v>8.9745442429480793</v>
      </c>
      <c r="U1434" s="64">
        <v>2.78010893349002E-3</v>
      </c>
      <c r="V1434" s="64">
        <v>3.0756272718207699E-2</v>
      </c>
      <c r="W1434" s="62" t="s">
        <v>47</v>
      </c>
      <c r="X1434" s="62" t="s">
        <v>35</v>
      </c>
    </row>
    <row r="1435" spans="1:24">
      <c r="A1435" s="62" t="s">
        <v>8950</v>
      </c>
      <c r="B1435" s="62" t="s">
        <v>8951</v>
      </c>
      <c r="C1435" s="63">
        <v>4005</v>
      </c>
      <c r="D1435" s="62" t="s">
        <v>8952</v>
      </c>
      <c r="E1435" s="62" t="s">
        <v>8953</v>
      </c>
      <c r="F1435" s="62" t="s">
        <v>290</v>
      </c>
      <c r="G1435" s="62" t="s">
        <v>29</v>
      </c>
      <c r="H1435" s="62" t="s">
        <v>29</v>
      </c>
      <c r="I1435" s="62" t="s">
        <v>8954</v>
      </c>
      <c r="J1435" s="62" t="s">
        <v>233</v>
      </c>
      <c r="K1435" s="62" t="s">
        <v>8955</v>
      </c>
      <c r="L1435" s="62" t="s">
        <v>8956</v>
      </c>
      <c r="M1435" s="64">
        <v>0.194564158494475</v>
      </c>
      <c r="N1435" s="64">
        <v>0.288146001726519</v>
      </c>
      <c r="O1435" s="64">
        <v>0.28242594958563499</v>
      </c>
      <c r="P1435" s="64">
        <v>9.8152037292817698E-2</v>
      </c>
      <c r="Q1435" s="64">
        <v>3.22217268646409E-2</v>
      </c>
      <c r="R1435" s="64">
        <v>6.55428770718232E-2</v>
      </c>
      <c r="S1435" s="64">
        <v>3.9054166353902899</v>
      </c>
      <c r="T1435" s="64">
        <v>1.9654764653322701</v>
      </c>
      <c r="U1435" s="64">
        <v>2.7994359207518501E-3</v>
      </c>
      <c r="V1435" s="64">
        <v>3.0888613247256599E-2</v>
      </c>
      <c r="W1435" s="62" t="s">
        <v>47</v>
      </c>
      <c r="X1435" s="62" t="s">
        <v>35</v>
      </c>
    </row>
    <row r="1436" spans="1:24">
      <c r="A1436" s="62" t="s">
        <v>8957</v>
      </c>
      <c r="B1436" s="62" t="s">
        <v>8958</v>
      </c>
      <c r="C1436" s="63">
        <v>1839</v>
      </c>
      <c r="D1436" s="62" t="s">
        <v>8959</v>
      </c>
      <c r="E1436" s="62" t="s">
        <v>8960</v>
      </c>
      <c r="F1436" s="62" t="s">
        <v>8961</v>
      </c>
      <c r="G1436" s="62" t="s">
        <v>29</v>
      </c>
      <c r="H1436" s="62" t="s">
        <v>29</v>
      </c>
      <c r="I1436" s="62" t="s">
        <v>8962</v>
      </c>
      <c r="J1436" s="62" t="s">
        <v>233</v>
      </c>
      <c r="K1436" s="62" t="s">
        <v>8963</v>
      </c>
      <c r="L1436" s="62" t="s">
        <v>8964</v>
      </c>
      <c r="M1436" s="64">
        <v>0.85280342809364595</v>
      </c>
      <c r="N1436" s="64">
        <v>0.31292348461538499</v>
      </c>
      <c r="O1436" s="64">
        <v>0.46684567424749202</v>
      </c>
      <c r="P1436" s="64">
        <v>1.3647124421404699</v>
      </c>
      <c r="Q1436" s="64">
        <v>1.1368031066889599</v>
      </c>
      <c r="R1436" s="64">
        <v>1.2029581083612</v>
      </c>
      <c r="S1436" s="64">
        <v>0.44070298186291301</v>
      </c>
      <c r="T1436" s="64">
        <v>-1.18212143674652</v>
      </c>
      <c r="U1436" s="64">
        <v>2.8035665435315001E-3</v>
      </c>
      <c r="V1436" s="64">
        <v>3.0924020973588501E-2</v>
      </c>
      <c r="W1436" s="62" t="s">
        <v>34</v>
      </c>
      <c r="X1436" s="62" t="s">
        <v>35</v>
      </c>
    </row>
    <row r="1437" spans="1:24">
      <c r="A1437" s="62" t="s">
        <v>8965</v>
      </c>
      <c r="B1437" s="62" t="s">
        <v>8966</v>
      </c>
      <c r="C1437" s="63">
        <v>102723354</v>
      </c>
      <c r="D1437" s="62" t="s">
        <v>8967</v>
      </c>
      <c r="E1437" s="62" t="s">
        <v>29</v>
      </c>
      <c r="F1437" s="62" t="s">
        <v>29</v>
      </c>
      <c r="G1437" s="62" t="s">
        <v>29</v>
      </c>
      <c r="H1437" s="62" t="s">
        <v>29</v>
      </c>
      <c r="I1437" s="62" t="s">
        <v>8968</v>
      </c>
      <c r="J1437" s="62" t="s">
        <v>164</v>
      </c>
      <c r="K1437" s="62" t="s">
        <v>29</v>
      </c>
      <c r="L1437" s="62" t="s">
        <v>29</v>
      </c>
      <c r="M1437" s="64">
        <v>0.14414123322932901</v>
      </c>
      <c r="N1437" s="64">
        <v>0.293957316692668</v>
      </c>
      <c r="O1437" s="64">
        <v>0.196426964118565</v>
      </c>
      <c r="P1437" s="64">
        <v>7.3030249609984402E-2</v>
      </c>
      <c r="Q1437" s="64">
        <v>6.5104165366614702E-2</v>
      </c>
      <c r="R1437" s="64">
        <v>3.4281816952678103E-2</v>
      </c>
      <c r="S1437" s="64">
        <v>3.6801959243653801</v>
      </c>
      <c r="T1437" s="64">
        <v>1.8797825737785301</v>
      </c>
      <c r="U1437" s="64">
        <v>2.8102643960989698E-3</v>
      </c>
      <c r="V1437" s="64">
        <v>3.0987713291720301E-2</v>
      </c>
      <c r="W1437" s="62" t="s">
        <v>47</v>
      </c>
      <c r="X1437" s="62" t="s">
        <v>35</v>
      </c>
    </row>
    <row r="1438" spans="1:24">
      <c r="A1438" s="62" t="s">
        <v>8969</v>
      </c>
      <c r="B1438" s="62" t="s">
        <v>8970</v>
      </c>
      <c r="C1438" s="63">
        <v>2700</v>
      </c>
      <c r="D1438" s="62" t="s">
        <v>8971</v>
      </c>
      <c r="E1438" s="62" t="s">
        <v>8972</v>
      </c>
      <c r="F1438" s="62" t="s">
        <v>29</v>
      </c>
      <c r="G1438" s="62" t="s">
        <v>29</v>
      </c>
      <c r="H1438" s="62" t="s">
        <v>29</v>
      </c>
      <c r="I1438" s="62" t="s">
        <v>8973</v>
      </c>
      <c r="J1438" s="62" t="s">
        <v>85</v>
      </c>
      <c r="K1438" s="62" t="s">
        <v>8974</v>
      </c>
      <c r="L1438" s="62" t="s">
        <v>7111</v>
      </c>
      <c r="M1438" s="64">
        <v>0.16175400000000001</v>
      </c>
      <c r="N1438" s="64">
        <v>0.38272800000000001</v>
      </c>
      <c r="O1438" s="64">
        <v>0.35191600000000001</v>
      </c>
      <c r="P1438" s="64">
        <v>0.649142</v>
      </c>
      <c r="Q1438" s="64">
        <v>0.53597499999999998</v>
      </c>
      <c r="R1438" s="64">
        <v>0.666161</v>
      </c>
      <c r="S1438" s="64">
        <v>0.48420496543468899</v>
      </c>
      <c r="T1438" s="64">
        <v>-1.0463102208969199</v>
      </c>
      <c r="U1438" s="64">
        <v>2.8336138983203001E-3</v>
      </c>
      <c r="V1438" s="64">
        <v>3.1173469096471899E-2</v>
      </c>
      <c r="W1438" s="62" t="s">
        <v>34</v>
      </c>
      <c r="X1438" s="62" t="s">
        <v>35</v>
      </c>
    </row>
    <row r="1439" spans="1:24">
      <c r="A1439" s="62" t="s">
        <v>8975</v>
      </c>
      <c r="B1439" s="62" t="s">
        <v>8976</v>
      </c>
      <c r="C1439" s="63">
        <v>84125</v>
      </c>
      <c r="D1439" s="62" t="s">
        <v>8977</v>
      </c>
      <c r="E1439" s="62" t="s">
        <v>1622</v>
      </c>
      <c r="F1439" s="62" t="s">
        <v>29</v>
      </c>
      <c r="G1439" s="62" t="s">
        <v>29</v>
      </c>
      <c r="H1439" s="62" t="s">
        <v>29</v>
      </c>
      <c r="I1439" s="62" t="s">
        <v>8978</v>
      </c>
      <c r="J1439" s="62" t="s">
        <v>926</v>
      </c>
      <c r="K1439" s="62" t="s">
        <v>29</v>
      </c>
      <c r="L1439" s="62" t="s">
        <v>29</v>
      </c>
      <c r="M1439" s="64">
        <v>0.222554427840328</v>
      </c>
      <c r="N1439" s="64">
        <v>7.5770755601046305E-2</v>
      </c>
      <c r="O1439" s="64">
        <v>8.5820489252814797E-2</v>
      </c>
      <c r="P1439" s="64">
        <v>2.8153662003866702E-2</v>
      </c>
      <c r="Q1439" s="64">
        <v>1.9396934152166499E-2</v>
      </c>
      <c r="R1439" s="63">
        <v>0</v>
      </c>
      <c r="S1439" s="64">
        <v>8.0786720619368904</v>
      </c>
      <c r="T1439" s="64">
        <v>3.0141181683352398</v>
      </c>
      <c r="U1439" s="64">
        <v>2.8346957814957699E-3</v>
      </c>
      <c r="V1439" s="64">
        <v>3.1175149869652301E-2</v>
      </c>
      <c r="W1439" s="62" t="s">
        <v>47</v>
      </c>
      <c r="X1439" s="62" t="s">
        <v>35</v>
      </c>
    </row>
    <row r="1440" spans="1:24">
      <c r="A1440" s="62" t="s">
        <v>8979</v>
      </c>
      <c r="B1440" s="62" t="s">
        <v>8980</v>
      </c>
      <c r="C1440" s="63">
        <v>283761</v>
      </c>
      <c r="D1440" s="62" t="s">
        <v>8981</v>
      </c>
      <c r="E1440" s="62" t="s">
        <v>29</v>
      </c>
      <c r="F1440" s="62" t="s">
        <v>29</v>
      </c>
      <c r="G1440" s="62" t="s">
        <v>29</v>
      </c>
      <c r="H1440" s="62" t="s">
        <v>29</v>
      </c>
      <c r="I1440" s="62" t="s">
        <v>8982</v>
      </c>
      <c r="J1440" s="62" t="s">
        <v>164</v>
      </c>
      <c r="K1440" s="62" t="s">
        <v>29</v>
      </c>
      <c r="L1440" s="62" t="s">
        <v>29</v>
      </c>
      <c r="M1440" s="64">
        <v>8.45288767975126E-2</v>
      </c>
      <c r="N1440" s="64">
        <v>0.13916323746599299</v>
      </c>
      <c r="O1440" s="64">
        <v>6.7530874465604407E-2</v>
      </c>
      <c r="P1440" s="64">
        <v>7.6217986785853103E-3</v>
      </c>
      <c r="Q1440" s="63">
        <v>0</v>
      </c>
      <c r="R1440" s="63">
        <v>0</v>
      </c>
      <c r="S1440" s="64">
        <v>38.209220816517799</v>
      </c>
      <c r="T1440" s="64">
        <v>5.2558489326506397</v>
      </c>
      <c r="U1440" s="64">
        <v>2.8430673421424501E-3</v>
      </c>
      <c r="V1440" s="64">
        <v>3.1256973000736502E-2</v>
      </c>
      <c r="W1440" s="62" t="s">
        <v>47</v>
      </c>
      <c r="X1440" s="62" t="s">
        <v>35</v>
      </c>
    </row>
    <row r="1441" spans="1:24">
      <c r="A1441" s="62" t="s">
        <v>8983</v>
      </c>
      <c r="B1441" s="62" t="s">
        <v>8983</v>
      </c>
      <c r="C1441" s="62"/>
      <c r="D1441" s="62" t="s">
        <v>8984</v>
      </c>
      <c r="E1441" s="62" t="s">
        <v>29</v>
      </c>
      <c r="F1441" s="62" t="s">
        <v>29</v>
      </c>
      <c r="G1441" s="62" t="s">
        <v>29</v>
      </c>
      <c r="H1441" s="62" t="s">
        <v>29</v>
      </c>
      <c r="I1441" s="62" t="s">
        <v>163</v>
      </c>
      <c r="J1441" s="62" t="s">
        <v>164</v>
      </c>
      <c r="K1441" s="62" t="s">
        <v>29</v>
      </c>
      <c r="L1441" s="62" t="s">
        <v>29</v>
      </c>
      <c r="M1441" s="64">
        <v>0.102157</v>
      </c>
      <c r="N1441" s="64">
        <v>0.201153</v>
      </c>
      <c r="O1441" s="64">
        <v>0.20686099999999999</v>
      </c>
      <c r="P1441" s="64">
        <v>0.58703899999999998</v>
      </c>
      <c r="Q1441" s="64">
        <v>0.92657299999999998</v>
      </c>
      <c r="R1441" s="64">
        <v>0.67651499999999998</v>
      </c>
      <c r="S1441" s="64">
        <v>0.23294128605327499</v>
      </c>
      <c r="T1441" s="64">
        <v>-2.1019617322575401</v>
      </c>
      <c r="U1441" s="64">
        <v>2.86537074848398E-3</v>
      </c>
      <c r="V1441" s="64">
        <v>3.1460945711594003E-2</v>
      </c>
      <c r="W1441" s="62" t="s">
        <v>34</v>
      </c>
      <c r="X1441" s="62" t="s">
        <v>35</v>
      </c>
    </row>
    <row r="1442" spans="1:24">
      <c r="A1442" s="62" t="s">
        <v>8985</v>
      </c>
      <c r="B1442" s="62" t="s">
        <v>8986</v>
      </c>
      <c r="C1442" s="63">
        <v>147495</v>
      </c>
      <c r="D1442" s="62" t="s">
        <v>8987</v>
      </c>
      <c r="E1442" s="62" t="s">
        <v>8988</v>
      </c>
      <c r="F1442" s="62" t="s">
        <v>29</v>
      </c>
      <c r="G1442" s="62" t="s">
        <v>29</v>
      </c>
      <c r="H1442" s="62" t="s">
        <v>29</v>
      </c>
      <c r="I1442" s="62" t="s">
        <v>8989</v>
      </c>
      <c r="J1442" s="62" t="s">
        <v>85</v>
      </c>
      <c r="K1442" s="62" t="s">
        <v>29</v>
      </c>
      <c r="L1442" s="62" t="s">
        <v>29</v>
      </c>
      <c r="M1442" s="64">
        <v>0.178111765538151</v>
      </c>
      <c r="N1442" s="63">
        <v>0</v>
      </c>
      <c r="O1442" s="64">
        <v>1.05186227050699E-2</v>
      </c>
      <c r="P1442" s="63">
        <v>0</v>
      </c>
      <c r="Q1442" s="63">
        <v>0</v>
      </c>
      <c r="R1442" s="63">
        <v>0</v>
      </c>
      <c r="S1442" s="64">
        <v>628.76796081073599</v>
      </c>
      <c r="T1442" s="64">
        <v>9.2963838959890897</v>
      </c>
      <c r="U1442" s="64">
        <v>2.8739401112410998E-3</v>
      </c>
      <c r="V1442" s="64">
        <v>3.1532698591580997E-2</v>
      </c>
      <c r="W1442" s="62" t="s">
        <v>47</v>
      </c>
      <c r="X1442" s="62" t="s">
        <v>35</v>
      </c>
    </row>
    <row r="1443" spans="1:24">
      <c r="A1443" s="62" t="s">
        <v>8990</v>
      </c>
      <c r="B1443" s="62" t="s">
        <v>8991</v>
      </c>
      <c r="C1443" s="63">
        <v>4645</v>
      </c>
      <c r="D1443" s="62" t="s">
        <v>8992</v>
      </c>
      <c r="E1443" s="62" t="s">
        <v>8993</v>
      </c>
      <c r="F1443" s="62" t="s">
        <v>5914</v>
      </c>
      <c r="G1443" s="62" t="s">
        <v>29</v>
      </c>
      <c r="H1443" s="62" t="s">
        <v>29</v>
      </c>
      <c r="I1443" s="62" t="s">
        <v>8994</v>
      </c>
      <c r="J1443" s="62" t="s">
        <v>233</v>
      </c>
      <c r="K1443" s="62" t="s">
        <v>29</v>
      </c>
      <c r="L1443" s="62" t="s">
        <v>8995</v>
      </c>
      <c r="M1443" s="64">
        <v>0.78172234750157099</v>
      </c>
      <c r="N1443" s="64">
        <v>3.9526863372092998E-2</v>
      </c>
      <c r="O1443" s="64">
        <v>5.47054680232558E-2</v>
      </c>
      <c r="P1443" s="64">
        <v>4.11877761627907E-2</v>
      </c>
      <c r="Q1443" s="64">
        <v>5.3464677325581397E-2</v>
      </c>
      <c r="R1443" s="64">
        <v>3.2674656976744203E-2</v>
      </c>
      <c r="S1443" s="64">
        <v>6.87956143587272</v>
      </c>
      <c r="T1443" s="64">
        <v>2.7823165977095701</v>
      </c>
      <c r="U1443" s="64">
        <v>2.8747250697873901E-3</v>
      </c>
      <c r="V1443" s="64">
        <v>3.1532698591580997E-2</v>
      </c>
      <c r="W1443" s="62" t="s">
        <v>47</v>
      </c>
      <c r="X1443" s="62" t="s">
        <v>35</v>
      </c>
    </row>
    <row r="1444" spans="1:24">
      <c r="A1444" s="62" t="s">
        <v>8996</v>
      </c>
      <c r="B1444" s="62" t="s">
        <v>8996</v>
      </c>
      <c r="C1444" s="62"/>
      <c r="D1444" s="62" t="s">
        <v>8997</v>
      </c>
      <c r="E1444" s="62" t="s">
        <v>29</v>
      </c>
      <c r="F1444" s="62" t="s">
        <v>29</v>
      </c>
      <c r="G1444" s="62" t="s">
        <v>29</v>
      </c>
      <c r="H1444" s="62" t="s">
        <v>29</v>
      </c>
      <c r="I1444" s="62" t="s">
        <v>163</v>
      </c>
      <c r="J1444" s="62" t="s">
        <v>164</v>
      </c>
      <c r="K1444" s="62" t="s">
        <v>29</v>
      </c>
      <c r="L1444" s="62" t="s">
        <v>29</v>
      </c>
      <c r="M1444" s="63">
        <v>0</v>
      </c>
      <c r="N1444" s="63">
        <v>0</v>
      </c>
      <c r="O1444" s="63">
        <v>0</v>
      </c>
      <c r="P1444" s="64">
        <v>0.68673200000000001</v>
      </c>
      <c r="Q1444" s="64">
        <v>0.142348</v>
      </c>
      <c r="R1444" s="64">
        <v>0.12551000000000001</v>
      </c>
      <c r="S1444" s="64">
        <v>3.1427104830346E-4</v>
      </c>
      <c r="T1444" s="64">
        <v>-11.6357030071674</v>
      </c>
      <c r="U1444" s="64">
        <v>2.8982358418162702E-3</v>
      </c>
      <c r="V1444" s="64">
        <v>3.1744093482213201E-2</v>
      </c>
      <c r="W1444" s="62" t="s">
        <v>34</v>
      </c>
      <c r="X1444" s="62" t="s">
        <v>35</v>
      </c>
    </row>
    <row r="1445" spans="1:24">
      <c r="A1445" s="62" t="s">
        <v>9000</v>
      </c>
      <c r="B1445" s="62" t="s">
        <v>9001</v>
      </c>
      <c r="C1445" s="63">
        <v>80022</v>
      </c>
      <c r="D1445" s="62" t="s">
        <v>9002</v>
      </c>
      <c r="E1445" s="62" t="s">
        <v>9003</v>
      </c>
      <c r="F1445" s="62" t="s">
        <v>29</v>
      </c>
      <c r="G1445" s="62" t="s">
        <v>29</v>
      </c>
      <c r="H1445" s="62" t="s">
        <v>29</v>
      </c>
      <c r="I1445" s="62" t="s">
        <v>9004</v>
      </c>
      <c r="J1445" s="62" t="s">
        <v>93</v>
      </c>
      <c r="K1445" s="62" t="s">
        <v>29</v>
      </c>
      <c r="L1445" s="62" t="s">
        <v>29</v>
      </c>
      <c r="M1445" s="64">
        <v>0.23166697839459899</v>
      </c>
      <c r="N1445" s="64">
        <v>6.8548864891222805E-2</v>
      </c>
      <c r="O1445" s="64">
        <v>7.2968264366091495E-2</v>
      </c>
      <c r="P1445" s="64">
        <v>2.9581590772693199E-2</v>
      </c>
      <c r="Q1445" s="64">
        <v>2.74304535633908E-2</v>
      </c>
      <c r="R1445" s="64">
        <v>4.3347619279819997E-2</v>
      </c>
      <c r="S1445" s="64">
        <v>3.7184671032792802</v>
      </c>
      <c r="T1445" s="64">
        <v>1.8947080088956101</v>
      </c>
      <c r="U1445" s="64">
        <v>2.9055812969278499E-3</v>
      </c>
      <c r="V1445" s="64">
        <v>3.1788025704961601E-2</v>
      </c>
      <c r="W1445" s="62" t="s">
        <v>47</v>
      </c>
      <c r="X1445" s="62" t="s">
        <v>35</v>
      </c>
    </row>
    <row r="1446" spans="1:24">
      <c r="A1446" s="62" t="s">
        <v>9005</v>
      </c>
      <c r="B1446" s="62" t="s">
        <v>9006</v>
      </c>
      <c r="C1446" s="63">
        <v>3209</v>
      </c>
      <c r="D1446" s="62" t="s">
        <v>9007</v>
      </c>
      <c r="E1446" s="62" t="s">
        <v>9008</v>
      </c>
      <c r="F1446" s="62" t="s">
        <v>29</v>
      </c>
      <c r="G1446" s="62" t="s">
        <v>29</v>
      </c>
      <c r="H1446" s="62" t="s">
        <v>29</v>
      </c>
      <c r="I1446" s="62" t="s">
        <v>9009</v>
      </c>
      <c r="J1446" s="62" t="s">
        <v>31</v>
      </c>
      <c r="K1446" s="62" t="s">
        <v>29</v>
      </c>
      <c r="L1446" s="62" t="s">
        <v>29</v>
      </c>
      <c r="M1446" s="64">
        <v>6.3253346322224404</v>
      </c>
      <c r="N1446" s="64">
        <v>0.31189522184973401</v>
      </c>
      <c r="O1446" s="64">
        <v>0.23691548313942001</v>
      </c>
      <c r="P1446" s="64">
        <v>0.191614338394794</v>
      </c>
      <c r="Q1446" s="64">
        <v>0.108363953855255</v>
      </c>
      <c r="R1446" s="64">
        <v>0.103437959968448</v>
      </c>
      <c r="S1446" s="64">
        <v>17.039832429677201</v>
      </c>
      <c r="T1446" s="64">
        <v>4.0908392430061404</v>
      </c>
      <c r="U1446" s="64">
        <v>2.9432646889768002E-3</v>
      </c>
      <c r="V1446" s="64">
        <v>3.2095646205371302E-2</v>
      </c>
      <c r="W1446" s="62" t="s">
        <v>47</v>
      </c>
      <c r="X1446" s="62" t="s">
        <v>35</v>
      </c>
    </row>
    <row r="1447" spans="1:24">
      <c r="A1447" s="62" t="s">
        <v>9010</v>
      </c>
      <c r="B1447" s="62" t="s">
        <v>9011</v>
      </c>
      <c r="C1447" s="63">
        <v>3983</v>
      </c>
      <c r="D1447" s="62" t="s">
        <v>9012</v>
      </c>
      <c r="E1447" s="62" t="s">
        <v>9013</v>
      </c>
      <c r="F1447" s="62" t="s">
        <v>463</v>
      </c>
      <c r="G1447" s="62" t="s">
        <v>29</v>
      </c>
      <c r="H1447" s="62" t="s">
        <v>29</v>
      </c>
      <c r="I1447" s="62" t="s">
        <v>9014</v>
      </c>
      <c r="J1447" s="62" t="s">
        <v>65</v>
      </c>
      <c r="K1447" s="62" t="s">
        <v>29</v>
      </c>
      <c r="L1447" s="62" t="s">
        <v>5409</v>
      </c>
      <c r="M1447" s="64">
        <v>9.6224668607111408</v>
      </c>
      <c r="N1447" s="64">
        <v>2.9575468785385399</v>
      </c>
      <c r="O1447" s="64">
        <v>2.8936645348222201</v>
      </c>
      <c r="P1447" s="64">
        <v>1.4496215645019099</v>
      </c>
      <c r="Q1447" s="64">
        <v>1.40122335341365</v>
      </c>
      <c r="R1447" s="64">
        <v>1.5070663732001199</v>
      </c>
      <c r="S1447" s="64">
        <v>3.5507097874198399</v>
      </c>
      <c r="T1447" s="64">
        <v>1.82810744840164</v>
      </c>
      <c r="U1447" s="64">
        <v>2.9642262165102198E-3</v>
      </c>
      <c r="V1447" s="64">
        <v>3.2261318997335101E-2</v>
      </c>
      <c r="W1447" s="62" t="s">
        <v>47</v>
      </c>
      <c r="X1447" s="62" t="s">
        <v>35</v>
      </c>
    </row>
    <row r="1448" spans="1:24">
      <c r="A1448" s="62" t="s">
        <v>9017</v>
      </c>
      <c r="B1448" s="62" t="s">
        <v>9018</v>
      </c>
      <c r="C1448" s="63">
        <v>221883</v>
      </c>
      <c r="D1448" s="62" t="s">
        <v>9019</v>
      </c>
      <c r="E1448" s="62" t="s">
        <v>9020</v>
      </c>
      <c r="F1448" s="62" t="s">
        <v>29</v>
      </c>
      <c r="G1448" s="62" t="s">
        <v>29</v>
      </c>
      <c r="H1448" s="62" t="s">
        <v>29</v>
      </c>
      <c r="I1448" s="62" t="s">
        <v>9021</v>
      </c>
      <c r="J1448" s="62" t="s">
        <v>164</v>
      </c>
      <c r="K1448" s="62" t="s">
        <v>29</v>
      </c>
      <c r="L1448" s="62" t="s">
        <v>29</v>
      </c>
      <c r="M1448" s="64">
        <v>5.1276877538363204</v>
      </c>
      <c r="N1448" s="64">
        <v>0.38595296483376001</v>
      </c>
      <c r="O1448" s="64">
        <v>0.35798253516624001</v>
      </c>
      <c r="P1448" s="64">
        <v>0.25033520875959098</v>
      </c>
      <c r="Q1448" s="64">
        <v>7.1061815537084405E-2</v>
      </c>
      <c r="R1448" s="64">
        <v>5.4252894181585701E-2</v>
      </c>
      <c r="S1448" s="64">
        <v>15.630572415993001</v>
      </c>
      <c r="T1448" s="64">
        <v>3.96629870793977</v>
      </c>
      <c r="U1448" s="64">
        <v>2.9782182418684202E-3</v>
      </c>
      <c r="V1448" s="64">
        <v>3.2361118810768502E-2</v>
      </c>
      <c r="W1448" s="62" t="s">
        <v>47</v>
      </c>
      <c r="X1448" s="62" t="s">
        <v>35</v>
      </c>
    </row>
    <row r="1449" spans="1:24">
      <c r="A1449" s="62" t="s">
        <v>9022</v>
      </c>
      <c r="B1449" s="62" t="s">
        <v>9023</v>
      </c>
      <c r="C1449" s="63">
        <v>5552</v>
      </c>
      <c r="D1449" s="62" t="s">
        <v>9024</v>
      </c>
      <c r="E1449" s="62" t="s">
        <v>9025</v>
      </c>
      <c r="F1449" s="62" t="s">
        <v>29</v>
      </c>
      <c r="G1449" s="62" t="s">
        <v>29</v>
      </c>
      <c r="H1449" s="62" t="s">
        <v>29</v>
      </c>
      <c r="I1449" s="62" t="s">
        <v>9026</v>
      </c>
      <c r="J1449" s="62" t="s">
        <v>85</v>
      </c>
      <c r="K1449" s="62" t="s">
        <v>737</v>
      </c>
      <c r="L1449" s="62" t="s">
        <v>2851</v>
      </c>
      <c r="M1449" s="64">
        <v>0.58856699999999995</v>
      </c>
      <c r="N1449" s="64">
        <v>0.42110500000000001</v>
      </c>
      <c r="O1449" s="64">
        <v>0.480072</v>
      </c>
      <c r="P1449" s="64">
        <v>1.514535</v>
      </c>
      <c r="Q1449" s="64">
        <v>0.80452199999999996</v>
      </c>
      <c r="R1449" s="64">
        <v>1.266189</v>
      </c>
      <c r="S1449" s="64">
        <v>0.41552072019604802</v>
      </c>
      <c r="T1449" s="64">
        <v>-1.26700767522325</v>
      </c>
      <c r="U1449" s="64">
        <v>2.9823709177986299E-3</v>
      </c>
      <c r="V1449" s="64">
        <v>3.2387595313975698E-2</v>
      </c>
      <c r="W1449" s="62" t="s">
        <v>34</v>
      </c>
      <c r="X1449" s="62" t="s">
        <v>35</v>
      </c>
    </row>
    <row r="1450" spans="1:24">
      <c r="A1450" s="62" t="s">
        <v>9027</v>
      </c>
      <c r="B1450" s="62" t="s">
        <v>9028</v>
      </c>
      <c r="C1450" s="63">
        <v>90525</v>
      </c>
      <c r="D1450" s="62" t="s">
        <v>9029</v>
      </c>
      <c r="E1450" s="62" t="s">
        <v>9030</v>
      </c>
      <c r="F1450" s="62" t="s">
        <v>29</v>
      </c>
      <c r="G1450" s="62" t="s">
        <v>29</v>
      </c>
      <c r="H1450" s="62" t="s">
        <v>29</v>
      </c>
      <c r="I1450" s="62" t="s">
        <v>9031</v>
      </c>
      <c r="J1450" s="62" t="s">
        <v>31</v>
      </c>
      <c r="K1450" s="62" t="s">
        <v>29</v>
      </c>
      <c r="L1450" s="62" t="s">
        <v>29</v>
      </c>
      <c r="M1450" s="64">
        <v>0.222938298327896</v>
      </c>
      <c r="N1450" s="64">
        <v>0.48490546615008201</v>
      </c>
      <c r="O1450" s="64">
        <v>0.57458153568515502</v>
      </c>
      <c r="P1450" s="64">
        <v>0.20132091476345801</v>
      </c>
      <c r="Q1450" s="64">
        <v>0.14440179119086499</v>
      </c>
      <c r="R1450" s="64">
        <v>0.119071633156607</v>
      </c>
      <c r="S1450" s="64">
        <v>2.7591241808499398</v>
      </c>
      <c r="T1450" s="64">
        <v>1.4642103900237999</v>
      </c>
      <c r="U1450" s="64">
        <v>2.98525515474115E-3</v>
      </c>
      <c r="V1450" s="64">
        <v>3.2406098823094302E-2</v>
      </c>
      <c r="W1450" s="62" t="s">
        <v>47</v>
      </c>
      <c r="X1450" s="62" t="s">
        <v>35</v>
      </c>
    </row>
    <row r="1451" spans="1:24">
      <c r="A1451" s="62" t="s">
        <v>9037</v>
      </c>
      <c r="B1451" s="62" t="s">
        <v>9037</v>
      </c>
      <c r="C1451" s="62"/>
      <c r="D1451" s="62" t="s">
        <v>9038</v>
      </c>
      <c r="E1451" s="62" t="s">
        <v>29</v>
      </c>
      <c r="F1451" s="62" t="s">
        <v>29</v>
      </c>
      <c r="G1451" s="62" t="s">
        <v>29</v>
      </c>
      <c r="H1451" s="62" t="s">
        <v>29</v>
      </c>
      <c r="I1451" s="62" t="s">
        <v>9039</v>
      </c>
      <c r="J1451" s="62" t="s">
        <v>164</v>
      </c>
      <c r="K1451" s="62" t="s">
        <v>29</v>
      </c>
      <c r="L1451" s="62" t="s">
        <v>29</v>
      </c>
      <c r="M1451" s="64">
        <v>0.29662500000000003</v>
      </c>
      <c r="N1451" s="64">
        <v>0.251724</v>
      </c>
      <c r="O1451" s="64">
        <v>0.11877699999999999</v>
      </c>
      <c r="P1451" s="63">
        <v>0</v>
      </c>
      <c r="Q1451" s="63">
        <v>0</v>
      </c>
      <c r="R1451" s="63">
        <v>0</v>
      </c>
      <c r="S1451" s="64">
        <v>2223.7533333333299</v>
      </c>
      <c r="T1451" s="64">
        <v>11.1187810527087</v>
      </c>
      <c r="U1451" s="64">
        <v>2.9924791833614299E-3</v>
      </c>
      <c r="V1451" s="64">
        <v>3.24458859629215E-2</v>
      </c>
      <c r="W1451" s="62" t="s">
        <v>47</v>
      </c>
      <c r="X1451" s="62" t="s">
        <v>35</v>
      </c>
    </row>
    <row r="1452" spans="1:24">
      <c r="A1452" s="62" t="s">
        <v>9040</v>
      </c>
      <c r="B1452" s="62" t="s">
        <v>9041</v>
      </c>
      <c r="C1452" s="63">
        <v>170679</v>
      </c>
      <c r="D1452" s="62" t="s">
        <v>9042</v>
      </c>
      <c r="E1452" s="62" t="s">
        <v>29</v>
      </c>
      <c r="F1452" s="62" t="s">
        <v>29</v>
      </c>
      <c r="G1452" s="62" t="s">
        <v>29</v>
      </c>
      <c r="H1452" s="62" t="s">
        <v>29</v>
      </c>
      <c r="I1452" s="62" t="s">
        <v>9043</v>
      </c>
      <c r="J1452" s="62" t="s">
        <v>65</v>
      </c>
      <c r="K1452" s="62" t="s">
        <v>29</v>
      </c>
      <c r="L1452" s="62" t="s">
        <v>29</v>
      </c>
      <c r="M1452" s="64">
        <v>0.57020695104653196</v>
      </c>
      <c r="N1452" s="64">
        <v>1.8750925272444201E-2</v>
      </c>
      <c r="O1452" s="64">
        <v>5.9231763189759597E-2</v>
      </c>
      <c r="P1452" s="63">
        <v>0</v>
      </c>
      <c r="Q1452" s="64">
        <v>2.74402807472756E-2</v>
      </c>
      <c r="R1452" s="64">
        <v>1.09798688808165E-2</v>
      </c>
      <c r="S1452" s="64">
        <v>16.871085765756401</v>
      </c>
      <c r="T1452" s="64">
        <v>4.0764809184515602</v>
      </c>
      <c r="U1452" s="64">
        <v>2.9948282987592202E-3</v>
      </c>
      <c r="V1452" s="64">
        <v>3.2457515741785098E-2</v>
      </c>
      <c r="W1452" s="62" t="s">
        <v>47</v>
      </c>
      <c r="X1452" s="62" t="s">
        <v>35</v>
      </c>
    </row>
    <row r="1453" spans="1:24">
      <c r="A1453" s="62" t="s">
        <v>9044</v>
      </c>
      <c r="B1453" s="62" t="s">
        <v>9045</v>
      </c>
      <c r="C1453" s="63">
        <v>338811</v>
      </c>
      <c r="D1453" s="62" t="s">
        <v>9046</v>
      </c>
      <c r="E1453" s="62" t="s">
        <v>9047</v>
      </c>
      <c r="F1453" s="62" t="s">
        <v>29</v>
      </c>
      <c r="G1453" s="62" t="s">
        <v>29</v>
      </c>
      <c r="H1453" s="62" t="s">
        <v>29</v>
      </c>
      <c r="I1453" s="62" t="s">
        <v>9048</v>
      </c>
      <c r="J1453" s="62" t="s">
        <v>325</v>
      </c>
      <c r="K1453" s="62" t="s">
        <v>29</v>
      </c>
      <c r="L1453" s="62" t="s">
        <v>29</v>
      </c>
      <c r="M1453" s="64">
        <v>5.10907839075447E-2</v>
      </c>
      <c r="N1453" s="64">
        <v>7.3580634430876604E-2</v>
      </c>
      <c r="O1453" s="64">
        <v>3.84066089184475E-2</v>
      </c>
      <c r="P1453" s="64">
        <v>1.0598674007850001E-2</v>
      </c>
      <c r="Q1453" s="64">
        <v>1.01927276493676E-2</v>
      </c>
      <c r="R1453" s="64">
        <v>1.3440535324901901E-2</v>
      </c>
      <c r="S1453" s="64">
        <v>4.7639146841748996</v>
      </c>
      <c r="T1453" s="64">
        <v>2.2521475765479702</v>
      </c>
      <c r="U1453" s="64">
        <v>3.0081387909630599E-3</v>
      </c>
      <c r="V1453" s="64">
        <v>3.2570212646651997E-2</v>
      </c>
      <c r="W1453" s="62" t="s">
        <v>47</v>
      </c>
      <c r="X1453" s="62" t="s">
        <v>35</v>
      </c>
    </row>
    <row r="1454" spans="1:24">
      <c r="A1454" s="62" t="s">
        <v>9049</v>
      </c>
      <c r="B1454" s="62" t="s">
        <v>9050</v>
      </c>
      <c r="C1454" s="63">
        <v>100529209</v>
      </c>
      <c r="D1454" s="62" t="s">
        <v>9051</v>
      </c>
      <c r="E1454" s="62" t="s">
        <v>9052</v>
      </c>
      <c r="F1454" s="62" t="s">
        <v>29</v>
      </c>
      <c r="G1454" s="62" t="s">
        <v>29</v>
      </c>
      <c r="H1454" s="62" t="s">
        <v>29</v>
      </c>
      <c r="I1454" s="62" t="s">
        <v>9053</v>
      </c>
      <c r="J1454" s="62" t="s">
        <v>926</v>
      </c>
      <c r="K1454" s="62" t="s">
        <v>29</v>
      </c>
      <c r="L1454" s="62" t="s">
        <v>29</v>
      </c>
      <c r="M1454" s="64">
        <v>4.6907092439650704</v>
      </c>
      <c r="N1454" s="64">
        <v>9.1641005228556693</v>
      </c>
      <c r="O1454" s="64">
        <v>4.8891207776065704</v>
      </c>
      <c r="P1454" s="64">
        <v>24.484316172573202</v>
      </c>
      <c r="Q1454" s="64">
        <v>7.0546033569594204</v>
      </c>
      <c r="R1454" s="64">
        <v>10.798816287622</v>
      </c>
      <c r="S1454" s="64">
        <v>0.44272397147965897</v>
      </c>
      <c r="T1454" s="64">
        <v>-1.1755206039938499</v>
      </c>
      <c r="U1454" s="64">
        <v>3.0255661538828599E-3</v>
      </c>
      <c r="V1454" s="64">
        <v>3.2727223316371797E-2</v>
      </c>
      <c r="W1454" s="62" t="s">
        <v>34</v>
      </c>
      <c r="X1454" s="62" t="s">
        <v>35</v>
      </c>
    </row>
    <row r="1455" spans="1:24">
      <c r="A1455" s="62" t="s">
        <v>9054</v>
      </c>
      <c r="B1455" s="62" t="s">
        <v>9055</v>
      </c>
      <c r="C1455" s="63">
        <v>254228</v>
      </c>
      <c r="D1455" s="62" t="s">
        <v>9056</v>
      </c>
      <c r="E1455" s="62" t="s">
        <v>9057</v>
      </c>
      <c r="F1455" s="62" t="s">
        <v>29</v>
      </c>
      <c r="G1455" s="62" t="s">
        <v>29</v>
      </c>
      <c r="H1455" s="62" t="s">
        <v>29</v>
      </c>
      <c r="I1455" s="62" t="s">
        <v>9058</v>
      </c>
      <c r="J1455" s="62" t="s">
        <v>85</v>
      </c>
      <c r="K1455" s="62" t="s">
        <v>29</v>
      </c>
      <c r="L1455" s="62" t="s">
        <v>29</v>
      </c>
      <c r="M1455" s="64">
        <v>4.6871000000000003E-2</v>
      </c>
      <c r="N1455" s="64">
        <v>1.8828999999999999E-2</v>
      </c>
      <c r="O1455" s="64">
        <v>4.4236999999999999E-2</v>
      </c>
      <c r="P1455" s="63">
        <v>0</v>
      </c>
      <c r="Q1455" s="63">
        <v>0</v>
      </c>
      <c r="R1455" s="64">
        <v>5.5259999999999997E-3</v>
      </c>
      <c r="S1455" s="64">
        <v>19.8944987332609</v>
      </c>
      <c r="T1455" s="64">
        <v>4.3142976438738199</v>
      </c>
      <c r="U1455" s="64">
        <v>3.03616139877204E-3</v>
      </c>
      <c r="V1455" s="64">
        <v>3.2831247042989703E-2</v>
      </c>
      <c r="W1455" s="62" t="s">
        <v>47</v>
      </c>
      <c r="X1455" s="62" t="s">
        <v>35</v>
      </c>
    </row>
    <row r="1456" spans="1:24">
      <c r="A1456" s="62" t="s">
        <v>9066</v>
      </c>
      <c r="B1456" s="62" t="s">
        <v>9067</v>
      </c>
      <c r="C1456" s="63">
        <v>644353</v>
      </c>
      <c r="D1456" s="62" t="s">
        <v>9068</v>
      </c>
      <c r="E1456" s="62" t="s">
        <v>8187</v>
      </c>
      <c r="F1456" s="62" t="s">
        <v>29</v>
      </c>
      <c r="G1456" s="62" t="s">
        <v>29</v>
      </c>
      <c r="H1456" s="62" t="s">
        <v>29</v>
      </c>
      <c r="I1456" s="62" t="s">
        <v>9069</v>
      </c>
      <c r="J1456" s="62" t="s">
        <v>31</v>
      </c>
      <c r="K1456" s="62" t="s">
        <v>29</v>
      </c>
      <c r="L1456" s="62" t="s">
        <v>29</v>
      </c>
      <c r="M1456" s="64">
        <v>0.64247004992614498</v>
      </c>
      <c r="N1456" s="64">
        <v>1.6946834505169901</v>
      </c>
      <c r="O1456" s="64">
        <v>1.44003899084195</v>
      </c>
      <c r="P1456" s="64">
        <v>0.45144920649926101</v>
      </c>
      <c r="Q1456" s="64">
        <v>0.53566435716395899</v>
      </c>
      <c r="R1456" s="64">
        <v>0.618147224815362</v>
      </c>
      <c r="S1456" s="64">
        <v>2.35300863161617</v>
      </c>
      <c r="T1456" s="64">
        <v>1.2345066128558799</v>
      </c>
      <c r="U1456" s="64">
        <v>3.0608041657156698E-3</v>
      </c>
      <c r="V1456" s="64">
        <v>3.3023222822001097E-2</v>
      </c>
      <c r="W1456" s="62" t="s">
        <v>47</v>
      </c>
      <c r="X1456" s="62" t="s">
        <v>35</v>
      </c>
    </row>
    <row r="1457" spans="1:24">
      <c r="A1457" s="62" t="s">
        <v>9070</v>
      </c>
      <c r="B1457" s="62" t="s">
        <v>9071</v>
      </c>
      <c r="C1457" s="63">
        <v>120766138</v>
      </c>
      <c r="D1457" s="62" t="s">
        <v>9072</v>
      </c>
      <c r="E1457" s="62" t="s">
        <v>29</v>
      </c>
      <c r="F1457" s="62" t="s">
        <v>29</v>
      </c>
      <c r="G1457" s="62" t="s">
        <v>29</v>
      </c>
      <c r="H1457" s="62" t="s">
        <v>29</v>
      </c>
      <c r="I1457" s="62" t="s">
        <v>9073</v>
      </c>
      <c r="J1457" s="62" t="s">
        <v>164</v>
      </c>
      <c r="K1457" s="62" t="s">
        <v>29</v>
      </c>
      <c r="L1457" s="62" t="s">
        <v>29</v>
      </c>
      <c r="M1457" s="64">
        <v>0.11871</v>
      </c>
      <c r="N1457" s="64">
        <v>7.3940000000000006E-2</v>
      </c>
      <c r="O1457" s="64">
        <v>0.156308</v>
      </c>
      <c r="P1457" s="63">
        <v>0</v>
      </c>
      <c r="Q1457" s="63">
        <v>0</v>
      </c>
      <c r="R1457" s="64">
        <v>1.685E-2</v>
      </c>
      <c r="S1457" s="64">
        <v>20.709673590504501</v>
      </c>
      <c r="T1457" s="64">
        <v>4.3722329100067903</v>
      </c>
      <c r="U1457" s="64">
        <v>3.0620772368596299E-3</v>
      </c>
      <c r="V1457" s="64">
        <v>3.3026338671034397E-2</v>
      </c>
      <c r="W1457" s="62" t="s">
        <v>47</v>
      </c>
      <c r="X1457" s="62" t="s">
        <v>35</v>
      </c>
    </row>
    <row r="1458" spans="1:24">
      <c r="A1458" s="62" t="s">
        <v>9074</v>
      </c>
      <c r="B1458" s="62" t="s">
        <v>9075</v>
      </c>
      <c r="C1458" s="63">
        <v>339005</v>
      </c>
      <c r="D1458" s="62" t="s">
        <v>9076</v>
      </c>
      <c r="E1458" s="62" t="s">
        <v>29</v>
      </c>
      <c r="F1458" s="62" t="s">
        <v>29</v>
      </c>
      <c r="G1458" s="62" t="s">
        <v>29</v>
      </c>
      <c r="H1458" s="62" t="s">
        <v>29</v>
      </c>
      <c r="I1458" s="62" t="s">
        <v>9077</v>
      </c>
      <c r="J1458" s="62" t="s">
        <v>2580</v>
      </c>
      <c r="K1458" s="62" t="s">
        <v>29</v>
      </c>
      <c r="L1458" s="62" t="s">
        <v>29</v>
      </c>
      <c r="M1458" s="64">
        <v>0.334868937955702</v>
      </c>
      <c r="N1458" s="64">
        <v>1.0714586875773801E-2</v>
      </c>
      <c r="O1458" s="64">
        <v>4.88203329206218E-3</v>
      </c>
      <c r="P1458" s="63">
        <v>0</v>
      </c>
      <c r="Q1458" s="64">
        <v>1.05076384647132E-2</v>
      </c>
      <c r="R1458" s="63">
        <v>0</v>
      </c>
      <c r="S1458" s="64">
        <v>33.353408503772997</v>
      </c>
      <c r="T1458" s="64">
        <v>5.0597622979828802</v>
      </c>
      <c r="U1458" s="64">
        <v>3.06717226480583E-3</v>
      </c>
      <c r="V1458" s="64">
        <v>3.3070661366740001E-2</v>
      </c>
      <c r="W1458" s="62" t="s">
        <v>47</v>
      </c>
      <c r="X1458" s="62" t="s">
        <v>35</v>
      </c>
    </row>
    <row r="1459" spans="1:24">
      <c r="A1459" s="62" t="s">
        <v>9078</v>
      </c>
      <c r="B1459" s="62" t="s">
        <v>9078</v>
      </c>
      <c r="C1459" s="62"/>
      <c r="D1459" s="62" t="s">
        <v>9079</v>
      </c>
      <c r="E1459" s="62" t="s">
        <v>29</v>
      </c>
      <c r="F1459" s="62" t="s">
        <v>29</v>
      </c>
      <c r="G1459" s="62" t="s">
        <v>29</v>
      </c>
      <c r="H1459" s="62" t="s">
        <v>29</v>
      </c>
      <c r="I1459" s="62" t="s">
        <v>1485</v>
      </c>
      <c r="J1459" s="62" t="s">
        <v>85</v>
      </c>
      <c r="K1459" s="62" t="s">
        <v>29</v>
      </c>
      <c r="L1459" s="62" t="s">
        <v>29</v>
      </c>
      <c r="M1459" s="64">
        <v>0.14153819831857101</v>
      </c>
      <c r="N1459" s="64">
        <v>0.38043196487014003</v>
      </c>
      <c r="O1459" s="64">
        <v>1.1287604631436701</v>
      </c>
      <c r="P1459" s="64">
        <v>0.164399045939048</v>
      </c>
      <c r="Q1459" s="64">
        <v>0.129472858880048</v>
      </c>
      <c r="R1459" s="64">
        <v>0.13375049046689699</v>
      </c>
      <c r="S1459" s="64">
        <v>3.8602529814379198</v>
      </c>
      <c r="T1459" s="64">
        <v>1.94869539752091</v>
      </c>
      <c r="U1459" s="64">
        <v>3.0764973769513699E-3</v>
      </c>
      <c r="V1459" s="64">
        <v>3.3149901408550501E-2</v>
      </c>
      <c r="W1459" s="62" t="s">
        <v>47</v>
      </c>
      <c r="X1459" s="62" t="s">
        <v>35</v>
      </c>
    </row>
    <row r="1460" spans="1:24">
      <c r="A1460" s="62" t="s">
        <v>9080</v>
      </c>
      <c r="B1460" s="62" t="s">
        <v>9081</v>
      </c>
      <c r="C1460" s="63">
        <v>83468</v>
      </c>
      <c r="D1460" s="62" t="s">
        <v>9082</v>
      </c>
      <c r="E1460" s="62" t="s">
        <v>9083</v>
      </c>
      <c r="F1460" s="62" t="s">
        <v>29</v>
      </c>
      <c r="G1460" s="62" t="s">
        <v>29</v>
      </c>
      <c r="H1460" s="62" t="s">
        <v>29</v>
      </c>
      <c r="I1460" s="62" t="s">
        <v>9084</v>
      </c>
      <c r="J1460" s="62" t="s">
        <v>233</v>
      </c>
      <c r="K1460" s="62" t="s">
        <v>29</v>
      </c>
      <c r="L1460" s="62" t="s">
        <v>29</v>
      </c>
      <c r="M1460" s="64">
        <v>0.78919694002448004</v>
      </c>
      <c r="N1460" s="64">
        <v>0.18575559547123599</v>
      </c>
      <c r="O1460" s="64">
        <v>0.233854870869033</v>
      </c>
      <c r="P1460" s="64">
        <v>0.12881181272949799</v>
      </c>
      <c r="Q1460" s="64">
        <v>4.1508924418604598E-2</v>
      </c>
      <c r="R1460" s="64">
        <v>8.2190760709914296E-2</v>
      </c>
      <c r="S1460" s="64">
        <v>4.7871380773498204</v>
      </c>
      <c r="T1460" s="64">
        <v>2.2591634188913901</v>
      </c>
      <c r="U1460" s="64">
        <v>3.1074439881916701E-3</v>
      </c>
      <c r="V1460" s="64">
        <v>3.3461866360649302E-2</v>
      </c>
      <c r="W1460" s="62" t="s">
        <v>47</v>
      </c>
      <c r="X1460" s="62" t="s">
        <v>35</v>
      </c>
    </row>
    <row r="1461" spans="1:24">
      <c r="A1461" s="62" t="s">
        <v>9085</v>
      </c>
      <c r="B1461" s="62" t="s">
        <v>9086</v>
      </c>
      <c r="C1461" s="63">
        <v>6489</v>
      </c>
      <c r="D1461" s="62" t="s">
        <v>9087</v>
      </c>
      <c r="E1461" s="62" t="s">
        <v>9088</v>
      </c>
      <c r="F1461" s="62" t="s">
        <v>9089</v>
      </c>
      <c r="G1461" s="62" t="s">
        <v>9090</v>
      </c>
      <c r="H1461" s="62" t="s">
        <v>9091</v>
      </c>
      <c r="I1461" s="62" t="s">
        <v>9092</v>
      </c>
      <c r="J1461" s="62" t="s">
        <v>31</v>
      </c>
      <c r="K1461" s="62" t="s">
        <v>9093</v>
      </c>
      <c r="L1461" s="62" t="s">
        <v>9094</v>
      </c>
      <c r="M1461" s="64">
        <v>2.9347486846647799E-2</v>
      </c>
      <c r="N1461" s="64">
        <v>9.0653327487399002E-2</v>
      </c>
      <c r="O1461" s="64">
        <v>7.6701139404819402E-2</v>
      </c>
      <c r="P1461" s="64">
        <v>2.0281415797831898E-2</v>
      </c>
      <c r="Q1461" s="64">
        <v>1.7384212386936399E-2</v>
      </c>
      <c r="R1461" s="64">
        <v>1.4585757715942799E-2</v>
      </c>
      <c r="S1461" s="64">
        <v>3.7645308415865202</v>
      </c>
      <c r="T1461" s="64">
        <v>1.91247007879057</v>
      </c>
      <c r="U1461" s="64">
        <v>3.1178055206035199E-3</v>
      </c>
      <c r="V1461" s="64">
        <v>3.3539035448774401E-2</v>
      </c>
      <c r="W1461" s="62" t="s">
        <v>47</v>
      </c>
      <c r="X1461" s="62" t="s">
        <v>35</v>
      </c>
    </row>
    <row r="1462" spans="1:24">
      <c r="A1462" s="62" t="s">
        <v>9095</v>
      </c>
      <c r="B1462" s="62" t="s">
        <v>9095</v>
      </c>
      <c r="C1462" s="62"/>
      <c r="D1462" s="62" t="s">
        <v>9096</v>
      </c>
      <c r="E1462" s="62" t="s">
        <v>29</v>
      </c>
      <c r="F1462" s="62" t="s">
        <v>29</v>
      </c>
      <c r="G1462" s="62" t="s">
        <v>29</v>
      </c>
      <c r="H1462" s="62" t="s">
        <v>29</v>
      </c>
      <c r="I1462" s="62" t="s">
        <v>163</v>
      </c>
      <c r="J1462" s="62" t="s">
        <v>164</v>
      </c>
      <c r="K1462" s="62" t="s">
        <v>29</v>
      </c>
      <c r="L1462" s="62" t="s">
        <v>29</v>
      </c>
      <c r="M1462" s="64">
        <v>0.22544</v>
      </c>
      <c r="N1462" s="64">
        <v>4.7363000000000002E-2</v>
      </c>
      <c r="O1462" s="64">
        <v>0.11332399999999999</v>
      </c>
      <c r="P1462" s="63">
        <v>0</v>
      </c>
      <c r="Q1462" s="63">
        <v>0</v>
      </c>
      <c r="R1462" s="63">
        <v>0</v>
      </c>
      <c r="S1462" s="64">
        <v>1287.0899999999999</v>
      </c>
      <c r="T1462" s="64">
        <v>10.329897222458399</v>
      </c>
      <c r="U1462" s="64">
        <v>3.1186085295397299E-3</v>
      </c>
      <c r="V1462" s="64">
        <v>3.3539035448774401E-2</v>
      </c>
      <c r="W1462" s="62" t="s">
        <v>47</v>
      </c>
      <c r="X1462" s="62" t="s">
        <v>35</v>
      </c>
    </row>
    <row r="1463" spans="1:24">
      <c r="A1463" s="62" t="s">
        <v>9097</v>
      </c>
      <c r="B1463" s="62" t="s">
        <v>9098</v>
      </c>
      <c r="C1463" s="63">
        <v>114884</v>
      </c>
      <c r="D1463" s="62" t="s">
        <v>9099</v>
      </c>
      <c r="E1463" s="62" t="s">
        <v>9100</v>
      </c>
      <c r="F1463" s="62" t="s">
        <v>29</v>
      </c>
      <c r="G1463" s="62" t="s">
        <v>29</v>
      </c>
      <c r="H1463" s="62" t="s">
        <v>29</v>
      </c>
      <c r="I1463" s="62" t="s">
        <v>9101</v>
      </c>
      <c r="J1463" s="62" t="s">
        <v>1208</v>
      </c>
      <c r="K1463" s="62" t="s">
        <v>9102</v>
      </c>
      <c r="L1463" s="62" t="s">
        <v>9103</v>
      </c>
      <c r="M1463" s="64">
        <v>2.5067684703095598</v>
      </c>
      <c r="N1463" s="64">
        <v>1.0185474200767799</v>
      </c>
      <c r="O1463" s="64">
        <v>1.19614002556563</v>
      </c>
      <c r="P1463" s="64">
        <v>0.77820838658825398</v>
      </c>
      <c r="Q1463" s="64">
        <v>0.730903037082414</v>
      </c>
      <c r="R1463" s="64">
        <v>0.78899166911704599</v>
      </c>
      <c r="S1463" s="64">
        <v>2.05450135408182</v>
      </c>
      <c r="T1463" s="64">
        <v>1.03878828135808</v>
      </c>
      <c r="U1463" s="64">
        <v>3.1473330573558102E-3</v>
      </c>
      <c r="V1463" s="64">
        <v>3.38262695088139E-2</v>
      </c>
      <c r="W1463" s="62" t="s">
        <v>47</v>
      </c>
      <c r="X1463" s="62" t="s">
        <v>35</v>
      </c>
    </row>
    <row r="1464" spans="1:24">
      <c r="A1464" s="62" t="s">
        <v>9104</v>
      </c>
      <c r="B1464" s="62" t="s">
        <v>9105</v>
      </c>
      <c r="C1464" s="63">
        <v>118597844</v>
      </c>
      <c r="D1464" s="62" t="s">
        <v>9106</v>
      </c>
      <c r="E1464" s="62" t="s">
        <v>29</v>
      </c>
      <c r="F1464" s="62" t="s">
        <v>29</v>
      </c>
      <c r="G1464" s="62" t="s">
        <v>29</v>
      </c>
      <c r="H1464" s="62" t="s">
        <v>29</v>
      </c>
      <c r="I1464" s="62" t="s">
        <v>9107</v>
      </c>
      <c r="J1464" s="62" t="s">
        <v>164</v>
      </c>
      <c r="K1464" s="62" t="s">
        <v>29</v>
      </c>
      <c r="L1464" s="62" t="s">
        <v>29</v>
      </c>
      <c r="M1464" s="64">
        <v>0.103839</v>
      </c>
      <c r="N1464" s="64">
        <v>0.244004</v>
      </c>
      <c r="O1464" s="64">
        <v>0.37826700000000002</v>
      </c>
      <c r="P1464" s="63">
        <v>0</v>
      </c>
      <c r="Q1464" s="63">
        <v>0</v>
      </c>
      <c r="R1464" s="63">
        <v>0</v>
      </c>
      <c r="S1464" s="64">
        <v>2420.36666666667</v>
      </c>
      <c r="T1464" s="64">
        <v>11.2410099057615</v>
      </c>
      <c r="U1464" s="64">
        <v>3.1532897059351299E-3</v>
      </c>
      <c r="V1464" s="64">
        <v>3.3879437333636603E-2</v>
      </c>
      <c r="W1464" s="62" t="s">
        <v>47</v>
      </c>
      <c r="X1464" s="62" t="s">
        <v>35</v>
      </c>
    </row>
    <row r="1465" spans="1:24">
      <c r="A1465" s="62" t="s">
        <v>9108</v>
      </c>
      <c r="B1465" s="62" t="s">
        <v>9109</v>
      </c>
      <c r="C1465" s="63">
        <v>283576</v>
      </c>
      <c r="D1465" s="62" t="s">
        <v>9110</v>
      </c>
      <c r="E1465" s="62" t="s">
        <v>9111</v>
      </c>
      <c r="F1465" s="62" t="s">
        <v>29</v>
      </c>
      <c r="G1465" s="62" t="s">
        <v>9112</v>
      </c>
      <c r="H1465" s="62" t="s">
        <v>2640</v>
      </c>
      <c r="I1465" s="62" t="s">
        <v>9113</v>
      </c>
      <c r="J1465" s="62" t="s">
        <v>85</v>
      </c>
      <c r="K1465" s="62" t="s">
        <v>29</v>
      </c>
      <c r="L1465" s="62" t="s">
        <v>29</v>
      </c>
      <c r="M1465" s="64">
        <v>0.120314224754013</v>
      </c>
      <c r="N1465" s="64">
        <v>0.28208391921284298</v>
      </c>
      <c r="O1465" s="64">
        <v>0.35987403417918201</v>
      </c>
      <c r="P1465" s="64">
        <v>2.9830148109787701E-2</v>
      </c>
      <c r="Q1465" s="64">
        <v>9.1100022786121199E-2</v>
      </c>
      <c r="R1465" s="64">
        <v>1.56960372863801E-2</v>
      </c>
      <c r="S1465" s="64">
        <v>5.5792529726727196</v>
      </c>
      <c r="T1465" s="64">
        <v>2.4800719670781</v>
      </c>
      <c r="U1465" s="64">
        <v>3.1645644316421698E-3</v>
      </c>
      <c r="V1465" s="64">
        <v>3.3978814380582902E-2</v>
      </c>
      <c r="W1465" s="62" t="s">
        <v>47</v>
      </c>
      <c r="X1465" s="62" t="s">
        <v>35</v>
      </c>
    </row>
    <row r="1466" spans="1:24">
      <c r="A1466" s="62" t="s">
        <v>9114</v>
      </c>
      <c r="B1466" s="62" t="s">
        <v>4443</v>
      </c>
      <c r="C1466" s="63">
        <v>54984</v>
      </c>
      <c r="D1466" s="62" t="s">
        <v>9115</v>
      </c>
      <c r="E1466" s="62" t="s">
        <v>9116</v>
      </c>
      <c r="F1466" s="62" t="s">
        <v>29</v>
      </c>
      <c r="G1466" s="62" t="s">
        <v>29</v>
      </c>
      <c r="H1466" s="62" t="s">
        <v>29</v>
      </c>
      <c r="I1466" s="62" t="s">
        <v>4444</v>
      </c>
      <c r="J1466" s="62" t="s">
        <v>85</v>
      </c>
      <c r="K1466" s="62" t="s">
        <v>29</v>
      </c>
      <c r="L1466" s="62" t="s">
        <v>29</v>
      </c>
      <c r="M1466" s="63">
        <v>0</v>
      </c>
      <c r="N1466" s="64">
        <v>0.36038900000000001</v>
      </c>
      <c r="O1466" s="64">
        <v>0.18744</v>
      </c>
      <c r="P1466" s="63">
        <v>0</v>
      </c>
      <c r="Q1466" s="63">
        <v>0</v>
      </c>
      <c r="R1466" s="63">
        <v>0</v>
      </c>
      <c r="S1466" s="64">
        <v>1826.09666666667</v>
      </c>
      <c r="T1466" s="64">
        <v>10.834547422837099</v>
      </c>
      <c r="U1466" s="64">
        <v>3.1672154182177501E-3</v>
      </c>
      <c r="V1466" s="64">
        <v>3.3985528027783297E-2</v>
      </c>
      <c r="W1466" s="62" t="s">
        <v>47</v>
      </c>
      <c r="X1466" s="62" t="s">
        <v>35</v>
      </c>
    </row>
    <row r="1467" spans="1:24">
      <c r="A1467" s="62" t="s">
        <v>9117</v>
      </c>
      <c r="B1467" s="62" t="s">
        <v>9118</v>
      </c>
      <c r="C1467" s="63">
        <v>729950</v>
      </c>
      <c r="D1467" s="62" t="s">
        <v>9119</v>
      </c>
      <c r="E1467" s="62" t="s">
        <v>29</v>
      </c>
      <c r="F1467" s="62" t="s">
        <v>29</v>
      </c>
      <c r="G1467" s="62" t="s">
        <v>29</v>
      </c>
      <c r="H1467" s="62" t="s">
        <v>29</v>
      </c>
      <c r="I1467" s="62" t="s">
        <v>9120</v>
      </c>
      <c r="J1467" s="62" t="s">
        <v>164</v>
      </c>
      <c r="K1467" s="62" t="s">
        <v>29</v>
      </c>
      <c r="L1467" s="62" t="s">
        <v>29</v>
      </c>
      <c r="M1467" s="64">
        <v>6.8953219945883304E-3</v>
      </c>
      <c r="N1467" s="64">
        <v>3.3424161480479303E-2</v>
      </c>
      <c r="O1467" s="64">
        <v>7.8170374951681502E-3</v>
      </c>
      <c r="P1467" s="63">
        <v>0</v>
      </c>
      <c r="Q1467" s="63">
        <v>0</v>
      </c>
      <c r="R1467" s="63">
        <v>0</v>
      </c>
      <c r="S1467" s="64">
        <v>160.45506990078599</v>
      </c>
      <c r="T1467" s="64">
        <v>7.3260255649673001</v>
      </c>
      <c r="U1467" s="64">
        <v>3.1686866807028998E-3</v>
      </c>
      <c r="V1467" s="64">
        <v>3.3990445295493901E-2</v>
      </c>
      <c r="W1467" s="62" t="s">
        <v>47</v>
      </c>
      <c r="X1467" s="62" t="s">
        <v>35</v>
      </c>
    </row>
    <row r="1468" spans="1:24">
      <c r="A1468" s="62" t="s">
        <v>9121</v>
      </c>
      <c r="B1468" s="62" t="s">
        <v>9122</v>
      </c>
      <c r="C1468" s="63">
        <v>107984836</v>
      </c>
      <c r="D1468" s="62" t="s">
        <v>9123</v>
      </c>
      <c r="E1468" s="62" t="s">
        <v>29</v>
      </c>
      <c r="F1468" s="62" t="s">
        <v>29</v>
      </c>
      <c r="G1468" s="62" t="s">
        <v>29</v>
      </c>
      <c r="H1468" s="62" t="s">
        <v>29</v>
      </c>
      <c r="I1468" s="62" t="s">
        <v>9124</v>
      </c>
      <c r="J1468" s="62" t="s">
        <v>164</v>
      </c>
      <c r="K1468" s="62" t="s">
        <v>29</v>
      </c>
      <c r="L1468" s="62" t="s">
        <v>29</v>
      </c>
      <c r="M1468" s="64">
        <v>1.054262</v>
      </c>
      <c r="N1468" s="64">
        <v>0.84305600000000003</v>
      </c>
      <c r="O1468" s="64">
        <v>0.71442499999999998</v>
      </c>
      <c r="P1468" s="64">
        <v>0.20332800000000001</v>
      </c>
      <c r="Q1468" s="64">
        <v>0.45839000000000002</v>
      </c>
      <c r="R1468" s="64">
        <v>0.26502799999999999</v>
      </c>
      <c r="S1468" s="64">
        <v>2.8181864286438798</v>
      </c>
      <c r="T1468" s="64">
        <v>1.4947670519540399</v>
      </c>
      <c r="U1468" s="64">
        <v>3.1697426876213402E-3</v>
      </c>
      <c r="V1468" s="64">
        <v>3.3990906404744697E-2</v>
      </c>
      <c r="W1468" s="62" t="s">
        <v>47</v>
      </c>
      <c r="X1468" s="62" t="s">
        <v>35</v>
      </c>
    </row>
    <row r="1469" spans="1:24">
      <c r="A1469" s="62" t="s">
        <v>9126</v>
      </c>
      <c r="B1469" s="62" t="s">
        <v>9127</v>
      </c>
      <c r="C1469" s="63">
        <v>146547</v>
      </c>
      <c r="D1469" s="62" t="s">
        <v>9128</v>
      </c>
      <c r="E1469" s="62" t="s">
        <v>9129</v>
      </c>
      <c r="F1469" s="62" t="s">
        <v>29</v>
      </c>
      <c r="G1469" s="62" t="s">
        <v>29</v>
      </c>
      <c r="H1469" s="62" t="s">
        <v>29</v>
      </c>
      <c r="I1469" s="62" t="s">
        <v>9130</v>
      </c>
      <c r="J1469" s="62" t="s">
        <v>233</v>
      </c>
      <c r="K1469" s="62" t="s">
        <v>29</v>
      </c>
      <c r="L1469" s="62" t="s">
        <v>29</v>
      </c>
      <c r="M1469" s="64">
        <v>0.31031334685543199</v>
      </c>
      <c r="N1469" s="64">
        <v>8.7170847263817006E-2</v>
      </c>
      <c r="O1469" s="64">
        <v>0.122493936019603</v>
      </c>
      <c r="P1469" s="63">
        <v>0</v>
      </c>
      <c r="Q1469" s="64">
        <v>3.7072597604138301E-2</v>
      </c>
      <c r="R1469" s="64">
        <v>1.6448138306561399E-2</v>
      </c>
      <c r="S1469" s="64">
        <v>9.7154518018295697</v>
      </c>
      <c r="T1469" s="64">
        <v>3.280281087638</v>
      </c>
      <c r="U1469" s="64">
        <v>3.1775178870184799E-3</v>
      </c>
      <c r="V1469" s="64">
        <v>3.4052518422554398E-2</v>
      </c>
      <c r="W1469" s="62" t="s">
        <v>47</v>
      </c>
      <c r="X1469" s="62" t="s">
        <v>35</v>
      </c>
    </row>
    <row r="1470" spans="1:24">
      <c r="A1470" s="62" t="s">
        <v>9131</v>
      </c>
      <c r="B1470" s="62" t="s">
        <v>9131</v>
      </c>
      <c r="C1470" s="62"/>
      <c r="D1470" s="62" t="s">
        <v>9132</v>
      </c>
      <c r="E1470" s="62" t="s">
        <v>29</v>
      </c>
      <c r="F1470" s="62" t="s">
        <v>29</v>
      </c>
      <c r="G1470" s="62" t="s">
        <v>29</v>
      </c>
      <c r="H1470" s="62" t="s">
        <v>29</v>
      </c>
      <c r="I1470" s="62" t="s">
        <v>163</v>
      </c>
      <c r="J1470" s="62" t="s">
        <v>164</v>
      </c>
      <c r="K1470" s="62" t="s">
        <v>29</v>
      </c>
      <c r="L1470" s="62" t="s">
        <v>29</v>
      </c>
      <c r="M1470" s="64">
        <v>0.478547</v>
      </c>
      <c r="N1470" s="64">
        <v>0.32368200000000003</v>
      </c>
      <c r="O1470" s="64">
        <v>0.33264500000000002</v>
      </c>
      <c r="P1470" s="63">
        <v>0</v>
      </c>
      <c r="Q1470" s="64">
        <v>6.2953999999999996E-2</v>
      </c>
      <c r="R1470" s="63">
        <v>0</v>
      </c>
      <c r="S1470" s="64">
        <v>18.027035613304999</v>
      </c>
      <c r="T1470" s="64">
        <v>4.1720902727115199</v>
      </c>
      <c r="U1470" s="64">
        <v>3.2219956881171098E-3</v>
      </c>
      <c r="V1470" s="64">
        <v>3.44631314373866E-2</v>
      </c>
      <c r="W1470" s="62" t="s">
        <v>47</v>
      </c>
      <c r="X1470" s="62" t="s">
        <v>35</v>
      </c>
    </row>
    <row r="1471" spans="1:24">
      <c r="A1471" s="62" t="s">
        <v>9133</v>
      </c>
      <c r="B1471" s="62" t="s">
        <v>9133</v>
      </c>
      <c r="C1471" s="62"/>
      <c r="D1471" s="62" t="s">
        <v>9134</v>
      </c>
      <c r="E1471" s="62" t="s">
        <v>29</v>
      </c>
      <c r="F1471" s="62" t="s">
        <v>29</v>
      </c>
      <c r="G1471" s="62" t="s">
        <v>29</v>
      </c>
      <c r="H1471" s="62" t="s">
        <v>29</v>
      </c>
      <c r="I1471" s="62" t="s">
        <v>163</v>
      </c>
      <c r="J1471" s="62" t="s">
        <v>164</v>
      </c>
      <c r="K1471" s="62" t="s">
        <v>29</v>
      </c>
      <c r="L1471" s="62" t="s">
        <v>29</v>
      </c>
      <c r="M1471" s="64">
        <v>0.44852342375932103</v>
      </c>
      <c r="N1471" s="64">
        <v>0.177761556441245</v>
      </c>
      <c r="O1471" s="64">
        <v>0.14708133710465399</v>
      </c>
      <c r="P1471" s="64">
        <v>6.10422627924916E-2</v>
      </c>
      <c r="Q1471" s="64">
        <v>7.5410400617125201E-2</v>
      </c>
      <c r="R1471" s="64">
        <v>0.10095950745693</v>
      </c>
      <c r="S1471" s="64">
        <v>3.2574838706981901</v>
      </c>
      <c r="T1471" s="64">
        <v>1.7037580353639901</v>
      </c>
      <c r="U1471" s="64">
        <v>3.2301947631949201E-3</v>
      </c>
      <c r="V1471" s="64">
        <v>3.4519494973413799E-2</v>
      </c>
      <c r="W1471" s="62" t="s">
        <v>47</v>
      </c>
      <c r="X1471" s="62" t="s">
        <v>35</v>
      </c>
    </row>
    <row r="1472" spans="1:24">
      <c r="A1472" s="62" t="s">
        <v>9136</v>
      </c>
      <c r="B1472" s="62" t="s">
        <v>9136</v>
      </c>
      <c r="C1472" s="62"/>
      <c r="D1472" s="62" t="s">
        <v>9137</v>
      </c>
      <c r="E1472" s="62" t="s">
        <v>29</v>
      </c>
      <c r="F1472" s="62" t="s">
        <v>29</v>
      </c>
      <c r="G1472" s="62" t="s">
        <v>29</v>
      </c>
      <c r="H1472" s="62" t="s">
        <v>29</v>
      </c>
      <c r="I1472" s="62" t="s">
        <v>9138</v>
      </c>
      <c r="J1472" s="62" t="s">
        <v>164</v>
      </c>
      <c r="K1472" s="62" t="s">
        <v>29</v>
      </c>
      <c r="L1472" s="62" t="s">
        <v>29</v>
      </c>
      <c r="M1472" s="63">
        <v>0</v>
      </c>
      <c r="N1472" s="63">
        <v>0</v>
      </c>
      <c r="O1472" s="63">
        <v>0</v>
      </c>
      <c r="P1472" s="64">
        <v>5.1788723708487097E-2</v>
      </c>
      <c r="Q1472" s="64">
        <v>0.116318561346863</v>
      </c>
      <c r="R1472" s="64">
        <v>2.92476794280443E-2</v>
      </c>
      <c r="S1472" s="64">
        <v>1.52010364059143E-3</v>
      </c>
      <c r="T1472" s="64">
        <v>-9.3616145947629796</v>
      </c>
      <c r="U1472" s="64">
        <v>3.2537629328667499E-3</v>
      </c>
      <c r="V1472" s="64">
        <v>3.4714391557841298E-2</v>
      </c>
      <c r="W1472" s="62" t="s">
        <v>34</v>
      </c>
      <c r="X1472" s="62" t="s">
        <v>35</v>
      </c>
    </row>
    <row r="1473" spans="1:24">
      <c r="A1473" s="62" t="s">
        <v>9139</v>
      </c>
      <c r="B1473" s="62" t="s">
        <v>9140</v>
      </c>
      <c r="C1473" s="63">
        <v>340554</v>
      </c>
      <c r="D1473" s="62" t="s">
        <v>9141</v>
      </c>
      <c r="E1473" s="62" t="s">
        <v>9142</v>
      </c>
      <c r="F1473" s="62" t="s">
        <v>29</v>
      </c>
      <c r="G1473" s="62" t="s">
        <v>29</v>
      </c>
      <c r="H1473" s="62" t="s">
        <v>29</v>
      </c>
      <c r="I1473" s="62" t="s">
        <v>9143</v>
      </c>
      <c r="J1473" s="62" t="s">
        <v>233</v>
      </c>
      <c r="K1473" s="62" t="s">
        <v>29</v>
      </c>
      <c r="L1473" s="62" t="s">
        <v>29</v>
      </c>
      <c r="M1473" s="64">
        <v>0.232345899624951</v>
      </c>
      <c r="N1473" s="64">
        <v>0.178786533853139</v>
      </c>
      <c r="O1473" s="64">
        <v>0.126599457856297</v>
      </c>
      <c r="P1473" s="64">
        <v>9.1302249506513999E-2</v>
      </c>
      <c r="Q1473" s="64">
        <v>6.0307014113699202E-2</v>
      </c>
      <c r="R1473" s="64">
        <v>6.6877958152388506E-2</v>
      </c>
      <c r="S1473" s="64">
        <v>2.4611594534990702</v>
      </c>
      <c r="T1473" s="64">
        <v>1.29933813009197</v>
      </c>
      <c r="U1473" s="64">
        <v>3.2564880518876401E-3</v>
      </c>
      <c r="V1473" s="64">
        <v>3.4732422152904598E-2</v>
      </c>
      <c r="W1473" s="62" t="s">
        <v>47</v>
      </c>
      <c r="X1473" s="62" t="s">
        <v>35</v>
      </c>
    </row>
    <row r="1474" spans="1:24">
      <c r="A1474" s="62" t="s">
        <v>9144</v>
      </c>
      <c r="B1474" s="62" t="s">
        <v>9144</v>
      </c>
      <c r="C1474" s="62"/>
      <c r="D1474" s="62" t="s">
        <v>9145</v>
      </c>
      <c r="E1474" s="62" t="s">
        <v>29</v>
      </c>
      <c r="F1474" s="62" t="s">
        <v>29</v>
      </c>
      <c r="G1474" s="62" t="s">
        <v>29</v>
      </c>
      <c r="H1474" s="62" t="s">
        <v>29</v>
      </c>
      <c r="I1474" s="62" t="s">
        <v>163</v>
      </c>
      <c r="J1474" s="62" t="s">
        <v>164</v>
      </c>
      <c r="K1474" s="62" t="s">
        <v>29</v>
      </c>
      <c r="L1474" s="62" t="s">
        <v>29</v>
      </c>
      <c r="M1474" s="64">
        <v>0.165957316721311</v>
      </c>
      <c r="N1474" s="64">
        <v>5.0744039344262297E-2</v>
      </c>
      <c r="O1474" s="64">
        <v>6.8982066229508199E-2</v>
      </c>
      <c r="P1474" s="63">
        <v>0</v>
      </c>
      <c r="Q1474" s="63">
        <v>0</v>
      </c>
      <c r="R1474" s="63">
        <v>0</v>
      </c>
      <c r="S1474" s="64">
        <v>952.27807431693805</v>
      </c>
      <c r="T1474" s="64">
        <v>9.8952391055964597</v>
      </c>
      <c r="U1474" s="64">
        <v>3.2701276026457999E-3</v>
      </c>
      <c r="V1474" s="64">
        <v>3.4811504308114603E-2</v>
      </c>
      <c r="W1474" s="62" t="s">
        <v>47</v>
      </c>
      <c r="X1474" s="62" t="s">
        <v>35</v>
      </c>
    </row>
    <row r="1475" spans="1:24">
      <c r="A1475" s="62" t="s">
        <v>9146</v>
      </c>
      <c r="B1475" s="62" t="s">
        <v>9147</v>
      </c>
      <c r="C1475" s="63">
        <v>54508</v>
      </c>
      <c r="D1475" s="62" t="s">
        <v>9148</v>
      </c>
      <c r="E1475" s="62" t="s">
        <v>29</v>
      </c>
      <c r="F1475" s="62" t="s">
        <v>29</v>
      </c>
      <c r="G1475" s="62" t="s">
        <v>29</v>
      </c>
      <c r="H1475" s="62" t="s">
        <v>29</v>
      </c>
      <c r="I1475" s="62" t="s">
        <v>9149</v>
      </c>
      <c r="J1475" s="62" t="s">
        <v>164</v>
      </c>
      <c r="K1475" s="62" t="s">
        <v>29</v>
      </c>
      <c r="L1475" s="62" t="s">
        <v>29</v>
      </c>
      <c r="M1475" s="64">
        <v>0.69494488753581696</v>
      </c>
      <c r="N1475" s="64">
        <v>3.8249335243553E-2</v>
      </c>
      <c r="O1475" s="63">
        <v>0</v>
      </c>
      <c r="P1475" s="63">
        <v>0</v>
      </c>
      <c r="Q1475" s="63">
        <v>0</v>
      </c>
      <c r="R1475" s="63">
        <v>0</v>
      </c>
      <c r="S1475" s="64">
        <v>2443.9807425979002</v>
      </c>
      <c r="T1475" s="64">
        <v>11.255017202115001</v>
      </c>
      <c r="U1475" s="64">
        <v>3.2736771688662999E-3</v>
      </c>
      <c r="V1475" s="64">
        <v>3.4818886857427497E-2</v>
      </c>
      <c r="W1475" s="62" t="s">
        <v>47</v>
      </c>
      <c r="X1475" s="62" t="s">
        <v>35</v>
      </c>
    </row>
    <row r="1476" spans="1:24">
      <c r="A1476" s="62" t="s">
        <v>9150</v>
      </c>
      <c r="B1476" s="62" t="s">
        <v>9150</v>
      </c>
      <c r="C1476" s="62"/>
      <c r="D1476" s="62" t="s">
        <v>9151</v>
      </c>
      <c r="E1476" s="62" t="s">
        <v>29</v>
      </c>
      <c r="F1476" s="62" t="s">
        <v>29</v>
      </c>
      <c r="G1476" s="62" t="s">
        <v>29</v>
      </c>
      <c r="H1476" s="62" t="s">
        <v>29</v>
      </c>
      <c r="I1476" s="62" t="s">
        <v>163</v>
      </c>
      <c r="J1476" s="62" t="s">
        <v>164</v>
      </c>
      <c r="K1476" s="62" t="s">
        <v>29</v>
      </c>
      <c r="L1476" s="62" t="s">
        <v>29</v>
      </c>
      <c r="M1476" s="64">
        <v>0.38052399999999997</v>
      </c>
      <c r="N1476" s="64">
        <v>0.36091299999999998</v>
      </c>
      <c r="O1476" s="64">
        <v>0.16178300000000001</v>
      </c>
      <c r="P1476" s="64">
        <v>5.3900000000000003E-2</v>
      </c>
      <c r="Q1476" s="64">
        <v>3.7007999999999999E-2</v>
      </c>
      <c r="R1476" s="64">
        <v>1.9387999999999999E-2</v>
      </c>
      <c r="S1476" s="64">
        <v>8.1890549067962599</v>
      </c>
      <c r="T1476" s="64">
        <v>3.03369696102936</v>
      </c>
      <c r="U1476" s="64">
        <v>3.2737727336503799E-3</v>
      </c>
      <c r="V1476" s="64">
        <v>3.4818886857427497E-2</v>
      </c>
      <c r="W1476" s="62" t="s">
        <v>47</v>
      </c>
      <c r="X1476" s="62" t="s">
        <v>35</v>
      </c>
    </row>
    <row r="1477" spans="1:24">
      <c r="A1477" s="62" t="s">
        <v>9152</v>
      </c>
      <c r="B1477" s="62" t="s">
        <v>9152</v>
      </c>
      <c r="C1477" s="62"/>
      <c r="D1477" s="62" t="s">
        <v>9153</v>
      </c>
      <c r="E1477" s="62" t="s">
        <v>29</v>
      </c>
      <c r="F1477" s="62" t="s">
        <v>29</v>
      </c>
      <c r="G1477" s="62" t="s">
        <v>29</v>
      </c>
      <c r="H1477" s="62" t="s">
        <v>29</v>
      </c>
      <c r="I1477" s="62" t="s">
        <v>163</v>
      </c>
      <c r="J1477" s="62" t="s">
        <v>164</v>
      </c>
      <c r="K1477" s="62" t="s">
        <v>29</v>
      </c>
      <c r="L1477" s="62" t="s">
        <v>29</v>
      </c>
      <c r="M1477" s="64">
        <v>0.48218</v>
      </c>
      <c r="N1477" s="64">
        <v>0.58203300000000002</v>
      </c>
      <c r="O1477" s="64">
        <v>0.46495700000000001</v>
      </c>
      <c r="P1477" s="64">
        <v>0.12606200000000001</v>
      </c>
      <c r="Q1477" s="64">
        <v>6.9966E-2</v>
      </c>
      <c r="R1477" s="64">
        <v>8.2638000000000003E-2</v>
      </c>
      <c r="S1477" s="64">
        <v>5.4874652810174203</v>
      </c>
      <c r="T1477" s="64">
        <v>2.45613990680063</v>
      </c>
      <c r="U1477" s="64">
        <v>3.3168203804363498E-3</v>
      </c>
      <c r="V1477" s="64">
        <v>3.5241479114997198E-2</v>
      </c>
      <c r="W1477" s="62" t="s">
        <v>47</v>
      </c>
      <c r="X1477" s="62" t="s">
        <v>35</v>
      </c>
    </row>
    <row r="1478" spans="1:24">
      <c r="A1478" s="62" t="s">
        <v>9156</v>
      </c>
      <c r="B1478" s="62" t="s">
        <v>9157</v>
      </c>
      <c r="C1478" s="63">
        <v>2696</v>
      </c>
      <c r="D1478" s="62" t="s">
        <v>9158</v>
      </c>
      <c r="E1478" s="62" t="s">
        <v>9159</v>
      </c>
      <c r="F1478" s="62" t="s">
        <v>9160</v>
      </c>
      <c r="G1478" s="62" t="s">
        <v>29</v>
      </c>
      <c r="H1478" s="62" t="s">
        <v>29</v>
      </c>
      <c r="I1478" s="62" t="s">
        <v>9161</v>
      </c>
      <c r="J1478" s="62" t="s">
        <v>233</v>
      </c>
      <c r="K1478" s="62" t="s">
        <v>9162</v>
      </c>
      <c r="L1478" s="62" t="s">
        <v>9163</v>
      </c>
      <c r="M1478" s="64">
        <v>0.171017101992503</v>
      </c>
      <c r="N1478" s="64">
        <v>0.26584275695403398</v>
      </c>
      <c r="O1478" s="64">
        <v>0.35731150069047102</v>
      </c>
      <c r="P1478" s="64">
        <v>9.8507352929571898E-2</v>
      </c>
      <c r="Q1478" s="64">
        <v>0.10711132195699299</v>
      </c>
      <c r="R1478" s="64">
        <v>9.3574072992700694E-2</v>
      </c>
      <c r="S1478" s="64">
        <v>2.65438037942512</v>
      </c>
      <c r="T1478" s="64">
        <v>1.40837512737285</v>
      </c>
      <c r="U1478" s="64">
        <v>3.3654635307973301E-3</v>
      </c>
      <c r="V1478" s="64">
        <v>3.5635773874340401E-2</v>
      </c>
      <c r="W1478" s="62" t="s">
        <v>47</v>
      </c>
      <c r="X1478" s="62" t="s">
        <v>35</v>
      </c>
    </row>
    <row r="1479" spans="1:24">
      <c r="A1479" s="62" t="s">
        <v>9164</v>
      </c>
      <c r="B1479" s="62" t="s">
        <v>9165</v>
      </c>
      <c r="C1479" s="63">
        <v>219539</v>
      </c>
      <c r="D1479" s="62" t="s">
        <v>9166</v>
      </c>
      <c r="E1479" s="62" t="s">
        <v>9167</v>
      </c>
      <c r="F1479" s="62" t="s">
        <v>29</v>
      </c>
      <c r="G1479" s="62" t="s">
        <v>29</v>
      </c>
      <c r="H1479" s="62" t="s">
        <v>29</v>
      </c>
      <c r="I1479" s="62" t="s">
        <v>9168</v>
      </c>
      <c r="J1479" s="62" t="s">
        <v>926</v>
      </c>
      <c r="K1479" s="62" t="s">
        <v>29</v>
      </c>
      <c r="L1479" s="62" t="s">
        <v>29</v>
      </c>
      <c r="M1479" s="64">
        <v>0.114836979372197</v>
      </c>
      <c r="N1479" s="64">
        <v>0.11756212735426</v>
      </c>
      <c r="O1479" s="64">
        <v>0.158625643049327</v>
      </c>
      <c r="P1479" s="64">
        <v>4.9313004484304902E-2</v>
      </c>
      <c r="Q1479" s="64">
        <v>2.59982062780269E-2</v>
      </c>
      <c r="R1479" s="64">
        <v>2.5718385650224201E-2</v>
      </c>
      <c r="S1479" s="64">
        <v>3.8703980186066298</v>
      </c>
      <c r="T1479" s="64">
        <v>1.9524819358641501</v>
      </c>
      <c r="U1479" s="64">
        <v>3.3773098037228198E-3</v>
      </c>
      <c r="V1479" s="64">
        <v>3.57370713194941E-2</v>
      </c>
      <c r="W1479" s="62" t="s">
        <v>47</v>
      </c>
      <c r="X1479" s="62" t="s">
        <v>35</v>
      </c>
    </row>
    <row r="1480" spans="1:24">
      <c r="A1480" s="62" t="s">
        <v>9169</v>
      </c>
      <c r="B1480" s="62" t="s">
        <v>9170</v>
      </c>
      <c r="C1480" s="63">
        <v>3627</v>
      </c>
      <c r="D1480" s="62" t="s">
        <v>9171</v>
      </c>
      <c r="E1480" s="62" t="s">
        <v>9172</v>
      </c>
      <c r="F1480" s="62" t="s">
        <v>9173</v>
      </c>
      <c r="G1480" s="62" t="s">
        <v>29</v>
      </c>
      <c r="H1480" s="62" t="s">
        <v>29</v>
      </c>
      <c r="I1480" s="62" t="s">
        <v>9174</v>
      </c>
      <c r="J1480" s="62" t="s">
        <v>85</v>
      </c>
      <c r="K1480" s="62" t="s">
        <v>9175</v>
      </c>
      <c r="L1480" s="62" t="s">
        <v>9176</v>
      </c>
      <c r="M1480" s="64">
        <v>1.3743860000000001</v>
      </c>
      <c r="N1480" s="64">
        <v>2.7859090000000002</v>
      </c>
      <c r="O1480" s="64">
        <v>2.2191770000000002</v>
      </c>
      <c r="P1480" s="64">
        <v>1.1568080000000001</v>
      </c>
      <c r="Q1480" s="64">
        <v>0.54708800000000002</v>
      </c>
      <c r="R1480" s="64">
        <v>0.86555599999999999</v>
      </c>
      <c r="S1480" s="64">
        <v>2.4828142343192199</v>
      </c>
      <c r="T1480" s="64">
        <v>1.31197632222669</v>
      </c>
      <c r="U1480" s="64">
        <v>3.3869574956674098E-3</v>
      </c>
      <c r="V1480" s="64">
        <v>3.5816568487117603E-2</v>
      </c>
      <c r="W1480" s="62" t="s">
        <v>47</v>
      </c>
      <c r="X1480" s="62" t="s">
        <v>35</v>
      </c>
    </row>
    <row r="1481" spans="1:24">
      <c r="A1481" s="62" t="s">
        <v>9177</v>
      </c>
      <c r="B1481" s="62" t="s">
        <v>9178</v>
      </c>
      <c r="C1481" s="63">
        <v>5218</v>
      </c>
      <c r="D1481" s="62" t="s">
        <v>9179</v>
      </c>
      <c r="E1481" s="62" t="s">
        <v>9180</v>
      </c>
      <c r="F1481" s="62" t="s">
        <v>290</v>
      </c>
      <c r="G1481" s="62" t="s">
        <v>9181</v>
      </c>
      <c r="H1481" s="62" t="s">
        <v>239</v>
      </c>
      <c r="I1481" s="62" t="s">
        <v>9182</v>
      </c>
      <c r="J1481" s="62" t="s">
        <v>31</v>
      </c>
      <c r="K1481" s="62" t="s">
        <v>29</v>
      </c>
      <c r="L1481" s="62" t="s">
        <v>29</v>
      </c>
      <c r="M1481" s="64">
        <v>4.0027885213054004</v>
      </c>
      <c r="N1481" s="64">
        <v>0.28840663531423699</v>
      </c>
      <c r="O1481" s="64">
        <v>0.399197100185264</v>
      </c>
      <c r="P1481" s="64">
        <v>0.15605402878723099</v>
      </c>
      <c r="Q1481" s="64">
        <v>0.109735443921904</v>
      </c>
      <c r="R1481" s="64">
        <v>0.178021331765712</v>
      </c>
      <c r="S1481" s="64">
        <v>10.568449910440901</v>
      </c>
      <c r="T1481" s="64">
        <v>3.4016918849936801</v>
      </c>
      <c r="U1481" s="64">
        <v>3.39776361880026E-3</v>
      </c>
      <c r="V1481" s="64">
        <v>3.5896901909705202E-2</v>
      </c>
      <c r="W1481" s="62" t="s">
        <v>47</v>
      </c>
      <c r="X1481" s="62" t="s">
        <v>35</v>
      </c>
    </row>
    <row r="1482" spans="1:24">
      <c r="A1482" s="62" t="s">
        <v>9183</v>
      </c>
      <c r="B1482" s="62" t="s">
        <v>9184</v>
      </c>
      <c r="C1482" s="63">
        <v>129807</v>
      </c>
      <c r="D1482" s="62" t="s">
        <v>9185</v>
      </c>
      <c r="E1482" s="62" t="s">
        <v>9186</v>
      </c>
      <c r="F1482" s="62" t="s">
        <v>7625</v>
      </c>
      <c r="G1482" s="62" t="s">
        <v>9187</v>
      </c>
      <c r="H1482" s="62" t="s">
        <v>4599</v>
      </c>
      <c r="I1482" s="62" t="s">
        <v>9188</v>
      </c>
      <c r="J1482" s="62" t="s">
        <v>926</v>
      </c>
      <c r="K1482" s="62" t="s">
        <v>29</v>
      </c>
      <c r="L1482" s="62" t="s">
        <v>9189</v>
      </c>
      <c r="M1482" s="64">
        <v>9.5623681501461E-2</v>
      </c>
      <c r="N1482" s="64">
        <v>1.3445741065408001E-2</v>
      </c>
      <c r="O1482" s="64">
        <v>1.1304337154416699E-2</v>
      </c>
      <c r="P1482" s="63">
        <v>0</v>
      </c>
      <c r="Q1482" s="63">
        <v>0</v>
      </c>
      <c r="R1482" s="63">
        <v>0</v>
      </c>
      <c r="S1482" s="64">
        <v>401.245865737619</v>
      </c>
      <c r="T1482" s="64">
        <v>8.6483427171858303</v>
      </c>
      <c r="U1482" s="64">
        <v>3.39975874650188E-3</v>
      </c>
      <c r="V1482" s="64">
        <v>3.5906674529469398E-2</v>
      </c>
      <c r="W1482" s="62" t="s">
        <v>47</v>
      </c>
      <c r="X1482" s="62" t="s">
        <v>35</v>
      </c>
    </row>
    <row r="1483" spans="1:24">
      <c r="A1483" s="62" t="s">
        <v>9190</v>
      </c>
      <c r="B1483" s="62" t="s">
        <v>9191</v>
      </c>
      <c r="C1483" s="63">
        <v>8622</v>
      </c>
      <c r="D1483" s="62" t="s">
        <v>9192</v>
      </c>
      <c r="E1483" s="62" t="s">
        <v>9193</v>
      </c>
      <c r="F1483" s="62" t="s">
        <v>9194</v>
      </c>
      <c r="G1483" s="62" t="s">
        <v>9195</v>
      </c>
      <c r="H1483" s="62" t="s">
        <v>1156</v>
      </c>
      <c r="I1483" s="62" t="s">
        <v>9196</v>
      </c>
      <c r="J1483" s="62" t="s">
        <v>85</v>
      </c>
      <c r="K1483" s="62" t="s">
        <v>9197</v>
      </c>
      <c r="L1483" s="62" t="s">
        <v>8503</v>
      </c>
      <c r="M1483" s="64">
        <v>7.8683108630675704</v>
      </c>
      <c r="N1483" s="64">
        <v>0.89346684090096495</v>
      </c>
      <c r="O1483" s="64">
        <v>0.76360958813013902</v>
      </c>
      <c r="P1483" s="64">
        <v>0.40911545048266001</v>
      </c>
      <c r="Q1483" s="64">
        <v>0.40939221451555202</v>
      </c>
      <c r="R1483" s="64">
        <v>0.26919822166607099</v>
      </c>
      <c r="S1483" s="64">
        <v>8.7573188753355105</v>
      </c>
      <c r="T1483" s="64">
        <v>3.1304892445623098</v>
      </c>
      <c r="U1483" s="64">
        <v>3.4190331254351498E-3</v>
      </c>
      <c r="V1483" s="64">
        <v>3.6064834168767997E-2</v>
      </c>
      <c r="W1483" s="62" t="s">
        <v>47</v>
      </c>
      <c r="X1483" s="62" t="s">
        <v>35</v>
      </c>
    </row>
    <row r="1484" spans="1:24">
      <c r="A1484" s="62" t="s">
        <v>9198</v>
      </c>
      <c r="B1484" s="62" t="s">
        <v>9199</v>
      </c>
      <c r="C1484" s="63">
        <v>28577</v>
      </c>
      <c r="D1484" s="62" t="s">
        <v>9200</v>
      </c>
      <c r="E1484" s="62" t="s">
        <v>9201</v>
      </c>
      <c r="F1484" s="62" t="s">
        <v>29</v>
      </c>
      <c r="G1484" s="62" t="s">
        <v>29</v>
      </c>
      <c r="H1484" s="62" t="s">
        <v>29</v>
      </c>
      <c r="I1484" s="62" t="s">
        <v>9202</v>
      </c>
      <c r="J1484" s="62" t="s">
        <v>9203</v>
      </c>
      <c r="K1484" s="62" t="s">
        <v>29</v>
      </c>
      <c r="L1484" s="62" t="s">
        <v>29</v>
      </c>
      <c r="M1484" s="63">
        <v>0</v>
      </c>
      <c r="N1484" s="63">
        <v>0</v>
      </c>
      <c r="O1484" s="64">
        <v>0.137571</v>
      </c>
      <c r="P1484" s="64">
        <v>0.50319400000000003</v>
      </c>
      <c r="Q1484" s="64">
        <v>1.010413</v>
      </c>
      <c r="R1484" s="64">
        <v>0.83062000000000002</v>
      </c>
      <c r="S1484" s="64">
        <v>5.86850164254571E-2</v>
      </c>
      <c r="T1484" s="64">
        <v>-4.0908639911764704</v>
      </c>
      <c r="U1484" s="64">
        <v>3.4627959650296099E-3</v>
      </c>
      <c r="V1484" s="64">
        <v>3.64576893036095E-2</v>
      </c>
      <c r="W1484" s="62" t="s">
        <v>34</v>
      </c>
      <c r="X1484" s="62" t="s">
        <v>35</v>
      </c>
    </row>
    <row r="1485" spans="1:24">
      <c r="A1485" s="62" t="s">
        <v>9204</v>
      </c>
      <c r="B1485" s="62" t="s">
        <v>9205</v>
      </c>
      <c r="C1485" s="62" t="s">
        <v>9206</v>
      </c>
      <c r="D1485" s="62" t="s">
        <v>9207</v>
      </c>
      <c r="E1485" s="62" t="s">
        <v>9208</v>
      </c>
      <c r="F1485" s="62" t="s">
        <v>7601</v>
      </c>
      <c r="G1485" s="62" t="s">
        <v>29</v>
      </c>
      <c r="H1485" s="62" t="s">
        <v>29</v>
      </c>
      <c r="I1485" s="62" t="s">
        <v>9209</v>
      </c>
      <c r="J1485" s="62" t="s">
        <v>9210</v>
      </c>
      <c r="K1485" s="62" t="s">
        <v>9211</v>
      </c>
      <c r="L1485" s="62" t="s">
        <v>9212</v>
      </c>
      <c r="M1485" s="64">
        <v>0.27916254288725001</v>
      </c>
      <c r="N1485" s="64">
        <v>0.25895521201264499</v>
      </c>
      <c r="O1485" s="64">
        <v>0.446886282191781</v>
      </c>
      <c r="P1485" s="64">
        <v>0.127115581875659</v>
      </c>
      <c r="Q1485" s="64">
        <v>7.8659283667017896E-2</v>
      </c>
      <c r="R1485" s="64">
        <v>0.157746720337197</v>
      </c>
      <c r="S1485" s="64">
        <v>2.7096163621413401</v>
      </c>
      <c r="T1485" s="64">
        <v>1.4380886037504701</v>
      </c>
      <c r="U1485" s="64">
        <v>3.4648145833849398E-3</v>
      </c>
      <c r="V1485" s="64">
        <v>3.6467499539177599E-2</v>
      </c>
      <c r="W1485" s="62" t="s">
        <v>47</v>
      </c>
      <c r="X1485" s="62" t="s">
        <v>35</v>
      </c>
    </row>
    <row r="1486" spans="1:24">
      <c r="A1486" s="62" t="s">
        <v>9213</v>
      </c>
      <c r="B1486" s="62" t="s">
        <v>9214</v>
      </c>
      <c r="C1486" s="63">
        <v>138428</v>
      </c>
      <c r="D1486" s="62" t="s">
        <v>9215</v>
      </c>
      <c r="E1486" s="62" t="s">
        <v>9216</v>
      </c>
      <c r="F1486" s="62" t="s">
        <v>29</v>
      </c>
      <c r="G1486" s="62" t="s">
        <v>9217</v>
      </c>
      <c r="H1486" s="62" t="s">
        <v>9218</v>
      </c>
      <c r="I1486" s="62" t="s">
        <v>9219</v>
      </c>
      <c r="J1486" s="62" t="s">
        <v>85</v>
      </c>
      <c r="K1486" s="62" t="s">
        <v>29</v>
      </c>
      <c r="L1486" s="62" t="s">
        <v>29</v>
      </c>
      <c r="M1486" s="64">
        <v>1.1995297396856599</v>
      </c>
      <c r="N1486" s="64">
        <v>0.242637165520629</v>
      </c>
      <c r="O1486" s="64">
        <v>0.66709511272102195</v>
      </c>
      <c r="P1486" s="64">
        <v>1.5454933104125701</v>
      </c>
      <c r="Q1486" s="64">
        <v>1.97219404248527</v>
      </c>
      <c r="R1486" s="64">
        <v>1.9736689584970499</v>
      </c>
      <c r="S1486" s="64">
        <v>0.38410583803321402</v>
      </c>
      <c r="T1486" s="64">
        <v>-1.38042420329759</v>
      </c>
      <c r="U1486" s="64">
        <v>3.4942112994077201E-3</v>
      </c>
      <c r="V1486" s="64">
        <v>3.67193128532185E-2</v>
      </c>
      <c r="W1486" s="62" t="s">
        <v>34</v>
      </c>
      <c r="X1486" s="62" t="s">
        <v>35</v>
      </c>
    </row>
    <row r="1487" spans="1:24">
      <c r="A1487" s="62" t="s">
        <v>9220</v>
      </c>
      <c r="B1487" s="62" t="s">
        <v>9221</v>
      </c>
      <c r="C1487" s="63">
        <v>9829</v>
      </c>
      <c r="D1487" s="62" t="s">
        <v>9222</v>
      </c>
      <c r="E1487" s="62" t="s">
        <v>9223</v>
      </c>
      <c r="F1487" s="62" t="s">
        <v>1727</v>
      </c>
      <c r="G1487" s="62" t="s">
        <v>29</v>
      </c>
      <c r="H1487" s="62" t="s">
        <v>29</v>
      </c>
      <c r="I1487" s="62" t="s">
        <v>9224</v>
      </c>
      <c r="J1487" s="62" t="s">
        <v>31</v>
      </c>
      <c r="K1487" s="62" t="s">
        <v>2661</v>
      </c>
      <c r="L1487" s="62" t="s">
        <v>9225</v>
      </c>
      <c r="M1487" s="64">
        <v>1.4754237880137999</v>
      </c>
      <c r="N1487" s="64">
        <v>0.44804132883012399</v>
      </c>
      <c r="O1487" s="64">
        <v>0.42896519229663699</v>
      </c>
      <c r="P1487" s="64">
        <v>1.7972796695889599</v>
      </c>
      <c r="Q1487" s="64">
        <v>1.8577718725208401</v>
      </c>
      <c r="R1487" s="64">
        <v>1.9956465768899101</v>
      </c>
      <c r="S1487" s="64">
        <v>0.41630790737711398</v>
      </c>
      <c r="T1487" s="64">
        <v>-1.26427713351371</v>
      </c>
      <c r="U1487" s="64">
        <v>3.5230412455752899E-3</v>
      </c>
      <c r="V1487" s="64">
        <v>3.6987523765341999E-2</v>
      </c>
      <c r="W1487" s="62" t="s">
        <v>34</v>
      </c>
      <c r="X1487" s="62" t="s">
        <v>35</v>
      </c>
    </row>
    <row r="1488" spans="1:24">
      <c r="A1488" s="62" t="s">
        <v>9226</v>
      </c>
      <c r="B1488" s="62" t="s">
        <v>9227</v>
      </c>
      <c r="C1488" s="63">
        <v>54956</v>
      </c>
      <c r="D1488" s="62" t="s">
        <v>9228</v>
      </c>
      <c r="E1488" s="62" t="s">
        <v>9229</v>
      </c>
      <c r="F1488" s="62" t="s">
        <v>29</v>
      </c>
      <c r="G1488" s="62" t="s">
        <v>9230</v>
      </c>
      <c r="H1488" s="62" t="s">
        <v>5865</v>
      </c>
      <c r="I1488" s="62" t="s">
        <v>9231</v>
      </c>
      <c r="J1488" s="62" t="s">
        <v>173</v>
      </c>
      <c r="K1488" s="62" t="s">
        <v>29</v>
      </c>
      <c r="L1488" s="62" t="s">
        <v>5866</v>
      </c>
      <c r="M1488" s="64">
        <v>4.0151743191089597</v>
      </c>
      <c r="N1488" s="64">
        <v>1.34434429575953</v>
      </c>
      <c r="O1488" s="64">
        <v>1.37337634648417</v>
      </c>
      <c r="P1488" s="64">
        <v>0.75648411674718197</v>
      </c>
      <c r="Q1488" s="64">
        <v>0.82761026865271103</v>
      </c>
      <c r="R1488" s="64">
        <v>1.0727001937734799</v>
      </c>
      <c r="S1488" s="64">
        <v>2.5342173663450902</v>
      </c>
      <c r="T1488" s="64">
        <v>1.3415402734522299</v>
      </c>
      <c r="U1488" s="64">
        <v>3.5345265627812102E-3</v>
      </c>
      <c r="V1488" s="64">
        <v>3.7061720089862797E-2</v>
      </c>
      <c r="W1488" s="62" t="s">
        <v>47</v>
      </c>
      <c r="X1488" s="62" t="s">
        <v>35</v>
      </c>
    </row>
    <row r="1489" spans="1:24">
      <c r="A1489" s="62" t="s">
        <v>9232</v>
      </c>
      <c r="B1489" s="62" t="s">
        <v>9233</v>
      </c>
      <c r="C1489" s="63">
        <v>139735</v>
      </c>
      <c r="D1489" s="62" t="s">
        <v>9234</v>
      </c>
      <c r="E1489" s="62" t="s">
        <v>7386</v>
      </c>
      <c r="F1489" s="62" t="s">
        <v>826</v>
      </c>
      <c r="G1489" s="62" t="s">
        <v>29</v>
      </c>
      <c r="H1489" s="62" t="s">
        <v>29</v>
      </c>
      <c r="I1489" s="62" t="s">
        <v>9235</v>
      </c>
      <c r="J1489" s="62" t="s">
        <v>85</v>
      </c>
      <c r="K1489" s="62" t="s">
        <v>29</v>
      </c>
      <c r="L1489" s="62" t="s">
        <v>29</v>
      </c>
      <c r="M1489" s="64">
        <v>1.5966000000000001E-2</v>
      </c>
      <c r="N1489" s="64">
        <v>9.3430000000000006E-3</v>
      </c>
      <c r="O1489" s="63">
        <v>0</v>
      </c>
      <c r="P1489" s="64">
        <v>0.112695</v>
      </c>
      <c r="Q1489" s="64">
        <v>3.9861000000000001E-2</v>
      </c>
      <c r="R1489" s="64">
        <v>6.4770999999999995E-2</v>
      </c>
      <c r="S1489" s="64">
        <v>0.116455847639732</v>
      </c>
      <c r="T1489" s="64">
        <v>-3.10214501095018</v>
      </c>
      <c r="U1489" s="64">
        <v>3.5785044855655701E-3</v>
      </c>
      <c r="V1489" s="64">
        <v>3.7440954009562599E-2</v>
      </c>
      <c r="W1489" s="62" t="s">
        <v>34</v>
      </c>
      <c r="X1489" s="62" t="s">
        <v>35</v>
      </c>
    </row>
    <row r="1490" spans="1:24">
      <c r="A1490" s="62" t="s">
        <v>9236</v>
      </c>
      <c r="B1490" s="62" t="s">
        <v>9237</v>
      </c>
      <c r="C1490" s="63">
        <v>9024</v>
      </c>
      <c r="D1490" s="62" t="s">
        <v>9238</v>
      </c>
      <c r="E1490" s="62" t="s">
        <v>9239</v>
      </c>
      <c r="F1490" s="62" t="s">
        <v>29</v>
      </c>
      <c r="G1490" s="62" t="s">
        <v>9240</v>
      </c>
      <c r="H1490" s="62" t="s">
        <v>123</v>
      </c>
      <c r="I1490" s="62" t="s">
        <v>9241</v>
      </c>
      <c r="J1490" s="62" t="s">
        <v>892</v>
      </c>
      <c r="K1490" s="62" t="s">
        <v>9242</v>
      </c>
      <c r="L1490" s="62" t="s">
        <v>29</v>
      </c>
      <c r="M1490" s="64">
        <v>2.3589532937853099</v>
      </c>
      <c r="N1490" s="64">
        <v>1.0656036272635101</v>
      </c>
      <c r="O1490" s="64">
        <v>0.99730634680573704</v>
      </c>
      <c r="P1490" s="64">
        <v>0.56368708778791798</v>
      </c>
      <c r="Q1490" s="64">
        <v>0.68084945661306695</v>
      </c>
      <c r="R1490" s="64">
        <v>0.79111826669564</v>
      </c>
      <c r="S1490" s="64">
        <v>2.1722068219770798</v>
      </c>
      <c r="T1490" s="64">
        <v>1.11916147277182</v>
      </c>
      <c r="U1490" s="64">
        <v>3.62278181660397E-3</v>
      </c>
      <c r="V1490" s="64">
        <v>3.7821661815286199E-2</v>
      </c>
      <c r="W1490" s="62" t="s">
        <v>47</v>
      </c>
      <c r="X1490" s="62" t="s">
        <v>35</v>
      </c>
    </row>
    <row r="1491" spans="1:24">
      <c r="A1491" s="62" t="s">
        <v>9243</v>
      </c>
      <c r="B1491" s="62" t="s">
        <v>9244</v>
      </c>
      <c r="C1491" s="63">
        <v>9388</v>
      </c>
      <c r="D1491" s="62" t="s">
        <v>9245</v>
      </c>
      <c r="E1491" s="62" t="s">
        <v>9246</v>
      </c>
      <c r="F1491" s="62" t="s">
        <v>9247</v>
      </c>
      <c r="G1491" s="62" t="s">
        <v>9248</v>
      </c>
      <c r="H1491" s="62" t="s">
        <v>6283</v>
      </c>
      <c r="I1491" s="62" t="s">
        <v>9249</v>
      </c>
      <c r="J1491" s="62" t="s">
        <v>9250</v>
      </c>
      <c r="K1491" s="62" t="s">
        <v>9251</v>
      </c>
      <c r="L1491" s="62" t="s">
        <v>9252</v>
      </c>
      <c r="M1491" s="64">
        <v>0.14756989082435601</v>
      </c>
      <c r="N1491" s="64">
        <v>0.34240101252960498</v>
      </c>
      <c r="O1491" s="64">
        <v>0.41048693475437398</v>
      </c>
      <c r="P1491" s="64">
        <v>8.1662886393154596E-2</v>
      </c>
      <c r="Q1491" s="64">
        <v>7.1846225991290397E-2</v>
      </c>
      <c r="R1491" s="64">
        <v>0.17205507876843201</v>
      </c>
      <c r="S1491" s="64">
        <v>2.76583808225242</v>
      </c>
      <c r="T1491" s="64">
        <v>1.46771670067894</v>
      </c>
      <c r="U1491" s="64">
        <v>3.62813293421589E-3</v>
      </c>
      <c r="V1491" s="64">
        <v>3.7842204685943397E-2</v>
      </c>
      <c r="W1491" s="62" t="s">
        <v>47</v>
      </c>
      <c r="X1491" s="62" t="s">
        <v>35</v>
      </c>
    </row>
    <row r="1492" spans="1:24">
      <c r="A1492" s="62" t="s">
        <v>9253</v>
      </c>
      <c r="B1492" s="62" t="s">
        <v>9254</v>
      </c>
      <c r="C1492" s="63">
        <v>2921</v>
      </c>
      <c r="D1492" s="62" t="s">
        <v>9255</v>
      </c>
      <c r="E1492" s="62" t="s">
        <v>9256</v>
      </c>
      <c r="F1492" s="62" t="s">
        <v>1689</v>
      </c>
      <c r="G1492" s="62" t="s">
        <v>29</v>
      </c>
      <c r="H1492" s="62" t="s">
        <v>29</v>
      </c>
      <c r="I1492" s="62" t="s">
        <v>9257</v>
      </c>
      <c r="J1492" s="62" t="s">
        <v>599</v>
      </c>
      <c r="K1492" s="62" t="s">
        <v>6189</v>
      </c>
      <c r="L1492" s="62" t="s">
        <v>140</v>
      </c>
      <c r="M1492" s="64">
        <v>0.230271097791798</v>
      </c>
      <c r="N1492" s="64">
        <v>0.447975615141956</v>
      </c>
      <c r="O1492" s="64">
        <v>0.263104434880577</v>
      </c>
      <c r="P1492" s="64">
        <v>0.84764985398828296</v>
      </c>
      <c r="Q1492" s="64">
        <v>0.84999888958990499</v>
      </c>
      <c r="R1492" s="64">
        <v>0.53558853672825601</v>
      </c>
      <c r="S1492" s="64">
        <v>0.42151864296531899</v>
      </c>
      <c r="T1492" s="64">
        <v>-1.2463316546599299</v>
      </c>
      <c r="U1492" s="64">
        <v>3.6322391281655001E-3</v>
      </c>
      <c r="V1492" s="64">
        <v>3.7861494782996302E-2</v>
      </c>
      <c r="W1492" s="62" t="s">
        <v>34</v>
      </c>
      <c r="X1492" s="62" t="s">
        <v>35</v>
      </c>
    </row>
    <row r="1493" spans="1:24">
      <c r="A1493" s="62" t="s">
        <v>9258</v>
      </c>
      <c r="B1493" s="62" t="s">
        <v>9258</v>
      </c>
      <c r="C1493" s="62"/>
      <c r="D1493" s="62" t="s">
        <v>9259</v>
      </c>
      <c r="E1493" s="62" t="s">
        <v>29</v>
      </c>
      <c r="F1493" s="62" t="s">
        <v>29</v>
      </c>
      <c r="G1493" s="62" t="s">
        <v>29</v>
      </c>
      <c r="H1493" s="62" t="s">
        <v>29</v>
      </c>
      <c r="I1493" s="62" t="s">
        <v>163</v>
      </c>
      <c r="J1493" s="62" t="s">
        <v>164</v>
      </c>
      <c r="K1493" s="62" t="s">
        <v>29</v>
      </c>
      <c r="L1493" s="62" t="s">
        <v>29</v>
      </c>
      <c r="M1493" s="64">
        <v>2.7876000000000001E-2</v>
      </c>
      <c r="N1493" s="64">
        <v>0.22049099999999999</v>
      </c>
      <c r="O1493" s="64">
        <v>4.7495000000000002E-2</v>
      </c>
      <c r="P1493" s="63">
        <v>0</v>
      </c>
      <c r="Q1493" s="63">
        <v>0</v>
      </c>
      <c r="R1493" s="63">
        <v>0</v>
      </c>
      <c r="S1493" s="64">
        <v>986.20666666666705</v>
      </c>
      <c r="T1493" s="64">
        <v>9.9457461951329496</v>
      </c>
      <c r="U1493" s="64">
        <v>3.6485500930168902E-3</v>
      </c>
      <c r="V1493" s="64">
        <v>3.8007901217351397E-2</v>
      </c>
      <c r="W1493" s="62" t="s">
        <v>47</v>
      </c>
      <c r="X1493" s="62" t="s">
        <v>35</v>
      </c>
    </row>
    <row r="1494" spans="1:24">
      <c r="A1494" s="62" t="s">
        <v>9260</v>
      </c>
      <c r="B1494" s="62" t="s">
        <v>9261</v>
      </c>
      <c r="C1494" s="63">
        <v>728047</v>
      </c>
      <c r="D1494" s="62" t="s">
        <v>9262</v>
      </c>
      <c r="E1494" s="62" t="s">
        <v>4856</v>
      </c>
      <c r="F1494" s="62" t="s">
        <v>29</v>
      </c>
      <c r="G1494" s="62" t="s">
        <v>29</v>
      </c>
      <c r="H1494" s="62" t="s">
        <v>29</v>
      </c>
      <c r="I1494" s="62" t="s">
        <v>9263</v>
      </c>
      <c r="J1494" s="62" t="s">
        <v>85</v>
      </c>
      <c r="K1494" s="62" t="s">
        <v>29</v>
      </c>
      <c r="L1494" s="62" t="s">
        <v>29</v>
      </c>
      <c r="M1494" s="64">
        <v>0.104253576147816</v>
      </c>
      <c r="N1494" s="64">
        <v>0.104335895110116</v>
      </c>
      <c r="O1494" s="64">
        <v>0.10063419335573</v>
      </c>
      <c r="P1494" s="64">
        <v>3.8190187756625603E-2</v>
      </c>
      <c r="Q1494" s="64">
        <v>2.0640753452780901E-2</v>
      </c>
      <c r="R1494" s="64">
        <v>1.01823714072415E-2</v>
      </c>
      <c r="S1494" s="64">
        <v>4.4806379072299203</v>
      </c>
      <c r="T1494" s="64">
        <v>2.1637041430155199</v>
      </c>
      <c r="U1494" s="64">
        <v>3.6632278413786501E-3</v>
      </c>
      <c r="V1494" s="64">
        <v>3.8113471934765698E-2</v>
      </c>
      <c r="W1494" s="62" t="s">
        <v>47</v>
      </c>
      <c r="X1494" s="62" t="s">
        <v>35</v>
      </c>
    </row>
    <row r="1495" spans="1:24">
      <c r="A1495" s="62" t="s">
        <v>9264</v>
      </c>
      <c r="B1495" s="62" t="s">
        <v>9265</v>
      </c>
      <c r="C1495" s="63">
        <v>7915</v>
      </c>
      <c r="D1495" s="62" t="s">
        <v>9266</v>
      </c>
      <c r="E1495" s="62" t="s">
        <v>9267</v>
      </c>
      <c r="F1495" s="62" t="s">
        <v>9268</v>
      </c>
      <c r="G1495" s="62" t="s">
        <v>9269</v>
      </c>
      <c r="H1495" s="62" t="s">
        <v>9270</v>
      </c>
      <c r="I1495" s="62" t="s">
        <v>9271</v>
      </c>
      <c r="J1495" s="62" t="s">
        <v>65</v>
      </c>
      <c r="K1495" s="62" t="s">
        <v>29</v>
      </c>
      <c r="L1495" s="62" t="s">
        <v>9272</v>
      </c>
      <c r="M1495" s="64">
        <v>8.7991530717969102</v>
      </c>
      <c r="N1495" s="64">
        <v>0.88239463004098895</v>
      </c>
      <c r="O1495" s="64">
        <v>1.09522758349861</v>
      </c>
      <c r="P1495" s="64">
        <v>0.58185718616950999</v>
      </c>
      <c r="Q1495" s="64">
        <v>0.31103695636652101</v>
      </c>
      <c r="R1495" s="64">
        <v>0.39057658574639698</v>
      </c>
      <c r="S1495" s="64">
        <v>8.3965882881943497</v>
      </c>
      <c r="T1495" s="64">
        <v>3.0698032493751901</v>
      </c>
      <c r="U1495" s="64">
        <v>3.67066695040477E-3</v>
      </c>
      <c r="V1495" s="64">
        <v>3.8179032502753098E-2</v>
      </c>
      <c r="W1495" s="62" t="s">
        <v>47</v>
      </c>
      <c r="X1495" s="62" t="s">
        <v>35</v>
      </c>
    </row>
    <row r="1496" spans="1:24">
      <c r="A1496" s="62" t="s">
        <v>9276</v>
      </c>
      <c r="B1496" s="62" t="s">
        <v>9276</v>
      </c>
      <c r="C1496" s="62"/>
      <c r="D1496" s="62" t="s">
        <v>9277</v>
      </c>
      <c r="E1496" s="62" t="s">
        <v>29</v>
      </c>
      <c r="F1496" s="62" t="s">
        <v>29</v>
      </c>
      <c r="G1496" s="62" t="s">
        <v>29</v>
      </c>
      <c r="H1496" s="62" t="s">
        <v>29</v>
      </c>
      <c r="I1496" s="62" t="s">
        <v>163</v>
      </c>
      <c r="J1496" s="62" t="s">
        <v>164</v>
      </c>
      <c r="K1496" s="62" t="s">
        <v>29</v>
      </c>
      <c r="L1496" s="62" t="s">
        <v>29</v>
      </c>
      <c r="M1496" s="64">
        <v>3.5485500000000001</v>
      </c>
      <c r="N1496" s="64">
        <v>5.3490880000000001</v>
      </c>
      <c r="O1496" s="64">
        <v>7.2619109999999996</v>
      </c>
      <c r="P1496" s="64">
        <v>2.5018050000000001</v>
      </c>
      <c r="Q1496" s="64">
        <v>2.5722640000000001</v>
      </c>
      <c r="R1496" s="64">
        <v>2.6448179999999999</v>
      </c>
      <c r="S1496" s="64">
        <v>2.09350765207471</v>
      </c>
      <c r="T1496" s="64">
        <v>1.06592219134789</v>
      </c>
      <c r="U1496" s="64">
        <v>3.6896565434414901E-3</v>
      </c>
      <c r="V1496" s="64">
        <v>3.8329020327750998E-2</v>
      </c>
      <c r="W1496" s="62" t="s">
        <v>47</v>
      </c>
      <c r="X1496" s="62" t="s">
        <v>35</v>
      </c>
    </row>
    <row r="1497" spans="1:24">
      <c r="A1497" s="62" t="s">
        <v>9278</v>
      </c>
      <c r="B1497" s="62" t="s">
        <v>9279</v>
      </c>
      <c r="C1497" s="63">
        <v>9881</v>
      </c>
      <c r="D1497" s="62" t="s">
        <v>9280</v>
      </c>
      <c r="E1497" s="62" t="s">
        <v>9281</v>
      </c>
      <c r="F1497" s="62" t="s">
        <v>29</v>
      </c>
      <c r="G1497" s="62" t="s">
        <v>29</v>
      </c>
      <c r="H1497" s="62" t="s">
        <v>29</v>
      </c>
      <c r="I1497" s="62" t="s">
        <v>9282</v>
      </c>
      <c r="J1497" s="62" t="s">
        <v>494</v>
      </c>
      <c r="K1497" s="62" t="s">
        <v>29</v>
      </c>
      <c r="L1497" s="62" t="s">
        <v>29</v>
      </c>
      <c r="M1497" s="64">
        <v>0.634855435717818</v>
      </c>
      <c r="N1497" s="64">
        <v>0.26125464578869301</v>
      </c>
      <c r="O1497" s="64">
        <v>0.29761904532717998</v>
      </c>
      <c r="P1497" s="64">
        <v>0.17536379759353901</v>
      </c>
      <c r="Q1497" s="64">
        <v>0.12617744750288401</v>
      </c>
      <c r="R1497" s="64">
        <v>0.20118967001813101</v>
      </c>
      <c r="S1497" s="64">
        <v>2.3744891967936401</v>
      </c>
      <c r="T1497" s="64">
        <v>1.2476171923858901</v>
      </c>
      <c r="U1497" s="64">
        <v>3.7232791761942301E-3</v>
      </c>
      <c r="V1497" s="64">
        <v>3.86080899237915E-2</v>
      </c>
      <c r="W1497" s="62" t="s">
        <v>47</v>
      </c>
      <c r="X1497" s="62" t="s">
        <v>35</v>
      </c>
    </row>
    <row r="1498" spans="1:24">
      <c r="A1498" s="62" t="s">
        <v>9283</v>
      </c>
      <c r="B1498" s="62" t="s">
        <v>9284</v>
      </c>
      <c r="C1498" s="63">
        <v>460</v>
      </c>
      <c r="D1498" s="62" t="s">
        <v>9285</v>
      </c>
      <c r="E1498" s="62" t="s">
        <v>9286</v>
      </c>
      <c r="F1498" s="62" t="s">
        <v>29</v>
      </c>
      <c r="G1498" s="62" t="s">
        <v>29</v>
      </c>
      <c r="H1498" s="62" t="s">
        <v>29</v>
      </c>
      <c r="I1498" s="62" t="s">
        <v>9287</v>
      </c>
      <c r="J1498" s="62" t="s">
        <v>85</v>
      </c>
      <c r="K1498" s="62" t="s">
        <v>375</v>
      </c>
      <c r="L1498" s="62" t="s">
        <v>29</v>
      </c>
      <c r="M1498" s="64">
        <v>4.8525366807955599E-2</v>
      </c>
      <c r="N1498" s="64">
        <v>7.9566861645473302E-2</v>
      </c>
      <c r="O1498" s="64">
        <v>0.10709114639713101</v>
      </c>
      <c r="P1498" s="64">
        <v>1.8105275948266501E-2</v>
      </c>
      <c r="Q1498" s="64">
        <v>2.7983349418541501E-2</v>
      </c>
      <c r="R1498" s="64">
        <v>1.3043277252472601E-2</v>
      </c>
      <c r="S1498" s="64">
        <v>3.97726716768751</v>
      </c>
      <c r="T1498" s="64">
        <v>1.9917774765388501</v>
      </c>
      <c r="U1498" s="64">
        <v>3.7357600315702098E-3</v>
      </c>
      <c r="V1498" s="64">
        <v>3.87120729151657E-2</v>
      </c>
      <c r="W1498" s="62" t="s">
        <v>47</v>
      </c>
      <c r="X1498" s="62" t="s">
        <v>35</v>
      </c>
    </row>
    <row r="1499" spans="1:24">
      <c r="A1499" s="62" t="s">
        <v>9288</v>
      </c>
      <c r="B1499" s="62" t="s">
        <v>9289</v>
      </c>
      <c r="C1499" s="63">
        <v>6665</v>
      </c>
      <c r="D1499" s="62" t="s">
        <v>9290</v>
      </c>
      <c r="E1499" s="62" t="s">
        <v>9291</v>
      </c>
      <c r="F1499" s="62" t="s">
        <v>29</v>
      </c>
      <c r="G1499" s="62" t="s">
        <v>29</v>
      </c>
      <c r="H1499" s="62" t="s">
        <v>29</v>
      </c>
      <c r="I1499" s="62" t="s">
        <v>9292</v>
      </c>
      <c r="J1499" s="62" t="s">
        <v>85</v>
      </c>
      <c r="K1499" s="62" t="s">
        <v>29</v>
      </c>
      <c r="L1499" s="62" t="s">
        <v>29</v>
      </c>
      <c r="M1499" s="64">
        <v>0.46757129556313998</v>
      </c>
      <c r="N1499" s="64">
        <v>0.53601710853242301</v>
      </c>
      <c r="O1499" s="64">
        <v>0.65897847372013696</v>
      </c>
      <c r="P1499" s="64">
        <v>0.23408229078498299</v>
      </c>
      <c r="Q1499" s="64">
        <v>0.12714840409556299</v>
      </c>
      <c r="R1499" s="64">
        <v>0.14785547713310601</v>
      </c>
      <c r="S1499" s="64">
        <v>3.2657867551961601</v>
      </c>
      <c r="T1499" s="64">
        <v>1.70743059087973</v>
      </c>
      <c r="U1499" s="64">
        <v>3.76933873938397E-3</v>
      </c>
      <c r="V1499" s="64">
        <v>3.8963768349134301E-2</v>
      </c>
      <c r="W1499" s="62" t="s">
        <v>47</v>
      </c>
      <c r="X1499" s="62" t="s">
        <v>35</v>
      </c>
    </row>
    <row r="1500" spans="1:24">
      <c r="A1500" s="62" t="s">
        <v>9293</v>
      </c>
      <c r="B1500" s="62" t="s">
        <v>9294</v>
      </c>
      <c r="C1500" s="63">
        <v>160335</v>
      </c>
      <c r="D1500" s="62" t="s">
        <v>9295</v>
      </c>
      <c r="E1500" s="62" t="s">
        <v>9296</v>
      </c>
      <c r="F1500" s="62" t="s">
        <v>29</v>
      </c>
      <c r="G1500" s="62" t="s">
        <v>29</v>
      </c>
      <c r="H1500" s="62" t="s">
        <v>29</v>
      </c>
      <c r="I1500" s="62" t="s">
        <v>9297</v>
      </c>
      <c r="J1500" s="62" t="s">
        <v>892</v>
      </c>
      <c r="K1500" s="62" t="s">
        <v>29</v>
      </c>
      <c r="L1500" s="62" t="s">
        <v>29</v>
      </c>
      <c r="M1500" s="64">
        <v>0.85195493836357095</v>
      </c>
      <c r="N1500" s="64">
        <v>0.37974603292082199</v>
      </c>
      <c r="O1500" s="64">
        <v>0.32817264087468501</v>
      </c>
      <c r="P1500" s="64">
        <v>0.198553949417277</v>
      </c>
      <c r="Q1500" s="64">
        <v>0.26141586531298799</v>
      </c>
      <c r="R1500" s="64">
        <v>0.137888906283792</v>
      </c>
      <c r="S1500" s="64">
        <v>2.6091007077948101</v>
      </c>
      <c r="T1500" s="64">
        <v>1.3835526313274999</v>
      </c>
      <c r="U1500" s="64">
        <v>3.7908559569510198E-3</v>
      </c>
      <c r="V1500" s="64">
        <v>3.91500094735409E-2</v>
      </c>
      <c r="W1500" s="62" t="s">
        <v>47</v>
      </c>
      <c r="X1500" s="62" t="s">
        <v>35</v>
      </c>
    </row>
    <row r="1501" spans="1:24">
      <c r="A1501" s="62" t="s">
        <v>9298</v>
      </c>
      <c r="B1501" s="62" t="s">
        <v>9299</v>
      </c>
      <c r="C1501" s="63">
        <v>64097</v>
      </c>
      <c r="D1501" s="62" t="s">
        <v>9300</v>
      </c>
      <c r="E1501" s="62" t="s">
        <v>9301</v>
      </c>
      <c r="F1501" s="62" t="s">
        <v>29</v>
      </c>
      <c r="G1501" s="62" t="s">
        <v>29</v>
      </c>
      <c r="H1501" s="62" t="s">
        <v>29</v>
      </c>
      <c r="I1501" s="62" t="s">
        <v>9302</v>
      </c>
      <c r="J1501" s="62" t="s">
        <v>65</v>
      </c>
      <c r="K1501" s="62" t="s">
        <v>29</v>
      </c>
      <c r="L1501" s="62" t="s">
        <v>29</v>
      </c>
      <c r="M1501" s="64">
        <v>2.2651840318256</v>
      </c>
      <c r="N1501" s="64">
        <v>7.1951952436465405E-2</v>
      </c>
      <c r="O1501" s="64">
        <v>0.27725839682909798</v>
      </c>
      <c r="P1501" s="64">
        <v>4.2494386803450697E-2</v>
      </c>
      <c r="Q1501" s="63">
        <v>0</v>
      </c>
      <c r="R1501" s="64">
        <v>1.4323645488458801E-2</v>
      </c>
      <c r="S1501" s="64">
        <v>46.013462199102499</v>
      </c>
      <c r="T1501" s="64">
        <v>5.5239841083716597</v>
      </c>
      <c r="U1501" s="64">
        <v>3.7977719978227599E-3</v>
      </c>
      <c r="V1501" s="64">
        <v>3.9185252649122003E-2</v>
      </c>
      <c r="W1501" s="62" t="s">
        <v>47</v>
      </c>
      <c r="X1501" s="62" t="s">
        <v>35</v>
      </c>
    </row>
    <row r="1502" spans="1:24">
      <c r="A1502" s="62" t="s">
        <v>9303</v>
      </c>
      <c r="B1502" s="62" t="s">
        <v>9303</v>
      </c>
      <c r="C1502" s="62"/>
      <c r="D1502" s="62" t="s">
        <v>9304</v>
      </c>
      <c r="E1502" s="62" t="s">
        <v>29</v>
      </c>
      <c r="F1502" s="62" t="s">
        <v>29</v>
      </c>
      <c r="G1502" s="62" t="s">
        <v>29</v>
      </c>
      <c r="H1502" s="62" t="s">
        <v>29</v>
      </c>
      <c r="I1502" s="62" t="s">
        <v>9305</v>
      </c>
      <c r="J1502" s="62" t="s">
        <v>3136</v>
      </c>
      <c r="K1502" s="62" t="s">
        <v>29</v>
      </c>
      <c r="L1502" s="62" t="s">
        <v>29</v>
      </c>
      <c r="M1502" s="63">
        <v>0</v>
      </c>
      <c r="N1502" s="63">
        <v>0</v>
      </c>
      <c r="O1502" s="63">
        <v>0</v>
      </c>
      <c r="P1502" s="64">
        <v>0.13489045081788401</v>
      </c>
      <c r="Q1502" s="63">
        <v>0</v>
      </c>
      <c r="R1502" s="64">
        <v>4.7942324318429701E-2</v>
      </c>
      <c r="S1502" s="64">
        <v>1.6408436604232E-3</v>
      </c>
      <c r="T1502" s="64">
        <v>-9.2513464992394905</v>
      </c>
      <c r="U1502" s="64">
        <v>3.80406874078295E-3</v>
      </c>
      <c r="V1502" s="64">
        <v>3.9237950088973801E-2</v>
      </c>
      <c r="W1502" s="62" t="s">
        <v>34</v>
      </c>
      <c r="X1502" s="62" t="s">
        <v>35</v>
      </c>
    </row>
    <row r="1503" spans="1:24">
      <c r="A1503" s="62" t="s">
        <v>9306</v>
      </c>
      <c r="B1503" s="62" t="s">
        <v>9306</v>
      </c>
      <c r="C1503" s="62"/>
      <c r="D1503" s="62" t="s">
        <v>9307</v>
      </c>
      <c r="E1503" s="62" t="s">
        <v>29</v>
      </c>
      <c r="F1503" s="62" t="s">
        <v>29</v>
      </c>
      <c r="G1503" s="62" t="s">
        <v>29</v>
      </c>
      <c r="H1503" s="62" t="s">
        <v>29</v>
      </c>
      <c r="I1503" s="62" t="s">
        <v>163</v>
      </c>
      <c r="J1503" s="62" t="s">
        <v>164</v>
      </c>
      <c r="K1503" s="62" t="s">
        <v>29</v>
      </c>
      <c r="L1503" s="62" t="s">
        <v>29</v>
      </c>
      <c r="M1503" s="63">
        <v>0</v>
      </c>
      <c r="N1503" s="64">
        <v>0.37132500000000002</v>
      </c>
      <c r="O1503" s="64">
        <v>0.24760299999999999</v>
      </c>
      <c r="P1503" s="64">
        <v>8.4500000000000005E-4</v>
      </c>
      <c r="Q1503" s="63">
        <v>0</v>
      </c>
      <c r="R1503" s="63">
        <v>0</v>
      </c>
      <c r="S1503" s="64">
        <v>732.45917159763303</v>
      </c>
      <c r="T1503" s="64">
        <v>9.5166045335072091</v>
      </c>
      <c r="U1503" s="64">
        <v>3.80521814357516E-3</v>
      </c>
      <c r="V1503" s="64">
        <v>3.9237950088973801E-2</v>
      </c>
      <c r="W1503" s="62" t="s">
        <v>47</v>
      </c>
      <c r="X1503" s="62" t="s">
        <v>35</v>
      </c>
    </row>
    <row r="1504" spans="1:24">
      <c r="A1504" s="62" t="s">
        <v>9308</v>
      </c>
      <c r="B1504" s="62" t="s">
        <v>9309</v>
      </c>
      <c r="C1504" s="62" t="s">
        <v>9310</v>
      </c>
      <c r="D1504" s="62" t="s">
        <v>9311</v>
      </c>
      <c r="E1504" s="62" t="s">
        <v>9312</v>
      </c>
      <c r="F1504" s="62" t="s">
        <v>9313</v>
      </c>
      <c r="G1504" s="62" t="s">
        <v>29</v>
      </c>
      <c r="H1504" s="62" t="s">
        <v>29</v>
      </c>
      <c r="I1504" s="62" t="s">
        <v>9314</v>
      </c>
      <c r="J1504" s="62" t="s">
        <v>56</v>
      </c>
      <c r="K1504" s="62" t="s">
        <v>6833</v>
      </c>
      <c r="L1504" s="62" t="s">
        <v>9315</v>
      </c>
      <c r="M1504" s="64">
        <v>0.219664272549594</v>
      </c>
      <c r="N1504" s="64">
        <v>5.4672136616827897E-2</v>
      </c>
      <c r="O1504" s="64">
        <v>3.32372247630216E-2</v>
      </c>
      <c r="P1504" s="64">
        <v>2.3202902863285399E-2</v>
      </c>
      <c r="Q1504" s="64">
        <v>1.9031555262386399E-2</v>
      </c>
      <c r="R1504" s="64">
        <v>1.63550859962865E-2</v>
      </c>
      <c r="S1504" s="64">
        <v>5.2496335060946597</v>
      </c>
      <c r="T1504" s="64">
        <v>2.3922167070843199</v>
      </c>
      <c r="U1504" s="64">
        <v>3.8223347483972202E-3</v>
      </c>
      <c r="V1504" s="64">
        <v>3.9369433251370801E-2</v>
      </c>
      <c r="W1504" s="62" t="s">
        <v>47</v>
      </c>
      <c r="X1504" s="62" t="s">
        <v>35</v>
      </c>
    </row>
    <row r="1505" spans="1:24">
      <c r="A1505" s="62" t="s">
        <v>9316</v>
      </c>
      <c r="B1505" s="62" t="s">
        <v>9317</v>
      </c>
      <c r="C1505" s="62"/>
      <c r="D1505" s="62" t="s">
        <v>9318</v>
      </c>
      <c r="E1505" s="62" t="s">
        <v>29</v>
      </c>
      <c r="F1505" s="62" t="s">
        <v>29</v>
      </c>
      <c r="G1505" s="62" t="s">
        <v>29</v>
      </c>
      <c r="H1505" s="62" t="s">
        <v>29</v>
      </c>
      <c r="I1505" s="62" t="s">
        <v>9319</v>
      </c>
      <c r="J1505" s="62" t="s">
        <v>164</v>
      </c>
      <c r="K1505" s="62" t="s">
        <v>29</v>
      </c>
      <c r="L1505" s="62" t="s">
        <v>29</v>
      </c>
      <c r="M1505" s="64">
        <v>7.2948080490937602E-3</v>
      </c>
      <c r="N1505" s="64">
        <v>3.9620367061509898E-2</v>
      </c>
      <c r="O1505" s="64">
        <v>3.9506938918224599E-2</v>
      </c>
      <c r="P1505" s="64">
        <v>0.15775147267018699</v>
      </c>
      <c r="Q1505" s="64">
        <v>7.3318862708719804E-2</v>
      </c>
      <c r="R1505" s="64">
        <v>0.142290105037819</v>
      </c>
      <c r="S1505" s="64">
        <v>0.231470998728115</v>
      </c>
      <c r="T1505" s="64">
        <v>-2.11109664702651</v>
      </c>
      <c r="U1505" s="64">
        <v>3.8375433877372201E-3</v>
      </c>
      <c r="V1505" s="64">
        <v>3.9486332668547897E-2</v>
      </c>
      <c r="W1505" s="62" t="s">
        <v>34</v>
      </c>
      <c r="X1505" s="62" t="s">
        <v>35</v>
      </c>
    </row>
    <row r="1506" spans="1:24">
      <c r="A1506" s="62" t="s">
        <v>9320</v>
      </c>
      <c r="B1506" s="62" t="s">
        <v>9321</v>
      </c>
      <c r="C1506" s="63">
        <v>685</v>
      </c>
      <c r="D1506" s="62" t="s">
        <v>9322</v>
      </c>
      <c r="E1506" s="62" t="s">
        <v>9323</v>
      </c>
      <c r="F1506" s="62" t="s">
        <v>9324</v>
      </c>
      <c r="G1506" s="62" t="s">
        <v>29</v>
      </c>
      <c r="H1506" s="62" t="s">
        <v>29</v>
      </c>
      <c r="I1506" s="62" t="s">
        <v>9325</v>
      </c>
      <c r="J1506" s="62" t="s">
        <v>85</v>
      </c>
      <c r="K1506" s="62" t="s">
        <v>9326</v>
      </c>
      <c r="L1506" s="62" t="s">
        <v>9327</v>
      </c>
      <c r="M1506" s="64">
        <v>0.36231600000000003</v>
      </c>
      <c r="N1506" s="63">
        <v>0</v>
      </c>
      <c r="O1506" s="64">
        <v>2.3539000000000001E-2</v>
      </c>
      <c r="P1506" s="63">
        <v>0</v>
      </c>
      <c r="Q1506" s="63">
        <v>0</v>
      </c>
      <c r="R1506" s="63">
        <v>0</v>
      </c>
      <c r="S1506" s="64">
        <v>1286.18333333333</v>
      </c>
      <c r="T1506" s="64">
        <v>10.3288805845903</v>
      </c>
      <c r="U1506" s="64">
        <v>3.84176461099515E-3</v>
      </c>
      <c r="V1506" s="64">
        <v>3.9517648607397697E-2</v>
      </c>
      <c r="W1506" s="62" t="s">
        <v>47</v>
      </c>
      <c r="X1506" s="62" t="s">
        <v>35</v>
      </c>
    </row>
    <row r="1507" spans="1:24">
      <c r="A1507" s="62" t="s">
        <v>9328</v>
      </c>
      <c r="B1507" s="62" t="s">
        <v>9329</v>
      </c>
      <c r="C1507" s="62" t="s">
        <v>9330</v>
      </c>
      <c r="D1507" s="62" t="s">
        <v>9331</v>
      </c>
      <c r="E1507" s="62" t="s">
        <v>9332</v>
      </c>
      <c r="F1507" s="62" t="s">
        <v>29</v>
      </c>
      <c r="G1507" s="62" t="s">
        <v>29</v>
      </c>
      <c r="H1507" s="62" t="s">
        <v>29</v>
      </c>
      <c r="I1507" s="62" t="s">
        <v>9333</v>
      </c>
      <c r="J1507" s="62" t="s">
        <v>233</v>
      </c>
      <c r="K1507" s="62" t="s">
        <v>5746</v>
      </c>
      <c r="L1507" s="62" t="s">
        <v>9334</v>
      </c>
      <c r="M1507" s="64">
        <v>0.52983882312543795</v>
      </c>
      <c r="N1507" s="64">
        <v>0.11045526923616</v>
      </c>
      <c r="O1507" s="64">
        <v>0.161302302592852</v>
      </c>
      <c r="P1507" s="64">
        <v>9.3922260266292898E-2</v>
      </c>
      <c r="Q1507" s="64">
        <v>6.3962746461107195E-2</v>
      </c>
      <c r="R1507" s="64">
        <v>4.2822174351787E-2</v>
      </c>
      <c r="S1507" s="64">
        <v>3.9938600634233801</v>
      </c>
      <c r="T1507" s="64">
        <v>1.9977837846241699</v>
      </c>
      <c r="U1507" s="64">
        <v>3.8456025072235701E-3</v>
      </c>
      <c r="V1507" s="64">
        <v>3.9533248919731902E-2</v>
      </c>
      <c r="W1507" s="62" t="s">
        <v>47</v>
      </c>
      <c r="X1507" s="62" t="s">
        <v>35</v>
      </c>
    </row>
    <row r="1508" spans="1:24">
      <c r="A1508" s="62" t="s">
        <v>9335</v>
      </c>
      <c r="B1508" s="62" t="s">
        <v>9336</v>
      </c>
      <c r="C1508" s="63">
        <v>11069</v>
      </c>
      <c r="D1508" s="62" t="s">
        <v>9337</v>
      </c>
      <c r="E1508" s="62" t="s">
        <v>9338</v>
      </c>
      <c r="F1508" s="62" t="s">
        <v>9339</v>
      </c>
      <c r="G1508" s="62" t="s">
        <v>29</v>
      </c>
      <c r="H1508" s="62" t="s">
        <v>29</v>
      </c>
      <c r="I1508" s="62" t="s">
        <v>9340</v>
      </c>
      <c r="J1508" s="62" t="s">
        <v>85</v>
      </c>
      <c r="K1508" s="62" t="s">
        <v>45</v>
      </c>
      <c r="L1508" s="62" t="s">
        <v>9341</v>
      </c>
      <c r="M1508" s="64">
        <v>5.2889925192982502E-2</v>
      </c>
      <c r="N1508" s="64">
        <v>2.1355898666666699E-2</v>
      </c>
      <c r="O1508" s="64">
        <v>6.0823081964912297E-2</v>
      </c>
      <c r="P1508" s="63">
        <v>0</v>
      </c>
      <c r="Q1508" s="64">
        <v>7.2274909473684203E-3</v>
      </c>
      <c r="R1508" s="63">
        <v>0</v>
      </c>
      <c r="S1508" s="64">
        <v>18.688215150755902</v>
      </c>
      <c r="T1508" s="64">
        <v>4.2240568835470098</v>
      </c>
      <c r="U1508" s="64">
        <v>3.8660255310607699E-3</v>
      </c>
      <c r="V1508" s="64">
        <v>3.9730664829774297E-2</v>
      </c>
      <c r="W1508" s="62" t="s">
        <v>47</v>
      </c>
      <c r="X1508" s="62" t="s">
        <v>35</v>
      </c>
    </row>
    <row r="1509" spans="1:24">
      <c r="A1509" s="62" t="s">
        <v>9344</v>
      </c>
      <c r="B1509" s="62" t="s">
        <v>9345</v>
      </c>
      <c r="C1509" s="63">
        <v>192668</v>
      </c>
      <c r="D1509" s="62" t="s">
        <v>9346</v>
      </c>
      <c r="E1509" s="62" t="s">
        <v>9347</v>
      </c>
      <c r="F1509" s="62" t="s">
        <v>29</v>
      </c>
      <c r="G1509" s="62" t="s">
        <v>29</v>
      </c>
      <c r="H1509" s="62" t="s">
        <v>29</v>
      </c>
      <c r="I1509" s="62" t="s">
        <v>9348</v>
      </c>
      <c r="J1509" s="62" t="s">
        <v>85</v>
      </c>
      <c r="K1509" s="62" t="s">
        <v>29</v>
      </c>
      <c r="L1509" s="62" t="s">
        <v>9349</v>
      </c>
      <c r="M1509" s="64">
        <v>0.31977327203550998</v>
      </c>
      <c r="N1509" s="64">
        <v>0.54251589093215002</v>
      </c>
      <c r="O1509" s="64">
        <v>0.36669369055168</v>
      </c>
      <c r="P1509" s="64">
        <v>1.99237999365885E-2</v>
      </c>
      <c r="Q1509" s="64">
        <v>7.0512893151553596E-2</v>
      </c>
      <c r="R1509" s="64">
        <v>0.17957390298034201</v>
      </c>
      <c r="S1509" s="64">
        <v>4.55160971981865</v>
      </c>
      <c r="T1509" s="64">
        <v>2.1863768582988801</v>
      </c>
      <c r="U1509" s="64">
        <v>3.9102061355360601E-3</v>
      </c>
      <c r="V1509" s="64">
        <v>4.0098733701643297E-2</v>
      </c>
      <c r="W1509" s="62" t="s">
        <v>47</v>
      </c>
      <c r="X1509" s="62" t="s">
        <v>35</v>
      </c>
    </row>
    <row r="1510" spans="1:24">
      <c r="A1510" s="62" t="s">
        <v>9350</v>
      </c>
      <c r="B1510" s="62" t="s">
        <v>9351</v>
      </c>
      <c r="C1510" s="63">
        <v>54932</v>
      </c>
      <c r="D1510" s="62" t="s">
        <v>9352</v>
      </c>
      <c r="E1510" s="62" t="s">
        <v>9353</v>
      </c>
      <c r="F1510" s="62" t="s">
        <v>29</v>
      </c>
      <c r="G1510" s="62" t="s">
        <v>29</v>
      </c>
      <c r="H1510" s="62" t="s">
        <v>29</v>
      </c>
      <c r="I1510" s="62" t="s">
        <v>9354</v>
      </c>
      <c r="J1510" s="62" t="s">
        <v>494</v>
      </c>
      <c r="K1510" s="62" t="s">
        <v>29</v>
      </c>
      <c r="L1510" s="62" t="s">
        <v>29</v>
      </c>
      <c r="M1510" s="64">
        <v>0.72584892475247498</v>
      </c>
      <c r="N1510" s="64">
        <v>0.47000656013201297</v>
      </c>
      <c r="O1510" s="64">
        <v>0.462189938745875</v>
      </c>
      <c r="P1510" s="64">
        <v>0.34281585927392699</v>
      </c>
      <c r="Q1510" s="64">
        <v>0.13828823155115499</v>
      </c>
      <c r="R1510" s="64">
        <v>0.244137932013201</v>
      </c>
      <c r="S1510" s="64">
        <v>2.28619601652631</v>
      </c>
      <c r="T1510" s="64">
        <v>1.1929491043165701</v>
      </c>
      <c r="U1510" s="64">
        <v>3.9498753726019704E-3</v>
      </c>
      <c r="V1510" s="64">
        <v>4.0431396660245998E-2</v>
      </c>
      <c r="W1510" s="62" t="s">
        <v>47</v>
      </c>
      <c r="X1510" s="62" t="s">
        <v>35</v>
      </c>
    </row>
    <row r="1511" spans="1:24">
      <c r="A1511" s="62" t="s">
        <v>9355</v>
      </c>
      <c r="B1511" s="62" t="s">
        <v>9356</v>
      </c>
      <c r="C1511" s="63">
        <v>2324</v>
      </c>
      <c r="D1511" s="62" t="s">
        <v>9357</v>
      </c>
      <c r="E1511" s="62" t="s">
        <v>9358</v>
      </c>
      <c r="F1511" s="62" t="s">
        <v>9359</v>
      </c>
      <c r="G1511" s="62" t="s">
        <v>9360</v>
      </c>
      <c r="H1511" s="62" t="s">
        <v>272</v>
      </c>
      <c r="I1511" s="62" t="s">
        <v>9361</v>
      </c>
      <c r="J1511" s="62" t="s">
        <v>233</v>
      </c>
      <c r="K1511" s="62" t="s">
        <v>9362</v>
      </c>
      <c r="L1511" s="62" t="s">
        <v>9363</v>
      </c>
      <c r="M1511" s="64">
        <v>0.15797980659737901</v>
      </c>
      <c r="N1511" s="64">
        <v>0.21368732252598299</v>
      </c>
      <c r="O1511" s="64">
        <v>0.29440452925892502</v>
      </c>
      <c r="P1511" s="64">
        <v>7.8682578174423895E-2</v>
      </c>
      <c r="Q1511" s="64">
        <v>9.5908262313601403E-2</v>
      </c>
      <c r="R1511" s="64">
        <v>0.112632830998644</v>
      </c>
      <c r="S1511" s="64">
        <v>2.3189998753748302</v>
      </c>
      <c r="T1511" s="64">
        <v>1.21350274245217</v>
      </c>
      <c r="U1511" s="64">
        <v>3.96504886201957E-3</v>
      </c>
      <c r="V1511" s="64">
        <v>4.05372484814761E-2</v>
      </c>
      <c r="W1511" s="62" t="s">
        <v>47</v>
      </c>
      <c r="X1511" s="62" t="s">
        <v>35</v>
      </c>
    </row>
    <row r="1512" spans="1:24">
      <c r="A1512" s="62" t="s">
        <v>9364</v>
      </c>
      <c r="B1512" s="62" t="s">
        <v>9365</v>
      </c>
      <c r="C1512" s="63">
        <v>84258</v>
      </c>
      <c r="D1512" s="62" t="s">
        <v>9366</v>
      </c>
      <c r="E1512" s="62" t="s">
        <v>9367</v>
      </c>
      <c r="F1512" s="62" t="s">
        <v>29</v>
      </c>
      <c r="G1512" s="62" t="s">
        <v>29</v>
      </c>
      <c r="H1512" s="62" t="s">
        <v>29</v>
      </c>
      <c r="I1512" s="62" t="s">
        <v>9368</v>
      </c>
      <c r="J1512" s="62" t="s">
        <v>85</v>
      </c>
      <c r="K1512" s="62" t="s">
        <v>29</v>
      </c>
      <c r="L1512" s="62" t="s">
        <v>29</v>
      </c>
      <c r="M1512" s="64">
        <v>3.9846927679500502E-2</v>
      </c>
      <c r="N1512" s="64">
        <v>0.13238076430801199</v>
      </c>
      <c r="O1512" s="64">
        <v>7.9483799427679497E-2</v>
      </c>
      <c r="P1512" s="63">
        <v>0</v>
      </c>
      <c r="Q1512" s="64">
        <v>1.2092245057232E-2</v>
      </c>
      <c r="R1512" s="63">
        <v>0</v>
      </c>
      <c r="S1512" s="64">
        <v>20.815943625344499</v>
      </c>
      <c r="T1512" s="64">
        <v>4.3796170548907396</v>
      </c>
      <c r="U1512" s="64">
        <v>3.9833588570562803E-3</v>
      </c>
      <c r="V1512" s="64">
        <v>4.06872520820903E-2</v>
      </c>
      <c r="W1512" s="62" t="s">
        <v>47</v>
      </c>
      <c r="X1512" s="62" t="s">
        <v>35</v>
      </c>
    </row>
    <row r="1513" spans="1:24">
      <c r="A1513" s="62" t="s">
        <v>9369</v>
      </c>
      <c r="B1513" s="62" t="s">
        <v>9370</v>
      </c>
      <c r="C1513" s="63">
        <v>50615</v>
      </c>
      <c r="D1513" s="62" t="s">
        <v>9371</v>
      </c>
      <c r="E1513" s="62" t="s">
        <v>9372</v>
      </c>
      <c r="F1513" s="62" t="s">
        <v>9373</v>
      </c>
      <c r="G1513" s="62" t="s">
        <v>29</v>
      </c>
      <c r="H1513" s="62" t="s">
        <v>29</v>
      </c>
      <c r="I1513" s="62" t="s">
        <v>9374</v>
      </c>
      <c r="J1513" s="62" t="s">
        <v>233</v>
      </c>
      <c r="K1513" s="62" t="s">
        <v>9375</v>
      </c>
      <c r="L1513" s="62" t="s">
        <v>9376</v>
      </c>
      <c r="M1513" s="64">
        <v>0.255542422576507</v>
      </c>
      <c r="N1513" s="64">
        <v>0.305025845519516</v>
      </c>
      <c r="O1513" s="64">
        <v>0.221616237493128</v>
      </c>
      <c r="P1513" s="64">
        <v>8.8025954370533302E-2</v>
      </c>
      <c r="Q1513" s="64">
        <v>8.4707330951071996E-2</v>
      </c>
      <c r="R1513" s="64">
        <v>0.14066664431006001</v>
      </c>
      <c r="S1513" s="64">
        <v>2.4958030670537901</v>
      </c>
      <c r="T1513" s="64">
        <v>1.3195041019110201</v>
      </c>
      <c r="U1513" s="64">
        <v>4.01269745510573E-3</v>
      </c>
      <c r="V1513" s="64">
        <v>4.09122000633904E-2</v>
      </c>
      <c r="W1513" s="62" t="s">
        <v>47</v>
      </c>
      <c r="X1513" s="62" t="s">
        <v>35</v>
      </c>
    </row>
    <row r="1514" spans="1:24">
      <c r="A1514" s="62" t="s">
        <v>9377</v>
      </c>
      <c r="B1514" s="62" t="s">
        <v>9378</v>
      </c>
      <c r="C1514" s="63">
        <v>81888</v>
      </c>
      <c r="D1514" s="62" t="s">
        <v>9379</v>
      </c>
      <c r="E1514" s="62" t="s">
        <v>9380</v>
      </c>
      <c r="F1514" s="62" t="s">
        <v>9381</v>
      </c>
      <c r="G1514" s="62" t="s">
        <v>9382</v>
      </c>
      <c r="H1514" s="62" t="s">
        <v>9383</v>
      </c>
      <c r="I1514" s="62" t="s">
        <v>9384</v>
      </c>
      <c r="J1514" s="62" t="s">
        <v>233</v>
      </c>
      <c r="K1514" s="62" t="s">
        <v>29</v>
      </c>
      <c r="L1514" s="62" t="s">
        <v>29</v>
      </c>
      <c r="M1514" s="64">
        <v>1.34428733405955</v>
      </c>
      <c r="N1514" s="64">
        <v>1.04020749963689</v>
      </c>
      <c r="O1514" s="64">
        <v>1.6121074233841699</v>
      </c>
      <c r="P1514" s="64">
        <v>0.40328519462599899</v>
      </c>
      <c r="Q1514" s="64">
        <v>0.86162218591140105</v>
      </c>
      <c r="R1514" s="64">
        <v>0.52979528249818397</v>
      </c>
      <c r="S1514" s="64">
        <v>2.2268882413762601</v>
      </c>
      <c r="T1514" s="64">
        <v>1.1550291568423601</v>
      </c>
      <c r="U1514" s="64">
        <v>4.0218511304925099E-3</v>
      </c>
      <c r="V1514" s="64">
        <v>4.0980623392816801E-2</v>
      </c>
      <c r="W1514" s="62" t="s">
        <v>47</v>
      </c>
      <c r="X1514" s="62" t="s">
        <v>35</v>
      </c>
    </row>
    <row r="1515" spans="1:24">
      <c r="A1515" s="62" t="s">
        <v>9385</v>
      </c>
      <c r="B1515" s="62" t="s">
        <v>9386</v>
      </c>
      <c r="C1515" s="63">
        <v>56114</v>
      </c>
      <c r="D1515" s="62" t="s">
        <v>9387</v>
      </c>
      <c r="E1515" s="62" t="s">
        <v>5099</v>
      </c>
      <c r="F1515" s="62" t="s">
        <v>29</v>
      </c>
      <c r="G1515" s="62" t="s">
        <v>29</v>
      </c>
      <c r="H1515" s="62" t="s">
        <v>29</v>
      </c>
      <c r="I1515" s="62" t="s">
        <v>9388</v>
      </c>
      <c r="J1515" s="62" t="s">
        <v>85</v>
      </c>
      <c r="K1515" s="62" t="s">
        <v>29</v>
      </c>
      <c r="L1515" s="62" t="s">
        <v>29</v>
      </c>
      <c r="M1515" s="64">
        <v>0.120825762970014</v>
      </c>
      <c r="N1515" s="64">
        <v>5.66896979216246E-2</v>
      </c>
      <c r="O1515" s="64">
        <v>4.3953334126606403E-2</v>
      </c>
      <c r="P1515" s="64">
        <v>9.9694696176423903E-3</v>
      </c>
      <c r="Q1515" s="64">
        <v>1.01437723306362E-2</v>
      </c>
      <c r="R1515" s="64">
        <v>1.7291474694589901E-2</v>
      </c>
      <c r="S1515" s="64">
        <v>5.9208788328161202</v>
      </c>
      <c r="T1515" s="64">
        <v>2.56581133018615</v>
      </c>
      <c r="U1515" s="64">
        <v>4.0244461862311001E-3</v>
      </c>
      <c r="V1515" s="64">
        <v>4.09856315670514E-2</v>
      </c>
      <c r="W1515" s="62" t="s">
        <v>47</v>
      </c>
      <c r="X1515" s="62" t="s">
        <v>35</v>
      </c>
    </row>
    <row r="1516" spans="1:24">
      <c r="A1516" s="62" t="s">
        <v>9389</v>
      </c>
      <c r="B1516" s="62" t="s">
        <v>9390</v>
      </c>
      <c r="C1516" s="63">
        <v>10350</v>
      </c>
      <c r="D1516" s="62" t="s">
        <v>9391</v>
      </c>
      <c r="E1516" s="62" t="s">
        <v>9392</v>
      </c>
      <c r="F1516" s="62" t="s">
        <v>7826</v>
      </c>
      <c r="G1516" s="62" t="s">
        <v>29</v>
      </c>
      <c r="H1516" s="62" t="s">
        <v>29</v>
      </c>
      <c r="I1516" s="62" t="s">
        <v>9393</v>
      </c>
      <c r="J1516" s="62" t="s">
        <v>85</v>
      </c>
      <c r="K1516" s="62" t="s">
        <v>29</v>
      </c>
      <c r="L1516" s="62" t="s">
        <v>9394</v>
      </c>
      <c r="M1516" s="63">
        <v>0</v>
      </c>
      <c r="N1516" s="64">
        <v>6.4731072695035502E-3</v>
      </c>
      <c r="O1516" s="64">
        <v>1.7347362145390101E-2</v>
      </c>
      <c r="P1516" s="64">
        <v>6.3419197140957506E-2</v>
      </c>
      <c r="Q1516" s="64">
        <v>3.3568997229609897E-2</v>
      </c>
      <c r="R1516" s="64">
        <v>9.4178764073581597E-2</v>
      </c>
      <c r="S1516" s="64">
        <v>0.124605578331953</v>
      </c>
      <c r="T1516" s="64">
        <v>-3.0045594386305798</v>
      </c>
      <c r="U1516" s="64">
        <v>4.0317746417580999E-3</v>
      </c>
      <c r="V1516" s="64">
        <v>4.10443465805677E-2</v>
      </c>
      <c r="W1516" s="62" t="s">
        <v>34</v>
      </c>
      <c r="X1516" s="62" t="s">
        <v>35</v>
      </c>
    </row>
    <row r="1517" spans="1:24">
      <c r="A1517" s="62" t="s">
        <v>9395</v>
      </c>
      <c r="B1517" s="62" t="s">
        <v>9396</v>
      </c>
      <c r="C1517" s="63">
        <v>58524</v>
      </c>
      <c r="D1517" s="62" t="s">
        <v>9397</v>
      </c>
      <c r="E1517" s="62" t="s">
        <v>9398</v>
      </c>
      <c r="F1517" s="62" t="s">
        <v>29</v>
      </c>
      <c r="G1517" s="62" t="s">
        <v>29</v>
      </c>
      <c r="H1517" s="62" t="s">
        <v>29</v>
      </c>
      <c r="I1517" s="62" t="s">
        <v>9399</v>
      </c>
      <c r="J1517" s="62" t="s">
        <v>85</v>
      </c>
      <c r="K1517" s="62" t="s">
        <v>29</v>
      </c>
      <c r="L1517" s="62" t="s">
        <v>29</v>
      </c>
      <c r="M1517" s="64">
        <v>1.8952161290322601E-2</v>
      </c>
      <c r="N1517" s="64">
        <v>0.129211237300704</v>
      </c>
      <c r="O1517" s="64">
        <v>3.6285767519466099E-2</v>
      </c>
      <c r="P1517" s="63">
        <v>0</v>
      </c>
      <c r="Q1517" s="63">
        <v>0</v>
      </c>
      <c r="R1517" s="63">
        <v>0</v>
      </c>
      <c r="S1517" s="64">
        <v>614.83055370164197</v>
      </c>
      <c r="T1517" s="64">
        <v>9.2640450506045795</v>
      </c>
      <c r="U1517" s="64">
        <v>4.0370256627207998E-3</v>
      </c>
      <c r="V1517" s="64">
        <v>4.1062844848508799E-2</v>
      </c>
      <c r="W1517" s="62" t="s">
        <v>47</v>
      </c>
      <c r="X1517" s="62" t="s">
        <v>35</v>
      </c>
    </row>
    <row r="1518" spans="1:24">
      <c r="A1518" s="62" t="s">
        <v>9400</v>
      </c>
      <c r="B1518" s="62" t="s">
        <v>9401</v>
      </c>
      <c r="C1518" s="63">
        <v>7092</v>
      </c>
      <c r="D1518" s="62" t="s">
        <v>9402</v>
      </c>
      <c r="E1518" s="62" t="s">
        <v>9403</v>
      </c>
      <c r="F1518" s="62" t="s">
        <v>29</v>
      </c>
      <c r="G1518" s="62" t="s">
        <v>29</v>
      </c>
      <c r="H1518" s="62" t="s">
        <v>29</v>
      </c>
      <c r="I1518" s="62" t="s">
        <v>9404</v>
      </c>
      <c r="J1518" s="62" t="s">
        <v>318</v>
      </c>
      <c r="K1518" s="62" t="s">
        <v>9405</v>
      </c>
      <c r="L1518" s="62" t="s">
        <v>9406</v>
      </c>
      <c r="M1518" s="64">
        <v>3.49832795780382</v>
      </c>
      <c r="N1518" s="64">
        <v>4.3837755953115398E-2</v>
      </c>
      <c r="O1518" s="64">
        <v>5.7942085256014797E-2</v>
      </c>
      <c r="P1518" s="64">
        <v>5.0212995558297301E-2</v>
      </c>
      <c r="Q1518" s="64">
        <v>3.7375016779765603E-2</v>
      </c>
      <c r="R1518" s="64">
        <v>4.2885113263417603E-2</v>
      </c>
      <c r="S1518" s="64">
        <v>27.5927152232804</v>
      </c>
      <c r="T1518" s="64">
        <v>4.7862155249899301</v>
      </c>
      <c r="U1518" s="64">
        <v>4.03726307311291E-3</v>
      </c>
      <c r="V1518" s="64">
        <v>4.1062844848508799E-2</v>
      </c>
      <c r="W1518" s="62" t="s">
        <v>47</v>
      </c>
      <c r="X1518" s="62" t="s">
        <v>35</v>
      </c>
    </row>
    <row r="1519" spans="1:24">
      <c r="A1519" s="62" t="s">
        <v>9407</v>
      </c>
      <c r="B1519" s="62" t="s">
        <v>9408</v>
      </c>
      <c r="C1519" s="63">
        <v>100129520</v>
      </c>
      <c r="D1519" s="62" t="s">
        <v>9409</v>
      </c>
      <c r="E1519" s="62" t="s">
        <v>9410</v>
      </c>
      <c r="F1519" s="62" t="s">
        <v>29</v>
      </c>
      <c r="G1519" s="62" t="s">
        <v>29</v>
      </c>
      <c r="H1519" s="62" t="s">
        <v>29</v>
      </c>
      <c r="I1519" s="62" t="s">
        <v>9411</v>
      </c>
      <c r="J1519" s="62" t="s">
        <v>85</v>
      </c>
      <c r="K1519" s="62" t="s">
        <v>29</v>
      </c>
      <c r="L1519" s="62" t="s">
        <v>29</v>
      </c>
      <c r="M1519" s="64">
        <v>0.17803736924803601</v>
      </c>
      <c r="N1519" s="64">
        <v>0.34898339244294801</v>
      </c>
      <c r="O1519" s="64">
        <v>0.25310831238309001</v>
      </c>
      <c r="P1519" s="64">
        <v>0.11919943640104801</v>
      </c>
      <c r="Q1519" s="64">
        <v>9.6227986531986498E-2</v>
      </c>
      <c r="R1519" s="64">
        <v>6.32613243546577E-2</v>
      </c>
      <c r="S1519" s="64">
        <v>2.7992844406765398</v>
      </c>
      <c r="T1519" s="64">
        <v>1.4850580893774199</v>
      </c>
      <c r="U1519" s="64">
        <v>4.0456534982317204E-3</v>
      </c>
      <c r="V1519" s="64">
        <v>4.1123252796021498E-2</v>
      </c>
      <c r="W1519" s="62" t="s">
        <v>47</v>
      </c>
      <c r="X1519" s="62" t="s">
        <v>35</v>
      </c>
    </row>
    <row r="1520" spans="1:24">
      <c r="A1520" s="62" t="s">
        <v>9412</v>
      </c>
      <c r="B1520" s="62" t="s">
        <v>9413</v>
      </c>
      <c r="C1520" s="63">
        <v>2563</v>
      </c>
      <c r="D1520" s="62" t="s">
        <v>9414</v>
      </c>
      <c r="E1520" s="62" t="s">
        <v>9415</v>
      </c>
      <c r="F1520" s="62" t="s">
        <v>2413</v>
      </c>
      <c r="G1520" s="62" t="s">
        <v>29</v>
      </c>
      <c r="H1520" s="62" t="s">
        <v>29</v>
      </c>
      <c r="I1520" s="62" t="s">
        <v>9416</v>
      </c>
      <c r="J1520" s="62" t="s">
        <v>926</v>
      </c>
      <c r="K1520" s="62" t="s">
        <v>2661</v>
      </c>
      <c r="L1520" s="62" t="s">
        <v>29</v>
      </c>
      <c r="M1520" s="63">
        <v>0</v>
      </c>
      <c r="N1520" s="63">
        <v>0</v>
      </c>
      <c r="O1520" s="63">
        <v>0</v>
      </c>
      <c r="P1520" s="64">
        <v>1.9731896470588199E-2</v>
      </c>
      <c r="Q1520" s="64">
        <v>2.7429655384615399E-2</v>
      </c>
      <c r="R1520" s="64">
        <v>2.2053742805429901E-2</v>
      </c>
      <c r="S1520" s="64">
        <v>4.3343021433473201E-3</v>
      </c>
      <c r="T1520" s="64">
        <v>-7.8499845577383001</v>
      </c>
      <c r="U1520" s="64">
        <v>4.0638156063029802E-3</v>
      </c>
      <c r="V1520" s="64">
        <v>4.1282854633330299E-2</v>
      </c>
      <c r="W1520" s="62" t="s">
        <v>34</v>
      </c>
      <c r="X1520" s="62" t="s">
        <v>35</v>
      </c>
    </row>
    <row r="1521" spans="1:24">
      <c r="A1521" s="62" t="s">
        <v>9417</v>
      </c>
      <c r="B1521" s="62" t="s">
        <v>9418</v>
      </c>
      <c r="C1521" s="63">
        <v>162282</v>
      </c>
      <c r="D1521" s="62" t="s">
        <v>9419</v>
      </c>
      <c r="E1521" s="62" t="s">
        <v>9420</v>
      </c>
      <c r="F1521" s="62" t="s">
        <v>29</v>
      </c>
      <c r="G1521" s="62" t="s">
        <v>29</v>
      </c>
      <c r="H1521" s="62" t="s">
        <v>29</v>
      </c>
      <c r="I1521" s="62" t="s">
        <v>9421</v>
      </c>
      <c r="J1521" s="62" t="s">
        <v>85</v>
      </c>
      <c r="K1521" s="62" t="s">
        <v>29</v>
      </c>
      <c r="L1521" s="62" t="s">
        <v>29</v>
      </c>
      <c r="M1521" s="64">
        <v>5.3204434889246602E-2</v>
      </c>
      <c r="N1521" s="64">
        <v>1.27549044224726E-2</v>
      </c>
      <c r="O1521" s="63">
        <v>0</v>
      </c>
      <c r="P1521" s="63">
        <v>0</v>
      </c>
      <c r="Q1521" s="63">
        <v>0</v>
      </c>
      <c r="R1521" s="63">
        <v>0</v>
      </c>
      <c r="S1521" s="64">
        <v>219.86446437239701</v>
      </c>
      <c r="T1521" s="64">
        <v>7.7804706370029901</v>
      </c>
      <c r="U1521" s="64">
        <v>4.0706173847574701E-3</v>
      </c>
      <c r="V1521" s="64">
        <v>4.1339435753072702E-2</v>
      </c>
      <c r="W1521" s="62" t="s">
        <v>47</v>
      </c>
      <c r="X1521" s="62" t="s">
        <v>35</v>
      </c>
    </row>
    <row r="1522" spans="1:24">
      <c r="A1522" s="62" t="s">
        <v>9422</v>
      </c>
      <c r="B1522" s="62" t="s">
        <v>9422</v>
      </c>
      <c r="C1522" s="62"/>
      <c r="D1522" s="62" t="s">
        <v>9423</v>
      </c>
      <c r="E1522" s="62" t="s">
        <v>29</v>
      </c>
      <c r="F1522" s="62" t="s">
        <v>29</v>
      </c>
      <c r="G1522" s="62" t="s">
        <v>29</v>
      </c>
      <c r="H1522" s="62" t="s">
        <v>29</v>
      </c>
      <c r="I1522" s="62" t="s">
        <v>9424</v>
      </c>
      <c r="J1522" s="62" t="s">
        <v>164</v>
      </c>
      <c r="K1522" s="62" t="s">
        <v>29</v>
      </c>
      <c r="L1522" s="62" t="s">
        <v>29</v>
      </c>
      <c r="M1522" s="64">
        <v>0.34048299999999998</v>
      </c>
      <c r="N1522" s="64">
        <v>0.24569099999999999</v>
      </c>
      <c r="O1522" s="64">
        <v>0.26432299999999997</v>
      </c>
      <c r="P1522" s="64">
        <v>9.9697999999999995E-2</v>
      </c>
      <c r="Q1522" s="64">
        <v>7.4690999999999994E-2</v>
      </c>
      <c r="R1522" s="64">
        <v>0.146506</v>
      </c>
      <c r="S1522" s="64">
        <v>2.6503903145888801</v>
      </c>
      <c r="T1522" s="64">
        <v>1.40620483645184</v>
      </c>
      <c r="U1522" s="64">
        <v>4.0763541660342696E-3</v>
      </c>
      <c r="V1522" s="64">
        <v>4.13601414233788E-2</v>
      </c>
      <c r="W1522" s="62" t="s">
        <v>47</v>
      </c>
      <c r="X1522" s="62" t="s">
        <v>35</v>
      </c>
    </row>
    <row r="1523" spans="1:24">
      <c r="A1523" s="62" t="s">
        <v>9425</v>
      </c>
      <c r="B1523" s="62" t="s">
        <v>9426</v>
      </c>
      <c r="C1523" s="63">
        <v>389342</v>
      </c>
      <c r="D1523" s="62" t="s">
        <v>9427</v>
      </c>
      <c r="E1523" s="62" t="s">
        <v>29</v>
      </c>
      <c r="F1523" s="62" t="s">
        <v>29</v>
      </c>
      <c r="G1523" s="62" t="s">
        <v>29</v>
      </c>
      <c r="H1523" s="62" t="s">
        <v>29</v>
      </c>
      <c r="I1523" s="62" t="s">
        <v>9428</v>
      </c>
      <c r="J1523" s="62" t="s">
        <v>4089</v>
      </c>
      <c r="K1523" s="62" t="s">
        <v>29</v>
      </c>
      <c r="L1523" s="62" t="s">
        <v>29</v>
      </c>
      <c r="M1523" s="64">
        <v>46.104458000000001</v>
      </c>
      <c r="N1523" s="64">
        <v>9.6731060000000006</v>
      </c>
      <c r="O1523" s="64">
        <v>11.061424000000001</v>
      </c>
      <c r="P1523" s="64">
        <v>7.5881119999999997</v>
      </c>
      <c r="Q1523" s="64">
        <v>7.2412609999999997</v>
      </c>
      <c r="R1523" s="64">
        <v>8.3761489999999998</v>
      </c>
      <c r="S1523" s="64">
        <v>2.8803052997471901</v>
      </c>
      <c r="T1523" s="64">
        <v>1.52622173912846</v>
      </c>
      <c r="U1523" s="64">
        <v>4.0833077454938997E-3</v>
      </c>
      <c r="V1523" s="64">
        <v>4.13988292616745E-2</v>
      </c>
      <c r="W1523" s="62" t="s">
        <v>47</v>
      </c>
      <c r="X1523" s="62" t="s">
        <v>35</v>
      </c>
    </row>
    <row r="1524" spans="1:24">
      <c r="A1524" s="62" t="s">
        <v>9429</v>
      </c>
      <c r="B1524" s="62" t="s">
        <v>9430</v>
      </c>
      <c r="C1524" s="63">
        <v>645954</v>
      </c>
      <c r="D1524" s="62" t="s">
        <v>9431</v>
      </c>
      <c r="E1524" s="62" t="s">
        <v>29</v>
      </c>
      <c r="F1524" s="62" t="s">
        <v>29</v>
      </c>
      <c r="G1524" s="62" t="s">
        <v>29</v>
      </c>
      <c r="H1524" s="62" t="s">
        <v>29</v>
      </c>
      <c r="I1524" s="62" t="s">
        <v>9432</v>
      </c>
      <c r="J1524" s="62" t="s">
        <v>3903</v>
      </c>
      <c r="K1524" s="62" t="s">
        <v>29</v>
      </c>
      <c r="L1524" s="62" t="s">
        <v>29</v>
      </c>
      <c r="M1524" s="64">
        <v>0.212813205445545</v>
      </c>
      <c r="N1524" s="64">
        <v>0.40675613985148501</v>
      </c>
      <c r="O1524" s="64">
        <v>0.25565871070544599</v>
      </c>
      <c r="P1524" s="64">
        <v>5.6239882425742599E-2</v>
      </c>
      <c r="Q1524" s="63">
        <v>0</v>
      </c>
      <c r="R1524" s="64">
        <v>6.5612506188118799E-2</v>
      </c>
      <c r="S1524" s="64">
        <v>7.1826910080194697</v>
      </c>
      <c r="T1524" s="64">
        <v>2.8445244535995502</v>
      </c>
      <c r="U1524" s="64">
        <v>4.09567827355243E-3</v>
      </c>
      <c r="V1524" s="64">
        <v>4.1480950434886303E-2</v>
      </c>
      <c r="W1524" s="62" t="s">
        <v>47</v>
      </c>
      <c r="X1524" s="62" t="s">
        <v>35</v>
      </c>
    </row>
    <row r="1525" spans="1:24">
      <c r="A1525" s="62" t="s">
        <v>9433</v>
      </c>
      <c r="B1525" s="62" t="s">
        <v>9434</v>
      </c>
      <c r="C1525" s="63">
        <v>56106</v>
      </c>
      <c r="D1525" s="62" t="s">
        <v>9435</v>
      </c>
      <c r="E1525" s="62" t="s">
        <v>9436</v>
      </c>
      <c r="F1525" s="62" t="s">
        <v>29</v>
      </c>
      <c r="G1525" s="62" t="s">
        <v>29</v>
      </c>
      <c r="H1525" s="62" t="s">
        <v>29</v>
      </c>
      <c r="I1525" s="62" t="s">
        <v>9437</v>
      </c>
      <c r="J1525" s="62" t="s">
        <v>85</v>
      </c>
      <c r="K1525" s="62" t="s">
        <v>29</v>
      </c>
      <c r="L1525" s="62" t="s">
        <v>29</v>
      </c>
      <c r="M1525" s="64">
        <v>0.22521170417231501</v>
      </c>
      <c r="N1525" s="64">
        <v>4.9587411055881901E-2</v>
      </c>
      <c r="O1525" s="64">
        <v>5.6438015966259997E-2</v>
      </c>
      <c r="P1525" s="64">
        <v>8.92534417834011E-3</v>
      </c>
      <c r="Q1525" s="64">
        <v>3.0531666817291799E-2</v>
      </c>
      <c r="R1525" s="64">
        <v>9.1612474770296701E-3</v>
      </c>
      <c r="S1525" s="64">
        <v>6.81301925655593</v>
      </c>
      <c r="T1525" s="64">
        <v>2.7682942844554499</v>
      </c>
      <c r="U1525" s="64">
        <v>4.1095007841078701E-3</v>
      </c>
      <c r="V1525" s="64">
        <v>4.1570753485063498E-2</v>
      </c>
      <c r="W1525" s="62" t="s">
        <v>47</v>
      </c>
      <c r="X1525" s="62" t="s">
        <v>35</v>
      </c>
    </row>
    <row r="1526" spans="1:24">
      <c r="A1526" s="62" t="s">
        <v>9438</v>
      </c>
      <c r="B1526" s="62" t="s">
        <v>9439</v>
      </c>
      <c r="C1526" s="63">
        <v>56139</v>
      </c>
      <c r="D1526" s="62" t="s">
        <v>9440</v>
      </c>
      <c r="E1526" s="62" t="s">
        <v>9441</v>
      </c>
      <c r="F1526" s="62" t="s">
        <v>29</v>
      </c>
      <c r="G1526" s="62" t="s">
        <v>29</v>
      </c>
      <c r="H1526" s="62" t="s">
        <v>29</v>
      </c>
      <c r="I1526" s="62" t="s">
        <v>9442</v>
      </c>
      <c r="J1526" s="62" t="s">
        <v>85</v>
      </c>
      <c r="K1526" s="62" t="s">
        <v>29</v>
      </c>
      <c r="L1526" s="62" t="s">
        <v>29</v>
      </c>
      <c r="M1526" s="64">
        <v>9.9564581205311507E-3</v>
      </c>
      <c r="N1526" s="64">
        <v>2.0837555286006101E-2</v>
      </c>
      <c r="O1526" s="64">
        <v>1.3151130745658801E-2</v>
      </c>
      <c r="P1526" s="64">
        <v>1.5384384576098099E-3</v>
      </c>
      <c r="Q1526" s="63">
        <v>0</v>
      </c>
      <c r="R1526" s="63">
        <v>0</v>
      </c>
      <c r="S1526" s="64">
        <v>28.564772243454801</v>
      </c>
      <c r="T1526" s="64">
        <v>4.8361651217618498</v>
      </c>
      <c r="U1526" s="64">
        <v>4.1133278358615501E-3</v>
      </c>
      <c r="V1526" s="64">
        <v>4.1588578842072198E-2</v>
      </c>
      <c r="W1526" s="62" t="s">
        <v>47</v>
      </c>
      <c r="X1526" s="62" t="s">
        <v>35</v>
      </c>
    </row>
    <row r="1527" spans="1:24">
      <c r="A1527" s="62" t="s">
        <v>9443</v>
      </c>
      <c r="B1527" s="62" t="s">
        <v>9444</v>
      </c>
      <c r="C1527" s="63">
        <v>1812</v>
      </c>
      <c r="D1527" s="62" t="s">
        <v>9445</v>
      </c>
      <c r="E1527" s="62" t="s">
        <v>9446</v>
      </c>
      <c r="F1527" s="62" t="s">
        <v>9447</v>
      </c>
      <c r="G1527" s="62" t="s">
        <v>29</v>
      </c>
      <c r="H1527" s="62" t="s">
        <v>29</v>
      </c>
      <c r="I1527" s="62" t="s">
        <v>9448</v>
      </c>
      <c r="J1527" s="62" t="s">
        <v>85</v>
      </c>
      <c r="K1527" s="62" t="s">
        <v>9449</v>
      </c>
      <c r="L1527" s="62" t="s">
        <v>9450</v>
      </c>
      <c r="M1527" s="63">
        <v>0</v>
      </c>
      <c r="N1527" s="63">
        <v>0</v>
      </c>
      <c r="O1527" s="63">
        <v>0</v>
      </c>
      <c r="P1527" s="64">
        <v>2.1238E-2</v>
      </c>
      <c r="Q1527" s="64">
        <v>4.9985000000000002E-2</v>
      </c>
      <c r="R1527" s="64">
        <v>3.0176999999999999E-2</v>
      </c>
      <c r="S1527" s="64">
        <v>2.9585798816567999E-3</v>
      </c>
      <c r="T1527" s="64">
        <v>-8.4008794362821906</v>
      </c>
      <c r="U1527" s="64">
        <v>4.1137418244274202E-3</v>
      </c>
      <c r="V1527" s="64">
        <v>4.1588578842072198E-2</v>
      </c>
      <c r="W1527" s="62" t="s">
        <v>34</v>
      </c>
      <c r="X1527" s="62" t="s">
        <v>35</v>
      </c>
    </row>
    <row r="1528" spans="1:24">
      <c r="A1528" s="62" t="s">
        <v>9451</v>
      </c>
      <c r="B1528" s="62" t="s">
        <v>9452</v>
      </c>
      <c r="C1528" s="63">
        <v>26223</v>
      </c>
      <c r="D1528" s="62" t="s">
        <v>9453</v>
      </c>
      <c r="E1528" s="62" t="s">
        <v>29</v>
      </c>
      <c r="F1528" s="62" t="s">
        <v>29</v>
      </c>
      <c r="G1528" s="62" t="s">
        <v>29</v>
      </c>
      <c r="H1528" s="62" t="s">
        <v>29</v>
      </c>
      <c r="I1528" s="62" t="s">
        <v>9454</v>
      </c>
      <c r="J1528" s="62" t="s">
        <v>3600</v>
      </c>
      <c r="K1528" s="62" t="s">
        <v>29</v>
      </c>
      <c r="L1528" s="62" t="s">
        <v>29</v>
      </c>
      <c r="M1528" s="64">
        <v>0.147938983729339</v>
      </c>
      <c r="N1528" s="64">
        <v>0.415079306043388</v>
      </c>
      <c r="O1528" s="64">
        <v>0.31720121900826398</v>
      </c>
      <c r="P1528" s="64">
        <v>8.7080853564049598E-2</v>
      </c>
      <c r="Q1528" s="64">
        <v>2.4412267561983499E-2</v>
      </c>
      <c r="R1528" s="63">
        <v>0</v>
      </c>
      <c r="S1528" s="64">
        <v>7.8948324335272702</v>
      </c>
      <c r="T1528" s="64">
        <v>2.98090864545413</v>
      </c>
      <c r="U1528" s="64">
        <v>4.1273341271983099E-3</v>
      </c>
      <c r="V1528" s="64">
        <v>4.1694147243564801E-2</v>
      </c>
      <c r="W1528" s="62" t="s">
        <v>47</v>
      </c>
      <c r="X1528" s="62" t="s">
        <v>35</v>
      </c>
    </row>
    <row r="1529" spans="1:24">
      <c r="A1529" s="62" t="s">
        <v>9455</v>
      </c>
      <c r="B1529" s="62" t="s">
        <v>9456</v>
      </c>
      <c r="C1529" s="63">
        <v>399942</v>
      </c>
      <c r="D1529" s="62" t="s">
        <v>9457</v>
      </c>
      <c r="E1529" s="62" t="s">
        <v>29</v>
      </c>
      <c r="F1529" s="62" t="s">
        <v>29</v>
      </c>
      <c r="G1529" s="62" t="s">
        <v>29</v>
      </c>
      <c r="H1529" s="62" t="s">
        <v>29</v>
      </c>
      <c r="I1529" s="62" t="s">
        <v>9458</v>
      </c>
      <c r="J1529" s="62" t="s">
        <v>4089</v>
      </c>
      <c r="K1529" s="62" t="s">
        <v>29</v>
      </c>
      <c r="L1529" s="62" t="s">
        <v>29</v>
      </c>
      <c r="M1529" s="64">
        <v>0.39871699999999999</v>
      </c>
      <c r="N1529" s="64">
        <v>1.3850709999999999</v>
      </c>
      <c r="O1529" s="64">
        <v>1.699201</v>
      </c>
      <c r="P1529" s="64">
        <v>0.34211999999999998</v>
      </c>
      <c r="Q1529" s="64">
        <v>0.37892399999999998</v>
      </c>
      <c r="R1529" s="64">
        <v>0.332785</v>
      </c>
      <c r="S1529" s="64">
        <v>3.30507985640934</v>
      </c>
      <c r="T1529" s="64">
        <v>1.7246851301456501</v>
      </c>
      <c r="U1529" s="64">
        <v>4.1279119372689497E-3</v>
      </c>
      <c r="V1529" s="64">
        <v>4.1694147243564801E-2</v>
      </c>
      <c r="W1529" s="62" t="s">
        <v>47</v>
      </c>
      <c r="X1529" s="62" t="s">
        <v>35</v>
      </c>
    </row>
    <row r="1530" spans="1:24">
      <c r="A1530" s="62" t="s">
        <v>9459</v>
      </c>
      <c r="B1530" s="62" t="s">
        <v>9460</v>
      </c>
      <c r="C1530" s="63">
        <v>26508</v>
      </c>
      <c r="D1530" s="62" t="s">
        <v>9461</v>
      </c>
      <c r="E1530" s="62" t="s">
        <v>9462</v>
      </c>
      <c r="F1530" s="62" t="s">
        <v>9463</v>
      </c>
      <c r="G1530" s="62" t="s">
        <v>29</v>
      </c>
      <c r="H1530" s="62" t="s">
        <v>29</v>
      </c>
      <c r="I1530" s="62" t="s">
        <v>9464</v>
      </c>
      <c r="J1530" s="62" t="s">
        <v>85</v>
      </c>
      <c r="K1530" s="62" t="s">
        <v>2818</v>
      </c>
      <c r="L1530" s="62" t="s">
        <v>9465</v>
      </c>
      <c r="M1530" s="64">
        <v>4.2659999999999997E-2</v>
      </c>
      <c r="N1530" s="64">
        <v>3.7518000000000003E-2</v>
      </c>
      <c r="O1530" s="64">
        <v>3.9681000000000001E-2</v>
      </c>
      <c r="P1530" s="64">
        <v>0.15056</v>
      </c>
      <c r="Q1530" s="64">
        <v>0.11325300000000001</v>
      </c>
      <c r="R1530" s="64">
        <v>0.140372</v>
      </c>
      <c r="S1530" s="64">
        <v>0.296544898994272</v>
      </c>
      <c r="T1530" s="64">
        <v>-1.7536775393491599</v>
      </c>
      <c r="U1530" s="64">
        <v>4.1361747467688302E-3</v>
      </c>
      <c r="V1530" s="64">
        <v>4.1739912015964303E-2</v>
      </c>
      <c r="W1530" s="62" t="s">
        <v>34</v>
      </c>
      <c r="X1530" s="62" t="s">
        <v>35</v>
      </c>
    </row>
    <row r="1531" spans="1:24">
      <c r="A1531" s="62" t="s">
        <v>9466</v>
      </c>
      <c r="B1531" s="62" t="s">
        <v>9467</v>
      </c>
      <c r="C1531" s="63">
        <v>645158</v>
      </c>
      <c r="D1531" s="62" t="s">
        <v>9468</v>
      </c>
      <c r="E1531" s="62" t="s">
        <v>29</v>
      </c>
      <c r="F1531" s="62" t="s">
        <v>29</v>
      </c>
      <c r="G1531" s="62" t="s">
        <v>29</v>
      </c>
      <c r="H1531" s="62" t="s">
        <v>29</v>
      </c>
      <c r="I1531" s="62" t="s">
        <v>9469</v>
      </c>
      <c r="J1531" s="62" t="s">
        <v>850</v>
      </c>
      <c r="K1531" s="62" t="s">
        <v>29</v>
      </c>
      <c r="L1531" s="62" t="s">
        <v>29</v>
      </c>
      <c r="M1531" s="64">
        <v>0.39454205528341502</v>
      </c>
      <c r="N1531" s="64">
        <v>0.26114259762071401</v>
      </c>
      <c r="O1531" s="64">
        <v>0.284788086773968</v>
      </c>
      <c r="P1531" s="64">
        <v>4.3973999999999999E-2</v>
      </c>
      <c r="Q1531" s="64">
        <v>4.2928789363191E-2</v>
      </c>
      <c r="R1531" s="64">
        <v>8.9980356892932101E-2</v>
      </c>
      <c r="S1531" s="64">
        <v>5.3169154867717703</v>
      </c>
      <c r="T1531" s="64">
        <v>2.4105895347329098</v>
      </c>
      <c r="U1531" s="64">
        <v>4.1482700003730704E-3</v>
      </c>
      <c r="V1531" s="64">
        <v>4.18493841228256E-2</v>
      </c>
      <c r="W1531" s="62" t="s">
        <v>47</v>
      </c>
      <c r="X1531" s="62" t="s">
        <v>35</v>
      </c>
    </row>
    <row r="1532" spans="1:24">
      <c r="A1532" s="62" t="s">
        <v>9470</v>
      </c>
      <c r="B1532" s="62" t="s">
        <v>9471</v>
      </c>
      <c r="C1532" s="63">
        <v>51384</v>
      </c>
      <c r="D1532" s="62" t="s">
        <v>9472</v>
      </c>
      <c r="E1532" s="62" t="s">
        <v>9473</v>
      </c>
      <c r="F1532" s="62" t="s">
        <v>9474</v>
      </c>
      <c r="G1532" s="62" t="s">
        <v>29</v>
      </c>
      <c r="H1532" s="62" t="s">
        <v>29</v>
      </c>
      <c r="I1532" s="62" t="s">
        <v>9475</v>
      </c>
      <c r="J1532" s="62" t="s">
        <v>85</v>
      </c>
      <c r="K1532" s="62" t="s">
        <v>5685</v>
      </c>
      <c r="L1532" s="62" t="s">
        <v>9476</v>
      </c>
      <c r="M1532" s="64">
        <v>0.241469117647059</v>
      </c>
      <c r="N1532" s="64">
        <v>3.6654457720588202E-2</v>
      </c>
      <c r="O1532" s="63">
        <v>0</v>
      </c>
      <c r="P1532" s="63">
        <v>0</v>
      </c>
      <c r="Q1532" s="63">
        <v>0</v>
      </c>
      <c r="R1532" s="63">
        <v>0</v>
      </c>
      <c r="S1532" s="64">
        <v>927.07858455882399</v>
      </c>
      <c r="T1532" s="64">
        <v>9.8565478250096401</v>
      </c>
      <c r="U1532" s="64">
        <v>4.2095908226183303E-3</v>
      </c>
      <c r="V1532" s="64">
        <v>4.2417000138779401E-2</v>
      </c>
      <c r="W1532" s="62" t="s">
        <v>47</v>
      </c>
      <c r="X1532" s="62" t="s">
        <v>35</v>
      </c>
    </row>
    <row r="1533" spans="1:24">
      <c r="A1533" s="62" t="s">
        <v>9477</v>
      </c>
      <c r="B1533" s="62" t="s">
        <v>9478</v>
      </c>
      <c r="C1533" s="63">
        <v>1299</v>
      </c>
      <c r="D1533" s="62" t="s">
        <v>9479</v>
      </c>
      <c r="E1533" s="62" t="s">
        <v>9480</v>
      </c>
      <c r="F1533" s="62" t="s">
        <v>1430</v>
      </c>
      <c r="G1533" s="62" t="s">
        <v>29</v>
      </c>
      <c r="H1533" s="62" t="s">
        <v>29</v>
      </c>
      <c r="I1533" s="62" t="s">
        <v>9481</v>
      </c>
      <c r="J1533" s="62" t="s">
        <v>65</v>
      </c>
      <c r="K1533" s="62" t="s">
        <v>531</v>
      </c>
      <c r="L1533" s="62" t="s">
        <v>9482</v>
      </c>
      <c r="M1533" s="64">
        <v>1.0860697471596801</v>
      </c>
      <c r="N1533" s="64">
        <v>0.38489037285684802</v>
      </c>
      <c r="O1533" s="64">
        <v>0.462191568064449</v>
      </c>
      <c r="P1533" s="64">
        <v>0.23817997004751101</v>
      </c>
      <c r="Q1533" s="64">
        <v>0.263238739723198</v>
      </c>
      <c r="R1533" s="64">
        <v>0.23225040198306099</v>
      </c>
      <c r="S1533" s="64">
        <v>2.6349094668302899</v>
      </c>
      <c r="T1533" s="64">
        <v>1.3977533929824899</v>
      </c>
      <c r="U1533" s="64">
        <v>4.2131540268070897E-3</v>
      </c>
      <c r="V1533" s="64">
        <v>4.2429876513571101E-2</v>
      </c>
      <c r="W1533" s="62" t="s">
        <v>47</v>
      </c>
      <c r="X1533" s="62" t="s">
        <v>35</v>
      </c>
    </row>
    <row r="1534" spans="1:24">
      <c r="A1534" s="62" t="s">
        <v>9485</v>
      </c>
      <c r="B1534" s="62" t="s">
        <v>9486</v>
      </c>
      <c r="C1534" s="63">
        <v>11117</v>
      </c>
      <c r="D1534" s="62" t="s">
        <v>9487</v>
      </c>
      <c r="E1534" s="62" t="s">
        <v>9488</v>
      </c>
      <c r="F1534" s="62" t="s">
        <v>29</v>
      </c>
      <c r="G1534" s="62" t="s">
        <v>29</v>
      </c>
      <c r="H1534" s="62" t="s">
        <v>29</v>
      </c>
      <c r="I1534" s="62" t="s">
        <v>9489</v>
      </c>
      <c r="J1534" s="62" t="s">
        <v>85</v>
      </c>
      <c r="K1534" s="62" t="s">
        <v>2795</v>
      </c>
      <c r="L1534" s="62" t="s">
        <v>5503</v>
      </c>
      <c r="M1534" s="64">
        <v>0.19985534955185699</v>
      </c>
      <c r="N1534" s="64">
        <v>0.182386709346991</v>
      </c>
      <c r="O1534" s="64">
        <v>0.20301118053777201</v>
      </c>
      <c r="P1534" s="64">
        <v>8.6182676056338003E-2</v>
      </c>
      <c r="Q1534" s="64">
        <v>3.8720691421254803E-2</v>
      </c>
      <c r="R1534" s="64">
        <v>2.3049121638924499E-2</v>
      </c>
      <c r="S1534" s="64">
        <v>3.9556836314914201</v>
      </c>
      <c r="T1534" s="64">
        <v>1.9839270465394201</v>
      </c>
      <c r="U1534" s="64">
        <v>4.2167796599606898E-3</v>
      </c>
      <c r="V1534" s="64">
        <v>4.2429876513571101E-2</v>
      </c>
      <c r="W1534" s="62" t="s">
        <v>47</v>
      </c>
      <c r="X1534" s="62" t="s">
        <v>35</v>
      </c>
    </row>
    <row r="1535" spans="1:24">
      <c r="A1535" s="62" t="s">
        <v>9490</v>
      </c>
      <c r="B1535" s="62" t="s">
        <v>9491</v>
      </c>
      <c r="C1535" s="63">
        <v>285084</v>
      </c>
      <c r="D1535" s="62" t="s">
        <v>9492</v>
      </c>
      <c r="E1535" s="62" t="s">
        <v>29</v>
      </c>
      <c r="F1535" s="62" t="s">
        <v>29</v>
      </c>
      <c r="G1535" s="62" t="s">
        <v>29</v>
      </c>
      <c r="H1535" s="62" t="s">
        <v>29</v>
      </c>
      <c r="I1535" s="62" t="s">
        <v>9493</v>
      </c>
      <c r="J1535" s="62" t="s">
        <v>164</v>
      </c>
      <c r="K1535" s="62" t="s">
        <v>29</v>
      </c>
      <c r="L1535" s="62" t="s">
        <v>29</v>
      </c>
      <c r="M1535" s="64">
        <v>3.9048864628820998E-2</v>
      </c>
      <c r="N1535" s="64">
        <v>0.22709437729257601</v>
      </c>
      <c r="O1535" s="64">
        <v>7.9186915283842793E-2</v>
      </c>
      <c r="P1535" s="63">
        <v>0</v>
      </c>
      <c r="Q1535" s="64">
        <v>1.08154899563319E-2</v>
      </c>
      <c r="R1535" s="64">
        <v>1.77060917030568E-2</v>
      </c>
      <c r="S1535" s="64">
        <v>12.107679066653899</v>
      </c>
      <c r="T1535" s="64">
        <v>3.5978504347389899</v>
      </c>
      <c r="U1535" s="64">
        <v>4.2750458473711896E-3</v>
      </c>
      <c r="V1535" s="64">
        <v>4.2896198673054102E-2</v>
      </c>
      <c r="W1535" s="62" t="s">
        <v>47</v>
      </c>
      <c r="X1535" s="62" t="s">
        <v>35</v>
      </c>
    </row>
    <row r="1536" spans="1:24">
      <c r="A1536" s="62" t="s">
        <v>9494</v>
      </c>
      <c r="B1536" s="62" t="s">
        <v>9495</v>
      </c>
      <c r="C1536" s="63">
        <v>54981</v>
      </c>
      <c r="D1536" s="62" t="s">
        <v>9496</v>
      </c>
      <c r="E1536" s="62" t="s">
        <v>9497</v>
      </c>
      <c r="F1536" s="62" t="s">
        <v>9498</v>
      </c>
      <c r="G1536" s="62" t="s">
        <v>9499</v>
      </c>
      <c r="H1536" s="62" t="s">
        <v>9500</v>
      </c>
      <c r="I1536" s="62" t="s">
        <v>9501</v>
      </c>
      <c r="J1536" s="62" t="s">
        <v>173</v>
      </c>
      <c r="K1536" s="62" t="s">
        <v>29</v>
      </c>
      <c r="L1536" s="62" t="s">
        <v>9502</v>
      </c>
      <c r="M1536" s="64">
        <v>1.64668694980595</v>
      </c>
      <c r="N1536" s="64">
        <v>0.61099356739974098</v>
      </c>
      <c r="O1536" s="64">
        <v>0.60443861086675299</v>
      </c>
      <c r="P1536" s="64">
        <v>0.40607567580853798</v>
      </c>
      <c r="Q1536" s="64">
        <v>0.33800601293661098</v>
      </c>
      <c r="R1536" s="64">
        <v>0.35153679844760699</v>
      </c>
      <c r="S1536" s="64">
        <v>2.6123319034218699</v>
      </c>
      <c r="T1536" s="64">
        <v>1.3853382066090301</v>
      </c>
      <c r="U1536" s="64">
        <v>4.2795845955402199E-3</v>
      </c>
      <c r="V1536" s="64">
        <v>4.2928903294097598E-2</v>
      </c>
      <c r="W1536" s="62" t="s">
        <v>47</v>
      </c>
      <c r="X1536" s="62" t="s">
        <v>35</v>
      </c>
    </row>
    <row r="1537" spans="1:24">
      <c r="A1537" s="62" t="s">
        <v>9503</v>
      </c>
      <c r="B1537" s="62" t="s">
        <v>9504</v>
      </c>
      <c r="C1537" s="63">
        <v>3207</v>
      </c>
      <c r="D1537" s="62" t="s">
        <v>9505</v>
      </c>
      <c r="E1537" s="62" t="s">
        <v>9506</v>
      </c>
      <c r="F1537" s="62" t="s">
        <v>7609</v>
      </c>
      <c r="G1537" s="62" t="s">
        <v>29</v>
      </c>
      <c r="H1537" s="62" t="s">
        <v>29</v>
      </c>
      <c r="I1537" s="62" t="s">
        <v>9507</v>
      </c>
      <c r="J1537" s="62" t="s">
        <v>85</v>
      </c>
      <c r="K1537" s="62" t="s">
        <v>9508</v>
      </c>
      <c r="L1537" s="62" t="s">
        <v>29</v>
      </c>
      <c r="M1537" s="64">
        <v>6.6613540000000002</v>
      </c>
      <c r="N1537" s="64">
        <v>0.322824</v>
      </c>
      <c r="O1537" s="64">
        <v>0.45154300000000003</v>
      </c>
      <c r="P1537" s="64">
        <v>0.22156999999999999</v>
      </c>
      <c r="Q1537" s="64">
        <v>0.163415</v>
      </c>
      <c r="R1537" s="64">
        <v>0.20771999999999999</v>
      </c>
      <c r="S1537" s="64">
        <v>12.5453994820357</v>
      </c>
      <c r="T1537" s="64">
        <v>3.6490865059752799</v>
      </c>
      <c r="U1537" s="64">
        <v>4.2876672767501898E-3</v>
      </c>
      <c r="V1537" s="64">
        <v>4.2989347061619103E-2</v>
      </c>
      <c r="W1537" s="62" t="s">
        <v>47</v>
      </c>
      <c r="X1537" s="62" t="s">
        <v>35</v>
      </c>
    </row>
    <row r="1538" spans="1:24">
      <c r="A1538" s="62" t="s">
        <v>9509</v>
      </c>
      <c r="B1538" s="62" t="s">
        <v>9510</v>
      </c>
      <c r="C1538" s="63">
        <v>9495</v>
      </c>
      <c r="D1538" s="62" t="s">
        <v>9511</v>
      </c>
      <c r="E1538" s="62" t="s">
        <v>9512</v>
      </c>
      <c r="F1538" s="62" t="s">
        <v>29</v>
      </c>
      <c r="G1538" s="62" t="s">
        <v>29</v>
      </c>
      <c r="H1538" s="62" t="s">
        <v>29</v>
      </c>
      <c r="I1538" s="62" t="s">
        <v>9513</v>
      </c>
      <c r="J1538" s="62" t="s">
        <v>85</v>
      </c>
      <c r="K1538" s="62" t="s">
        <v>29</v>
      </c>
      <c r="L1538" s="62" t="s">
        <v>9514</v>
      </c>
      <c r="M1538" s="64">
        <v>0.286676883519702</v>
      </c>
      <c r="N1538" s="64">
        <v>0.32018736315229002</v>
      </c>
      <c r="O1538" s="64">
        <v>0.30089179858892401</v>
      </c>
      <c r="P1538" s="64">
        <v>0.19692952010117101</v>
      </c>
      <c r="Q1538" s="64">
        <v>0.13431926344515399</v>
      </c>
      <c r="R1538" s="64">
        <v>0.112401823615548</v>
      </c>
      <c r="S1538" s="64">
        <v>2.0461057205985198</v>
      </c>
      <c r="T1538" s="64">
        <v>1.03288068987443</v>
      </c>
      <c r="U1538" s="64">
        <v>4.3021634246673901E-3</v>
      </c>
      <c r="V1538" s="64">
        <v>4.3092984510527198E-2</v>
      </c>
      <c r="W1538" s="62" t="s">
        <v>47</v>
      </c>
      <c r="X1538" s="62" t="s">
        <v>35</v>
      </c>
    </row>
    <row r="1539" spans="1:24">
      <c r="A1539" s="62" t="s">
        <v>9515</v>
      </c>
      <c r="B1539" s="62" t="s">
        <v>9516</v>
      </c>
      <c r="C1539" s="63">
        <v>2852</v>
      </c>
      <c r="D1539" s="62" t="s">
        <v>9517</v>
      </c>
      <c r="E1539" s="62" t="s">
        <v>9518</v>
      </c>
      <c r="F1539" s="62" t="s">
        <v>9519</v>
      </c>
      <c r="G1539" s="62" t="s">
        <v>29</v>
      </c>
      <c r="H1539" s="62" t="s">
        <v>29</v>
      </c>
      <c r="I1539" s="62" t="s">
        <v>9520</v>
      </c>
      <c r="J1539" s="62" t="s">
        <v>85</v>
      </c>
      <c r="K1539" s="62" t="s">
        <v>9521</v>
      </c>
      <c r="L1539" s="62" t="s">
        <v>9522</v>
      </c>
      <c r="M1539" s="64">
        <v>4.9239022318283698</v>
      </c>
      <c r="N1539" s="64">
        <v>0.40623368267691301</v>
      </c>
      <c r="O1539" s="64">
        <v>0.43609366474543698</v>
      </c>
      <c r="P1539" s="64">
        <v>0.16873529554915101</v>
      </c>
      <c r="Q1539" s="64">
        <v>8.6152340698046795E-2</v>
      </c>
      <c r="R1539" s="64">
        <v>0.27566276560998998</v>
      </c>
      <c r="S1539" s="64">
        <v>10.868391691093001</v>
      </c>
      <c r="T1539" s="64">
        <v>3.4420665604636902</v>
      </c>
      <c r="U1539" s="64">
        <v>4.3104969698569001E-3</v>
      </c>
      <c r="V1539" s="64">
        <v>4.3135823240852501E-2</v>
      </c>
      <c r="W1539" s="62" t="s">
        <v>47</v>
      </c>
      <c r="X1539" s="62" t="s">
        <v>35</v>
      </c>
    </row>
    <row r="1540" spans="1:24">
      <c r="A1540" s="62" t="s">
        <v>9523</v>
      </c>
      <c r="B1540" s="62" t="s">
        <v>9524</v>
      </c>
      <c r="C1540" s="63">
        <v>353139</v>
      </c>
      <c r="D1540" s="62" t="s">
        <v>9525</v>
      </c>
      <c r="E1540" s="62" t="s">
        <v>9526</v>
      </c>
      <c r="F1540" s="62" t="s">
        <v>29</v>
      </c>
      <c r="G1540" s="62" t="s">
        <v>29</v>
      </c>
      <c r="H1540" s="62" t="s">
        <v>29</v>
      </c>
      <c r="I1540" s="62" t="s">
        <v>9527</v>
      </c>
      <c r="J1540" s="62" t="s">
        <v>85</v>
      </c>
      <c r="K1540" s="62" t="s">
        <v>29</v>
      </c>
      <c r="L1540" s="62" t="s">
        <v>9528</v>
      </c>
      <c r="M1540" s="64">
        <v>0.180508</v>
      </c>
      <c r="N1540" s="64">
        <v>0.409362</v>
      </c>
      <c r="O1540" s="64">
        <v>0.30593399999999998</v>
      </c>
      <c r="P1540" s="64">
        <v>0.92353600000000002</v>
      </c>
      <c r="Q1540" s="64">
        <v>1.2647729999999999</v>
      </c>
      <c r="R1540" s="64">
        <v>0.84011499999999995</v>
      </c>
      <c r="S1540" s="64">
        <v>0.29579873888200597</v>
      </c>
      <c r="T1540" s="64">
        <v>-1.7573121932703799</v>
      </c>
      <c r="U1540" s="64">
        <v>4.3148034910819397E-3</v>
      </c>
      <c r="V1540" s="64">
        <v>4.3166045420322999E-2</v>
      </c>
      <c r="W1540" s="62" t="s">
        <v>34</v>
      </c>
      <c r="X1540" s="62" t="s">
        <v>35</v>
      </c>
    </row>
    <row r="1541" spans="1:24">
      <c r="A1541" s="62" t="s">
        <v>9529</v>
      </c>
      <c r="B1541" s="62" t="s">
        <v>9530</v>
      </c>
      <c r="C1541" s="63">
        <v>190</v>
      </c>
      <c r="D1541" s="62" t="s">
        <v>9531</v>
      </c>
      <c r="E1541" s="62" t="s">
        <v>9532</v>
      </c>
      <c r="F1541" s="62" t="s">
        <v>9533</v>
      </c>
      <c r="G1541" s="62" t="s">
        <v>29</v>
      </c>
      <c r="H1541" s="62" t="s">
        <v>29</v>
      </c>
      <c r="I1541" s="62" t="s">
        <v>9534</v>
      </c>
      <c r="J1541" s="62" t="s">
        <v>85</v>
      </c>
      <c r="K1541" s="62" t="s">
        <v>9535</v>
      </c>
      <c r="L1541" s="62" t="s">
        <v>3506</v>
      </c>
      <c r="M1541" s="63">
        <v>0</v>
      </c>
      <c r="N1541" s="63">
        <v>0</v>
      </c>
      <c r="O1541" s="64">
        <v>9.3907038596491202E-2</v>
      </c>
      <c r="P1541" s="64">
        <v>0.42363707969924802</v>
      </c>
      <c r="Q1541" s="64">
        <v>0.21403376641603999</v>
      </c>
      <c r="R1541" s="64">
        <v>0.51654051228070197</v>
      </c>
      <c r="S1541" s="64">
        <v>8.1360348703372706E-2</v>
      </c>
      <c r="T1541" s="64">
        <v>-3.6195303273006898</v>
      </c>
      <c r="U1541" s="64">
        <v>4.3325877665058099E-3</v>
      </c>
      <c r="V1541" s="64">
        <v>4.3331043194436897E-2</v>
      </c>
      <c r="W1541" s="62" t="s">
        <v>34</v>
      </c>
      <c r="X1541" s="62" t="s">
        <v>35</v>
      </c>
    </row>
    <row r="1542" spans="1:24">
      <c r="A1542" s="62" t="s">
        <v>9536</v>
      </c>
      <c r="B1542" s="62" t="s">
        <v>9537</v>
      </c>
      <c r="C1542" s="63">
        <v>384</v>
      </c>
      <c r="D1542" s="62" t="s">
        <v>9538</v>
      </c>
      <c r="E1542" s="62" t="s">
        <v>9539</v>
      </c>
      <c r="F1542" s="62" t="s">
        <v>9540</v>
      </c>
      <c r="G1542" s="62" t="s">
        <v>9541</v>
      </c>
      <c r="H1542" s="62" t="s">
        <v>9542</v>
      </c>
      <c r="I1542" s="62" t="s">
        <v>9543</v>
      </c>
      <c r="J1542" s="62" t="s">
        <v>233</v>
      </c>
      <c r="K1542" s="62" t="s">
        <v>9544</v>
      </c>
      <c r="L1542" s="62" t="s">
        <v>9545</v>
      </c>
      <c r="M1542" s="64">
        <v>2.9368641252189098</v>
      </c>
      <c r="N1542" s="64">
        <v>0.120952272767075</v>
      </c>
      <c r="O1542" s="64">
        <v>0.14697021672504401</v>
      </c>
      <c r="P1542" s="64">
        <v>6.0931113835376499E-2</v>
      </c>
      <c r="Q1542" s="64">
        <v>0.16704737040280199</v>
      </c>
      <c r="R1542" s="64">
        <v>0.166610191330998</v>
      </c>
      <c r="S1542" s="64">
        <v>8.1218413328468397</v>
      </c>
      <c r="T1542" s="64">
        <v>3.0218068432495602</v>
      </c>
      <c r="U1542" s="64">
        <v>4.3339756576888299E-3</v>
      </c>
      <c r="V1542" s="64">
        <v>4.3332008110277501E-2</v>
      </c>
      <c r="W1542" s="62" t="s">
        <v>47</v>
      </c>
      <c r="X1542" s="62" t="s">
        <v>35</v>
      </c>
    </row>
    <row r="1543" spans="1:24">
      <c r="A1543" s="62" t="s">
        <v>9546</v>
      </c>
      <c r="B1543" s="62" t="s">
        <v>9547</v>
      </c>
      <c r="C1543" s="63">
        <v>728116</v>
      </c>
      <c r="D1543" s="62" t="s">
        <v>9548</v>
      </c>
      <c r="E1543" s="62" t="s">
        <v>9549</v>
      </c>
      <c r="F1543" s="62" t="s">
        <v>29</v>
      </c>
      <c r="G1543" s="62" t="s">
        <v>29</v>
      </c>
      <c r="H1543" s="62" t="s">
        <v>29</v>
      </c>
      <c r="I1543" s="62" t="s">
        <v>9550</v>
      </c>
      <c r="J1543" s="62" t="s">
        <v>85</v>
      </c>
      <c r="K1543" s="62" t="s">
        <v>29</v>
      </c>
      <c r="L1543" s="62" t="s">
        <v>29</v>
      </c>
      <c r="M1543" s="64">
        <v>3.3446999999999998E-2</v>
      </c>
      <c r="N1543" s="64">
        <v>7.8802999999999998E-2</v>
      </c>
      <c r="O1543" s="64">
        <v>0.136994</v>
      </c>
      <c r="P1543" s="64">
        <v>1.1389E-2</v>
      </c>
      <c r="Q1543" s="64">
        <v>1.3656E-2</v>
      </c>
      <c r="R1543" s="64">
        <v>3.1307000000000001E-2</v>
      </c>
      <c r="S1543" s="64">
        <v>4.4229840999432097</v>
      </c>
      <c r="T1543" s="64">
        <v>2.1450200559434802</v>
      </c>
      <c r="U1543" s="64">
        <v>4.3381948695397701E-3</v>
      </c>
      <c r="V1543" s="64">
        <v>4.3348359336669903E-2</v>
      </c>
      <c r="W1543" s="62" t="s">
        <v>47</v>
      </c>
      <c r="X1543" s="62" t="s">
        <v>35</v>
      </c>
    </row>
    <row r="1544" spans="1:24">
      <c r="A1544" s="62" t="s">
        <v>9551</v>
      </c>
      <c r="B1544" s="62" t="s">
        <v>9552</v>
      </c>
      <c r="C1544" s="63">
        <v>11238</v>
      </c>
      <c r="D1544" s="62" t="s">
        <v>9553</v>
      </c>
      <c r="E1544" s="62" t="s">
        <v>9554</v>
      </c>
      <c r="F1544" s="62" t="s">
        <v>9555</v>
      </c>
      <c r="G1544" s="62" t="s">
        <v>9556</v>
      </c>
      <c r="H1544" s="62" t="s">
        <v>4972</v>
      </c>
      <c r="I1544" s="62" t="s">
        <v>9557</v>
      </c>
      <c r="J1544" s="62" t="s">
        <v>44</v>
      </c>
      <c r="K1544" s="62" t="s">
        <v>29</v>
      </c>
      <c r="L1544" s="62" t="s">
        <v>9558</v>
      </c>
      <c r="M1544" s="64">
        <v>12.0723196365877</v>
      </c>
      <c r="N1544" s="64">
        <v>2.22645137080498</v>
      </c>
      <c r="O1544" s="64">
        <v>2.1819795234686699</v>
      </c>
      <c r="P1544" s="64">
        <v>0.95220751490260502</v>
      </c>
      <c r="Q1544" s="64">
        <v>0.96508849507157901</v>
      </c>
      <c r="R1544" s="64">
        <v>1.2004048383008701</v>
      </c>
      <c r="S1544" s="64">
        <v>5.2861872684095799</v>
      </c>
      <c r="T1544" s="64">
        <v>2.4022275347827802</v>
      </c>
      <c r="U1544" s="64">
        <v>4.3452672286813801E-3</v>
      </c>
      <c r="V1544" s="64">
        <v>4.3393183509278302E-2</v>
      </c>
      <c r="W1544" s="62" t="s">
        <v>47</v>
      </c>
      <c r="X1544" s="62" t="s">
        <v>35</v>
      </c>
    </row>
    <row r="1545" spans="1:24">
      <c r="A1545" s="62" t="s">
        <v>9559</v>
      </c>
      <c r="B1545" s="62" t="s">
        <v>9559</v>
      </c>
      <c r="C1545" s="62"/>
      <c r="D1545" s="62" t="s">
        <v>9560</v>
      </c>
      <c r="E1545" s="62" t="s">
        <v>29</v>
      </c>
      <c r="F1545" s="62" t="s">
        <v>29</v>
      </c>
      <c r="G1545" s="62" t="s">
        <v>29</v>
      </c>
      <c r="H1545" s="62" t="s">
        <v>29</v>
      </c>
      <c r="I1545" s="62" t="s">
        <v>9561</v>
      </c>
      <c r="J1545" s="62" t="s">
        <v>164</v>
      </c>
      <c r="K1545" s="62" t="s">
        <v>29</v>
      </c>
      <c r="L1545" s="62" t="s">
        <v>29</v>
      </c>
      <c r="M1545" s="64">
        <v>2.9451946263643999E-2</v>
      </c>
      <c r="N1545" s="64">
        <v>5.6505372376154502E-2</v>
      </c>
      <c r="O1545" s="64">
        <v>1.3108147774979E-2</v>
      </c>
      <c r="P1545" s="63">
        <v>0</v>
      </c>
      <c r="Q1545" s="63">
        <v>0</v>
      </c>
      <c r="R1545" s="63">
        <v>0</v>
      </c>
      <c r="S1545" s="64">
        <v>330.21822138259199</v>
      </c>
      <c r="T1545" s="64">
        <v>8.3672759198775299</v>
      </c>
      <c r="U1545" s="64">
        <v>4.35385545422271E-3</v>
      </c>
      <c r="V1545" s="64">
        <v>4.3466011874736303E-2</v>
      </c>
      <c r="W1545" s="62" t="s">
        <v>47</v>
      </c>
      <c r="X1545" s="62" t="s">
        <v>35</v>
      </c>
    </row>
    <row r="1546" spans="1:24">
      <c r="A1546" s="62" t="s">
        <v>9562</v>
      </c>
      <c r="B1546" s="62" t="s">
        <v>9563</v>
      </c>
      <c r="C1546" s="63">
        <v>151473</v>
      </c>
      <c r="D1546" s="62" t="s">
        <v>9564</v>
      </c>
      <c r="E1546" s="62" t="s">
        <v>9565</v>
      </c>
      <c r="F1546" s="62" t="s">
        <v>29</v>
      </c>
      <c r="G1546" s="62" t="s">
        <v>29</v>
      </c>
      <c r="H1546" s="62" t="s">
        <v>29</v>
      </c>
      <c r="I1546" s="62" t="s">
        <v>9566</v>
      </c>
      <c r="J1546" s="62" t="s">
        <v>85</v>
      </c>
      <c r="K1546" s="62" t="s">
        <v>29</v>
      </c>
      <c r="L1546" s="62" t="s">
        <v>29</v>
      </c>
      <c r="M1546" s="64">
        <v>0.14484996553122501</v>
      </c>
      <c r="N1546" s="64">
        <v>0.19666846107055999</v>
      </c>
      <c r="O1546" s="64">
        <v>0.16681342051905901</v>
      </c>
      <c r="P1546" s="64">
        <v>3.8222570965125699E-2</v>
      </c>
      <c r="Q1546" s="64">
        <v>7.8307801094890495E-2</v>
      </c>
      <c r="R1546" s="64">
        <v>3.4554995944850002E-2</v>
      </c>
      <c r="S1546" s="64">
        <v>3.36453393093944</v>
      </c>
      <c r="T1546" s="64">
        <v>1.7504066706329999</v>
      </c>
      <c r="U1546" s="64">
        <v>4.3650316662315197E-3</v>
      </c>
      <c r="V1546" s="64">
        <v>4.3540571616506402E-2</v>
      </c>
      <c r="W1546" s="62" t="s">
        <v>47</v>
      </c>
      <c r="X1546" s="62" t="s">
        <v>35</v>
      </c>
    </row>
    <row r="1547" spans="1:24">
      <c r="A1547" s="62" t="s">
        <v>9567</v>
      </c>
      <c r="B1547" s="62" t="s">
        <v>9568</v>
      </c>
      <c r="C1547" s="63">
        <v>653226</v>
      </c>
      <c r="D1547" s="62" t="s">
        <v>9569</v>
      </c>
      <c r="E1547" s="62" t="s">
        <v>29</v>
      </c>
      <c r="F1547" s="62" t="s">
        <v>29</v>
      </c>
      <c r="G1547" s="62" t="s">
        <v>29</v>
      </c>
      <c r="H1547" s="62" t="s">
        <v>29</v>
      </c>
      <c r="I1547" s="62" t="s">
        <v>9570</v>
      </c>
      <c r="J1547" s="62" t="s">
        <v>4089</v>
      </c>
      <c r="K1547" s="62" t="s">
        <v>29</v>
      </c>
      <c r="L1547" s="62" t="s">
        <v>29</v>
      </c>
      <c r="M1547" s="64">
        <v>8.6715169999999997</v>
      </c>
      <c r="N1547" s="64">
        <v>16.695135000000001</v>
      </c>
      <c r="O1547" s="64">
        <v>16.144010999999999</v>
      </c>
      <c r="P1547" s="64">
        <v>7.2914779999999997</v>
      </c>
      <c r="Q1547" s="64">
        <v>7.1845780000000001</v>
      </c>
      <c r="R1547" s="64">
        <v>5.8258299999999998</v>
      </c>
      <c r="S1547" s="64">
        <v>2.0446702833421502</v>
      </c>
      <c r="T1547" s="64">
        <v>1.03186821776925</v>
      </c>
      <c r="U1547" s="64">
        <v>4.3652167526353697E-3</v>
      </c>
      <c r="V1547" s="64">
        <v>4.3540571616506402E-2</v>
      </c>
      <c r="W1547" s="62" t="s">
        <v>47</v>
      </c>
      <c r="X1547" s="62" t="s">
        <v>35</v>
      </c>
    </row>
    <row r="1548" spans="1:24">
      <c r="A1548" s="62" t="s">
        <v>9572</v>
      </c>
      <c r="B1548" s="62" t="s">
        <v>9573</v>
      </c>
      <c r="C1548" s="63">
        <v>653214</v>
      </c>
      <c r="D1548" s="62" t="s">
        <v>9574</v>
      </c>
      <c r="E1548" s="62" t="s">
        <v>29</v>
      </c>
      <c r="F1548" s="62" t="s">
        <v>29</v>
      </c>
      <c r="G1548" s="62" t="s">
        <v>29</v>
      </c>
      <c r="H1548" s="62" t="s">
        <v>29</v>
      </c>
      <c r="I1548" s="62" t="s">
        <v>9575</v>
      </c>
      <c r="J1548" s="62" t="s">
        <v>4089</v>
      </c>
      <c r="K1548" s="62" t="s">
        <v>29</v>
      </c>
      <c r="L1548" s="62" t="s">
        <v>29</v>
      </c>
      <c r="M1548" s="64">
        <v>16.450851</v>
      </c>
      <c r="N1548" s="64">
        <v>54.193294999999999</v>
      </c>
      <c r="O1548" s="64">
        <v>45.908172999999998</v>
      </c>
      <c r="P1548" s="64">
        <v>20.725055999999999</v>
      </c>
      <c r="Q1548" s="64">
        <v>18.834848000000001</v>
      </c>
      <c r="R1548" s="64">
        <v>11.359743</v>
      </c>
      <c r="S1548" s="64">
        <v>2.2889459347587402</v>
      </c>
      <c r="T1548" s="64">
        <v>1.1946833866259601</v>
      </c>
      <c r="U1548" s="64">
        <v>4.3904443871922803E-3</v>
      </c>
      <c r="V1548" s="64">
        <v>4.3766182699895899E-2</v>
      </c>
      <c r="W1548" s="62" t="s">
        <v>47</v>
      </c>
      <c r="X1548" s="62" t="s">
        <v>35</v>
      </c>
    </row>
    <row r="1549" spans="1:24">
      <c r="A1549" s="62" t="s">
        <v>9576</v>
      </c>
      <c r="B1549" s="62" t="s">
        <v>9577</v>
      </c>
      <c r="C1549" s="63">
        <v>8348</v>
      </c>
      <c r="D1549" s="62" t="s">
        <v>9578</v>
      </c>
      <c r="E1549" s="62" t="s">
        <v>9579</v>
      </c>
      <c r="F1549" s="62" t="s">
        <v>7641</v>
      </c>
      <c r="G1549" s="62" t="s">
        <v>29</v>
      </c>
      <c r="H1549" s="62" t="s">
        <v>29</v>
      </c>
      <c r="I1549" s="62" t="s">
        <v>9580</v>
      </c>
      <c r="J1549" s="62" t="s">
        <v>85</v>
      </c>
      <c r="K1549" s="62" t="s">
        <v>29</v>
      </c>
      <c r="L1549" s="62" t="s">
        <v>1286</v>
      </c>
      <c r="M1549" s="64">
        <v>3.4095550000000001</v>
      </c>
      <c r="N1549" s="64">
        <v>4.1686550000000002</v>
      </c>
      <c r="O1549" s="64">
        <v>2.564508</v>
      </c>
      <c r="P1549" s="64">
        <v>1.5401879999999999</v>
      </c>
      <c r="Q1549" s="64">
        <v>1.415359</v>
      </c>
      <c r="R1549" s="64">
        <v>1.58341</v>
      </c>
      <c r="S1549" s="64">
        <v>2.2345922201950801</v>
      </c>
      <c r="T1549" s="64">
        <v>1.1600115850653101</v>
      </c>
      <c r="U1549" s="64">
        <v>4.3925241532380699E-3</v>
      </c>
      <c r="V1549" s="64">
        <v>4.3773910138921998E-2</v>
      </c>
      <c r="W1549" s="62" t="s">
        <v>47</v>
      </c>
      <c r="X1549" s="62" t="s">
        <v>35</v>
      </c>
    </row>
    <row r="1550" spans="1:24">
      <c r="A1550" s="62" t="s">
        <v>9581</v>
      </c>
      <c r="B1550" s="62" t="s">
        <v>9582</v>
      </c>
      <c r="C1550" s="63">
        <v>55816</v>
      </c>
      <c r="D1550" s="62" t="s">
        <v>9583</v>
      </c>
      <c r="E1550" s="62" t="s">
        <v>9584</v>
      </c>
      <c r="F1550" s="62" t="s">
        <v>29</v>
      </c>
      <c r="G1550" s="62" t="s">
        <v>29</v>
      </c>
      <c r="H1550" s="62" t="s">
        <v>29</v>
      </c>
      <c r="I1550" s="62" t="s">
        <v>9585</v>
      </c>
      <c r="J1550" s="62" t="s">
        <v>85</v>
      </c>
      <c r="K1550" s="62" t="s">
        <v>6305</v>
      </c>
      <c r="L1550" s="62" t="s">
        <v>5464</v>
      </c>
      <c r="M1550" s="64">
        <v>0.24175381427475101</v>
      </c>
      <c r="N1550" s="64">
        <v>0.30403511511895598</v>
      </c>
      <c r="O1550" s="64">
        <v>0.29881723330775101</v>
      </c>
      <c r="P1550" s="64">
        <v>6.1334240214888702E-2</v>
      </c>
      <c r="Q1550" s="63">
        <v>0</v>
      </c>
      <c r="R1550" s="63">
        <v>0</v>
      </c>
      <c r="S1550" s="64">
        <v>13.7705490398564</v>
      </c>
      <c r="T1550" s="64">
        <v>3.7835141766033198</v>
      </c>
      <c r="U1550" s="64">
        <v>4.4004117865111296E-3</v>
      </c>
      <c r="V1550" s="64">
        <v>4.38134768797016E-2</v>
      </c>
      <c r="W1550" s="62" t="s">
        <v>47</v>
      </c>
      <c r="X1550" s="62" t="s">
        <v>35</v>
      </c>
    </row>
    <row r="1551" spans="1:24">
      <c r="A1551" s="62" t="s">
        <v>9586</v>
      </c>
      <c r="B1551" s="62" t="s">
        <v>9587</v>
      </c>
      <c r="C1551" s="63">
        <v>288</v>
      </c>
      <c r="D1551" s="62" t="s">
        <v>9588</v>
      </c>
      <c r="E1551" s="62" t="s">
        <v>9589</v>
      </c>
      <c r="F1551" s="62" t="s">
        <v>4491</v>
      </c>
      <c r="G1551" s="62" t="s">
        <v>29</v>
      </c>
      <c r="H1551" s="62" t="s">
        <v>29</v>
      </c>
      <c r="I1551" s="62" t="s">
        <v>9590</v>
      </c>
      <c r="J1551" s="62" t="s">
        <v>74</v>
      </c>
      <c r="K1551" s="62" t="s">
        <v>9591</v>
      </c>
      <c r="L1551" s="62" t="s">
        <v>9592</v>
      </c>
      <c r="M1551" s="64">
        <v>3.8884661327231097E-2</v>
      </c>
      <c r="N1551" s="64">
        <v>5.9303605864329201E-2</v>
      </c>
      <c r="O1551" s="64">
        <v>8.5894109180467706E-2</v>
      </c>
      <c r="P1551" s="64">
        <v>2.5304342745219699E-2</v>
      </c>
      <c r="Q1551" s="64">
        <v>2.36319026490323E-2</v>
      </c>
      <c r="R1551" s="64">
        <v>2.4342230772214202E-2</v>
      </c>
      <c r="S1551" s="64">
        <v>2.5120934004393001</v>
      </c>
      <c r="T1551" s="64">
        <v>1.32889010509163</v>
      </c>
      <c r="U1551" s="64">
        <v>4.4123093864310301E-3</v>
      </c>
      <c r="V1551" s="64">
        <v>4.3892863668042403E-2</v>
      </c>
      <c r="W1551" s="62" t="s">
        <v>47</v>
      </c>
      <c r="X1551" s="62" t="s">
        <v>35</v>
      </c>
    </row>
    <row r="1552" spans="1:24">
      <c r="A1552" s="62" t="s">
        <v>9593</v>
      </c>
      <c r="B1552" s="62" t="s">
        <v>9594</v>
      </c>
      <c r="C1552" s="63">
        <v>730102</v>
      </c>
      <c r="D1552" s="62" t="s">
        <v>9595</v>
      </c>
      <c r="E1552" s="62" t="s">
        <v>29</v>
      </c>
      <c r="F1552" s="62" t="s">
        <v>29</v>
      </c>
      <c r="G1552" s="62" t="s">
        <v>29</v>
      </c>
      <c r="H1552" s="62" t="s">
        <v>29</v>
      </c>
      <c r="I1552" s="62" t="s">
        <v>9596</v>
      </c>
      <c r="J1552" s="62" t="s">
        <v>5410</v>
      </c>
      <c r="K1552" s="62" t="s">
        <v>29</v>
      </c>
      <c r="L1552" s="62" t="s">
        <v>29</v>
      </c>
      <c r="M1552" s="64">
        <v>1.27176908528823E-2</v>
      </c>
      <c r="N1552" s="64">
        <v>7.38281554828151E-2</v>
      </c>
      <c r="O1552" s="64">
        <v>8.9034349154391706E-2</v>
      </c>
      <c r="P1552" s="64">
        <v>0.17516913566102901</v>
      </c>
      <c r="Q1552" s="64">
        <v>0.24714962156755799</v>
      </c>
      <c r="R1552" s="64">
        <v>0.20938066175668299</v>
      </c>
      <c r="S1552" s="64">
        <v>0.27794895833865502</v>
      </c>
      <c r="T1552" s="64">
        <v>-1.8471081195377499</v>
      </c>
      <c r="U1552" s="64">
        <v>4.4299801438576003E-3</v>
      </c>
      <c r="V1552" s="64">
        <v>4.4002155062597602E-2</v>
      </c>
      <c r="W1552" s="62" t="s">
        <v>34</v>
      </c>
      <c r="X1552" s="62" t="s">
        <v>35</v>
      </c>
    </row>
    <row r="1553" spans="1:24">
      <c r="A1553" s="62" t="s">
        <v>9597</v>
      </c>
      <c r="B1553" s="62" t="s">
        <v>9598</v>
      </c>
      <c r="C1553" s="63">
        <v>25837</v>
      </c>
      <c r="D1553" s="62" t="s">
        <v>9599</v>
      </c>
      <c r="E1553" s="62" t="s">
        <v>9600</v>
      </c>
      <c r="F1553" s="62" t="s">
        <v>29</v>
      </c>
      <c r="G1553" s="62" t="s">
        <v>29</v>
      </c>
      <c r="H1553" s="62" t="s">
        <v>29</v>
      </c>
      <c r="I1553" s="62" t="s">
        <v>9601</v>
      </c>
      <c r="J1553" s="62" t="s">
        <v>233</v>
      </c>
      <c r="K1553" s="62" t="s">
        <v>29</v>
      </c>
      <c r="L1553" s="62" t="s">
        <v>9602</v>
      </c>
      <c r="M1553" s="64">
        <v>3.2558978155144702</v>
      </c>
      <c r="N1553" s="64">
        <v>0.56816724919614103</v>
      </c>
      <c r="O1553" s="64">
        <v>0.48051836575562701</v>
      </c>
      <c r="P1553" s="64">
        <v>0.40681779581993599</v>
      </c>
      <c r="Q1553" s="64">
        <v>0.415616601286174</v>
      </c>
      <c r="R1553" s="64">
        <v>0.16964542403537</v>
      </c>
      <c r="S1553" s="64">
        <v>4.3389486800703301</v>
      </c>
      <c r="T1553" s="64">
        <v>2.1173455224427702</v>
      </c>
      <c r="U1553" s="64">
        <v>4.43284500119045E-3</v>
      </c>
      <c r="V1553" s="64">
        <v>4.40058228313445E-2</v>
      </c>
      <c r="W1553" s="62" t="s">
        <v>47</v>
      </c>
      <c r="X1553" s="62" t="s">
        <v>35</v>
      </c>
    </row>
    <row r="1554" spans="1:24">
      <c r="A1554" s="62" t="s">
        <v>9603</v>
      </c>
      <c r="B1554" s="62" t="s">
        <v>9604</v>
      </c>
      <c r="C1554" s="63">
        <v>23682</v>
      </c>
      <c r="D1554" s="62" t="s">
        <v>9605</v>
      </c>
      <c r="E1554" s="62" t="s">
        <v>9606</v>
      </c>
      <c r="F1554" s="62" t="s">
        <v>29</v>
      </c>
      <c r="G1554" s="62" t="s">
        <v>29</v>
      </c>
      <c r="H1554" s="62" t="s">
        <v>29</v>
      </c>
      <c r="I1554" s="62" t="s">
        <v>9607</v>
      </c>
      <c r="J1554" s="62" t="s">
        <v>85</v>
      </c>
      <c r="K1554" s="62" t="s">
        <v>5685</v>
      </c>
      <c r="L1554" s="62" t="s">
        <v>9608</v>
      </c>
      <c r="M1554" s="64">
        <v>7.5102000000000002E-2</v>
      </c>
      <c r="N1554" s="64">
        <v>0.35718</v>
      </c>
      <c r="O1554" s="64">
        <v>0.24204600000000001</v>
      </c>
      <c r="P1554" s="64">
        <v>0.67662999999999995</v>
      </c>
      <c r="Q1554" s="64">
        <v>0.74286099999999999</v>
      </c>
      <c r="R1554" s="64">
        <v>0.73857799999999996</v>
      </c>
      <c r="S1554" s="64">
        <v>0.31246822969979199</v>
      </c>
      <c r="T1554" s="64">
        <v>-1.6782185841034101</v>
      </c>
      <c r="U1554" s="64">
        <v>4.4363213856269098E-3</v>
      </c>
      <c r="V1554" s="64">
        <v>4.4027307830028201E-2</v>
      </c>
      <c r="W1554" s="62" t="s">
        <v>34</v>
      </c>
      <c r="X1554" s="62" t="s">
        <v>35</v>
      </c>
    </row>
    <row r="1555" spans="1:24">
      <c r="A1555" s="62" t="s">
        <v>9609</v>
      </c>
      <c r="B1555" s="62" t="s">
        <v>9610</v>
      </c>
      <c r="C1555" s="63">
        <v>1944</v>
      </c>
      <c r="D1555" s="62" t="s">
        <v>9611</v>
      </c>
      <c r="E1555" s="62" t="s">
        <v>9612</v>
      </c>
      <c r="F1555" s="62" t="s">
        <v>2950</v>
      </c>
      <c r="G1555" s="62" t="s">
        <v>29</v>
      </c>
      <c r="H1555" s="62" t="s">
        <v>29</v>
      </c>
      <c r="I1555" s="62" t="s">
        <v>9613</v>
      </c>
      <c r="J1555" s="62" t="s">
        <v>599</v>
      </c>
      <c r="K1555" s="62" t="s">
        <v>29</v>
      </c>
      <c r="L1555" s="62" t="s">
        <v>702</v>
      </c>
      <c r="M1555" s="64">
        <v>2.1931137073045299</v>
      </c>
      <c r="N1555" s="64">
        <v>1.8911136759259299</v>
      </c>
      <c r="O1555" s="64">
        <v>2.0189382026748999</v>
      </c>
      <c r="P1555" s="64">
        <v>1.1856937551440301</v>
      </c>
      <c r="Q1555" s="64">
        <v>1.1539774305555599</v>
      </c>
      <c r="R1555" s="64">
        <v>0.53584772736625497</v>
      </c>
      <c r="S1555" s="64">
        <v>2.12245711832173</v>
      </c>
      <c r="T1555" s="64">
        <v>1.0857354061648701</v>
      </c>
      <c r="U1555" s="64">
        <v>4.4942527332416E-3</v>
      </c>
      <c r="V1555" s="64">
        <v>4.4503737343631403E-2</v>
      </c>
      <c r="W1555" s="62" t="s">
        <v>47</v>
      </c>
      <c r="X1555" s="62" t="s">
        <v>35</v>
      </c>
    </row>
    <row r="1556" spans="1:24">
      <c r="A1556" s="62" t="s">
        <v>9614</v>
      </c>
      <c r="B1556" s="62" t="s">
        <v>9615</v>
      </c>
      <c r="C1556" s="63">
        <v>10418</v>
      </c>
      <c r="D1556" s="62" t="s">
        <v>9616</v>
      </c>
      <c r="E1556" s="62" t="s">
        <v>9617</v>
      </c>
      <c r="F1556" s="62" t="s">
        <v>29</v>
      </c>
      <c r="G1556" s="62" t="s">
        <v>29</v>
      </c>
      <c r="H1556" s="62" t="s">
        <v>29</v>
      </c>
      <c r="I1556" s="62" t="s">
        <v>9618</v>
      </c>
      <c r="J1556" s="62" t="s">
        <v>233</v>
      </c>
      <c r="K1556" s="62" t="s">
        <v>9619</v>
      </c>
      <c r="L1556" s="62" t="s">
        <v>340</v>
      </c>
      <c r="M1556" s="64">
        <v>1.92267009591875E-2</v>
      </c>
      <c r="N1556" s="64">
        <v>4.3568003009215699E-2</v>
      </c>
      <c r="O1556" s="64">
        <v>5.0212148203874402E-2</v>
      </c>
      <c r="P1556" s="64">
        <v>0.10076635395899899</v>
      </c>
      <c r="Q1556" s="64">
        <v>0.126068160993041</v>
      </c>
      <c r="R1556" s="64">
        <v>0.15047396727477899</v>
      </c>
      <c r="S1556" s="64">
        <v>0.29950784966541899</v>
      </c>
      <c r="T1556" s="64">
        <v>-1.7393342804376799</v>
      </c>
      <c r="U1556" s="64">
        <v>4.4949384829697497E-3</v>
      </c>
      <c r="V1556" s="64">
        <v>4.4503737343631403E-2</v>
      </c>
      <c r="W1556" s="62" t="s">
        <v>34</v>
      </c>
      <c r="X1556" s="62" t="s">
        <v>35</v>
      </c>
    </row>
    <row r="1557" spans="1:24">
      <c r="A1557" s="62" t="s">
        <v>9620</v>
      </c>
      <c r="B1557" s="62" t="s">
        <v>9621</v>
      </c>
      <c r="C1557" s="63">
        <v>84808</v>
      </c>
      <c r="D1557" s="62" t="s">
        <v>9622</v>
      </c>
      <c r="E1557" s="62" t="s">
        <v>9623</v>
      </c>
      <c r="F1557" s="62" t="s">
        <v>29</v>
      </c>
      <c r="G1557" s="62" t="s">
        <v>29</v>
      </c>
      <c r="H1557" s="62" t="s">
        <v>29</v>
      </c>
      <c r="I1557" s="62" t="s">
        <v>9624</v>
      </c>
      <c r="J1557" s="62" t="s">
        <v>85</v>
      </c>
      <c r="K1557" s="62" t="s">
        <v>29</v>
      </c>
      <c r="L1557" s="62" t="s">
        <v>9625</v>
      </c>
      <c r="M1557" s="64">
        <v>7.7144442572311206E-2</v>
      </c>
      <c r="N1557" s="64">
        <v>0.15547210334175801</v>
      </c>
      <c r="O1557" s="63">
        <v>0</v>
      </c>
      <c r="P1557" s="63">
        <v>0</v>
      </c>
      <c r="Q1557" s="63">
        <v>0</v>
      </c>
      <c r="R1557" s="63">
        <v>0</v>
      </c>
      <c r="S1557" s="64">
        <v>775.38848638023103</v>
      </c>
      <c r="T1557" s="64">
        <v>9.5987755026746697</v>
      </c>
      <c r="U1557" s="64">
        <v>4.5186827698292598E-3</v>
      </c>
      <c r="V1557" s="64">
        <v>4.4699257564519701E-2</v>
      </c>
      <c r="W1557" s="62" t="s">
        <v>47</v>
      </c>
      <c r="X1557" s="62" t="s">
        <v>35</v>
      </c>
    </row>
    <row r="1558" spans="1:24">
      <c r="A1558" s="62" t="s">
        <v>9626</v>
      </c>
      <c r="B1558" s="62" t="s">
        <v>9627</v>
      </c>
      <c r="C1558" s="63">
        <v>664721</v>
      </c>
      <c r="D1558" s="62" t="s">
        <v>9628</v>
      </c>
      <c r="E1558" s="62" t="s">
        <v>29</v>
      </c>
      <c r="F1558" s="62" t="s">
        <v>29</v>
      </c>
      <c r="G1558" s="62" t="s">
        <v>29</v>
      </c>
      <c r="H1558" s="62" t="s">
        <v>29</v>
      </c>
      <c r="I1558" s="62" t="s">
        <v>9629</v>
      </c>
      <c r="J1558" s="62" t="s">
        <v>4089</v>
      </c>
      <c r="K1558" s="62" t="s">
        <v>29</v>
      </c>
      <c r="L1558" s="62" t="s">
        <v>29</v>
      </c>
      <c r="M1558" s="64">
        <v>4.6158999999999999E-2</v>
      </c>
      <c r="N1558" s="64">
        <v>0.28881099999999998</v>
      </c>
      <c r="O1558" s="64">
        <v>0.57842400000000005</v>
      </c>
      <c r="P1558" s="64">
        <v>2.7380000000000002E-2</v>
      </c>
      <c r="Q1558" s="63">
        <v>0</v>
      </c>
      <c r="R1558" s="63">
        <v>0</v>
      </c>
      <c r="S1558" s="64">
        <v>33.359897735573398</v>
      </c>
      <c r="T1558" s="64">
        <v>5.0600429611097697</v>
      </c>
      <c r="U1558" s="64">
        <v>4.5285955082247304E-3</v>
      </c>
      <c r="V1558" s="64">
        <v>4.4770917408064999E-2</v>
      </c>
      <c r="W1558" s="62" t="s">
        <v>47</v>
      </c>
      <c r="X1558" s="62" t="s">
        <v>35</v>
      </c>
    </row>
    <row r="1559" spans="1:24">
      <c r="A1559" s="62" t="s">
        <v>9630</v>
      </c>
      <c r="B1559" s="62" t="s">
        <v>9631</v>
      </c>
      <c r="C1559" s="63">
        <v>6328</v>
      </c>
      <c r="D1559" s="62" t="s">
        <v>9632</v>
      </c>
      <c r="E1559" s="62" t="s">
        <v>9633</v>
      </c>
      <c r="F1559" s="62" t="s">
        <v>9634</v>
      </c>
      <c r="G1559" s="62" t="s">
        <v>29</v>
      </c>
      <c r="H1559" s="62" t="s">
        <v>29</v>
      </c>
      <c r="I1559" s="62" t="s">
        <v>9635</v>
      </c>
      <c r="J1559" s="62" t="s">
        <v>85</v>
      </c>
      <c r="K1559" s="62" t="s">
        <v>9636</v>
      </c>
      <c r="L1559" s="62" t="s">
        <v>9637</v>
      </c>
      <c r="M1559" s="64">
        <v>6.4629236555421105E-2</v>
      </c>
      <c r="N1559" s="64">
        <v>4.8618661940169498E-2</v>
      </c>
      <c r="O1559" s="64">
        <v>5.5224880166003798E-2</v>
      </c>
      <c r="P1559" s="64">
        <v>2.1439986858032199E-2</v>
      </c>
      <c r="Q1559" s="64">
        <v>1.5829736296040099E-2</v>
      </c>
      <c r="R1559" s="64">
        <v>1.57762228946913E-2</v>
      </c>
      <c r="S1559" s="64">
        <v>3.1759783962891799</v>
      </c>
      <c r="T1559" s="64">
        <v>1.6672010989819801</v>
      </c>
      <c r="U1559" s="64">
        <v>4.5345138222407499E-3</v>
      </c>
      <c r="V1559" s="64">
        <v>4.4803026145896901E-2</v>
      </c>
      <c r="W1559" s="62" t="s">
        <v>47</v>
      </c>
      <c r="X1559" s="62" t="s">
        <v>35</v>
      </c>
    </row>
    <row r="1560" spans="1:24">
      <c r="A1560" s="62" t="s">
        <v>9638</v>
      </c>
      <c r="B1560" s="62" t="s">
        <v>9639</v>
      </c>
      <c r="C1560" s="63">
        <v>3485</v>
      </c>
      <c r="D1560" s="62" t="s">
        <v>9640</v>
      </c>
      <c r="E1560" s="62" t="s">
        <v>9641</v>
      </c>
      <c r="F1560" s="62" t="s">
        <v>29</v>
      </c>
      <c r="G1560" s="62" t="s">
        <v>29</v>
      </c>
      <c r="H1560" s="62" t="s">
        <v>29</v>
      </c>
      <c r="I1560" s="62" t="s">
        <v>9642</v>
      </c>
      <c r="J1560" s="62" t="s">
        <v>233</v>
      </c>
      <c r="K1560" s="62" t="s">
        <v>9643</v>
      </c>
      <c r="L1560" s="62" t="s">
        <v>9644</v>
      </c>
      <c r="M1560" s="64">
        <v>0.40779544833403603</v>
      </c>
      <c r="N1560" s="64">
        <v>0.346021583298186</v>
      </c>
      <c r="O1560" s="64">
        <v>0.35406560312104601</v>
      </c>
      <c r="P1560" s="64">
        <v>0.13544935470265701</v>
      </c>
      <c r="Q1560" s="64">
        <v>0.112129009700548</v>
      </c>
      <c r="R1560" s="64">
        <v>0.21968044095318401</v>
      </c>
      <c r="S1560" s="64">
        <v>2.37102569722204</v>
      </c>
      <c r="T1560" s="64">
        <v>1.24551129886121</v>
      </c>
      <c r="U1560" s="64">
        <v>4.5541980829345704E-3</v>
      </c>
      <c r="V1560" s="64">
        <v>4.4984269200702497E-2</v>
      </c>
      <c r="W1560" s="62" t="s">
        <v>47</v>
      </c>
      <c r="X1560" s="62" t="s">
        <v>35</v>
      </c>
    </row>
    <row r="1561" spans="1:24">
      <c r="A1561" s="62" t="s">
        <v>9645</v>
      </c>
      <c r="B1561" s="62" t="s">
        <v>9646</v>
      </c>
      <c r="C1561" s="63">
        <v>80237</v>
      </c>
      <c r="D1561" s="62" t="s">
        <v>9647</v>
      </c>
      <c r="E1561" s="62" t="s">
        <v>9648</v>
      </c>
      <c r="F1561" s="62" t="s">
        <v>29</v>
      </c>
      <c r="G1561" s="62" t="s">
        <v>29</v>
      </c>
      <c r="H1561" s="62" t="s">
        <v>29</v>
      </c>
      <c r="I1561" s="62" t="s">
        <v>9649</v>
      </c>
      <c r="J1561" s="62" t="s">
        <v>65</v>
      </c>
      <c r="K1561" s="62" t="s">
        <v>29</v>
      </c>
      <c r="L1561" s="62" t="s">
        <v>640</v>
      </c>
      <c r="M1561" s="64">
        <v>0.90823948359999995</v>
      </c>
      <c r="N1561" s="64">
        <v>0.64204465399999999</v>
      </c>
      <c r="O1561" s="64">
        <v>0.81104256080000003</v>
      </c>
      <c r="P1561" s="64">
        <v>0.1236945804</v>
      </c>
      <c r="Q1561" s="64">
        <v>0.27788957920000001</v>
      </c>
      <c r="R1561" s="64">
        <v>0.44171225040000001</v>
      </c>
      <c r="S1561" s="64">
        <v>2.80011472881759</v>
      </c>
      <c r="T1561" s="64">
        <v>1.4854859397792599</v>
      </c>
      <c r="U1561" s="64">
        <v>4.6109824501153604E-3</v>
      </c>
      <c r="V1561" s="64">
        <v>4.5504676710651198E-2</v>
      </c>
      <c r="W1561" s="62" t="s">
        <v>47</v>
      </c>
      <c r="X1561" s="62" t="s">
        <v>35</v>
      </c>
    </row>
    <row r="1562" spans="1:24">
      <c r="A1562" s="62" t="s">
        <v>9650</v>
      </c>
      <c r="B1562" s="62" t="s">
        <v>9651</v>
      </c>
      <c r="C1562" s="63">
        <v>100874091</v>
      </c>
      <c r="D1562" s="62" t="s">
        <v>9652</v>
      </c>
      <c r="E1562" s="62" t="s">
        <v>29</v>
      </c>
      <c r="F1562" s="62" t="s">
        <v>29</v>
      </c>
      <c r="G1562" s="62" t="s">
        <v>29</v>
      </c>
      <c r="H1562" s="62" t="s">
        <v>29</v>
      </c>
      <c r="I1562" s="62" t="s">
        <v>9653</v>
      </c>
      <c r="J1562" s="62" t="s">
        <v>164</v>
      </c>
      <c r="K1562" s="62" t="s">
        <v>29</v>
      </c>
      <c r="L1562" s="62" t="s">
        <v>29</v>
      </c>
      <c r="M1562" s="64">
        <v>0.215701601716738</v>
      </c>
      <c r="N1562" s="64">
        <v>0.12919563776824</v>
      </c>
      <c r="O1562" s="64">
        <v>8.1484747639485003E-2</v>
      </c>
      <c r="P1562" s="64">
        <v>2.6969077253218902E-2</v>
      </c>
      <c r="Q1562" s="63">
        <v>0</v>
      </c>
      <c r="R1562" s="63">
        <v>0</v>
      </c>
      <c r="S1562" s="64">
        <v>15.8100324724151</v>
      </c>
      <c r="T1562" s="64">
        <v>3.98276842575532</v>
      </c>
      <c r="U1562" s="64">
        <v>4.6123086813174199E-3</v>
      </c>
      <c r="V1562" s="64">
        <v>4.5504676710651198E-2</v>
      </c>
      <c r="W1562" s="62" t="s">
        <v>47</v>
      </c>
      <c r="X1562" s="62" t="s">
        <v>35</v>
      </c>
    </row>
    <row r="1563" spans="1:24">
      <c r="A1563" s="62" t="s">
        <v>9654</v>
      </c>
      <c r="B1563" s="62" t="s">
        <v>9655</v>
      </c>
      <c r="C1563" s="63">
        <v>100846978</v>
      </c>
      <c r="D1563" s="62" t="s">
        <v>9656</v>
      </c>
      <c r="E1563" s="62" t="s">
        <v>29</v>
      </c>
      <c r="F1563" s="62" t="s">
        <v>29</v>
      </c>
      <c r="G1563" s="62" t="s">
        <v>29</v>
      </c>
      <c r="H1563" s="62" t="s">
        <v>29</v>
      </c>
      <c r="I1563" s="62" t="s">
        <v>9657</v>
      </c>
      <c r="J1563" s="62" t="s">
        <v>164</v>
      </c>
      <c r="K1563" s="62" t="s">
        <v>29</v>
      </c>
      <c r="L1563" s="62" t="s">
        <v>29</v>
      </c>
      <c r="M1563" s="64">
        <v>1.7464165622110301E-2</v>
      </c>
      <c r="N1563" s="64">
        <v>5.5232475290249702E-2</v>
      </c>
      <c r="O1563" s="64">
        <v>4.4719421761019201E-2</v>
      </c>
      <c r="P1563" s="64">
        <v>0.139046682626117</v>
      </c>
      <c r="Q1563" s="64">
        <v>0.130547727524915</v>
      </c>
      <c r="R1563" s="64">
        <v>7.4652611116819104E-2</v>
      </c>
      <c r="S1563" s="64">
        <v>0.34108083852385801</v>
      </c>
      <c r="T1563" s="64">
        <v>-1.55181438638312</v>
      </c>
      <c r="U1563" s="64">
        <v>4.6462147461275201E-3</v>
      </c>
      <c r="V1563" s="64">
        <v>4.5785342023953797E-2</v>
      </c>
      <c r="W1563" s="62" t="s">
        <v>34</v>
      </c>
      <c r="X1563" s="62" t="s">
        <v>35</v>
      </c>
    </row>
    <row r="1564" spans="1:24">
      <c r="A1564" s="62" t="s">
        <v>9658</v>
      </c>
      <c r="B1564" s="62" t="s">
        <v>9659</v>
      </c>
      <c r="C1564" s="63">
        <v>651250</v>
      </c>
      <c r="D1564" s="62" t="s">
        <v>9660</v>
      </c>
      <c r="E1564" s="62" t="s">
        <v>29</v>
      </c>
      <c r="F1564" s="62" t="s">
        <v>29</v>
      </c>
      <c r="G1564" s="62" t="s">
        <v>29</v>
      </c>
      <c r="H1564" s="62" t="s">
        <v>29</v>
      </c>
      <c r="I1564" s="62" t="s">
        <v>9661</v>
      </c>
      <c r="J1564" s="62" t="s">
        <v>7139</v>
      </c>
      <c r="K1564" s="62" t="s">
        <v>29</v>
      </c>
      <c r="L1564" s="62" t="s">
        <v>29</v>
      </c>
      <c r="M1564" s="64">
        <v>0.82259228702490195</v>
      </c>
      <c r="N1564" s="64">
        <v>0.276195812581914</v>
      </c>
      <c r="O1564" s="64">
        <v>0.335208990825688</v>
      </c>
      <c r="P1564" s="64">
        <v>0.19583052424639599</v>
      </c>
      <c r="Q1564" s="64">
        <v>0.155973512450852</v>
      </c>
      <c r="R1564" s="64">
        <v>8.7441323722149397E-2</v>
      </c>
      <c r="S1564" s="64">
        <v>3.2646835223559401</v>
      </c>
      <c r="T1564" s="64">
        <v>1.70694314403592</v>
      </c>
      <c r="U1564" s="64">
        <v>4.6567634577391699E-3</v>
      </c>
      <c r="V1564" s="64">
        <v>4.5875819454192598E-2</v>
      </c>
      <c r="W1564" s="62" t="s">
        <v>47</v>
      </c>
      <c r="X1564" s="62" t="s">
        <v>35</v>
      </c>
    </row>
    <row r="1565" spans="1:24">
      <c r="A1565" s="62" t="s">
        <v>9662</v>
      </c>
      <c r="B1565" s="62" t="s">
        <v>9663</v>
      </c>
      <c r="C1565" s="63">
        <v>493861</v>
      </c>
      <c r="D1565" s="62" t="s">
        <v>9664</v>
      </c>
      <c r="E1565" s="62" t="s">
        <v>9665</v>
      </c>
      <c r="F1565" s="62" t="s">
        <v>29</v>
      </c>
      <c r="G1565" s="62" t="s">
        <v>29</v>
      </c>
      <c r="H1565" s="62" t="s">
        <v>29</v>
      </c>
      <c r="I1565" s="62" t="s">
        <v>9666</v>
      </c>
      <c r="J1565" s="62" t="s">
        <v>85</v>
      </c>
      <c r="K1565" s="62" t="s">
        <v>29</v>
      </c>
      <c r="L1565" s="62" t="s">
        <v>9667</v>
      </c>
      <c r="M1565" s="64">
        <v>0.34188000000000002</v>
      </c>
      <c r="N1565" s="64">
        <v>0.23932800000000001</v>
      </c>
      <c r="O1565" s="64">
        <v>0.32055099999999997</v>
      </c>
      <c r="P1565" s="64">
        <v>0.85079899999999997</v>
      </c>
      <c r="Q1565" s="64">
        <v>0.59945199999999998</v>
      </c>
      <c r="R1565" s="64">
        <v>0.67629700000000004</v>
      </c>
      <c r="S1565" s="64">
        <v>0.42404826977806298</v>
      </c>
      <c r="T1565" s="64">
        <v>-1.23769959753809</v>
      </c>
      <c r="U1565" s="64">
        <v>4.6684528026529103E-3</v>
      </c>
      <c r="V1565" s="64">
        <v>4.59774773525728E-2</v>
      </c>
      <c r="W1565" s="62" t="s">
        <v>34</v>
      </c>
      <c r="X1565" s="62" t="s">
        <v>35</v>
      </c>
    </row>
    <row r="1566" spans="1:24">
      <c r="A1566" s="62" t="s">
        <v>9668</v>
      </c>
      <c r="B1566" s="62" t="s">
        <v>9669</v>
      </c>
      <c r="C1566" s="63">
        <v>100873206</v>
      </c>
      <c r="D1566" s="62" t="s">
        <v>9670</v>
      </c>
      <c r="E1566" s="62" t="s">
        <v>29</v>
      </c>
      <c r="F1566" s="62" t="s">
        <v>29</v>
      </c>
      <c r="G1566" s="62" t="s">
        <v>29</v>
      </c>
      <c r="H1566" s="62" t="s">
        <v>29</v>
      </c>
      <c r="I1566" s="62" t="s">
        <v>9671</v>
      </c>
      <c r="J1566" s="62" t="s">
        <v>4089</v>
      </c>
      <c r="K1566" s="62" t="s">
        <v>29</v>
      </c>
      <c r="L1566" s="62" t="s">
        <v>29</v>
      </c>
      <c r="M1566" s="64">
        <v>0.111522</v>
      </c>
      <c r="N1566" s="64">
        <v>4.4089000000000003E-2</v>
      </c>
      <c r="O1566" s="64">
        <v>0.15895899999999999</v>
      </c>
      <c r="P1566" s="63">
        <v>0</v>
      </c>
      <c r="Q1566" s="63">
        <v>0</v>
      </c>
      <c r="R1566" s="63">
        <v>0</v>
      </c>
      <c r="S1566" s="64">
        <v>1048.56666666667</v>
      </c>
      <c r="T1566" s="64">
        <v>10.0342028739095</v>
      </c>
      <c r="U1566" s="64">
        <v>4.6883609482603304E-3</v>
      </c>
      <c r="V1566" s="64">
        <v>4.6132921776518197E-2</v>
      </c>
      <c r="W1566" s="62" t="s">
        <v>47</v>
      </c>
      <c r="X1566" s="62" t="s">
        <v>35</v>
      </c>
    </row>
    <row r="1567" spans="1:24">
      <c r="A1567" s="62" t="s">
        <v>9672</v>
      </c>
      <c r="B1567" s="62" t="s">
        <v>9673</v>
      </c>
      <c r="C1567" s="63">
        <v>92755</v>
      </c>
      <c r="D1567" s="62" t="s">
        <v>9674</v>
      </c>
      <c r="E1567" s="62" t="s">
        <v>29</v>
      </c>
      <c r="F1567" s="62" t="s">
        <v>29</v>
      </c>
      <c r="G1567" s="62" t="s">
        <v>29</v>
      </c>
      <c r="H1567" s="62" t="s">
        <v>29</v>
      </c>
      <c r="I1567" s="62" t="s">
        <v>9675</v>
      </c>
      <c r="J1567" s="62" t="s">
        <v>850</v>
      </c>
      <c r="K1567" s="62" t="s">
        <v>29</v>
      </c>
      <c r="L1567" s="62" t="s">
        <v>29</v>
      </c>
      <c r="M1567" s="64">
        <v>1.32884660753341</v>
      </c>
      <c r="N1567" s="64">
        <v>4.41020984750911</v>
      </c>
      <c r="O1567" s="64">
        <v>5.1139965164034002</v>
      </c>
      <c r="P1567" s="64">
        <v>1.1613698469015801</v>
      </c>
      <c r="Q1567" s="64">
        <v>1.7406301834750899</v>
      </c>
      <c r="R1567" s="64">
        <v>1.25968882685298</v>
      </c>
      <c r="S1567" s="64">
        <v>2.60784824232885</v>
      </c>
      <c r="T1567" s="64">
        <v>1.38285991772474</v>
      </c>
      <c r="U1567" s="64">
        <v>4.69129564944202E-3</v>
      </c>
      <c r="V1567" s="64">
        <v>4.6148265676158699E-2</v>
      </c>
      <c r="W1567" s="62" t="s">
        <v>47</v>
      </c>
      <c r="X1567" s="62" t="s">
        <v>35</v>
      </c>
    </row>
    <row r="1568" spans="1:24">
      <c r="A1568" s="62" t="s">
        <v>9676</v>
      </c>
      <c r="B1568" s="62" t="s">
        <v>9677</v>
      </c>
      <c r="C1568" s="63">
        <v>5138</v>
      </c>
      <c r="D1568" s="62" t="s">
        <v>9678</v>
      </c>
      <c r="E1568" s="62" t="s">
        <v>9679</v>
      </c>
      <c r="F1568" s="62" t="s">
        <v>9680</v>
      </c>
      <c r="G1568" s="62" t="s">
        <v>9681</v>
      </c>
      <c r="H1568" s="62" t="s">
        <v>256</v>
      </c>
      <c r="I1568" s="62" t="s">
        <v>9682</v>
      </c>
      <c r="J1568" s="62" t="s">
        <v>233</v>
      </c>
      <c r="K1568" s="62" t="s">
        <v>29</v>
      </c>
      <c r="L1568" s="62" t="s">
        <v>9683</v>
      </c>
      <c r="M1568" s="64">
        <v>9.6031759955444093E-2</v>
      </c>
      <c r="N1568" s="63">
        <v>0</v>
      </c>
      <c r="O1568" s="64">
        <v>2.1358561403508801E-2</v>
      </c>
      <c r="P1568" s="63">
        <v>0</v>
      </c>
      <c r="Q1568" s="63">
        <v>0</v>
      </c>
      <c r="R1568" s="63">
        <v>0</v>
      </c>
      <c r="S1568" s="64">
        <v>391.30107119651001</v>
      </c>
      <c r="T1568" s="64">
        <v>8.6121352494327397</v>
      </c>
      <c r="U1568" s="64">
        <v>4.7244318109981196E-3</v>
      </c>
      <c r="V1568" s="64">
        <v>4.6419790625543397E-2</v>
      </c>
      <c r="W1568" s="62" t="s">
        <v>47</v>
      </c>
      <c r="X1568" s="62" t="s">
        <v>35</v>
      </c>
    </row>
    <row r="1569" spans="1:24">
      <c r="A1569" s="62" t="s">
        <v>9684</v>
      </c>
      <c r="B1569" s="62" t="s">
        <v>9685</v>
      </c>
      <c r="C1569" s="62" t="s">
        <v>9686</v>
      </c>
      <c r="D1569" s="62" t="s">
        <v>9687</v>
      </c>
      <c r="E1569" s="62" t="s">
        <v>9688</v>
      </c>
      <c r="F1569" s="62" t="s">
        <v>29</v>
      </c>
      <c r="G1569" s="62" t="s">
        <v>29</v>
      </c>
      <c r="H1569" s="62" t="s">
        <v>29</v>
      </c>
      <c r="I1569" s="62" t="s">
        <v>9689</v>
      </c>
      <c r="J1569" s="62" t="s">
        <v>191</v>
      </c>
      <c r="K1569" s="62" t="s">
        <v>6582</v>
      </c>
      <c r="L1569" s="62" t="s">
        <v>2648</v>
      </c>
      <c r="M1569" s="64">
        <v>0.10465734690586601</v>
      </c>
      <c r="N1569" s="64">
        <v>0.28947432574077803</v>
      </c>
      <c r="O1569" s="64">
        <v>0.25767097560975599</v>
      </c>
      <c r="P1569" s="64">
        <v>0.35719039306591399</v>
      </c>
      <c r="Q1569" s="64">
        <v>0.60291292541826202</v>
      </c>
      <c r="R1569" s="64">
        <v>0.55890564765168305</v>
      </c>
      <c r="S1569" s="64">
        <v>0.42909730145602298</v>
      </c>
      <c r="T1569" s="64">
        <v>-1.22062326671706</v>
      </c>
      <c r="U1569" s="64">
        <v>4.7262997273481702E-3</v>
      </c>
      <c r="V1569" s="64">
        <v>4.6424549488126597E-2</v>
      </c>
      <c r="W1569" s="62" t="s">
        <v>34</v>
      </c>
      <c r="X1569" s="62" t="s">
        <v>35</v>
      </c>
    </row>
    <row r="1570" spans="1:24">
      <c r="A1570" s="62" t="s">
        <v>9690</v>
      </c>
      <c r="B1570" s="62" t="s">
        <v>9691</v>
      </c>
      <c r="C1570" s="63">
        <v>51087</v>
      </c>
      <c r="D1570" s="62" t="s">
        <v>9692</v>
      </c>
      <c r="E1570" s="62" t="s">
        <v>9693</v>
      </c>
      <c r="F1570" s="62" t="s">
        <v>29</v>
      </c>
      <c r="G1570" s="62" t="s">
        <v>29</v>
      </c>
      <c r="H1570" s="62" t="s">
        <v>29</v>
      </c>
      <c r="I1570" s="62" t="s">
        <v>9694</v>
      </c>
      <c r="J1570" s="62" t="s">
        <v>926</v>
      </c>
      <c r="K1570" s="62" t="s">
        <v>9695</v>
      </c>
      <c r="L1570" s="62" t="s">
        <v>29</v>
      </c>
      <c r="M1570" s="64">
        <v>0.24400875577629</v>
      </c>
      <c r="N1570" s="64">
        <v>0.498443179874757</v>
      </c>
      <c r="O1570" s="64">
        <v>0.52256013603973195</v>
      </c>
      <c r="P1570" s="64">
        <v>7.6861246814942802E-2</v>
      </c>
      <c r="Q1570" s="64">
        <v>0.22791702440077699</v>
      </c>
      <c r="R1570" s="64">
        <v>9.1362729432088105E-2</v>
      </c>
      <c r="S1570" s="64">
        <v>3.1933379014596102</v>
      </c>
      <c r="T1570" s="64">
        <v>1.6750652190425099</v>
      </c>
      <c r="U1570" s="64">
        <v>4.7361935360754198E-3</v>
      </c>
      <c r="V1570" s="64">
        <v>4.6482959003987898E-2</v>
      </c>
      <c r="W1570" s="62" t="s">
        <v>47</v>
      </c>
      <c r="X1570" s="62" t="s">
        <v>35</v>
      </c>
    </row>
    <row r="1571" spans="1:24">
      <c r="A1571" s="62" t="s">
        <v>9700</v>
      </c>
      <c r="B1571" s="62" t="s">
        <v>9701</v>
      </c>
      <c r="C1571" s="63">
        <v>401474</v>
      </c>
      <c r="D1571" s="62" t="s">
        <v>9702</v>
      </c>
      <c r="E1571" s="62" t="s">
        <v>9703</v>
      </c>
      <c r="F1571" s="62" t="s">
        <v>29</v>
      </c>
      <c r="G1571" s="62" t="s">
        <v>29</v>
      </c>
      <c r="H1571" s="62" t="s">
        <v>29</v>
      </c>
      <c r="I1571" s="62" t="s">
        <v>9704</v>
      </c>
      <c r="J1571" s="62" t="s">
        <v>494</v>
      </c>
      <c r="K1571" s="62" t="s">
        <v>29</v>
      </c>
      <c r="L1571" s="62" t="s">
        <v>29</v>
      </c>
      <c r="M1571" s="64">
        <v>1.1458866992588701</v>
      </c>
      <c r="N1571" s="64">
        <v>0.14241715875698899</v>
      </c>
      <c r="O1571" s="64">
        <v>0.10747644311533</v>
      </c>
      <c r="P1571" s="64">
        <v>2.4703226108438399E-2</v>
      </c>
      <c r="Q1571" s="64">
        <v>8.3716827590690407E-2</v>
      </c>
      <c r="R1571" s="64">
        <v>3.7152195163177699E-2</v>
      </c>
      <c r="S1571" s="64">
        <v>9.5882306692357702</v>
      </c>
      <c r="T1571" s="64">
        <v>3.26126461709713</v>
      </c>
      <c r="U1571" s="64">
        <v>4.7475632194255504E-3</v>
      </c>
      <c r="V1571" s="64">
        <v>4.6578870252808498E-2</v>
      </c>
      <c r="W1571" s="62" t="s">
        <v>47</v>
      </c>
      <c r="X1571" s="62" t="s">
        <v>35</v>
      </c>
    </row>
    <row r="1572" spans="1:24">
      <c r="A1572" s="62" t="s">
        <v>9705</v>
      </c>
      <c r="B1572" s="62" t="s">
        <v>9706</v>
      </c>
      <c r="C1572" s="63">
        <v>101928079</v>
      </c>
      <c r="D1572" s="62" t="s">
        <v>9707</v>
      </c>
      <c r="E1572" s="62" t="s">
        <v>29</v>
      </c>
      <c r="F1572" s="62" t="s">
        <v>29</v>
      </c>
      <c r="G1572" s="62" t="s">
        <v>29</v>
      </c>
      <c r="H1572" s="62" t="s">
        <v>29</v>
      </c>
      <c r="I1572" s="62" t="s">
        <v>9708</v>
      </c>
      <c r="J1572" s="62" t="s">
        <v>9709</v>
      </c>
      <c r="K1572" s="62" t="s">
        <v>29</v>
      </c>
      <c r="L1572" s="62" t="s">
        <v>29</v>
      </c>
      <c r="M1572" s="64">
        <v>6.5180322889214298E-2</v>
      </c>
      <c r="N1572" s="64">
        <v>3.1565900732064403E-2</v>
      </c>
      <c r="O1572" s="64">
        <v>8.6666557735480695E-2</v>
      </c>
      <c r="P1572" s="64">
        <v>1.1439639824304499E-2</v>
      </c>
      <c r="Q1572" s="64">
        <v>1.6968225475841901E-2</v>
      </c>
      <c r="R1572" s="64">
        <v>1.42042356271352E-2</v>
      </c>
      <c r="S1572" s="64">
        <v>4.3042416911045303</v>
      </c>
      <c r="T1572" s="64">
        <v>2.1057590901547698</v>
      </c>
      <c r="U1572" s="64">
        <v>4.7499243103911199E-3</v>
      </c>
      <c r="V1572" s="64">
        <v>4.6588412835680701E-2</v>
      </c>
      <c r="W1572" s="62" t="s">
        <v>47</v>
      </c>
      <c r="X1572" s="62" t="s">
        <v>35</v>
      </c>
    </row>
    <row r="1573" spans="1:24">
      <c r="A1573" s="62" t="s">
        <v>9710</v>
      </c>
      <c r="B1573" s="62" t="s">
        <v>9711</v>
      </c>
      <c r="C1573" s="62"/>
      <c r="D1573" s="62" t="s">
        <v>9712</v>
      </c>
      <c r="E1573" s="62" t="s">
        <v>29</v>
      </c>
      <c r="F1573" s="62" t="s">
        <v>29</v>
      </c>
      <c r="G1573" s="62" t="s">
        <v>29</v>
      </c>
      <c r="H1573" s="62" t="s">
        <v>29</v>
      </c>
      <c r="I1573" s="62" t="s">
        <v>9713</v>
      </c>
      <c r="J1573" s="62" t="s">
        <v>164</v>
      </c>
      <c r="K1573" s="62" t="s">
        <v>29</v>
      </c>
      <c r="L1573" s="62" t="s">
        <v>29</v>
      </c>
      <c r="M1573" s="64">
        <v>0.17172699999999999</v>
      </c>
      <c r="N1573" s="64">
        <v>0.141315</v>
      </c>
      <c r="O1573" s="64">
        <v>0.35179500000000002</v>
      </c>
      <c r="P1573" s="64">
        <v>2.3703999999999999E-2</v>
      </c>
      <c r="Q1573" s="64">
        <v>6.4766000000000004E-2</v>
      </c>
      <c r="R1573" s="64">
        <v>4.1265999999999997E-2</v>
      </c>
      <c r="S1573" s="64">
        <v>5.1245375223530898</v>
      </c>
      <c r="T1573" s="64">
        <v>2.35742181060558</v>
      </c>
      <c r="U1573" s="64">
        <v>4.7568393992314002E-3</v>
      </c>
      <c r="V1573" s="64">
        <v>4.6608660136088803E-2</v>
      </c>
      <c r="W1573" s="62" t="s">
        <v>47</v>
      </c>
      <c r="X1573" s="62" t="s">
        <v>35</v>
      </c>
    </row>
    <row r="1574" spans="1:24">
      <c r="A1574" s="62" t="s">
        <v>9714</v>
      </c>
      <c r="B1574" s="62" t="s">
        <v>9715</v>
      </c>
      <c r="C1574" s="63">
        <v>6869</v>
      </c>
      <c r="D1574" s="62" t="s">
        <v>9716</v>
      </c>
      <c r="E1574" s="62" t="s">
        <v>9717</v>
      </c>
      <c r="F1574" s="62" t="s">
        <v>9718</v>
      </c>
      <c r="G1574" s="62" t="s">
        <v>29</v>
      </c>
      <c r="H1574" s="62" t="s">
        <v>29</v>
      </c>
      <c r="I1574" s="62" t="s">
        <v>9719</v>
      </c>
      <c r="J1574" s="62" t="s">
        <v>31</v>
      </c>
      <c r="K1574" s="62" t="s">
        <v>9720</v>
      </c>
      <c r="L1574" s="62" t="s">
        <v>9721</v>
      </c>
      <c r="M1574" s="64">
        <v>4.5322414781591297E-2</v>
      </c>
      <c r="N1574" s="64">
        <v>7.2536795241809698E-2</v>
      </c>
      <c r="O1574" s="64">
        <v>0.13224074648986001</v>
      </c>
      <c r="P1574" s="64">
        <v>0.29730320456318299</v>
      </c>
      <c r="Q1574" s="64">
        <v>0.17091634984399401</v>
      </c>
      <c r="R1574" s="64">
        <v>0.23251798205928201</v>
      </c>
      <c r="S1574" s="64">
        <v>0.35690960380746201</v>
      </c>
      <c r="T1574" s="64">
        <v>-1.4863693726010501</v>
      </c>
      <c r="U1574" s="64">
        <v>4.7609151439514698E-3</v>
      </c>
      <c r="V1574" s="64">
        <v>4.66280638470951E-2</v>
      </c>
      <c r="W1574" s="62" t="s">
        <v>34</v>
      </c>
      <c r="X1574" s="62" t="s">
        <v>35</v>
      </c>
    </row>
    <row r="1575" spans="1:24">
      <c r="A1575" s="62" t="s">
        <v>9722</v>
      </c>
      <c r="B1575" s="62" t="s">
        <v>9723</v>
      </c>
      <c r="C1575" s="63">
        <v>643072</v>
      </c>
      <c r="D1575" s="62" t="s">
        <v>9724</v>
      </c>
      <c r="E1575" s="62" t="s">
        <v>29</v>
      </c>
      <c r="F1575" s="62" t="s">
        <v>29</v>
      </c>
      <c r="G1575" s="62" t="s">
        <v>29</v>
      </c>
      <c r="H1575" s="62" t="s">
        <v>29</v>
      </c>
      <c r="I1575" s="62" t="s">
        <v>9725</v>
      </c>
      <c r="J1575" s="62" t="s">
        <v>164</v>
      </c>
      <c r="K1575" s="62" t="s">
        <v>29</v>
      </c>
      <c r="L1575" s="62" t="s">
        <v>29</v>
      </c>
      <c r="M1575" s="64">
        <v>0.54289886776859497</v>
      </c>
      <c r="N1575" s="64">
        <v>0.58931525588048295</v>
      </c>
      <c r="O1575" s="64">
        <v>0.60261525874125899</v>
      </c>
      <c r="P1575" s="64">
        <v>0.28507828734901502</v>
      </c>
      <c r="Q1575" s="64">
        <v>0.109547727908455</v>
      </c>
      <c r="R1575" s="64">
        <v>0.28334228480610302</v>
      </c>
      <c r="S1575" s="64">
        <v>2.5588650416659</v>
      </c>
      <c r="T1575" s="64">
        <v>1.35550405950955</v>
      </c>
      <c r="U1575" s="64">
        <v>4.7765881341593997E-3</v>
      </c>
      <c r="V1575" s="64">
        <v>4.6754270202329203E-2</v>
      </c>
      <c r="W1575" s="62" t="s">
        <v>47</v>
      </c>
      <c r="X1575" s="62" t="s">
        <v>35</v>
      </c>
    </row>
    <row r="1576" spans="1:24">
      <c r="A1576" s="62" t="s">
        <v>9726</v>
      </c>
      <c r="B1576" s="62" t="s">
        <v>9727</v>
      </c>
      <c r="C1576" s="63">
        <v>3670</v>
      </c>
      <c r="D1576" s="62" t="s">
        <v>9728</v>
      </c>
      <c r="E1576" s="62" t="s">
        <v>9729</v>
      </c>
      <c r="F1576" s="62" t="s">
        <v>7567</v>
      </c>
      <c r="G1576" s="62" t="s">
        <v>29</v>
      </c>
      <c r="H1576" s="62" t="s">
        <v>29</v>
      </c>
      <c r="I1576" s="62" t="s">
        <v>9730</v>
      </c>
      <c r="J1576" s="62" t="s">
        <v>31</v>
      </c>
      <c r="K1576" s="62" t="s">
        <v>9731</v>
      </c>
      <c r="L1576" s="62" t="s">
        <v>9732</v>
      </c>
      <c r="M1576" s="64">
        <v>1.45841511182109</v>
      </c>
      <c r="N1576" s="64">
        <v>0.35637000212992498</v>
      </c>
      <c r="O1576" s="64">
        <v>0.54788606389776395</v>
      </c>
      <c r="P1576" s="64">
        <v>0.35975365921192798</v>
      </c>
      <c r="Q1576" s="64">
        <v>9.6002204472843397E-2</v>
      </c>
      <c r="R1576" s="64">
        <v>0.15041237699680499</v>
      </c>
      <c r="S1576" s="64">
        <v>3.89771522043482</v>
      </c>
      <c r="T1576" s="64">
        <v>1.9626286865231799</v>
      </c>
      <c r="U1576" s="64">
        <v>4.78783506493205E-3</v>
      </c>
      <c r="V1576" s="64">
        <v>4.68506905128988E-2</v>
      </c>
      <c r="W1576" s="62" t="s">
        <v>47</v>
      </c>
      <c r="X1576" s="62" t="s">
        <v>35</v>
      </c>
    </row>
    <row r="1577" spans="1:24">
      <c r="A1577" s="62" t="s">
        <v>9734</v>
      </c>
      <c r="B1577" s="62" t="s">
        <v>9735</v>
      </c>
      <c r="C1577" s="63">
        <v>340390</v>
      </c>
      <c r="D1577" s="62" t="s">
        <v>9736</v>
      </c>
      <c r="E1577" s="62" t="s">
        <v>1622</v>
      </c>
      <c r="F1577" s="62" t="s">
        <v>29</v>
      </c>
      <c r="G1577" s="62" t="s">
        <v>29</v>
      </c>
      <c r="H1577" s="62" t="s">
        <v>29</v>
      </c>
      <c r="I1577" s="62" t="s">
        <v>9737</v>
      </c>
      <c r="J1577" s="62" t="s">
        <v>9738</v>
      </c>
      <c r="K1577" s="62" t="s">
        <v>29</v>
      </c>
      <c r="L1577" s="62" t="s">
        <v>29</v>
      </c>
      <c r="M1577" s="64">
        <v>4.44893161469933E-2</v>
      </c>
      <c r="N1577" s="64">
        <v>8.11241942093541E-2</v>
      </c>
      <c r="O1577" s="64">
        <v>2.43166349665924E-2</v>
      </c>
      <c r="P1577" s="64">
        <v>0.11217318875278399</v>
      </c>
      <c r="Q1577" s="64">
        <v>0.170089924721604</v>
      </c>
      <c r="R1577" s="64">
        <v>0.13537287873051199</v>
      </c>
      <c r="S1577" s="64">
        <v>0.35899718444137702</v>
      </c>
      <c r="T1577" s="64">
        <v>-1.47795556562564</v>
      </c>
      <c r="U1577" s="64">
        <v>4.81772755652314E-3</v>
      </c>
      <c r="V1577" s="64">
        <v>4.7019787792780002E-2</v>
      </c>
      <c r="W1577" s="62" t="s">
        <v>34</v>
      </c>
      <c r="X1577" s="62" t="s">
        <v>35</v>
      </c>
    </row>
    <row r="1578" spans="1:24">
      <c r="A1578" s="62" t="s">
        <v>9739</v>
      </c>
      <c r="B1578" s="62" t="s">
        <v>9740</v>
      </c>
      <c r="C1578" s="63">
        <v>401022</v>
      </c>
      <c r="D1578" s="62" t="s">
        <v>9741</v>
      </c>
      <c r="E1578" s="62" t="s">
        <v>29</v>
      </c>
      <c r="F1578" s="62" t="s">
        <v>29</v>
      </c>
      <c r="G1578" s="62" t="s">
        <v>29</v>
      </c>
      <c r="H1578" s="62" t="s">
        <v>29</v>
      </c>
      <c r="I1578" s="62" t="s">
        <v>9742</v>
      </c>
      <c r="J1578" s="62" t="s">
        <v>164</v>
      </c>
      <c r="K1578" s="62" t="s">
        <v>29</v>
      </c>
      <c r="L1578" s="62" t="s">
        <v>29</v>
      </c>
      <c r="M1578" s="64">
        <v>9.1457600195312502E-2</v>
      </c>
      <c r="N1578" s="64">
        <v>0.16235479999999999</v>
      </c>
      <c r="O1578" s="64">
        <v>0.23448410898437499</v>
      </c>
      <c r="P1578" s="64">
        <v>4.8762995703124999E-2</v>
      </c>
      <c r="Q1578" s="64">
        <v>1.5086544140625E-2</v>
      </c>
      <c r="R1578" s="63">
        <v>0</v>
      </c>
      <c r="S1578" s="64">
        <v>7.64761203251624</v>
      </c>
      <c r="T1578" s="64">
        <v>2.9350093364773899</v>
      </c>
      <c r="U1578" s="64">
        <v>4.8457970276881901E-3</v>
      </c>
      <c r="V1578" s="64">
        <v>4.72525060933012E-2</v>
      </c>
      <c r="W1578" s="62" t="s">
        <v>47</v>
      </c>
      <c r="X1578" s="62" t="s">
        <v>35</v>
      </c>
    </row>
    <row r="1579" spans="1:24">
      <c r="A1579" s="62" t="s">
        <v>9743</v>
      </c>
      <c r="B1579" s="62" t="s">
        <v>9744</v>
      </c>
      <c r="C1579" s="63">
        <v>106481722</v>
      </c>
      <c r="D1579" s="62" t="s">
        <v>9745</v>
      </c>
      <c r="E1579" s="62" t="s">
        <v>29</v>
      </c>
      <c r="F1579" s="62" t="s">
        <v>29</v>
      </c>
      <c r="G1579" s="62" t="s">
        <v>29</v>
      </c>
      <c r="H1579" s="62" t="s">
        <v>29</v>
      </c>
      <c r="I1579" s="62" t="s">
        <v>9746</v>
      </c>
      <c r="J1579" s="62" t="s">
        <v>850</v>
      </c>
      <c r="K1579" s="62" t="s">
        <v>29</v>
      </c>
      <c r="L1579" s="62" t="s">
        <v>29</v>
      </c>
      <c r="M1579" s="64">
        <v>8.0819044767767204E-2</v>
      </c>
      <c r="N1579" s="64">
        <v>0.127610135982093</v>
      </c>
      <c r="O1579" s="64">
        <v>9.0759482932288693E-2</v>
      </c>
      <c r="P1579" s="64">
        <v>0.50374465584779005</v>
      </c>
      <c r="Q1579" s="64">
        <v>0.353197019585898</v>
      </c>
      <c r="R1579" s="64">
        <v>0.22008988360380499</v>
      </c>
      <c r="S1579" s="64">
        <v>0.27779006211250101</v>
      </c>
      <c r="T1579" s="64">
        <v>-1.84793310679004</v>
      </c>
      <c r="U1579" s="64">
        <v>4.8580325952610201E-3</v>
      </c>
      <c r="V1579" s="64">
        <v>4.7344300232758797E-2</v>
      </c>
      <c r="W1579" s="62" t="s">
        <v>34</v>
      </c>
      <c r="X1579" s="62" t="s">
        <v>35</v>
      </c>
    </row>
    <row r="1580" spans="1:24">
      <c r="A1580" s="62" t="s">
        <v>9747</v>
      </c>
      <c r="B1580" s="62" t="s">
        <v>9748</v>
      </c>
      <c r="C1580" s="63">
        <v>2246</v>
      </c>
      <c r="D1580" s="62" t="s">
        <v>9749</v>
      </c>
      <c r="E1580" s="62" t="s">
        <v>9750</v>
      </c>
      <c r="F1580" s="62" t="s">
        <v>9751</v>
      </c>
      <c r="G1580" s="62" t="s">
        <v>29</v>
      </c>
      <c r="H1580" s="62" t="s">
        <v>29</v>
      </c>
      <c r="I1580" s="62" t="s">
        <v>9752</v>
      </c>
      <c r="J1580" s="62" t="s">
        <v>233</v>
      </c>
      <c r="K1580" s="62" t="s">
        <v>9753</v>
      </c>
      <c r="L1580" s="62" t="s">
        <v>9754</v>
      </c>
      <c r="M1580" s="64">
        <v>8.0940242771084303E-2</v>
      </c>
      <c r="N1580" s="64">
        <v>0.23141337911646601</v>
      </c>
      <c r="O1580" s="64">
        <v>0.14206165060240999</v>
      </c>
      <c r="P1580" s="64">
        <v>0.34213001887550198</v>
      </c>
      <c r="Q1580" s="64">
        <v>0.33339219277108401</v>
      </c>
      <c r="R1580" s="64">
        <v>0.396354481927711</v>
      </c>
      <c r="S1580" s="64">
        <v>0.42394360770608802</v>
      </c>
      <c r="T1580" s="64">
        <v>-1.2380557223005699</v>
      </c>
      <c r="U1580" s="64">
        <v>4.9084230829379901E-3</v>
      </c>
      <c r="V1580" s="64">
        <v>4.7793740024637599E-2</v>
      </c>
      <c r="W1580" s="62" t="s">
        <v>34</v>
      </c>
      <c r="X1580" s="62" t="s">
        <v>35</v>
      </c>
    </row>
    <row r="1581" spans="1:24">
      <c r="A1581" s="62" t="s">
        <v>9755</v>
      </c>
      <c r="B1581" s="62" t="s">
        <v>9755</v>
      </c>
      <c r="C1581" s="62"/>
      <c r="D1581" s="62" t="s">
        <v>9756</v>
      </c>
      <c r="E1581" s="62" t="s">
        <v>9757</v>
      </c>
      <c r="F1581" s="62" t="s">
        <v>29</v>
      </c>
      <c r="G1581" s="62" t="s">
        <v>29</v>
      </c>
      <c r="H1581" s="62" t="s">
        <v>29</v>
      </c>
      <c r="I1581" s="62" t="s">
        <v>1485</v>
      </c>
      <c r="J1581" s="62" t="s">
        <v>494</v>
      </c>
      <c r="K1581" s="62" t="s">
        <v>29</v>
      </c>
      <c r="L1581" s="62" t="s">
        <v>29</v>
      </c>
      <c r="M1581" s="64">
        <v>3.8450922904498799</v>
      </c>
      <c r="N1581" s="64">
        <v>4.74038966061563E-2</v>
      </c>
      <c r="O1581" s="64">
        <v>6.74121408839779E-2</v>
      </c>
      <c r="P1581" s="64">
        <v>1.2800738752959701E-2</v>
      </c>
      <c r="Q1581" s="64">
        <v>3.5093258879242299E-2</v>
      </c>
      <c r="R1581" s="64">
        <v>8.0017553670086797E-2</v>
      </c>
      <c r="S1581" s="64">
        <v>30.958176080451899</v>
      </c>
      <c r="T1581" s="64">
        <v>4.9522485716281004</v>
      </c>
      <c r="U1581" s="64">
        <v>4.9327792132492698E-3</v>
      </c>
      <c r="V1581" s="64">
        <v>4.7989119664066701E-2</v>
      </c>
      <c r="W1581" s="62" t="s">
        <v>47</v>
      </c>
      <c r="X1581" s="62" t="s">
        <v>35</v>
      </c>
    </row>
    <row r="1582" spans="1:24">
      <c r="A1582" s="62" t="s">
        <v>9758</v>
      </c>
      <c r="B1582" s="62" t="s">
        <v>9759</v>
      </c>
      <c r="C1582" s="63">
        <v>780</v>
      </c>
      <c r="D1582" s="62" t="s">
        <v>9760</v>
      </c>
      <c r="E1582" s="62" t="s">
        <v>9761</v>
      </c>
      <c r="F1582" s="62" t="s">
        <v>29</v>
      </c>
      <c r="G1582" s="62" t="s">
        <v>9762</v>
      </c>
      <c r="H1582" s="62" t="s">
        <v>272</v>
      </c>
      <c r="I1582" s="62" t="s">
        <v>9763</v>
      </c>
      <c r="J1582" s="62" t="s">
        <v>181</v>
      </c>
      <c r="K1582" s="62" t="s">
        <v>29</v>
      </c>
      <c r="L1582" s="62" t="s">
        <v>9764</v>
      </c>
      <c r="M1582" s="64">
        <v>8.4627573430168805</v>
      </c>
      <c r="N1582" s="64">
        <v>2.0740856778118801</v>
      </c>
      <c r="O1582" s="64">
        <v>2.1266872873273401</v>
      </c>
      <c r="P1582" s="64">
        <v>1.1492508726156501</v>
      </c>
      <c r="Q1582" s="64">
        <v>0.85786916169699601</v>
      </c>
      <c r="R1582" s="64">
        <v>1.1449664027625499</v>
      </c>
      <c r="S1582" s="64">
        <v>4.0175073117304896</v>
      </c>
      <c r="T1582" s="64">
        <v>2.00630064956004</v>
      </c>
      <c r="U1582" s="64">
        <v>4.9624922843787096E-3</v>
      </c>
      <c r="V1582" s="64">
        <v>4.8236230043465597E-2</v>
      </c>
      <c r="W1582" s="62" t="s">
        <v>47</v>
      </c>
      <c r="X1582" s="62" t="s">
        <v>35</v>
      </c>
    </row>
    <row r="1583" spans="1:24">
      <c r="A1583" s="62" t="s">
        <v>9765</v>
      </c>
      <c r="B1583" s="62" t="s">
        <v>9765</v>
      </c>
      <c r="C1583" s="62"/>
      <c r="D1583" s="62" t="s">
        <v>9766</v>
      </c>
      <c r="E1583" s="62" t="s">
        <v>29</v>
      </c>
      <c r="F1583" s="62" t="s">
        <v>29</v>
      </c>
      <c r="G1583" s="62" t="s">
        <v>29</v>
      </c>
      <c r="H1583" s="62" t="s">
        <v>29</v>
      </c>
      <c r="I1583" s="62" t="s">
        <v>163</v>
      </c>
      <c r="J1583" s="62" t="s">
        <v>164</v>
      </c>
      <c r="K1583" s="62" t="s">
        <v>29</v>
      </c>
      <c r="L1583" s="62" t="s">
        <v>29</v>
      </c>
      <c r="M1583" s="63">
        <v>0</v>
      </c>
      <c r="N1583" s="63">
        <v>0</v>
      </c>
      <c r="O1583" s="63">
        <v>0</v>
      </c>
      <c r="P1583" s="64">
        <v>0.21849499999999999</v>
      </c>
      <c r="Q1583" s="64">
        <v>0.23844199999999999</v>
      </c>
      <c r="R1583" s="64">
        <v>0.549539</v>
      </c>
      <c r="S1583" s="64">
        <v>2.98069700618793E-4</v>
      </c>
      <c r="T1583" s="64">
        <v>-11.7120626496034</v>
      </c>
      <c r="U1583" s="64">
        <v>4.9810330586935398E-3</v>
      </c>
      <c r="V1583" s="64">
        <v>4.8374409045268602E-2</v>
      </c>
      <c r="W1583" s="62" t="s">
        <v>34</v>
      </c>
      <c r="X1583" s="62" t="s">
        <v>35</v>
      </c>
    </row>
    <row r="1584" spans="1:24">
      <c r="A1584" s="62" t="s">
        <v>9767</v>
      </c>
      <c r="B1584" s="62" t="s">
        <v>9768</v>
      </c>
      <c r="C1584" s="63">
        <v>23231</v>
      </c>
      <c r="D1584" s="62" t="s">
        <v>9769</v>
      </c>
      <c r="E1584" s="62" t="s">
        <v>9770</v>
      </c>
      <c r="F1584" s="62" t="s">
        <v>29</v>
      </c>
      <c r="G1584" s="62" t="s">
        <v>29</v>
      </c>
      <c r="H1584" s="62" t="s">
        <v>29</v>
      </c>
      <c r="I1584" s="62" t="s">
        <v>9771</v>
      </c>
      <c r="J1584" s="62" t="s">
        <v>233</v>
      </c>
      <c r="K1584" s="62" t="s">
        <v>29</v>
      </c>
      <c r="L1584" s="62" t="s">
        <v>29</v>
      </c>
      <c r="M1584" s="64">
        <v>6.79676083602833</v>
      </c>
      <c r="N1584" s="64">
        <v>0.107169513430442</v>
      </c>
      <c r="O1584" s="64">
        <v>0.15945790364826901</v>
      </c>
      <c r="P1584" s="64">
        <v>0.122946806361085</v>
      </c>
      <c r="Q1584" s="64">
        <v>8.0385924762795699E-2</v>
      </c>
      <c r="R1584" s="64">
        <v>0.121810439663237</v>
      </c>
      <c r="S1584" s="64">
        <v>21.723932371108202</v>
      </c>
      <c r="T1584" s="64">
        <v>4.4412133720073399</v>
      </c>
      <c r="U1584" s="64">
        <v>4.9827791715292098E-3</v>
      </c>
      <c r="V1584" s="64">
        <v>4.83773646763574E-2</v>
      </c>
      <c r="W1584" s="62" t="s">
        <v>47</v>
      </c>
      <c r="X1584" s="62" t="s">
        <v>35</v>
      </c>
    </row>
    <row r="1585" spans="1:24">
      <c r="A1585" s="62" t="s">
        <v>9772</v>
      </c>
      <c r="B1585" s="62" t="s">
        <v>9773</v>
      </c>
      <c r="C1585" s="63">
        <v>120071</v>
      </c>
      <c r="D1585" s="62" t="s">
        <v>9774</v>
      </c>
      <c r="E1585" s="62" t="s">
        <v>9775</v>
      </c>
      <c r="F1585" s="62" t="s">
        <v>3042</v>
      </c>
      <c r="G1585" s="62" t="s">
        <v>29</v>
      </c>
      <c r="H1585" s="62" t="s">
        <v>29</v>
      </c>
      <c r="I1585" s="62" t="s">
        <v>9776</v>
      </c>
      <c r="J1585" s="62" t="s">
        <v>926</v>
      </c>
      <c r="K1585" s="62" t="s">
        <v>29</v>
      </c>
      <c r="L1585" s="62" t="s">
        <v>9777</v>
      </c>
      <c r="M1585" s="64">
        <v>0.61222972104093898</v>
      </c>
      <c r="N1585" s="64">
        <v>0.50640181497937198</v>
      </c>
      <c r="O1585" s="64">
        <v>0.43301560583941601</v>
      </c>
      <c r="P1585" s="64">
        <v>0.134912601713742</v>
      </c>
      <c r="Q1585" s="64">
        <v>0.152128011424944</v>
      </c>
      <c r="R1585" s="64">
        <v>0.31110475150745798</v>
      </c>
      <c r="S1585" s="64">
        <v>2.59409707668246</v>
      </c>
      <c r="T1585" s="64">
        <v>1.3752324693458999</v>
      </c>
      <c r="U1585" s="64">
        <v>4.9993546410234697E-3</v>
      </c>
      <c r="V1585" s="64">
        <v>4.8502874016240601E-2</v>
      </c>
      <c r="W1585" s="62" t="s">
        <v>47</v>
      </c>
      <c r="X1585" s="62" t="s">
        <v>35</v>
      </c>
    </row>
    <row r="1586" spans="1:24">
      <c r="A1586" s="62" t="s">
        <v>9778</v>
      </c>
      <c r="B1586" s="62" t="s">
        <v>9779</v>
      </c>
      <c r="C1586" s="63">
        <v>65217</v>
      </c>
      <c r="D1586" s="62" t="s">
        <v>9780</v>
      </c>
      <c r="E1586" s="62" t="s">
        <v>9781</v>
      </c>
      <c r="F1586" s="62" t="s">
        <v>29</v>
      </c>
      <c r="G1586" s="62" t="s">
        <v>29</v>
      </c>
      <c r="H1586" s="62" t="s">
        <v>29</v>
      </c>
      <c r="I1586" s="62" t="s">
        <v>9782</v>
      </c>
      <c r="J1586" s="62" t="s">
        <v>85</v>
      </c>
      <c r="K1586" s="62" t="s">
        <v>29</v>
      </c>
      <c r="L1586" s="62" t="s">
        <v>9733</v>
      </c>
      <c r="M1586" s="64">
        <v>5.8162587452101101E-2</v>
      </c>
      <c r="N1586" s="63">
        <v>0</v>
      </c>
      <c r="O1586" s="64">
        <v>2.79011755536793E-3</v>
      </c>
      <c r="P1586" s="63">
        <v>0</v>
      </c>
      <c r="Q1586" s="63">
        <v>0</v>
      </c>
      <c r="R1586" s="63">
        <v>0</v>
      </c>
      <c r="S1586" s="64">
        <v>203.17568335823</v>
      </c>
      <c r="T1586" s="64">
        <v>7.6665839363841402</v>
      </c>
      <c r="U1586" s="64">
        <v>5.0000429523209197E-3</v>
      </c>
      <c r="V1586" s="64">
        <v>4.8502874016240601E-2</v>
      </c>
      <c r="W1586" s="62" t="s">
        <v>47</v>
      </c>
      <c r="X1586" s="62" t="s">
        <v>35</v>
      </c>
    </row>
    <row r="1587" spans="1:24">
      <c r="A1587" s="62" t="s">
        <v>9783</v>
      </c>
      <c r="B1587" s="62" t="s">
        <v>9784</v>
      </c>
      <c r="C1587" s="63">
        <v>119710</v>
      </c>
      <c r="D1587" s="62" t="s">
        <v>9785</v>
      </c>
      <c r="E1587" s="62" t="s">
        <v>9786</v>
      </c>
      <c r="F1587" s="62" t="s">
        <v>29</v>
      </c>
      <c r="G1587" s="62" t="s">
        <v>29</v>
      </c>
      <c r="H1587" s="62" t="s">
        <v>29</v>
      </c>
      <c r="I1587" s="62" t="s">
        <v>9787</v>
      </c>
      <c r="J1587" s="62" t="s">
        <v>56</v>
      </c>
      <c r="K1587" s="62" t="s">
        <v>29</v>
      </c>
      <c r="L1587" s="62" t="s">
        <v>29</v>
      </c>
      <c r="M1587" s="64">
        <v>0.68808009666859205</v>
      </c>
      <c r="N1587" s="64">
        <v>0.33523565829000601</v>
      </c>
      <c r="O1587" s="64">
        <v>0.45519303119584098</v>
      </c>
      <c r="P1587" s="64">
        <v>0.250397200558444</v>
      </c>
      <c r="Q1587" s="64">
        <v>0.28289733641440401</v>
      </c>
      <c r="R1587" s="64">
        <v>0.151839988927402</v>
      </c>
      <c r="S1587" s="64">
        <v>2.15798318470627</v>
      </c>
      <c r="T1587" s="64">
        <v>1.10968362319692</v>
      </c>
      <c r="U1587" s="64">
        <v>5.0062288668893404E-3</v>
      </c>
      <c r="V1587" s="64">
        <v>4.8548844913180601E-2</v>
      </c>
      <c r="W1587" s="62" t="s">
        <v>47</v>
      </c>
      <c r="X1587" s="62" t="s">
        <v>35</v>
      </c>
    </row>
    <row r="1588" spans="1:24">
      <c r="A1588" s="62" t="s">
        <v>9788</v>
      </c>
      <c r="B1588" s="62" t="s">
        <v>9789</v>
      </c>
      <c r="C1588" s="63">
        <v>24</v>
      </c>
      <c r="D1588" s="62" t="s">
        <v>9790</v>
      </c>
      <c r="E1588" s="62" t="s">
        <v>9791</v>
      </c>
      <c r="F1588" s="62" t="s">
        <v>7826</v>
      </c>
      <c r="G1588" s="62" t="s">
        <v>29</v>
      </c>
      <c r="H1588" s="62" t="s">
        <v>29</v>
      </c>
      <c r="I1588" s="62" t="s">
        <v>9792</v>
      </c>
      <c r="J1588" s="62" t="s">
        <v>31</v>
      </c>
      <c r="K1588" s="62" t="s">
        <v>9793</v>
      </c>
      <c r="L1588" s="62" t="s">
        <v>9794</v>
      </c>
      <c r="M1588" s="64">
        <v>0.100803494091494</v>
      </c>
      <c r="N1588" s="64">
        <v>1.54542273312273E-2</v>
      </c>
      <c r="O1588" s="63">
        <v>0</v>
      </c>
      <c r="P1588" s="63">
        <v>0</v>
      </c>
      <c r="Q1588" s="63">
        <v>0</v>
      </c>
      <c r="R1588" s="64">
        <v>1.69544928044928E-3</v>
      </c>
      <c r="S1588" s="64">
        <v>68.5704507727379</v>
      </c>
      <c r="T1588" s="64">
        <v>6.0995151012016304</v>
      </c>
      <c r="U1588" s="64">
        <v>5.0132406507199002E-3</v>
      </c>
      <c r="V1588" s="64">
        <v>4.8580184891792701E-2</v>
      </c>
      <c r="W1588" s="62" t="s">
        <v>47</v>
      </c>
      <c r="X1588" s="62" t="s">
        <v>35</v>
      </c>
    </row>
    <row r="1589" spans="1:24">
      <c r="A1589" s="62" t="s">
        <v>9795</v>
      </c>
      <c r="B1589" s="62" t="s">
        <v>9795</v>
      </c>
      <c r="C1589" s="62"/>
      <c r="D1589" s="62" t="s">
        <v>9796</v>
      </c>
      <c r="E1589" s="62" t="s">
        <v>29</v>
      </c>
      <c r="F1589" s="62" t="s">
        <v>29</v>
      </c>
      <c r="G1589" s="62" t="s">
        <v>29</v>
      </c>
      <c r="H1589" s="62" t="s">
        <v>29</v>
      </c>
      <c r="I1589" s="62" t="s">
        <v>163</v>
      </c>
      <c r="J1589" s="62" t="s">
        <v>164</v>
      </c>
      <c r="K1589" s="62" t="s">
        <v>29</v>
      </c>
      <c r="L1589" s="62" t="s">
        <v>29</v>
      </c>
      <c r="M1589" s="64">
        <v>0.41701661333333301</v>
      </c>
      <c r="N1589" s="64">
        <v>0.68289359238095204</v>
      </c>
      <c r="O1589" s="64">
        <v>0.57263299999999995</v>
      </c>
      <c r="P1589" s="64">
        <v>0.195685</v>
      </c>
      <c r="Q1589" s="64">
        <v>0.21335399999999999</v>
      </c>
      <c r="R1589" s="64">
        <v>0.29608020000000002</v>
      </c>
      <c r="S1589" s="64">
        <v>2.3720006570722898</v>
      </c>
      <c r="T1589" s="64">
        <v>1.2461044095275899</v>
      </c>
      <c r="U1589" s="64">
        <v>5.0149772586614303E-3</v>
      </c>
      <c r="V1589" s="64">
        <v>4.8580184891792701E-2</v>
      </c>
      <c r="W1589" s="62" t="s">
        <v>47</v>
      </c>
      <c r="X1589" s="62" t="s">
        <v>35</v>
      </c>
    </row>
    <row r="1590" spans="1:24">
      <c r="A1590" s="62" t="s">
        <v>9797</v>
      </c>
      <c r="B1590" s="62" t="s">
        <v>9798</v>
      </c>
      <c r="C1590" s="63">
        <v>388611</v>
      </c>
      <c r="D1590" s="62" t="s">
        <v>9799</v>
      </c>
      <c r="E1590" s="62" t="s">
        <v>9800</v>
      </c>
      <c r="F1590" s="62" t="s">
        <v>29</v>
      </c>
      <c r="G1590" s="62" t="s">
        <v>29</v>
      </c>
      <c r="H1590" s="62" t="s">
        <v>29</v>
      </c>
      <c r="I1590" s="62" t="s">
        <v>9801</v>
      </c>
      <c r="J1590" s="62" t="s">
        <v>233</v>
      </c>
      <c r="K1590" s="62" t="s">
        <v>29</v>
      </c>
      <c r="L1590" s="62" t="s">
        <v>29</v>
      </c>
      <c r="M1590" s="64">
        <v>5.1095835506519603E-2</v>
      </c>
      <c r="N1590" s="64">
        <v>0.103993569709127</v>
      </c>
      <c r="O1590" s="64">
        <v>4.6766638415245698E-2</v>
      </c>
      <c r="P1590" s="63">
        <v>0</v>
      </c>
      <c r="Q1590" s="63">
        <v>0</v>
      </c>
      <c r="R1590" s="63">
        <v>0</v>
      </c>
      <c r="S1590" s="64">
        <v>672.85347876964101</v>
      </c>
      <c r="T1590" s="64">
        <v>9.3941485661311095</v>
      </c>
      <c r="U1590" s="64">
        <v>5.0221969647854499E-3</v>
      </c>
      <c r="V1590" s="64">
        <v>4.8633419035039198E-2</v>
      </c>
      <c r="W1590" s="62" t="s">
        <v>47</v>
      </c>
      <c r="X1590" s="62" t="s">
        <v>35</v>
      </c>
    </row>
    <row r="1591" spans="1:24">
      <c r="A1591" s="62" t="s">
        <v>9802</v>
      </c>
      <c r="B1591" s="62" t="s">
        <v>9803</v>
      </c>
      <c r="C1591" s="63">
        <v>80704</v>
      </c>
      <c r="D1591" s="62" t="s">
        <v>9804</v>
      </c>
      <c r="E1591" s="62" t="s">
        <v>9805</v>
      </c>
      <c r="F1591" s="62" t="s">
        <v>2796</v>
      </c>
      <c r="G1591" s="62" t="s">
        <v>29</v>
      </c>
      <c r="H1591" s="62" t="s">
        <v>29</v>
      </c>
      <c r="I1591" s="62" t="s">
        <v>9806</v>
      </c>
      <c r="J1591" s="62" t="s">
        <v>74</v>
      </c>
      <c r="K1591" s="62" t="s">
        <v>45</v>
      </c>
      <c r="L1591" s="62" t="s">
        <v>9807</v>
      </c>
      <c r="M1591" s="63">
        <v>0</v>
      </c>
      <c r="N1591" s="64">
        <v>3.4494371090230402E-2</v>
      </c>
      <c r="O1591" s="64">
        <v>8.0379105418972793E-3</v>
      </c>
      <c r="P1591" s="64">
        <v>0.135221908997297</v>
      </c>
      <c r="Q1591" s="64">
        <v>6.00551825202729E-2</v>
      </c>
      <c r="R1591" s="64">
        <v>0.116275747457845</v>
      </c>
      <c r="S1591" s="64">
        <v>0.136517072904876</v>
      </c>
      <c r="T1591" s="64">
        <v>-2.8728467081748299</v>
      </c>
      <c r="U1591" s="64">
        <v>5.0427260280506503E-3</v>
      </c>
      <c r="V1591" s="64">
        <v>4.87899738019641E-2</v>
      </c>
      <c r="W1591" s="62" t="s">
        <v>34</v>
      </c>
      <c r="X1591" s="62" t="s">
        <v>35</v>
      </c>
    </row>
    <row r="1592" spans="1:24">
      <c r="A1592" s="62" t="s">
        <v>9808</v>
      </c>
      <c r="B1592" s="62" t="s">
        <v>9808</v>
      </c>
      <c r="C1592" s="62"/>
      <c r="D1592" s="62" t="s">
        <v>9809</v>
      </c>
      <c r="E1592" s="62" t="s">
        <v>9810</v>
      </c>
      <c r="F1592" s="62" t="s">
        <v>29</v>
      </c>
      <c r="G1592" s="62" t="s">
        <v>29</v>
      </c>
      <c r="H1592" s="62" t="s">
        <v>29</v>
      </c>
      <c r="I1592" s="62" t="s">
        <v>1485</v>
      </c>
      <c r="J1592" s="62" t="s">
        <v>85</v>
      </c>
      <c r="K1592" s="62" t="s">
        <v>29</v>
      </c>
      <c r="L1592" s="62" t="s">
        <v>29</v>
      </c>
      <c r="M1592" s="63">
        <v>0</v>
      </c>
      <c r="N1592" s="63">
        <v>0</v>
      </c>
      <c r="O1592" s="63">
        <v>0</v>
      </c>
      <c r="P1592" s="64">
        <v>0.12375</v>
      </c>
      <c r="Q1592" s="64">
        <v>0.40602700000000003</v>
      </c>
      <c r="R1592" s="63">
        <v>0</v>
      </c>
      <c r="S1592" s="64">
        <v>5.6627599914681095E-4</v>
      </c>
      <c r="T1592" s="64">
        <v>-10.786206995133901</v>
      </c>
      <c r="U1592" s="64">
        <v>5.0593584074994803E-3</v>
      </c>
      <c r="V1592" s="64">
        <v>4.8931520196770599E-2</v>
      </c>
      <c r="W1592" s="62" t="s">
        <v>34</v>
      </c>
      <c r="X1592" s="62" t="s">
        <v>35</v>
      </c>
    </row>
    <row r="1593" spans="1:24">
      <c r="A1593" s="62" t="s">
        <v>9811</v>
      </c>
      <c r="B1593" s="62" t="s">
        <v>9812</v>
      </c>
      <c r="C1593" s="62" t="s">
        <v>9813</v>
      </c>
      <c r="D1593" s="62" t="s">
        <v>9814</v>
      </c>
      <c r="E1593" s="62" t="s">
        <v>9815</v>
      </c>
      <c r="F1593" s="62" t="s">
        <v>29</v>
      </c>
      <c r="G1593" s="62" t="s">
        <v>29</v>
      </c>
      <c r="H1593" s="62" t="s">
        <v>29</v>
      </c>
      <c r="I1593" s="62" t="s">
        <v>9816</v>
      </c>
      <c r="J1593" s="62" t="s">
        <v>181</v>
      </c>
      <c r="K1593" s="62" t="s">
        <v>29</v>
      </c>
      <c r="L1593" s="62" t="s">
        <v>9817</v>
      </c>
      <c r="M1593" s="64">
        <v>3.2752503076428399</v>
      </c>
      <c r="N1593" s="64">
        <v>3.3723276002204701</v>
      </c>
      <c r="O1593" s="64">
        <v>3.4114541807826599</v>
      </c>
      <c r="P1593" s="64">
        <v>0.611137180507073</v>
      </c>
      <c r="Q1593" s="64">
        <v>2.1057289531508401</v>
      </c>
      <c r="R1593" s="64">
        <v>1.93508383951865</v>
      </c>
      <c r="S1593" s="64">
        <v>2.1623259378641202</v>
      </c>
      <c r="T1593" s="64">
        <v>1.1125840038766699</v>
      </c>
      <c r="U1593" s="64">
        <v>5.0602722501875801E-3</v>
      </c>
      <c r="V1593" s="64">
        <v>4.8931520196770599E-2</v>
      </c>
      <c r="W1593" s="62" t="s">
        <v>47</v>
      </c>
      <c r="X1593" s="62" t="s">
        <v>35</v>
      </c>
    </row>
    <row r="1594" spans="1:24">
      <c r="A1594" s="62" t="s">
        <v>9818</v>
      </c>
      <c r="B1594" s="62" t="s">
        <v>9818</v>
      </c>
      <c r="C1594" s="62"/>
      <c r="D1594" s="62" t="s">
        <v>9819</v>
      </c>
      <c r="E1594" s="62" t="s">
        <v>29</v>
      </c>
      <c r="F1594" s="62" t="s">
        <v>29</v>
      </c>
      <c r="G1594" s="62" t="s">
        <v>29</v>
      </c>
      <c r="H1594" s="62" t="s">
        <v>29</v>
      </c>
      <c r="I1594" s="62" t="s">
        <v>163</v>
      </c>
      <c r="J1594" s="62" t="s">
        <v>164</v>
      </c>
      <c r="K1594" s="62" t="s">
        <v>29</v>
      </c>
      <c r="L1594" s="62" t="s">
        <v>29</v>
      </c>
      <c r="M1594" s="64">
        <v>0.22656000000000001</v>
      </c>
      <c r="N1594" s="64">
        <v>0.62662700000000005</v>
      </c>
      <c r="O1594" s="64">
        <v>0.88861299999999999</v>
      </c>
      <c r="P1594" s="64">
        <v>2.051072</v>
      </c>
      <c r="Q1594" s="64">
        <v>1.2817190000000001</v>
      </c>
      <c r="R1594" s="64">
        <v>1.452563</v>
      </c>
      <c r="S1594" s="64">
        <v>0.36398561109585598</v>
      </c>
      <c r="T1594" s="64">
        <v>-1.4580466752627299</v>
      </c>
      <c r="U1594" s="64">
        <v>5.0824948853692899E-3</v>
      </c>
      <c r="V1594" s="64">
        <v>4.91180971727192E-2</v>
      </c>
      <c r="W1594" s="62" t="s">
        <v>34</v>
      </c>
      <c r="X1594" s="62" t="s">
        <v>35</v>
      </c>
    </row>
    <row r="1595" spans="1:24">
      <c r="A1595" s="62" t="s">
        <v>9822</v>
      </c>
      <c r="B1595" s="62" t="s">
        <v>9823</v>
      </c>
      <c r="C1595" s="63">
        <v>8788</v>
      </c>
      <c r="D1595" s="62" t="s">
        <v>9824</v>
      </c>
      <c r="E1595" s="62" t="s">
        <v>9825</v>
      </c>
      <c r="F1595" s="62" t="s">
        <v>29</v>
      </c>
      <c r="G1595" s="62" t="s">
        <v>29</v>
      </c>
      <c r="H1595" s="62" t="s">
        <v>29</v>
      </c>
      <c r="I1595" s="62" t="s">
        <v>9826</v>
      </c>
      <c r="J1595" s="62" t="s">
        <v>233</v>
      </c>
      <c r="K1595" s="62" t="s">
        <v>9827</v>
      </c>
      <c r="L1595" s="62" t="s">
        <v>9828</v>
      </c>
      <c r="M1595" s="64">
        <v>2.92245166761959E-2</v>
      </c>
      <c r="N1595" s="64">
        <v>0.28907594854202401</v>
      </c>
      <c r="O1595" s="64">
        <v>0.29251057747284198</v>
      </c>
      <c r="P1595" s="64">
        <v>3.5928577472841602E-2</v>
      </c>
      <c r="Q1595" s="64">
        <v>3.8597982847341297E-2</v>
      </c>
      <c r="R1595" s="64">
        <v>3.5825261673337098E-2</v>
      </c>
      <c r="S1595" s="64">
        <v>5.5351242204857298</v>
      </c>
      <c r="T1595" s="64">
        <v>2.4686156946523101</v>
      </c>
      <c r="U1595" s="64">
        <v>5.1228761478560097E-3</v>
      </c>
      <c r="V1595" s="64">
        <v>4.94513769462488E-2</v>
      </c>
      <c r="W1595" s="62" t="s">
        <v>47</v>
      </c>
      <c r="X1595" s="62" t="s">
        <v>35</v>
      </c>
    </row>
    <row r="1596" spans="1:24">
      <c r="A1596" s="62" t="s">
        <v>9831</v>
      </c>
      <c r="B1596" s="62" t="s">
        <v>9832</v>
      </c>
      <c r="C1596" s="63">
        <v>656</v>
      </c>
      <c r="D1596" s="62" t="s">
        <v>9833</v>
      </c>
      <c r="E1596" s="62" t="s">
        <v>9834</v>
      </c>
      <c r="F1596" s="62" t="s">
        <v>9835</v>
      </c>
      <c r="G1596" s="62" t="s">
        <v>29</v>
      </c>
      <c r="H1596" s="62" t="s">
        <v>29</v>
      </c>
      <c r="I1596" s="62" t="s">
        <v>9836</v>
      </c>
      <c r="J1596" s="62" t="s">
        <v>85</v>
      </c>
      <c r="K1596" s="62" t="s">
        <v>7510</v>
      </c>
      <c r="L1596" s="62" t="s">
        <v>29</v>
      </c>
      <c r="M1596" s="64">
        <v>1.245142</v>
      </c>
      <c r="N1596" s="64">
        <v>0.21715200000000001</v>
      </c>
      <c r="O1596" s="64">
        <v>0.18770400000000001</v>
      </c>
      <c r="P1596" s="64">
        <v>0.12745600000000001</v>
      </c>
      <c r="Q1596" s="64">
        <v>0.15371599999999999</v>
      </c>
      <c r="R1596" s="64">
        <v>0.116637</v>
      </c>
      <c r="S1596" s="64">
        <v>4.1477141040046899</v>
      </c>
      <c r="T1596" s="64">
        <v>2.0523164546744099</v>
      </c>
      <c r="U1596" s="64">
        <v>5.1350772468153703E-3</v>
      </c>
      <c r="V1596" s="64">
        <v>4.9498495215096E-2</v>
      </c>
      <c r="W1596" s="62" t="s">
        <v>47</v>
      </c>
      <c r="X1596" s="62" t="s">
        <v>35</v>
      </c>
    </row>
    <row r="1597" spans="1:24">
      <c r="A1597" s="62" t="s">
        <v>9837</v>
      </c>
      <c r="B1597" s="62" t="s">
        <v>9837</v>
      </c>
      <c r="C1597" s="62"/>
      <c r="D1597" s="62" t="s">
        <v>9838</v>
      </c>
      <c r="E1597" s="62" t="s">
        <v>29</v>
      </c>
      <c r="F1597" s="62" t="s">
        <v>29</v>
      </c>
      <c r="G1597" s="62" t="s">
        <v>29</v>
      </c>
      <c r="H1597" s="62" t="s">
        <v>29</v>
      </c>
      <c r="I1597" s="62" t="s">
        <v>9839</v>
      </c>
      <c r="J1597" s="62" t="s">
        <v>3136</v>
      </c>
      <c r="K1597" s="62" t="s">
        <v>29</v>
      </c>
      <c r="L1597" s="62" t="s">
        <v>29</v>
      </c>
      <c r="M1597" s="64">
        <v>0.12552654005934699</v>
      </c>
      <c r="N1597" s="64">
        <v>0.32292032212331001</v>
      </c>
      <c r="O1597" s="64">
        <v>0.34153437322782698</v>
      </c>
      <c r="P1597" s="64">
        <v>0.67326162314540094</v>
      </c>
      <c r="Q1597" s="64">
        <v>0.75886716188592096</v>
      </c>
      <c r="R1597" s="64">
        <v>0.36675097181008898</v>
      </c>
      <c r="S1597" s="64">
        <v>0.439151773433475</v>
      </c>
      <c r="T1597" s="64">
        <v>-1.18720846506285</v>
      </c>
      <c r="U1597" s="64">
        <v>5.1351332730449097E-3</v>
      </c>
      <c r="V1597" s="64">
        <v>4.9498495215096E-2</v>
      </c>
      <c r="W1597" s="62" t="s">
        <v>34</v>
      </c>
      <c r="X1597" s="62" t="s">
        <v>35</v>
      </c>
    </row>
    <row r="1598" spans="1:24">
      <c r="A1598" s="62" t="s">
        <v>9840</v>
      </c>
      <c r="B1598" s="62" t="s">
        <v>9841</v>
      </c>
      <c r="C1598" s="63">
        <v>4774</v>
      </c>
      <c r="D1598" s="62" t="s">
        <v>9842</v>
      </c>
      <c r="E1598" s="62" t="s">
        <v>9843</v>
      </c>
      <c r="F1598" s="62" t="s">
        <v>29</v>
      </c>
      <c r="G1598" s="62" t="s">
        <v>29</v>
      </c>
      <c r="H1598" s="62" t="s">
        <v>29</v>
      </c>
      <c r="I1598" s="62" t="s">
        <v>9844</v>
      </c>
      <c r="J1598" s="62" t="s">
        <v>325</v>
      </c>
      <c r="K1598" s="62" t="s">
        <v>29</v>
      </c>
      <c r="L1598" s="62" t="s">
        <v>9845</v>
      </c>
      <c r="M1598" s="64">
        <v>0.26685207933970501</v>
      </c>
      <c r="N1598" s="64">
        <v>1.0018421619438601E-2</v>
      </c>
      <c r="O1598" s="64">
        <v>7.5922628222386797E-3</v>
      </c>
      <c r="P1598" s="64">
        <v>6.3445094736487902E-3</v>
      </c>
      <c r="Q1598" s="64">
        <v>6.6735769839133098E-3</v>
      </c>
      <c r="R1598" s="64">
        <v>4.0936756915931896E-3</v>
      </c>
      <c r="S1598" s="64">
        <v>16.623814736428201</v>
      </c>
      <c r="T1598" s="64">
        <v>4.0551795762629599</v>
      </c>
      <c r="U1598" s="64">
        <v>5.1546698294169298E-3</v>
      </c>
      <c r="V1598" s="64">
        <v>4.96582806363065E-2</v>
      </c>
      <c r="W1598" s="62" t="s">
        <v>47</v>
      </c>
      <c r="X1598" s="62" t="s">
        <v>35</v>
      </c>
    </row>
    <row r="1599" spans="1:24">
      <c r="A1599" s="62" t="s">
        <v>9846</v>
      </c>
      <c r="B1599" s="62" t="s">
        <v>9847</v>
      </c>
      <c r="C1599" s="63">
        <v>8153</v>
      </c>
      <c r="D1599" s="62" t="s">
        <v>9848</v>
      </c>
      <c r="E1599" s="62" t="s">
        <v>9849</v>
      </c>
      <c r="F1599" s="62" t="s">
        <v>29</v>
      </c>
      <c r="G1599" s="62" t="s">
        <v>29</v>
      </c>
      <c r="H1599" s="62" t="s">
        <v>29</v>
      </c>
      <c r="I1599" s="62" t="s">
        <v>9850</v>
      </c>
      <c r="J1599" s="62" t="s">
        <v>233</v>
      </c>
      <c r="K1599" s="62" t="s">
        <v>29</v>
      </c>
      <c r="L1599" s="62" t="s">
        <v>9851</v>
      </c>
      <c r="M1599" s="64">
        <v>0.33704067330586102</v>
      </c>
      <c r="N1599" s="64">
        <v>0.80405730608974402</v>
      </c>
      <c r="O1599" s="64">
        <v>0.707475206959707</v>
      </c>
      <c r="P1599" s="64">
        <v>0.34048647390109898</v>
      </c>
      <c r="Q1599" s="64">
        <v>0.131461657509158</v>
      </c>
      <c r="R1599" s="64">
        <v>0.224331794871795</v>
      </c>
      <c r="S1599" s="64">
        <v>2.6549281640592399</v>
      </c>
      <c r="T1599" s="64">
        <v>1.4086728257158401</v>
      </c>
      <c r="U1599" s="64">
        <v>5.1892776317255702E-3</v>
      </c>
      <c r="V1599" s="64">
        <v>4.99723788935117E-2</v>
      </c>
      <c r="W1599" s="62" t="s">
        <v>47</v>
      </c>
      <c r="X1599" s="62" t="s">
        <v>35</v>
      </c>
    </row>
    <row r="1600" spans="1:24">
      <c r="A1600" s="62" t="s">
        <v>9852</v>
      </c>
      <c r="B1600" s="62" t="s">
        <v>9853</v>
      </c>
      <c r="C1600" s="63">
        <v>1366</v>
      </c>
      <c r="D1600" s="62" t="s">
        <v>9854</v>
      </c>
      <c r="E1600" s="62" t="s">
        <v>9855</v>
      </c>
      <c r="F1600" s="62" t="s">
        <v>6339</v>
      </c>
      <c r="G1600" s="62" t="s">
        <v>29</v>
      </c>
      <c r="H1600" s="62" t="s">
        <v>29</v>
      </c>
      <c r="I1600" s="62" t="s">
        <v>9856</v>
      </c>
      <c r="J1600" s="62" t="s">
        <v>85</v>
      </c>
      <c r="K1600" s="62" t="s">
        <v>9857</v>
      </c>
      <c r="L1600" s="62" t="s">
        <v>6342</v>
      </c>
      <c r="M1600" s="64">
        <v>0.36386233788122002</v>
      </c>
      <c r="N1600" s="64">
        <v>2.0225453451043301E-2</v>
      </c>
      <c r="O1600" s="64">
        <v>0.11643153651685401</v>
      </c>
      <c r="P1600" s="63">
        <v>0</v>
      </c>
      <c r="Q1600" s="63">
        <v>0</v>
      </c>
      <c r="R1600" s="64">
        <v>2.0070864767255201E-2</v>
      </c>
      <c r="S1600" s="64">
        <v>24.937606508399899</v>
      </c>
      <c r="T1600" s="64">
        <v>4.6402510979792302</v>
      </c>
      <c r="U1600" s="64">
        <v>5.1957926878614001E-3</v>
      </c>
      <c r="V1600" s="64">
        <v>4.9993059006268499E-2</v>
      </c>
      <c r="W1600" s="62" t="s">
        <v>47</v>
      </c>
      <c r="X1600" s="62" t="s">
        <v>35</v>
      </c>
    </row>
    <row r="1601" spans="1:24">
      <c r="A1601" s="62" t="s">
        <v>9858</v>
      </c>
      <c r="B1601" s="62" t="s">
        <v>9859</v>
      </c>
      <c r="C1601" s="63">
        <v>692247</v>
      </c>
      <c r="D1601" s="62" t="s">
        <v>9860</v>
      </c>
      <c r="E1601" s="62" t="s">
        <v>29</v>
      </c>
      <c r="F1601" s="62" t="s">
        <v>29</v>
      </c>
      <c r="G1601" s="62" t="s">
        <v>29</v>
      </c>
      <c r="H1601" s="62" t="s">
        <v>29</v>
      </c>
      <c r="I1601" s="62" t="s">
        <v>9861</v>
      </c>
      <c r="J1601" s="62" t="s">
        <v>164</v>
      </c>
      <c r="K1601" s="62" t="s">
        <v>29</v>
      </c>
      <c r="L1601" s="62" t="s">
        <v>29</v>
      </c>
      <c r="M1601" s="64">
        <v>0.40076037634408601</v>
      </c>
      <c r="N1601" s="64">
        <v>0.15667876344086001</v>
      </c>
      <c r="O1601" s="64">
        <v>0.36542096029776699</v>
      </c>
      <c r="P1601" s="64">
        <v>6.8453333333333297E-2</v>
      </c>
      <c r="Q1601" s="64">
        <v>0.10555473614557501</v>
      </c>
      <c r="R1601" s="64">
        <v>3.5676236559139797E-2</v>
      </c>
      <c r="S1601" s="64">
        <v>4.40118823158494</v>
      </c>
      <c r="T1601" s="64">
        <v>2.13789307474699</v>
      </c>
      <c r="U1601" s="64">
        <v>5.1968704122866E-3</v>
      </c>
      <c r="V1601" s="64">
        <v>4.9993059006268499E-2</v>
      </c>
      <c r="W1601" s="62" t="s">
        <v>47</v>
      </c>
      <c r="X1601" s="62" t="s">
        <v>35</v>
      </c>
    </row>
    <row r="33551" spans="1:24">
      <c r="A33551" s="62" t="s">
        <v>14140</v>
      </c>
      <c r="B33551" s="62" t="s">
        <v>14141</v>
      </c>
      <c r="C33551" s="63">
        <v>406920</v>
      </c>
      <c r="D33551" s="62" t="s">
        <v>14142</v>
      </c>
      <c r="E33551" s="62" t="s">
        <v>29</v>
      </c>
      <c r="F33551" s="62" t="s">
        <v>29</v>
      </c>
      <c r="G33551" s="62" t="s">
        <v>29</v>
      </c>
      <c r="H33551" s="62" t="s">
        <v>29</v>
      </c>
      <c r="I33551" s="62" t="s">
        <v>14143</v>
      </c>
      <c r="J33551" s="62" t="s">
        <v>10549</v>
      </c>
      <c r="K33551" s="62" t="s">
        <v>29</v>
      </c>
      <c r="L33551" s="62" t="s">
        <v>29</v>
      </c>
      <c r="M33551" s="63">
        <v>0</v>
      </c>
      <c r="N33551" s="64">
        <v>4.3399999999999998E-4</v>
      </c>
      <c r="O33551" s="64">
        <v>2.3340000000000001E-3</v>
      </c>
      <c r="P33551" s="64">
        <v>1.3990000000000001E-3</v>
      </c>
      <c r="Q33551" s="64">
        <v>3.5010000000000002E-3</v>
      </c>
      <c r="R33551" s="63">
        <v>0</v>
      </c>
      <c r="S33551" s="64">
        <v>0.56489795918367303</v>
      </c>
      <c r="T33551" s="64">
        <v>-0.823937806253208</v>
      </c>
      <c r="U33551" s="64">
        <v>0.99999866277001503</v>
      </c>
      <c r="V33551" s="64">
        <v>0.99999866277001503</v>
      </c>
      <c r="W33551" s="62" t="s">
        <v>34</v>
      </c>
      <c r="X33551" s="62" t="s">
        <v>723</v>
      </c>
    </row>
  </sheetData>
  <sortState xmlns:xlrd2="http://schemas.microsoft.com/office/spreadsheetml/2017/richdata2" ref="A2:X33551">
    <sortCondition descending="1" ref="X2:X3355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B101E-414F-411A-802E-8080AC7B349D}">
  <dimension ref="A1:O1069"/>
  <sheetViews>
    <sheetView zoomScale="80" zoomScaleNormal="80" workbookViewId="0">
      <pane ySplit="1" topLeftCell="A82" activePane="bottomLeft" state="frozen"/>
      <selection pane="bottomLeft" activeCell="H55" sqref="H55"/>
    </sheetView>
  </sheetViews>
  <sheetFormatPr defaultColWidth="21.28515625" defaultRowHeight="12.75"/>
  <cols>
    <col min="1" max="1" width="21.28515625" style="11"/>
    <col min="2" max="2" width="22.5703125" style="11" customWidth="1"/>
    <col min="3" max="3" width="18.5703125" style="12" customWidth="1"/>
    <col min="4" max="4" width="10.7109375" style="13" customWidth="1"/>
    <col min="5" max="5" width="25.28515625" style="12" customWidth="1"/>
    <col min="6" max="6" width="14.28515625" style="11" customWidth="1"/>
    <col min="7" max="7" width="14.28515625" style="14" customWidth="1"/>
    <col min="8" max="8" width="29.140625" style="11" customWidth="1"/>
    <col min="9" max="9" width="18.7109375" style="15" customWidth="1"/>
    <col min="10" max="10" width="22.85546875" style="14" customWidth="1"/>
    <col min="11" max="11" width="17.140625" style="11" customWidth="1"/>
    <col min="12" max="12" width="16.140625" style="11" customWidth="1"/>
    <col min="13" max="13" width="19.85546875" style="11" customWidth="1"/>
    <col min="14" max="15" width="19.42578125" style="11" customWidth="1"/>
    <col min="16" max="16384" width="21.28515625" style="11"/>
  </cols>
  <sheetData>
    <row r="1" spans="1:15" ht="70.5" customHeight="1">
      <c r="A1" s="6" t="s">
        <v>14212</v>
      </c>
      <c r="B1" s="6" t="s">
        <v>14213</v>
      </c>
      <c r="C1" s="6" t="s">
        <v>14214</v>
      </c>
      <c r="D1" s="7" t="s">
        <v>14215</v>
      </c>
      <c r="E1" s="8" t="s">
        <v>14216</v>
      </c>
      <c r="F1" s="9" t="s">
        <v>14217</v>
      </c>
      <c r="G1" s="10" t="s">
        <v>14218</v>
      </c>
      <c r="H1" s="8" t="s">
        <v>14219</v>
      </c>
      <c r="I1" s="8" t="s">
        <v>14220</v>
      </c>
      <c r="J1" s="8" t="s">
        <v>14221</v>
      </c>
      <c r="K1" s="6" t="s">
        <v>14222</v>
      </c>
      <c r="L1" s="6" t="s">
        <v>14223</v>
      </c>
      <c r="M1" s="6" t="s">
        <v>14224</v>
      </c>
      <c r="N1" s="6" t="s">
        <v>14225</v>
      </c>
      <c r="O1" s="6" t="s">
        <v>14226</v>
      </c>
    </row>
    <row r="2" spans="1:15" ht="8.25" customHeight="1"/>
    <row r="3" spans="1:15" s="12" customFormat="1" ht="39.950000000000003" customHeight="1" thickBot="1">
      <c r="A3" s="16" t="s">
        <v>14227</v>
      </c>
      <c r="B3" s="16" t="s">
        <v>14228</v>
      </c>
      <c r="C3" s="17" t="s">
        <v>14229</v>
      </c>
      <c r="D3" s="18" t="s">
        <v>14215</v>
      </c>
      <c r="E3" s="16" t="s">
        <v>14230</v>
      </c>
      <c r="F3" s="17" t="s">
        <v>14231</v>
      </c>
      <c r="G3" s="19" t="s">
        <v>14232</v>
      </c>
      <c r="H3" s="17" t="s">
        <v>14233</v>
      </c>
      <c r="I3" s="20" t="s">
        <v>14234</v>
      </c>
      <c r="J3" s="19" t="s">
        <v>14235</v>
      </c>
      <c r="K3" s="16" t="s">
        <v>14236</v>
      </c>
      <c r="L3" s="16" t="s">
        <v>14237</v>
      </c>
      <c r="M3" s="16" t="s">
        <v>14238</v>
      </c>
      <c r="N3" s="16" t="s">
        <v>14239</v>
      </c>
      <c r="O3" s="16" t="s">
        <v>14240</v>
      </c>
    </row>
    <row r="4" spans="1:15" ht="15" customHeight="1" thickTop="1">
      <c r="A4" s="21" t="s">
        <v>14241</v>
      </c>
      <c r="B4" s="22" t="s">
        <v>14242</v>
      </c>
      <c r="C4" s="12" t="s">
        <v>2122</v>
      </c>
      <c r="D4" s="23"/>
      <c r="E4" s="11" t="s">
        <v>14243</v>
      </c>
      <c r="F4" s="11">
        <v>25890</v>
      </c>
      <c r="G4" s="24">
        <f t="shared" ref="G4:G67" si="0">HYPERLINK("http://www.ncbi.nlm.nih.gov/gene/"&amp;F4,F4)</f>
        <v>25890</v>
      </c>
      <c r="H4" s="11" t="s">
        <v>14244</v>
      </c>
      <c r="I4" s="15" t="s">
        <v>14245</v>
      </c>
      <c r="J4" s="14" t="s">
        <v>14246</v>
      </c>
      <c r="K4" s="11" t="s">
        <v>14247</v>
      </c>
      <c r="L4" s="11" t="s">
        <v>14248</v>
      </c>
      <c r="M4" s="11" t="s">
        <v>2121</v>
      </c>
      <c r="N4" s="11" t="s">
        <v>14249</v>
      </c>
      <c r="O4" s="11" t="s">
        <v>14250</v>
      </c>
    </row>
    <row r="5" spans="1:15" ht="15" customHeight="1">
      <c r="A5" s="21" t="s">
        <v>14241</v>
      </c>
      <c r="B5" s="22" t="s">
        <v>14242</v>
      </c>
      <c r="C5" s="12" t="s">
        <v>14251</v>
      </c>
      <c r="D5" s="23"/>
      <c r="E5" s="11" t="s">
        <v>14252</v>
      </c>
      <c r="F5" s="11">
        <v>9370</v>
      </c>
      <c r="G5" s="24">
        <f t="shared" si="0"/>
        <v>9370</v>
      </c>
      <c r="H5" s="11" t="s">
        <v>14253</v>
      </c>
      <c r="I5" s="15" t="s">
        <v>14254</v>
      </c>
      <c r="J5" s="14" t="s">
        <v>14255</v>
      </c>
      <c r="K5" s="11" t="s">
        <v>14256</v>
      </c>
      <c r="L5" s="11" t="s">
        <v>14257</v>
      </c>
      <c r="M5" s="11" t="s">
        <v>14258</v>
      </c>
      <c r="N5" s="11" t="s">
        <v>14259</v>
      </c>
      <c r="O5" s="11" t="s">
        <v>14260</v>
      </c>
    </row>
    <row r="6" spans="1:15" ht="15" customHeight="1">
      <c r="A6" s="21" t="s">
        <v>14241</v>
      </c>
      <c r="B6" s="22" t="s">
        <v>14242</v>
      </c>
      <c r="C6" s="12" t="s">
        <v>13828</v>
      </c>
      <c r="D6" s="23" t="s">
        <v>14261</v>
      </c>
      <c r="E6" s="11" t="s">
        <v>14262</v>
      </c>
      <c r="F6" s="11">
        <v>165</v>
      </c>
      <c r="G6" s="24">
        <f t="shared" si="0"/>
        <v>165</v>
      </c>
      <c r="H6" s="11" t="s">
        <v>14263</v>
      </c>
      <c r="I6" s="15" t="s">
        <v>14264</v>
      </c>
      <c r="J6" s="14" t="s">
        <v>14265</v>
      </c>
      <c r="K6" s="11" t="s">
        <v>14266</v>
      </c>
      <c r="L6" s="11" t="s">
        <v>14267</v>
      </c>
      <c r="M6" s="11" t="s">
        <v>13827</v>
      </c>
      <c r="N6" s="11" t="s">
        <v>14268</v>
      </c>
      <c r="O6" s="11" t="s">
        <v>14269</v>
      </c>
    </row>
    <row r="7" spans="1:15" ht="15" customHeight="1">
      <c r="A7" s="21" t="s">
        <v>14241</v>
      </c>
      <c r="B7" s="22" t="s">
        <v>14242</v>
      </c>
      <c r="C7" s="12" t="s">
        <v>13127</v>
      </c>
      <c r="D7" s="23"/>
      <c r="E7" s="11" t="s">
        <v>14270</v>
      </c>
      <c r="F7" s="11">
        <v>375790</v>
      </c>
      <c r="G7" s="24">
        <f t="shared" si="0"/>
        <v>375790</v>
      </c>
      <c r="H7" s="11" t="s">
        <v>14271</v>
      </c>
      <c r="I7" s="15" t="s">
        <v>14272</v>
      </c>
      <c r="J7" s="14" t="s">
        <v>14273</v>
      </c>
      <c r="K7" s="11" t="s">
        <v>14274</v>
      </c>
      <c r="L7" s="11" t="s">
        <v>14275</v>
      </c>
      <c r="M7" s="11" t="s">
        <v>13126</v>
      </c>
      <c r="N7" s="11" t="s">
        <v>14276</v>
      </c>
      <c r="O7" s="11" t="s">
        <v>14277</v>
      </c>
    </row>
    <row r="8" spans="1:15" ht="15" customHeight="1">
      <c r="A8" s="21" t="s">
        <v>14241</v>
      </c>
      <c r="B8" s="22" t="s">
        <v>14242</v>
      </c>
      <c r="C8" s="12" t="s">
        <v>14278</v>
      </c>
      <c r="D8" s="23"/>
      <c r="E8" s="11" t="s">
        <v>14279</v>
      </c>
      <c r="F8" s="11">
        <v>258</v>
      </c>
      <c r="G8" s="24">
        <f t="shared" si="0"/>
        <v>258</v>
      </c>
      <c r="H8" s="11" t="s">
        <v>14280</v>
      </c>
      <c r="I8" s="15" t="s">
        <v>14281</v>
      </c>
      <c r="J8" s="14" t="s">
        <v>14282</v>
      </c>
      <c r="K8" s="11" t="s">
        <v>14283</v>
      </c>
      <c r="L8" s="11" t="s">
        <v>14284</v>
      </c>
      <c r="M8" s="11" t="s">
        <v>14285</v>
      </c>
      <c r="N8" s="11" t="s">
        <v>14286</v>
      </c>
      <c r="O8" s="11" t="s">
        <v>14287</v>
      </c>
    </row>
    <row r="9" spans="1:15" ht="15" customHeight="1">
      <c r="A9" s="21" t="s">
        <v>14241</v>
      </c>
      <c r="B9" s="22" t="s">
        <v>14242</v>
      </c>
      <c r="C9" s="12" t="s">
        <v>14288</v>
      </c>
      <c r="D9" s="23"/>
      <c r="E9" s="11" t="s">
        <v>14289</v>
      </c>
      <c r="F9" s="11">
        <v>265</v>
      </c>
      <c r="G9" s="24">
        <f t="shared" si="0"/>
        <v>265</v>
      </c>
      <c r="H9" s="11" t="s">
        <v>14290</v>
      </c>
      <c r="I9" s="15" t="s">
        <v>14291</v>
      </c>
      <c r="J9" s="14" t="s">
        <v>14292</v>
      </c>
      <c r="K9" s="11" t="s">
        <v>14293</v>
      </c>
      <c r="L9" s="11" t="s">
        <v>14294</v>
      </c>
      <c r="M9" s="11" t="s">
        <v>14295</v>
      </c>
      <c r="N9" s="11" t="s">
        <v>14296</v>
      </c>
      <c r="O9" s="11" t="s">
        <v>14297</v>
      </c>
    </row>
    <row r="10" spans="1:15" ht="15" customHeight="1">
      <c r="A10" s="21" t="s">
        <v>14241</v>
      </c>
      <c r="B10" s="22" t="s">
        <v>14242</v>
      </c>
      <c r="C10" s="12" t="s">
        <v>14298</v>
      </c>
      <c r="D10" s="23"/>
      <c r="E10" s="11" t="s">
        <v>14299</v>
      </c>
      <c r="F10" s="11">
        <v>266</v>
      </c>
      <c r="G10" s="24">
        <f t="shared" si="0"/>
        <v>266</v>
      </c>
      <c r="H10" s="11" t="s">
        <v>14300</v>
      </c>
      <c r="I10" s="15" t="s">
        <v>14301</v>
      </c>
      <c r="J10" s="14" t="s">
        <v>14292</v>
      </c>
      <c r="K10" s="11" t="s">
        <v>14302</v>
      </c>
      <c r="L10" s="11" t="s">
        <v>14303</v>
      </c>
      <c r="M10" s="11" t="s">
        <v>14304</v>
      </c>
      <c r="N10" s="11" t="s">
        <v>14305</v>
      </c>
      <c r="O10" s="11" t="s">
        <v>14306</v>
      </c>
    </row>
    <row r="11" spans="1:15" ht="15" customHeight="1">
      <c r="A11" s="21" t="s">
        <v>14241</v>
      </c>
      <c r="B11" s="22" t="s">
        <v>14242</v>
      </c>
      <c r="C11" s="12" t="s">
        <v>13318</v>
      </c>
      <c r="D11" s="23"/>
      <c r="E11" s="11" t="s">
        <v>14307</v>
      </c>
      <c r="F11" s="11">
        <v>632</v>
      </c>
      <c r="G11" s="24">
        <f t="shared" si="0"/>
        <v>632</v>
      </c>
      <c r="H11" s="11" t="s">
        <v>14308</v>
      </c>
      <c r="I11" s="15" t="s">
        <v>14309</v>
      </c>
      <c r="J11" s="14" t="s">
        <v>14310</v>
      </c>
      <c r="K11" s="11" t="s">
        <v>14311</v>
      </c>
      <c r="L11" s="11" t="s">
        <v>14312</v>
      </c>
      <c r="M11" s="11" t="s">
        <v>10292</v>
      </c>
      <c r="N11" s="11" t="s">
        <v>14313</v>
      </c>
      <c r="O11" s="11" t="s">
        <v>14314</v>
      </c>
    </row>
    <row r="12" spans="1:15" ht="15" customHeight="1">
      <c r="A12" s="21" t="s">
        <v>14241</v>
      </c>
      <c r="B12" s="22" t="s">
        <v>14242</v>
      </c>
      <c r="C12" s="12" t="s">
        <v>9275</v>
      </c>
      <c r="D12" s="23"/>
      <c r="E12" s="11" t="s">
        <v>14315</v>
      </c>
      <c r="F12" s="11">
        <v>168667</v>
      </c>
      <c r="G12" s="24">
        <f t="shared" si="0"/>
        <v>168667</v>
      </c>
      <c r="H12" s="11" t="s">
        <v>14316</v>
      </c>
      <c r="I12" s="15" t="s">
        <v>14317</v>
      </c>
      <c r="J12" s="14" t="s">
        <v>14318</v>
      </c>
      <c r="K12" s="11" t="s">
        <v>14319</v>
      </c>
      <c r="L12" s="11" t="s">
        <v>14320</v>
      </c>
      <c r="M12" s="11" t="s">
        <v>9274</v>
      </c>
      <c r="N12" s="11" t="s">
        <v>14321</v>
      </c>
      <c r="O12" s="11" t="s">
        <v>14322</v>
      </c>
    </row>
    <row r="13" spans="1:15" ht="15" customHeight="1">
      <c r="A13" s="21" t="s">
        <v>14241</v>
      </c>
      <c r="B13" s="22" t="s">
        <v>14242</v>
      </c>
      <c r="C13" s="12" t="s">
        <v>14323</v>
      </c>
      <c r="D13" s="23"/>
      <c r="E13" s="11" t="s">
        <v>14324</v>
      </c>
      <c r="F13" s="11">
        <v>100131137</v>
      </c>
      <c r="G13" s="24">
        <f t="shared" si="0"/>
        <v>100131137</v>
      </c>
      <c r="H13" s="11" t="s">
        <v>14325</v>
      </c>
      <c r="I13" s="15" t="s">
        <v>14326</v>
      </c>
      <c r="J13" s="14" t="s">
        <v>14327</v>
      </c>
      <c r="K13" s="11" t="s">
        <v>14328</v>
      </c>
      <c r="L13" s="11" t="s">
        <v>14329</v>
      </c>
      <c r="M13" s="11" t="s">
        <v>14330</v>
      </c>
      <c r="N13" s="11" t="s">
        <v>14331</v>
      </c>
      <c r="O13" s="11" t="s">
        <v>14332</v>
      </c>
    </row>
    <row r="14" spans="1:15" ht="15" customHeight="1">
      <c r="A14" s="21" t="s">
        <v>14241</v>
      </c>
      <c r="B14" s="22" t="s">
        <v>14242</v>
      </c>
      <c r="C14" s="12" t="s">
        <v>14333</v>
      </c>
      <c r="D14" s="25" t="s">
        <v>14334</v>
      </c>
      <c r="E14" s="11" t="s">
        <v>14335</v>
      </c>
      <c r="F14" s="11">
        <v>81556</v>
      </c>
      <c r="G14" s="24">
        <f t="shared" si="0"/>
        <v>81556</v>
      </c>
      <c r="H14" s="11" t="s">
        <v>14336</v>
      </c>
      <c r="I14" s="15" t="s">
        <v>14337</v>
      </c>
      <c r="J14" s="14" t="s">
        <v>14338</v>
      </c>
      <c r="K14" s="11" t="s">
        <v>14339</v>
      </c>
      <c r="L14" s="11" t="s">
        <v>14340</v>
      </c>
      <c r="M14" s="11" t="s">
        <v>11210</v>
      </c>
      <c r="N14" s="11" t="s">
        <v>14341</v>
      </c>
      <c r="O14" s="11" t="s">
        <v>14342</v>
      </c>
    </row>
    <row r="15" spans="1:15" ht="15" customHeight="1">
      <c r="A15" s="21" t="s">
        <v>14241</v>
      </c>
      <c r="B15" s="22" t="s">
        <v>14242</v>
      </c>
      <c r="C15" s="12" t="s">
        <v>14343</v>
      </c>
      <c r="D15" s="25" t="s">
        <v>14334</v>
      </c>
      <c r="E15" s="11" t="s">
        <v>14344</v>
      </c>
      <c r="F15" s="11">
        <v>54084</v>
      </c>
      <c r="G15" s="24">
        <f t="shared" si="0"/>
        <v>54084</v>
      </c>
      <c r="H15" s="11" t="s">
        <v>14345</v>
      </c>
      <c r="I15" s="15" t="s">
        <v>14346</v>
      </c>
      <c r="J15" s="14" t="s">
        <v>14347</v>
      </c>
      <c r="K15" s="11" t="s">
        <v>14348</v>
      </c>
      <c r="L15" s="11" t="s">
        <v>14349</v>
      </c>
      <c r="M15" s="11" t="s">
        <v>12417</v>
      </c>
      <c r="N15" s="11" t="s">
        <v>12418</v>
      </c>
      <c r="O15" s="11" t="s">
        <v>14350</v>
      </c>
    </row>
    <row r="16" spans="1:15" ht="15" customHeight="1">
      <c r="A16" s="21" t="s">
        <v>14241</v>
      </c>
      <c r="B16" s="22" t="s">
        <v>14242</v>
      </c>
      <c r="C16" s="12" t="s">
        <v>14351</v>
      </c>
      <c r="D16" s="25" t="s">
        <v>14334</v>
      </c>
      <c r="E16" s="11" t="s">
        <v>14352</v>
      </c>
      <c r="F16" s="11">
        <v>93556</v>
      </c>
      <c r="G16" s="24">
        <f t="shared" si="0"/>
        <v>93556</v>
      </c>
      <c r="H16" s="11" t="s">
        <v>14280</v>
      </c>
      <c r="I16" s="15" t="s">
        <v>14353</v>
      </c>
      <c r="J16" s="14" t="s">
        <v>14354</v>
      </c>
      <c r="K16" s="11" t="s">
        <v>14355</v>
      </c>
      <c r="L16" s="11" t="s">
        <v>14356</v>
      </c>
    </row>
    <row r="17" spans="1:15" ht="15" customHeight="1">
      <c r="A17" s="21" t="s">
        <v>14241</v>
      </c>
      <c r="B17" s="22" t="s">
        <v>14242</v>
      </c>
      <c r="C17" s="12" t="s">
        <v>14357</v>
      </c>
      <c r="D17" s="25" t="s">
        <v>14334</v>
      </c>
      <c r="E17" s="11" t="s">
        <v>14358</v>
      </c>
      <c r="F17" s="11">
        <v>79625</v>
      </c>
      <c r="G17" s="24">
        <f t="shared" si="0"/>
        <v>79625</v>
      </c>
      <c r="H17" s="11" t="s">
        <v>14359</v>
      </c>
      <c r="I17" s="15" t="s">
        <v>14360</v>
      </c>
      <c r="J17" s="14" t="s">
        <v>14361</v>
      </c>
      <c r="K17" s="11" t="s">
        <v>14362</v>
      </c>
      <c r="L17" s="11" t="s">
        <v>14363</v>
      </c>
      <c r="M17" s="11" t="s">
        <v>7207</v>
      </c>
      <c r="N17" s="11" t="s">
        <v>14364</v>
      </c>
      <c r="O17" s="11" t="s">
        <v>14365</v>
      </c>
    </row>
    <row r="18" spans="1:15" ht="15" customHeight="1">
      <c r="A18" s="21" t="s">
        <v>14241</v>
      </c>
      <c r="B18" s="22" t="s">
        <v>14242</v>
      </c>
      <c r="C18" s="12" t="s">
        <v>14366</v>
      </c>
      <c r="D18" s="25" t="s">
        <v>14334</v>
      </c>
      <c r="E18" s="11" t="s">
        <v>14367</v>
      </c>
      <c r="F18" s="11">
        <v>80737</v>
      </c>
      <c r="G18" s="24">
        <f t="shared" si="0"/>
        <v>80737</v>
      </c>
      <c r="H18" s="11" t="s">
        <v>14368</v>
      </c>
      <c r="I18" s="15" t="s">
        <v>14369</v>
      </c>
      <c r="J18" s="14" t="s">
        <v>14338</v>
      </c>
      <c r="K18" s="11" t="s">
        <v>14370</v>
      </c>
      <c r="L18" s="11" t="s">
        <v>14371</v>
      </c>
      <c r="M18" s="11" t="s">
        <v>13107</v>
      </c>
      <c r="N18" s="11" t="s">
        <v>14372</v>
      </c>
      <c r="O18" s="11" t="s">
        <v>14373</v>
      </c>
    </row>
    <row r="19" spans="1:15" ht="15" customHeight="1">
      <c r="A19" s="21" t="s">
        <v>14241</v>
      </c>
      <c r="B19" s="22" t="s">
        <v>14242</v>
      </c>
      <c r="C19" s="12" t="s">
        <v>14374</v>
      </c>
      <c r="D19" s="25" t="s">
        <v>14334</v>
      </c>
      <c r="E19" s="11" t="s">
        <v>14375</v>
      </c>
      <c r="F19" s="11">
        <v>157869</v>
      </c>
      <c r="G19" s="24">
        <f t="shared" si="0"/>
        <v>157869</v>
      </c>
      <c r="H19" s="11" t="s">
        <v>14376</v>
      </c>
      <c r="I19" s="15" t="s">
        <v>14377</v>
      </c>
      <c r="J19" s="14" t="s">
        <v>14378</v>
      </c>
      <c r="K19" s="11" t="s">
        <v>14379</v>
      </c>
      <c r="L19" s="11" t="s">
        <v>14380</v>
      </c>
      <c r="M19" s="11" t="s">
        <v>9032</v>
      </c>
      <c r="N19" s="11" t="s">
        <v>9034</v>
      </c>
      <c r="O19" s="11" t="s">
        <v>14381</v>
      </c>
    </row>
    <row r="20" spans="1:15" ht="15" customHeight="1">
      <c r="A20" s="21" t="s">
        <v>14241</v>
      </c>
      <c r="B20" s="22" t="s">
        <v>14242</v>
      </c>
      <c r="C20" s="12" t="s">
        <v>14382</v>
      </c>
      <c r="D20" s="23"/>
      <c r="E20" s="11" t="s">
        <v>14383</v>
      </c>
      <c r="F20" s="11">
        <v>200008</v>
      </c>
      <c r="G20" s="24">
        <f t="shared" si="0"/>
        <v>200008</v>
      </c>
      <c r="H20" s="11" t="s">
        <v>14280</v>
      </c>
      <c r="I20" s="15" t="s">
        <v>14384</v>
      </c>
      <c r="J20" s="14" t="s">
        <v>14385</v>
      </c>
      <c r="K20" s="11" t="s">
        <v>14386</v>
      </c>
      <c r="L20" s="11" t="s">
        <v>14387</v>
      </c>
      <c r="M20" s="11" t="s">
        <v>14388</v>
      </c>
      <c r="N20" s="11" t="s">
        <v>14389</v>
      </c>
      <c r="O20" s="11" t="s">
        <v>14390</v>
      </c>
    </row>
    <row r="21" spans="1:15" ht="15" customHeight="1">
      <c r="A21" s="21" t="s">
        <v>14241</v>
      </c>
      <c r="B21" s="22" t="s">
        <v>14242</v>
      </c>
      <c r="C21" s="12" t="s">
        <v>14391</v>
      </c>
      <c r="D21" s="23"/>
      <c r="E21" s="11" t="s">
        <v>14392</v>
      </c>
      <c r="F21" s="11">
        <v>8483</v>
      </c>
      <c r="G21" s="24">
        <f t="shared" si="0"/>
        <v>8483</v>
      </c>
      <c r="H21" s="11" t="s">
        <v>14393</v>
      </c>
      <c r="I21" s="15" t="s">
        <v>14394</v>
      </c>
      <c r="J21" s="14" t="s">
        <v>14395</v>
      </c>
      <c r="K21" s="11" t="s">
        <v>14396</v>
      </c>
      <c r="L21" s="11" t="s">
        <v>14397</v>
      </c>
      <c r="M21" s="11" t="s">
        <v>14398</v>
      </c>
      <c r="N21" s="11" t="s">
        <v>14399</v>
      </c>
      <c r="O21" s="11" t="s">
        <v>14400</v>
      </c>
    </row>
    <row r="22" spans="1:15" ht="15" customHeight="1">
      <c r="A22" s="21" t="s">
        <v>14241</v>
      </c>
      <c r="B22" s="22" t="s">
        <v>14242</v>
      </c>
      <c r="C22" s="12" t="s">
        <v>9984</v>
      </c>
      <c r="D22" s="23"/>
      <c r="E22" s="11" t="s">
        <v>14401</v>
      </c>
      <c r="F22" s="11">
        <v>148113</v>
      </c>
      <c r="G22" s="24">
        <f t="shared" si="0"/>
        <v>148113</v>
      </c>
      <c r="H22" s="11" t="s">
        <v>14402</v>
      </c>
      <c r="I22" s="15" t="s">
        <v>14403</v>
      </c>
      <c r="J22" s="14" t="s">
        <v>14395</v>
      </c>
      <c r="K22" s="11" t="s">
        <v>14404</v>
      </c>
      <c r="L22" s="11" t="s">
        <v>14405</v>
      </c>
      <c r="M22" s="11" t="s">
        <v>9983</v>
      </c>
      <c r="N22" s="11" t="s">
        <v>14406</v>
      </c>
      <c r="O22" s="11" t="s">
        <v>14407</v>
      </c>
    </row>
    <row r="23" spans="1:15" ht="15" customHeight="1">
      <c r="A23" s="21" t="s">
        <v>14241</v>
      </c>
      <c r="B23" s="22" t="s">
        <v>14242</v>
      </c>
      <c r="C23" s="12" t="s">
        <v>11385</v>
      </c>
      <c r="D23" s="23"/>
      <c r="E23" s="11" t="s">
        <v>14408</v>
      </c>
      <c r="F23" s="11">
        <v>1690</v>
      </c>
      <c r="G23" s="24">
        <f t="shared" si="0"/>
        <v>1690</v>
      </c>
      <c r="H23" s="11" t="s">
        <v>14409</v>
      </c>
      <c r="I23" s="15" t="s">
        <v>14410</v>
      </c>
      <c r="J23" s="14" t="s">
        <v>14411</v>
      </c>
      <c r="K23" s="11" t="s">
        <v>14412</v>
      </c>
      <c r="L23" s="11" t="s">
        <v>14413</v>
      </c>
      <c r="M23" s="11" t="s">
        <v>11384</v>
      </c>
      <c r="N23" s="11" t="s">
        <v>14414</v>
      </c>
      <c r="O23" s="11" t="s">
        <v>14415</v>
      </c>
    </row>
    <row r="24" spans="1:15" ht="15" customHeight="1">
      <c r="A24" s="21" t="s">
        <v>14241</v>
      </c>
      <c r="B24" s="22" t="s">
        <v>14242</v>
      </c>
      <c r="C24" s="12" t="s">
        <v>10374</v>
      </c>
      <c r="D24" s="23"/>
      <c r="E24" s="11" t="s">
        <v>14416</v>
      </c>
      <c r="F24" s="11">
        <v>8292</v>
      </c>
      <c r="G24" s="24">
        <f t="shared" si="0"/>
        <v>8292</v>
      </c>
      <c r="H24" s="11" t="s">
        <v>14417</v>
      </c>
      <c r="I24" s="15" t="s">
        <v>14418</v>
      </c>
      <c r="J24" s="14" t="s">
        <v>14419</v>
      </c>
      <c r="K24" s="11" t="s">
        <v>14420</v>
      </c>
      <c r="L24" s="11" t="s">
        <v>14421</v>
      </c>
      <c r="M24" s="11" t="s">
        <v>10373</v>
      </c>
      <c r="N24" s="11" t="s">
        <v>14422</v>
      </c>
      <c r="O24" s="11" t="s">
        <v>14423</v>
      </c>
    </row>
    <row r="25" spans="1:15" ht="15" customHeight="1">
      <c r="A25" s="21" t="s">
        <v>14241</v>
      </c>
      <c r="B25" s="22" t="s">
        <v>14242</v>
      </c>
      <c r="C25" s="12" t="s">
        <v>11691</v>
      </c>
      <c r="D25" s="23"/>
      <c r="E25" s="11" t="s">
        <v>14424</v>
      </c>
      <c r="F25" s="11">
        <v>1311</v>
      </c>
      <c r="G25" s="24">
        <f t="shared" si="0"/>
        <v>1311</v>
      </c>
      <c r="H25" s="11" t="s">
        <v>14425</v>
      </c>
      <c r="I25" s="15" t="s">
        <v>14426</v>
      </c>
      <c r="J25" s="14" t="s">
        <v>14427</v>
      </c>
      <c r="K25" s="11" t="s">
        <v>14428</v>
      </c>
      <c r="L25" s="11" t="s">
        <v>14429</v>
      </c>
      <c r="M25" s="11" t="s">
        <v>11690</v>
      </c>
      <c r="N25" s="11" t="s">
        <v>14430</v>
      </c>
      <c r="O25" s="11" t="s">
        <v>14431</v>
      </c>
    </row>
    <row r="26" spans="1:15" ht="15" customHeight="1">
      <c r="A26" s="21" t="s">
        <v>14241</v>
      </c>
      <c r="B26" s="22" t="s">
        <v>14242</v>
      </c>
      <c r="C26" s="12" t="s">
        <v>14099</v>
      </c>
      <c r="D26" s="23"/>
      <c r="E26" s="11" t="s">
        <v>14432</v>
      </c>
      <c r="F26" s="11">
        <v>78987</v>
      </c>
      <c r="G26" s="24">
        <f t="shared" si="0"/>
        <v>78987</v>
      </c>
      <c r="H26" s="11" t="s">
        <v>14433</v>
      </c>
      <c r="I26" s="15" t="s">
        <v>14434</v>
      </c>
      <c r="J26" s="14" t="s">
        <v>14435</v>
      </c>
      <c r="K26" s="11" t="s">
        <v>14436</v>
      </c>
      <c r="L26" s="11" t="s">
        <v>14437</v>
      </c>
      <c r="M26" s="11" t="s">
        <v>14098</v>
      </c>
      <c r="N26" s="11" t="s">
        <v>14438</v>
      </c>
      <c r="O26" s="11" t="s">
        <v>14439</v>
      </c>
    </row>
    <row r="27" spans="1:15" ht="15" customHeight="1">
      <c r="A27" s="21" t="s">
        <v>14241</v>
      </c>
      <c r="B27" s="22" t="s">
        <v>14242</v>
      </c>
      <c r="C27" s="12" t="s">
        <v>13484</v>
      </c>
      <c r="D27" s="23"/>
      <c r="E27" s="11" t="s">
        <v>14440</v>
      </c>
      <c r="F27" s="11">
        <v>79174</v>
      </c>
      <c r="G27" s="24">
        <f t="shared" si="0"/>
        <v>79174</v>
      </c>
      <c r="H27" s="11" t="s">
        <v>14441</v>
      </c>
      <c r="I27" s="15" t="s">
        <v>14442</v>
      </c>
      <c r="J27" s="14" t="s">
        <v>14435</v>
      </c>
      <c r="K27" s="11" t="s">
        <v>14443</v>
      </c>
      <c r="L27" s="11" t="s">
        <v>14444</v>
      </c>
      <c r="M27" s="11" t="s">
        <v>13483</v>
      </c>
      <c r="N27" s="11" t="s">
        <v>14445</v>
      </c>
      <c r="O27" s="11" t="s">
        <v>14446</v>
      </c>
    </row>
    <row r="28" spans="1:15" ht="15" customHeight="1">
      <c r="A28" s="21" t="s">
        <v>14241</v>
      </c>
      <c r="B28" s="22" t="s">
        <v>14242</v>
      </c>
      <c r="C28" s="12" t="s">
        <v>3353</v>
      </c>
      <c r="D28" s="23"/>
      <c r="E28" s="11" t="s">
        <v>14447</v>
      </c>
      <c r="F28" s="11">
        <v>51232</v>
      </c>
      <c r="G28" s="24">
        <f t="shared" si="0"/>
        <v>51232</v>
      </c>
      <c r="H28" s="11" t="s">
        <v>14448</v>
      </c>
      <c r="I28" s="15" t="s">
        <v>14449</v>
      </c>
      <c r="J28" s="14" t="s">
        <v>14450</v>
      </c>
      <c r="K28" s="11" t="s">
        <v>14451</v>
      </c>
      <c r="L28" s="11" t="s">
        <v>14452</v>
      </c>
      <c r="M28" s="11" t="s">
        <v>3352</v>
      </c>
      <c r="N28" s="11" t="s">
        <v>14453</v>
      </c>
      <c r="O28" s="11" t="s">
        <v>14454</v>
      </c>
    </row>
    <row r="29" spans="1:15" ht="15" customHeight="1">
      <c r="A29" s="21" t="s">
        <v>14241</v>
      </c>
      <c r="B29" s="22" t="s">
        <v>14242</v>
      </c>
      <c r="C29" s="12" t="s">
        <v>3123</v>
      </c>
      <c r="D29" s="23"/>
      <c r="E29" s="11" t="s">
        <v>14455</v>
      </c>
      <c r="F29" s="11">
        <v>83690</v>
      </c>
      <c r="G29" s="24">
        <f t="shared" si="0"/>
        <v>83690</v>
      </c>
      <c r="H29" s="11" t="s">
        <v>14456</v>
      </c>
      <c r="I29" s="15" t="s">
        <v>14457</v>
      </c>
      <c r="J29" s="14" t="s">
        <v>14458</v>
      </c>
      <c r="K29" s="11" t="s">
        <v>14459</v>
      </c>
      <c r="L29" s="11" t="s">
        <v>14460</v>
      </c>
      <c r="M29" s="11" t="s">
        <v>3122</v>
      </c>
      <c r="N29" s="11" t="s">
        <v>14461</v>
      </c>
      <c r="O29" s="11" t="s">
        <v>14462</v>
      </c>
    </row>
    <row r="30" spans="1:15" ht="15" customHeight="1">
      <c r="A30" s="21" t="s">
        <v>14241</v>
      </c>
      <c r="B30" s="22" t="s">
        <v>14242</v>
      </c>
      <c r="C30" s="12" t="s">
        <v>13051</v>
      </c>
      <c r="D30" s="23"/>
      <c r="E30" s="11" t="s">
        <v>14463</v>
      </c>
      <c r="F30" s="11">
        <v>83716</v>
      </c>
      <c r="G30" s="24">
        <f t="shared" si="0"/>
        <v>83716</v>
      </c>
      <c r="H30" s="11" t="s">
        <v>14464</v>
      </c>
      <c r="I30" s="15" t="s">
        <v>14465</v>
      </c>
      <c r="J30" s="14" t="s">
        <v>14458</v>
      </c>
      <c r="K30" s="11" t="s">
        <v>14466</v>
      </c>
      <c r="L30" s="11" t="s">
        <v>14467</v>
      </c>
      <c r="M30" s="11" t="s">
        <v>13050</v>
      </c>
      <c r="N30" s="11" t="s">
        <v>14468</v>
      </c>
      <c r="O30" s="11" t="s">
        <v>14469</v>
      </c>
    </row>
    <row r="31" spans="1:15" ht="15" customHeight="1">
      <c r="A31" s="21" t="s">
        <v>14241</v>
      </c>
      <c r="B31" s="22" t="s">
        <v>14242</v>
      </c>
      <c r="C31" s="12" t="s">
        <v>14470</v>
      </c>
      <c r="D31" s="23"/>
      <c r="E31" s="11" t="s">
        <v>14471</v>
      </c>
      <c r="F31" s="11">
        <v>1490</v>
      </c>
      <c r="G31" s="24">
        <f t="shared" si="0"/>
        <v>1490</v>
      </c>
      <c r="H31" s="11" t="s">
        <v>14472</v>
      </c>
      <c r="I31" s="15" t="s">
        <v>14473</v>
      </c>
      <c r="J31" s="14" t="s">
        <v>14474</v>
      </c>
      <c r="K31" s="11" t="s">
        <v>14475</v>
      </c>
      <c r="L31" s="11" t="s">
        <v>14476</v>
      </c>
      <c r="M31" s="11" t="s">
        <v>3668</v>
      </c>
      <c r="N31" s="11" t="s">
        <v>3670</v>
      </c>
      <c r="O31" s="11" t="s">
        <v>14477</v>
      </c>
    </row>
    <row r="32" spans="1:15" ht="15" customHeight="1">
      <c r="A32" s="21" t="s">
        <v>14241</v>
      </c>
      <c r="B32" s="22" t="s">
        <v>14242</v>
      </c>
      <c r="C32" s="12" t="s">
        <v>11022</v>
      </c>
      <c r="D32" s="23"/>
      <c r="E32" s="11" t="s">
        <v>14478</v>
      </c>
      <c r="F32" s="11">
        <v>115908</v>
      </c>
      <c r="G32" s="24">
        <f t="shared" si="0"/>
        <v>115908</v>
      </c>
      <c r="H32" s="11" t="s">
        <v>14280</v>
      </c>
      <c r="I32" s="15" t="s">
        <v>14479</v>
      </c>
      <c r="J32" s="14" t="s">
        <v>14480</v>
      </c>
      <c r="K32" s="11" t="s">
        <v>14481</v>
      </c>
      <c r="L32" s="11" t="s">
        <v>14482</v>
      </c>
      <c r="M32" s="11" t="s">
        <v>11021</v>
      </c>
      <c r="N32" s="11" t="s">
        <v>14483</v>
      </c>
      <c r="O32" s="11" t="s">
        <v>14484</v>
      </c>
    </row>
    <row r="33" spans="1:15" ht="15" customHeight="1">
      <c r="A33" s="21" t="s">
        <v>14241</v>
      </c>
      <c r="B33" s="22" t="s">
        <v>14242</v>
      </c>
      <c r="C33" s="12" t="s">
        <v>14485</v>
      </c>
      <c r="D33" s="23"/>
      <c r="E33" s="11" t="s">
        <v>14486</v>
      </c>
      <c r="F33" s="11">
        <v>3491</v>
      </c>
      <c r="G33" s="24">
        <f t="shared" si="0"/>
        <v>3491</v>
      </c>
      <c r="H33" s="11" t="s">
        <v>14487</v>
      </c>
      <c r="I33" s="15" t="s">
        <v>14488</v>
      </c>
      <c r="J33" s="14" t="s">
        <v>14474</v>
      </c>
      <c r="K33" s="11" t="s">
        <v>14489</v>
      </c>
      <c r="L33" s="11" t="s">
        <v>14490</v>
      </c>
      <c r="M33" s="11" t="s">
        <v>1006</v>
      </c>
      <c r="N33" s="11" t="s">
        <v>14491</v>
      </c>
      <c r="O33" s="11" t="s">
        <v>14492</v>
      </c>
    </row>
    <row r="34" spans="1:15" ht="15" customHeight="1">
      <c r="A34" s="21" t="s">
        <v>14241</v>
      </c>
      <c r="B34" s="22" t="s">
        <v>14242</v>
      </c>
      <c r="C34" s="12" t="s">
        <v>14493</v>
      </c>
      <c r="D34" s="25" t="s">
        <v>14334</v>
      </c>
      <c r="E34" s="11" t="s">
        <v>14494</v>
      </c>
      <c r="F34" s="11">
        <v>203522</v>
      </c>
      <c r="G34" s="24">
        <f t="shared" si="0"/>
        <v>203522</v>
      </c>
      <c r="H34" s="11" t="s">
        <v>14495</v>
      </c>
      <c r="I34" s="15" t="s">
        <v>14496</v>
      </c>
      <c r="J34" s="14" t="s">
        <v>14338</v>
      </c>
      <c r="K34" s="11" t="s">
        <v>14497</v>
      </c>
      <c r="L34" s="11" t="s">
        <v>14498</v>
      </c>
      <c r="M34" s="11" t="s">
        <v>11473</v>
      </c>
      <c r="N34" s="11" t="s">
        <v>14499</v>
      </c>
      <c r="O34" s="11" t="s">
        <v>14500</v>
      </c>
    </row>
    <row r="35" spans="1:15" ht="15" customHeight="1">
      <c r="A35" s="21" t="s">
        <v>14241</v>
      </c>
      <c r="B35" s="22" t="s">
        <v>14242</v>
      </c>
      <c r="C35" s="12" t="s">
        <v>12617</v>
      </c>
      <c r="D35" s="23"/>
      <c r="E35" s="11" t="s">
        <v>14501</v>
      </c>
      <c r="F35" s="11">
        <v>1755</v>
      </c>
      <c r="G35" s="24">
        <f t="shared" si="0"/>
        <v>1755</v>
      </c>
      <c r="H35" s="11" t="s">
        <v>14502</v>
      </c>
      <c r="I35" s="15" t="s">
        <v>14503</v>
      </c>
      <c r="J35" s="14" t="s">
        <v>14504</v>
      </c>
      <c r="K35" s="11" t="s">
        <v>14505</v>
      </c>
      <c r="L35" s="11" t="s">
        <v>14506</v>
      </c>
      <c r="M35" s="11" t="s">
        <v>12616</v>
      </c>
      <c r="N35" s="11" t="s">
        <v>14507</v>
      </c>
      <c r="O35" s="11" t="s">
        <v>14508</v>
      </c>
    </row>
    <row r="36" spans="1:15" ht="15" customHeight="1">
      <c r="A36" s="21" t="s">
        <v>14241</v>
      </c>
      <c r="B36" s="22" t="s">
        <v>14242</v>
      </c>
      <c r="C36" s="12" t="s">
        <v>14509</v>
      </c>
      <c r="D36" s="23"/>
      <c r="E36" s="11" t="s">
        <v>14510</v>
      </c>
      <c r="F36" s="11">
        <v>1758</v>
      </c>
      <c r="G36" s="24">
        <f t="shared" si="0"/>
        <v>1758</v>
      </c>
      <c r="H36" s="11" t="s">
        <v>14511</v>
      </c>
      <c r="I36" s="15" t="s">
        <v>14512</v>
      </c>
      <c r="J36" s="14" t="s">
        <v>14513</v>
      </c>
      <c r="K36" s="11" t="s">
        <v>14514</v>
      </c>
      <c r="L36" s="11" t="s">
        <v>14515</v>
      </c>
      <c r="M36" s="11" t="s">
        <v>14516</v>
      </c>
      <c r="N36" s="11" t="s">
        <v>14517</v>
      </c>
      <c r="O36" s="11" t="s">
        <v>14518</v>
      </c>
    </row>
    <row r="37" spans="1:15" ht="15" customHeight="1">
      <c r="A37" s="21" t="s">
        <v>14241</v>
      </c>
      <c r="B37" s="22" t="s">
        <v>14242</v>
      </c>
      <c r="C37" s="12" t="s">
        <v>14519</v>
      </c>
      <c r="D37" s="23" t="s">
        <v>14261</v>
      </c>
      <c r="E37" s="11" t="s">
        <v>14520</v>
      </c>
      <c r="F37" s="11">
        <v>1805</v>
      </c>
      <c r="G37" s="24">
        <f t="shared" si="0"/>
        <v>1805</v>
      </c>
      <c r="H37" s="11" t="s">
        <v>14521</v>
      </c>
      <c r="I37" s="15" t="s">
        <v>14522</v>
      </c>
      <c r="K37" s="11" t="s">
        <v>14523</v>
      </c>
      <c r="L37" s="11" t="s">
        <v>14524</v>
      </c>
      <c r="M37" s="11" t="s">
        <v>14525</v>
      </c>
      <c r="N37" s="11" t="s">
        <v>14526</v>
      </c>
      <c r="O37" s="11" t="s">
        <v>14527</v>
      </c>
    </row>
    <row r="38" spans="1:15" ht="15" customHeight="1">
      <c r="A38" s="21" t="s">
        <v>14241</v>
      </c>
      <c r="B38" s="22" t="s">
        <v>14242</v>
      </c>
      <c r="C38" s="12" t="s">
        <v>14528</v>
      </c>
      <c r="D38" s="23" t="s">
        <v>14261</v>
      </c>
      <c r="E38" s="11" t="s">
        <v>14529</v>
      </c>
      <c r="F38" s="11">
        <v>1834</v>
      </c>
      <c r="G38" s="24">
        <f t="shared" si="0"/>
        <v>1834</v>
      </c>
      <c r="H38" s="11" t="s">
        <v>14530</v>
      </c>
      <c r="I38" s="15" t="s">
        <v>14531</v>
      </c>
      <c r="J38" s="14" t="s">
        <v>14532</v>
      </c>
      <c r="K38" s="11" t="s">
        <v>14533</v>
      </c>
      <c r="L38" s="11" t="s">
        <v>14534</v>
      </c>
      <c r="M38" s="11" t="s">
        <v>14535</v>
      </c>
      <c r="N38" s="11" t="s">
        <v>14536</v>
      </c>
      <c r="O38" s="11" t="s">
        <v>14537</v>
      </c>
    </row>
    <row r="39" spans="1:15" ht="15" customHeight="1">
      <c r="A39" s="21" t="s">
        <v>14241</v>
      </c>
      <c r="B39" s="22" t="s">
        <v>14242</v>
      </c>
      <c r="C39" s="12" t="s">
        <v>10597</v>
      </c>
      <c r="D39" s="23"/>
      <c r="E39" s="11" t="s">
        <v>14538</v>
      </c>
      <c r="F39" s="11">
        <v>1893</v>
      </c>
      <c r="G39" s="24">
        <f t="shared" si="0"/>
        <v>1893</v>
      </c>
      <c r="H39" s="11" t="s">
        <v>14280</v>
      </c>
      <c r="I39" s="15" t="s">
        <v>14539</v>
      </c>
      <c r="J39" s="14" t="s">
        <v>14540</v>
      </c>
      <c r="K39" s="11" t="s">
        <v>14541</v>
      </c>
      <c r="L39" s="11" t="s">
        <v>14542</v>
      </c>
      <c r="M39" s="11" t="s">
        <v>10596</v>
      </c>
      <c r="N39" s="11" t="s">
        <v>14543</v>
      </c>
      <c r="O39" s="11" t="s">
        <v>14544</v>
      </c>
    </row>
    <row r="40" spans="1:15" ht="15" customHeight="1">
      <c r="A40" s="21" t="s">
        <v>14241</v>
      </c>
      <c r="B40" s="22" t="s">
        <v>14242</v>
      </c>
      <c r="C40" s="12" t="s">
        <v>13609</v>
      </c>
      <c r="D40" s="23"/>
      <c r="E40" s="11" t="s">
        <v>14545</v>
      </c>
      <c r="F40" s="11">
        <v>1842</v>
      </c>
      <c r="G40" s="24">
        <f t="shared" si="0"/>
        <v>1842</v>
      </c>
      <c r="H40" s="11" t="s">
        <v>14546</v>
      </c>
      <c r="I40" s="15" t="s">
        <v>14547</v>
      </c>
      <c r="J40" s="14" t="s">
        <v>14548</v>
      </c>
      <c r="K40" s="11" t="s">
        <v>14549</v>
      </c>
      <c r="L40" s="11" t="s">
        <v>14550</v>
      </c>
      <c r="M40" s="11" t="s">
        <v>13608</v>
      </c>
      <c r="N40" s="11" t="s">
        <v>14551</v>
      </c>
      <c r="O40" s="11" t="s">
        <v>14552</v>
      </c>
    </row>
    <row r="41" spans="1:15" ht="15" customHeight="1">
      <c r="A41" s="21" t="s">
        <v>14241</v>
      </c>
      <c r="B41" s="22" t="s">
        <v>14242</v>
      </c>
      <c r="C41" s="12" t="s">
        <v>2150</v>
      </c>
      <c r="D41" s="23"/>
      <c r="E41" s="11" t="s">
        <v>14553</v>
      </c>
      <c r="F41" s="11">
        <v>10085</v>
      </c>
      <c r="G41" s="24">
        <f t="shared" si="0"/>
        <v>10085</v>
      </c>
      <c r="H41" s="11" t="s">
        <v>14554</v>
      </c>
      <c r="I41" s="15" t="s">
        <v>14555</v>
      </c>
      <c r="J41" s="14" t="s">
        <v>14556</v>
      </c>
      <c r="K41" s="11" t="s">
        <v>14557</v>
      </c>
      <c r="L41" s="11" t="s">
        <v>14558</v>
      </c>
      <c r="M41" s="11" t="s">
        <v>2149</v>
      </c>
      <c r="N41" s="11" t="s">
        <v>14559</v>
      </c>
      <c r="O41" s="11" t="s">
        <v>14560</v>
      </c>
    </row>
    <row r="42" spans="1:15" ht="15" customHeight="1">
      <c r="A42" s="21" t="s">
        <v>14241</v>
      </c>
      <c r="B42" s="22" t="s">
        <v>14242</v>
      </c>
      <c r="C42" s="12" t="s">
        <v>11680</v>
      </c>
      <c r="D42" s="23"/>
      <c r="E42" s="11" t="s">
        <v>14561</v>
      </c>
      <c r="F42" s="11">
        <v>2202</v>
      </c>
      <c r="G42" s="24">
        <f t="shared" si="0"/>
        <v>2202</v>
      </c>
      <c r="H42" s="11" t="s">
        <v>14562</v>
      </c>
      <c r="I42" s="15" t="s">
        <v>14563</v>
      </c>
      <c r="J42" s="14" t="s">
        <v>14564</v>
      </c>
      <c r="K42" s="11" t="s">
        <v>14565</v>
      </c>
      <c r="L42" s="11" t="s">
        <v>14566</v>
      </c>
      <c r="M42" s="11" t="s">
        <v>11679</v>
      </c>
      <c r="N42" s="11" t="s">
        <v>14567</v>
      </c>
      <c r="O42" s="11" t="s">
        <v>14568</v>
      </c>
    </row>
    <row r="43" spans="1:15" ht="15" customHeight="1">
      <c r="A43" s="21" t="s">
        <v>14241</v>
      </c>
      <c r="B43" s="22" t="s">
        <v>14242</v>
      </c>
      <c r="C43" s="12" t="s">
        <v>11178</v>
      </c>
      <c r="D43" s="23"/>
      <c r="E43" s="11" t="s">
        <v>14569</v>
      </c>
      <c r="F43" s="11">
        <v>30008</v>
      </c>
      <c r="G43" s="24">
        <f t="shared" si="0"/>
        <v>30008</v>
      </c>
      <c r="H43" s="11" t="s">
        <v>14570</v>
      </c>
      <c r="I43" s="15" t="s">
        <v>14571</v>
      </c>
      <c r="J43" s="14" t="s">
        <v>14572</v>
      </c>
      <c r="K43" s="11" t="s">
        <v>14573</v>
      </c>
      <c r="L43" s="11" t="s">
        <v>14574</v>
      </c>
      <c r="M43" s="11" t="s">
        <v>11177</v>
      </c>
      <c r="N43" s="11" t="s">
        <v>14575</v>
      </c>
      <c r="O43" s="11" t="s">
        <v>14576</v>
      </c>
    </row>
    <row r="44" spans="1:15" ht="15" customHeight="1">
      <c r="A44" s="21" t="s">
        <v>14241</v>
      </c>
      <c r="B44" s="22" t="s">
        <v>14242</v>
      </c>
      <c r="C44" s="12" t="s">
        <v>12786</v>
      </c>
      <c r="D44" s="25" t="s">
        <v>14334</v>
      </c>
      <c r="E44" s="11" t="s">
        <v>14577</v>
      </c>
      <c r="F44" s="11">
        <v>133584</v>
      </c>
      <c r="G44" s="24">
        <f t="shared" si="0"/>
        <v>133584</v>
      </c>
      <c r="H44" s="11" t="s">
        <v>14578</v>
      </c>
      <c r="I44" s="15" t="s">
        <v>14579</v>
      </c>
      <c r="J44" s="14" t="s">
        <v>14580</v>
      </c>
      <c r="K44" s="11" t="s">
        <v>14581</v>
      </c>
      <c r="L44" s="11" t="s">
        <v>14582</v>
      </c>
      <c r="M44" s="11" t="s">
        <v>12785</v>
      </c>
      <c r="N44" s="11" t="s">
        <v>14583</v>
      </c>
      <c r="O44" s="11" t="s">
        <v>14584</v>
      </c>
    </row>
    <row r="45" spans="1:15" ht="15" customHeight="1">
      <c r="A45" s="21" t="s">
        <v>14241</v>
      </c>
      <c r="B45" s="22" t="s">
        <v>14242</v>
      </c>
      <c r="C45" s="12" t="s">
        <v>8905</v>
      </c>
      <c r="D45" s="23"/>
      <c r="E45" s="11" t="s">
        <v>14585</v>
      </c>
      <c r="F45" s="11">
        <v>2006</v>
      </c>
      <c r="G45" s="24">
        <f t="shared" si="0"/>
        <v>2006</v>
      </c>
      <c r="H45" s="11" t="s">
        <v>14586</v>
      </c>
      <c r="I45" s="15" t="s">
        <v>14587</v>
      </c>
      <c r="J45" s="14" t="s">
        <v>14588</v>
      </c>
      <c r="K45" s="11" t="s">
        <v>14589</v>
      </c>
      <c r="L45" s="11" t="s">
        <v>14590</v>
      </c>
      <c r="M45" s="11" t="s">
        <v>8904</v>
      </c>
      <c r="N45" s="11" t="s">
        <v>14591</v>
      </c>
      <c r="O45" s="11" t="s">
        <v>14592</v>
      </c>
    </row>
    <row r="46" spans="1:15" ht="15" customHeight="1">
      <c r="A46" s="21" t="s">
        <v>14241</v>
      </c>
      <c r="B46" s="22" t="s">
        <v>14242</v>
      </c>
      <c r="C46" s="12" t="s">
        <v>14593</v>
      </c>
      <c r="D46" s="23"/>
      <c r="E46" s="11" t="s">
        <v>14594</v>
      </c>
      <c r="F46" s="11">
        <v>64100</v>
      </c>
      <c r="G46" s="24">
        <f t="shared" si="0"/>
        <v>64100</v>
      </c>
      <c r="H46" s="11" t="s">
        <v>14595</v>
      </c>
      <c r="I46" s="15" t="s">
        <v>14596</v>
      </c>
      <c r="J46" s="14" t="s">
        <v>14327</v>
      </c>
      <c r="K46" s="11" t="s">
        <v>14597</v>
      </c>
      <c r="L46" s="11" t="s">
        <v>14598</v>
      </c>
      <c r="M46" s="11" t="s">
        <v>14599</v>
      </c>
      <c r="N46" s="11" t="s">
        <v>14600</v>
      </c>
      <c r="O46" s="11" t="s">
        <v>14601</v>
      </c>
    </row>
    <row r="47" spans="1:15" ht="15" customHeight="1">
      <c r="A47" s="21" t="s">
        <v>14241</v>
      </c>
      <c r="B47" s="22" t="s">
        <v>14242</v>
      </c>
      <c r="C47" s="12" t="s">
        <v>10592</v>
      </c>
      <c r="D47" s="23"/>
      <c r="E47" s="11" t="s">
        <v>14602</v>
      </c>
      <c r="F47" s="11">
        <v>129080</v>
      </c>
      <c r="G47" s="24">
        <f t="shared" si="0"/>
        <v>129080</v>
      </c>
      <c r="H47" s="11" t="s">
        <v>14603</v>
      </c>
      <c r="I47" s="15" t="s">
        <v>14604</v>
      </c>
      <c r="J47" s="14" t="s">
        <v>14605</v>
      </c>
      <c r="K47" s="11" t="s">
        <v>14606</v>
      </c>
      <c r="L47" s="11" t="s">
        <v>14607</v>
      </c>
      <c r="M47" s="11" t="s">
        <v>10591</v>
      </c>
      <c r="N47" s="11" t="s">
        <v>14608</v>
      </c>
      <c r="O47" s="11" t="s">
        <v>14609</v>
      </c>
    </row>
    <row r="48" spans="1:15" ht="15" customHeight="1">
      <c r="A48" s="21" t="s">
        <v>14241</v>
      </c>
      <c r="B48" s="22" t="s">
        <v>14242</v>
      </c>
      <c r="C48" s="12" t="s">
        <v>14610</v>
      </c>
      <c r="D48" s="23"/>
      <c r="E48" s="11" t="s">
        <v>14611</v>
      </c>
      <c r="F48" s="11">
        <v>136227</v>
      </c>
      <c r="G48" s="24">
        <f t="shared" si="0"/>
        <v>136227</v>
      </c>
      <c r="H48" s="11" t="s">
        <v>14612</v>
      </c>
      <c r="I48" s="15" t="s">
        <v>14613</v>
      </c>
      <c r="J48" s="14" t="s">
        <v>14605</v>
      </c>
      <c r="K48" s="11" t="s">
        <v>14614</v>
      </c>
      <c r="L48" s="11" t="s">
        <v>14615</v>
      </c>
      <c r="M48" s="11" t="s">
        <v>13436</v>
      </c>
    </row>
    <row r="49" spans="1:15" ht="15" customHeight="1">
      <c r="A49" s="21" t="s">
        <v>14241</v>
      </c>
      <c r="B49" s="22" t="s">
        <v>14242</v>
      </c>
      <c r="C49" s="12" t="s">
        <v>9486</v>
      </c>
      <c r="D49" s="23"/>
      <c r="E49" s="11" t="s">
        <v>14616</v>
      </c>
      <c r="F49" s="11">
        <v>11117</v>
      </c>
      <c r="G49" s="24">
        <f t="shared" si="0"/>
        <v>11117</v>
      </c>
      <c r="H49" s="11" t="s">
        <v>14617</v>
      </c>
      <c r="I49" s="15" t="s">
        <v>14618</v>
      </c>
      <c r="J49" s="14" t="s">
        <v>14619</v>
      </c>
      <c r="K49" s="11" t="s">
        <v>14620</v>
      </c>
      <c r="L49" s="11" t="s">
        <v>14621</v>
      </c>
      <c r="M49" s="11" t="s">
        <v>9485</v>
      </c>
      <c r="N49" s="11" t="s">
        <v>9487</v>
      </c>
      <c r="O49" s="11" t="s">
        <v>14622</v>
      </c>
    </row>
    <row r="50" spans="1:15" ht="15" customHeight="1">
      <c r="A50" s="21" t="s">
        <v>14241</v>
      </c>
      <c r="B50" s="22" t="s">
        <v>14242</v>
      </c>
      <c r="C50" s="12" t="s">
        <v>5499</v>
      </c>
      <c r="D50" s="23"/>
      <c r="E50" s="11" t="s">
        <v>14623</v>
      </c>
      <c r="F50" s="11">
        <v>84034</v>
      </c>
      <c r="G50" s="24">
        <f t="shared" si="0"/>
        <v>84034</v>
      </c>
      <c r="H50" s="11" t="s">
        <v>14624</v>
      </c>
      <c r="I50" s="15" t="s">
        <v>14625</v>
      </c>
      <c r="J50" s="14" t="s">
        <v>14626</v>
      </c>
      <c r="K50" s="11" t="s">
        <v>14627</v>
      </c>
      <c r="L50" s="11" t="s">
        <v>14628</v>
      </c>
      <c r="M50" s="11" t="s">
        <v>5498</v>
      </c>
      <c r="N50" s="11" t="s">
        <v>14629</v>
      </c>
      <c r="O50" s="11" t="s">
        <v>14630</v>
      </c>
    </row>
    <row r="51" spans="1:15" ht="15" customHeight="1">
      <c r="A51" s="21" t="s">
        <v>14241</v>
      </c>
      <c r="B51" s="22" t="s">
        <v>14242</v>
      </c>
      <c r="C51" s="12" t="s">
        <v>10349</v>
      </c>
      <c r="D51" s="23"/>
      <c r="E51" s="11" t="s">
        <v>14631</v>
      </c>
      <c r="F51" s="11">
        <v>90187</v>
      </c>
      <c r="G51" s="24">
        <f t="shared" si="0"/>
        <v>90187</v>
      </c>
      <c r="H51" s="11" t="s">
        <v>14632</v>
      </c>
      <c r="I51" s="15" t="s">
        <v>14633</v>
      </c>
      <c r="J51" s="14" t="s">
        <v>14634</v>
      </c>
      <c r="K51" s="11" t="s">
        <v>14635</v>
      </c>
      <c r="L51" s="11" t="s">
        <v>14636</v>
      </c>
      <c r="M51" s="11" t="s">
        <v>10348</v>
      </c>
      <c r="N51" s="11" t="s">
        <v>10350</v>
      </c>
      <c r="O51" s="11" t="s">
        <v>14637</v>
      </c>
    </row>
    <row r="52" spans="1:15" ht="15" customHeight="1">
      <c r="A52" s="21" t="s">
        <v>14241</v>
      </c>
      <c r="B52" s="22" t="s">
        <v>14242</v>
      </c>
      <c r="C52" s="12" t="s">
        <v>13320</v>
      </c>
      <c r="D52" s="23"/>
      <c r="E52" s="11" t="s">
        <v>14638</v>
      </c>
      <c r="F52" s="11">
        <v>346007</v>
      </c>
      <c r="G52" s="24">
        <f t="shared" si="0"/>
        <v>346007</v>
      </c>
      <c r="H52" s="11" t="s">
        <v>14639</v>
      </c>
      <c r="I52" s="15" t="s">
        <v>14640</v>
      </c>
      <c r="J52" s="14" t="s">
        <v>14641</v>
      </c>
      <c r="K52" s="11" t="s">
        <v>14642</v>
      </c>
      <c r="L52" s="11" t="s">
        <v>14643</v>
      </c>
      <c r="M52" s="11" t="s">
        <v>13319</v>
      </c>
      <c r="N52" s="11" t="s">
        <v>14644</v>
      </c>
      <c r="O52" s="11" t="s">
        <v>14645</v>
      </c>
    </row>
    <row r="53" spans="1:15" ht="15" customHeight="1">
      <c r="A53" s="21" t="s">
        <v>14241</v>
      </c>
      <c r="B53" s="22" t="s">
        <v>14242</v>
      </c>
      <c r="C53" s="12" t="s">
        <v>6497</v>
      </c>
      <c r="D53" s="23"/>
      <c r="E53" s="11" t="s">
        <v>14646</v>
      </c>
      <c r="F53" s="11">
        <v>2192</v>
      </c>
      <c r="G53" s="24">
        <f t="shared" si="0"/>
        <v>2192</v>
      </c>
      <c r="H53" s="11" t="s">
        <v>14647</v>
      </c>
      <c r="I53" s="15" t="s">
        <v>14648</v>
      </c>
      <c r="J53" s="14" t="s">
        <v>14649</v>
      </c>
      <c r="K53" s="11" t="s">
        <v>14650</v>
      </c>
      <c r="L53" s="11" t="s">
        <v>14651</v>
      </c>
      <c r="M53" s="11" t="s">
        <v>6496</v>
      </c>
      <c r="N53" s="11" t="s">
        <v>14652</v>
      </c>
      <c r="O53" s="11" t="s">
        <v>14653</v>
      </c>
    </row>
    <row r="54" spans="1:15" ht="15" customHeight="1">
      <c r="A54" s="21" t="s">
        <v>14241</v>
      </c>
      <c r="B54" s="22" t="s">
        <v>14242</v>
      </c>
      <c r="C54" s="12" t="s">
        <v>2630</v>
      </c>
      <c r="D54" s="23"/>
      <c r="E54" s="11" t="s">
        <v>14654</v>
      </c>
      <c r="F54" s="11">
        <v>2199</v>
      </c>
      <c r="G54" s="24">
        <f t="shared" si="0"/>
        <v>2199</v>
      </c>
      <c r="H54" s="11" t="s">
        <v>14280</v>
      </c>
      <c r="I54" s="15" t="s">
        <v>14655</v>
      </c>
      <c r="J54" s="14" t="s">
        <v>14656</v>
      </c>
      <c r="K54" s="11" t="s">
        <v>14657</v>
      </c>
      <c r="L54" s="11" t="s">
        <v>14658</v>
      </c>
      <c r="M54" s="11" t="s">
        <v>2629</v>
      </c>
      <c r="N54" s="11" t="s">
        <v>14659</v>
      </c>
      <c r="O54" s="11" t="s">
        <v>14660</v>
      </c>
    </row>
    <row r="55" spans="1:15" ht="15" customHeight="1">
      <c r="A55" s="21" t="s">
        <v>14241</v>
      </c>
      <c r="B55" s="22" t="s">
        <v>14242</v>
      </c>
      <c r="C55" s="12" t="s">
        <v>10692</v>
      </c>
      <c r="D55" s="23"/>
      <c r="E55" s="11" t="s">
        <v>14661</v>
      </c>
      <c r="F55" s="11">
        <v>10516</v>
      </c>
      <c r="G55" s="24">
        <f t="shared" si="0"/>
        <v>10516</v>
      </c>
      <c r="H55" s="11" t="s">
        <v>14662</v>
      </c>
      <c r="I55" s="15" t="s">
        <v>14663</v>
      </c>
      <c r="J55" s="14" t="s">
        <v>14664</v>
      </c>
      <c r="K55" s="11" t="s">
        <v>14665</v>
      </c>
      <c r="L55" s="11" t="s">
        <v>14666</v>
      </c>
      <c r="M55" s="11" t="s">
        <v>10691</v>
      </c>
      <c r="N55" s="11" t="s">
        <v>14667</v>
      </c>
      <c r="O55" s="11" t="s">
        <v>14668</v>
      </c>
    </row>
    <row r="56" spans="1:15" ht="15" customHeight="1">
      <c r="A56" s="21" t="s">
        <v>14241</v>
      </c>
      <c r="B56" s="22" t="s">
        <v>14242</v>
      </c>
      <c r="C56" s="12" t="s">
        <v>3705</v>
      </c>
      <c r="D56" s="23"/>
      <c r="E56" s="11" t="s">
        <v>14669</v>
      </c>
      <c r="F56" s="11">
        <v>129804</v>
      </c>
      <c r="G56" s="24">
        <f t="shared" si="0"/>
        <v>129804</v>
      </c>
      <c r="H56" s="11" t="s">
        <v>14670</v>
      </c>
      <c r="I56" s="15" t="s">
        <v>14671</v>
      </c>
      <c r="J56" s="14" t="s">
        <v>14672</v>
      </c>
      <c r="K56" s="11" t="s">
        <v>14673</v>
      </c>
      <c r="L56" s="11" t="s">
        <v>14674</v>
      </c>
      <c r="M56" s="11" t="s">
        <v>3704</v>
      </c>
      <c r="N56" s="11" t="s">
        <v>14675</v>
      </c>
      <c r="O56" s="11" t="s">
        <v>14676</v>
      </c>
    </row>
    <row r="57" spans="1:15" ht="15" customHeight="1">
      <c r="A57" s="21" t="s">
        <v>14241</v>
      </c>
      <c r="B57" s="22" t="s">
        <v>14242</v>
      </c>
      <c r="C57" s="12" t="s">
        <v>13331</v>
      </c>
      <c r="D57" s="23"/>
      <c r="E57" s="11" t="s">
        <v>14677</v>
      </c>
      <c r="F57" s="11">
        <v>2200</v>
      </c>
      <c r="G57" s="24">
        <f t="shared" si="0"/>
        <v>2200</v>
      </c>
      <c r="H57" s="11" t="s">
        <v>14678</v>
      </c>
      <c r="I57" s="15" t="s">
        <v>14679</v>
      </c>
      <c r="J57" s="14" t="s">
        <v>14680</v>
      </c>
      <c r="K57" s="11" t="s">
        <v>14681</v>
      </c>
      <c r="L57" s="11" t="s">
        <v>14682</v>
      </c>
      <c r="M57" s="11" t="s">
        <v>13330</v>
      </c>
      <c r="N57" s="11" t="s">
        <v>14683</v>
      </c>
      <c r="O57" s="11" t="s">
        <v>14684</v>
      </c>
    </row>
    <row r="58" spans="1:15" ht="15" customHeight="1">
      <c r="A58" s="21" t="s">
        <v>14241</v>
      </c>
      <c r="B58" s="22" t="s">
        <v>14242</v>
      </c>
      <c r="C58" s="12" t="s">
        <v>467</v>
      </c>
      <c r="D58" s="23"/>
      <c r="E58" s="11" t="s">
        <v>14685</v>
      </c>
      <c r="F58" s="11">
        <v>2201</v>
      </c>
      <c r="G58" s="24">
        <f t="shared" si="0"/>
        <v>2201</v>
      </c>
      <c r="H58" s="11" t="s">
        <v>14686</v>
      </c>
      <c r="I58" s="15" t="s">
        <v>14687</v>
      </c>
      <c r="J58" s="14" t="s">
        <v>14688</v>
      </c>
      <c r="K58" s="11" t="s">
        <v>14689</v>
      </c>
      <c r="L58" s="11" t="s">
        <v>14690</v>
      </c>
      <c r="M58" s="11" t="s">
        <v>466</v>
      </c>
      <c r="N58" s="11" t="s">
        <v>14691</v>
      </c>
      <c r="O58" s="11" t="s">
        <v>14692</v>
      </c>
    </row>
    <row r="59" spans="1:15" ht="15" customHeight="1">
      <c r="A59" s="21" t="s">
        <v>14241</v>
      </c>
      <c r="B59" s="22" t="s">
        <v>14242</v>
      </c>
      <c r="C59" s="12" t="s">
        <v>12137</v>
      </c>
      <c r="D59" s="23"/>
      <c r="E59" s="11" t="s">
        <v>14693</v>
      </c>
      <c r="F59" s="11">
        <v>84467</v>
      </c>
      <c r="G59" s="24">
        <f t="shared" si="0"/>
        <v>84467</v>
      </c>
      <c r="H59" s="11" t="s">
        <v>14694</v>
      </c>
      <c r="I59" s="15" t="s">
        <v>14695</v>
      </c>
      <c r="J59" s="14" t="s">
        <v>14696</v>
      </c>
      <c r="K59" s="11" t="s">
        <v>14697</v>
      </c>
      <c r="L59" s="11" t="s">
        <v>14698</v>
      </c>
      <c r="M59" s="11" t="s">
        <v>12136</v>
      </c>
      <c r="N59" s="11" t="s">
        <v>12138</v>
      </c>
      <c r="O59" s="11" t="s">
        <v>14699</v>
      </c>
    </row>
    <row r="60" spans="1:15" ht="15" customHeight="1">
      <c r="A60" s="21" t="s">
        <v>14241</v>
      </c>
      <c r="B60" s="22" t="s">
        <v>14242</v>
      </c>
      <c r="C60" s="12" t="s">
        <v>14700</v>
      </c>
      <c r="D60" s="23"/>
      <c r="E60" s="11" t="s">
        <v>14701</v>
      </c>
      <c r="F60" s="11">
        <v>2243</v>
      </c>
      <c r="G60" s="24">
        <f t="shared" si="0"/>
        <v>2243</v>
      </c>
      <c r="H60" s="11" t="s">
        <v>14702</v>
      </c>
      <c r="I60" s="15" t="s">
        <v>14703</v>
      </c>
      <c r="J60" s="14" t="s">
        <v>14704</v>
      </c>
      <c r="K60" s="11" t="s">
        <v>14705</v>
      </c>
      <c r="L60" s="11" t="s">
        <v>14706</v>
      </c>
      <c r="M60" s="11" t="s">
        <v>14707</v>
      </c>
      <c r="N60" s="11" t="s">
        <v>14708</v>
      </c>
      <c r="O60" s="11" t="s">
        <v>14709</v>
      </c>
    </row>
    <row r="61" spans="1:15" ht="15" customHeight="1">
      <c r="A61" s="21" t="s">
        <v>14241</v>
      </c>
      <c r="B61" s="22" t="s">
        <v>14242</v>
      </c>
      <c r="C61" s="12" t="s">
        <v>14710</v>
      </c>
      <c r="D61" s="23"/>
      <c r="E61" s="11" t="s">
        <v>14711</v>
      </c>
      <c r="F61" s="11">
        <v>2244</v>
      </c>
      <c r="G61" s="24">
        <f t="shared" si="0"/>
        <v>2244</v>
      </c>
      <c r="H61" s="11" t="s">
        <v>14712</v>
      </c>
      <c r="I61" s="15" t="s">
        <v>14713</v>
      </c>
      <c r="J61" s="14" t="s">
        <v>14714</v>
      </c>
      <c r="K61" s="11" t="s">
        <v>14715</v>
      </c>
      <c r="L61" s="11" t="s">
        <v>14716</v>
      </c>
      <c r="M61" s="11" t="s">
        <v>14717</v>
      </c>
      <c r="N61" s="11" t="s">
        <v>14718</v>
      </c>
      <c r="O61" s="11" t="s">
        <v>14719</v>
      </c>
    </row>
    <row r="62" spans="1:15" ht="15" customHeight="1">
      <c r="A62" s="21" t="s">
        <v>14241</v>
      </c>
      <c r="B62" s="22" t="s">
        <v>14242</v>
      </c>
      <c r="C62" s="12" t="s">
        <v>14720</v>
      </c>
      <c r="D62" s="23"/>
      <c r="E62" s="11" t="s">
        <v>14721</v>
      </c>
      <c r="F62" s="11">
        <v>2266</v>
      </c>
      <c r="G62" s="24">
        <f t="shared" si="0"/>
        <v>2266</v>
      </c>
      <c r="H62" s="11" t="s">
        <v>14280</v>
      </c>
      <c r="I62" s="15" t="s">
        <v>14722</v>
      </c>
      <c r="J62" s="14" t="s">
        <v>14714</v>
      </c>
      <c r="K62" s="11" t="s">
        <v>14723</v>
      </c>
      <c r="L62" s="11" t="s">
        <v>14724</v>
      </c>
      <c r="M62" s="11" t="s">
        <v>14725</v>
      </c>
      <c r="N62" s="11" t="s">
        <v>14726</v>
      </c>
      <c r="O62" s="11" t="s">
        <v>14727</v>
      </c>
    </row>
    <row r="63" spans="1:15" ht="15" customHeight="1">
      <c r="A63" s="21" t="s">
        <v>14241</v>
      </c>
      <c r="B63" s="22" t="s">
        <v>14242</v>
      </c>
      <c r="C63" s="12" t="s">
        <v>14728</v>
      </c>
      <c r="D63" s="23"/>
      <c r="E63" s="11" t="s">
        <v>14729</v>
      </c>
      <c r="F63" s="11">
        <v>2267</v>
      </c>
      <c r="G63" s="24">
        <f t="shared" si="0"/>
        <v>2267</v>
      </c>
      <c r="H63" s="11" t="s">
        <v>14730</v>
      </c>
      <c r="I63" s="15" t="s">
        <v>14731</v>
      </c>
      <c r="J63" s="14" t="s">
        <v>14732</v>
      </c>
      <c r="K63" s="11" t="s">
        <v>14733</v>
      </c>
      <c r="L63" s="11" t="s">
        <v>14734</v>
      </c>
      <c r="M63" s="11" t="s">
        <v>14735</v>
      </c>
      <c r="N63" s="11" t="s">
        <v>14736</v>
      </c>
      <c r="O63" s="11" t="s">
        <v>14737</v>
      </c>
    </row>
    <row r="64" spans="1:15" ht="15" customHeight="1">
      <c r="A64" s="21" t="s">
        <v>14241</v>
      </c>
      <c r="B64" s="22" t="s">
        <v>14242</v>
      </c>
      <c r="C64" s="12" t="s">
        <v>11528</v>
      </c>
      <c r="D64" s="23"/>
      <c r="E64" s="11" t="s">
        <v>14738</v>
      </c>
      <c r="F64" s="11">
        <v>10875</v>
      </c>
      <c r="G64" s="24">
        <f t="shared" si="0"/>
        <v>10875</v>
      </c>
      <c r="H64" s="11" t="s">
        <v>14739</v>
      </c>
      <c r="I64" s="15" t="s">
        <v>14740</v>
      </c>
      <c r="J64" s="14" t="s">
        <v>14741</v>
      </c>
      <c r="K64" s="11" t="s">
        <v>14742</v>
      </c>
      <c r="L64" s="11" t="s">
        <v>14743</v>
      </c>
      <c r="M64" s="11" t="s">
        <v>11527</v>
      </c>
      <c r="N64" s="11" t="s">
        <v>14744</v>
      </c>
      <c r="O64" s="11" t="s">
        <v>14745</v>
      </c>
    </row>
    <row r="65" spans="1:15" ht="15" customHeight="1">
      <c r="A65" s="21" t="s">
        <v>14241</v>
      </c>
      <c r="B65" s="22" t="s">
        <v>14242</v>
      </c>
      <c r="C65" s="12" t="s">
        <v>14746</v>
      </c>
      <c r="D65" s="25" t="s">
        <v>14334</v>
      </c>
      <c r="E65" s="11" t="s">
        <v>14747</v>
      </c>
      <c r="F65" s="11">
        <v>375940</v>
      </c>
      <c r="G65" s="24">
        <f t="shared" si="0"/>
        <v>375940</v>
      </c>
      <c r="H65" s="11" t="s">
        <v>14280</v>
      </c>
      <c r="I65" s="15" t="s">
        <v>14748</v>
      </c>
      <c r="J65" s="14" t="s">
        <v>14749</v>
      </c>
      <c r="K65" s="11" t="s">
        <v>14750</v>
      </c>
    </row>
    <row r="66" spans="1:15" ht="15" customHeight="1">
      <c r="A66" s="21" t="s">
        <v>14241</v>
      </c>
      <c r="B66" s="22" t="s">
        <v>14242</v>
      </c>
      <c r="C66" s="12" t="s">
        <v>11079</v>
      </c>
      <c r="D66" s="23"/>
      <c r="E66" s="11" t="s">
        <v>14751</v>
      </c>
      <c r="F66" s="11">
        <v>2335</v>
      </c>
      <c r="G66" s="24">
        <f t="shared" si="0"/>
        <v>2335</v>
      </c>
      <c r="H66" s="11" t="s">
        <v>14752</v>
      </c>
      <c r="I66" s="15" t="s">
        <v>14753</v>
      </c>
      <c r="J66" s="14" t="s">
        <v>14754</v>
      </c>
      <c r="K66" s="11" t="s">
        <v>14755</v>
      </c>
      <c r="L66" s="11" t="s">
        <v>14756</v>
      </c>
      <c r="M66" s="11" t="s">
        <v>11078</v>
      </c>
      <c r="N66" s="11" t="s">
        <v>14757</v>
      </c>
      <c r="O66" s="11" t="s">
        <v>14758</v>
      </c>
    </row>
    <row r="67" spans="1:15" ht="15" customHeight="1">
      <c r="A67" s="21" t="s">
        <v>14241</v>
      </c>
      <c r="B67" s="22" t="s">
        <v>14242</v>
      </c>
      <c r="C67" s="12" t="s">
        <v>1526</v>
      </c>
      <c r="D67" s="25" t="s">
        <v>14334</v>
      </c>
      <c r="E67" s="11" t="s">
        <v>14759</v>
      </c>
      <c r="F67" s="11">
        <v>84624</v>
      </c>
      <c r="G67" s="24">
        <f t="shared" si="0"/>
        <v>84624</v>
      </c>
      <c r="H67" s="11" t="s">
        <v>14760</v>
      </c>
      <c r="I67" s="15" t="s">
        <v>14761</v>
      </c>
      <c r="J67" s="14" t="s">
        <v>14762</v>
      </c>
      <c r="K67" s="11" t="s">
        <v>14763</v>
      </c>
      <c r="L67" s="11" t="s">
        <v>14764</v>
      </c>
      <c r="M67" s="11" t="s">
        <v>1525</v>
      </c>
      <c r="N67" s="11" t="s">
        <v>14765</v>
      </c>
      <c r="O67" s="11" t="s">
        <v>14766</v>
      </c>
    </row>
    <row r="68" spans="1:15" ht="15" customHeight="1">
      <c r="A68" s="21" t="s">
        <v>14241</v>
      </c>
      <c r="B68" s="22" t="s">
        <v>14242</v>
      </c>
      <c r="C68" s="12" t="s">
        <v>12489</v>
      </c>
      <c r="D68" s="25" t="s">
        <v>14334</v>
      </c>
      <c r="E68" s="11" t="s">
        <v>14767</v>
      </c>
      <c r="F68" s="11">
        <v>163479</v>
      </c>
      <c r="G68" s="24">
        <f t="shared" ref="G68:G131" si="1">HYPERLINK("http://www.ncbi.nlm.nih.gov/gene/"&amp;F68,F68)</f>
        <v>163479</v>
      </c>
      <c r="H68" s="11" t="s">
        <v>14768</v>
      </c>
      <c r="I68" s="15" t="s">
        <v>14769</v>
      </c>
      <c r="J68" s="14" t="s">
        <v>14246</v>
      </c>
      <c r="K68" s="11" t="s">
        <v>14770</v>
      </c>
      <c r="L68" s="11" t="s">
        <v>14771</v>
      </c>
      <c r="M68" s="11" t="s">
        <v>12488</v>
      </c>
      <c r="N68" s="11" t="s">
        <v>12490</v>
      </c>
      <c r="O68" s="11" t="s">
        <v>14772</v>
      </c>
    </row>
    <row r="69" spans="1:15" ht="15" customHeight="1">
      <c r="A69" s="21" t="s">
        <v>14241</v>
      </c>
      <c r="B69" s="22" t="s">
        <v>14242</v>
      </c>
      <c r="C69" s="12" t="s">
        <v>13309</v>
      </c>
      <c r="D69" s="25" t="s">
        <v>14334</v>
      </c>
      <c r="E69" s="11" t="s">
        <v>14773</v>
      </c>
      <c r="F69" s="11">
        <v>54752</v>
      </c>
      <c r="G69" s="24">
        <f t="shared" si="1"/>
        <v>54752</v>
      </c>
      <c r="H69" s="11" t="s">
        <v>14774</v>
      </c>
      <c r="I69" s="15" t="s">
        <v>14775</v>
      </c>
      <c r="J69" s="14" t="s">
        <v>14246</v>
      </c>
      <c r="K69" s="11" t="s">
        <v>14776</v>
      </c>
      <c r="L69" s="11" t="s">
        <v>14777</v>
      </c>
      <c r="M69" s="11" t="s">
        <v>13308</v>
      </c>
      <c r="N69" s="11" t="s">
        <v>13310</v>
      </c>
      <c r="O69" s="11" t="s">
        <v>14778</v>
      </c>
    </row>
    <row r="70" spans="1:15" ht="15" customHeight="1">
      <c r="A70" s="21" t="s">
        <v>14241</v>
      </c>
      <c r="B70" s="22" t="s">
        <v>14242</v>
      </c>
      <c r="C70" s="12" t="s">
        <v>8300</v>
      </c>
      <c r="D70" s="23"/>
      <c r="E70" s="11" t="s">
        <v>14779</v>
      </c>
      <c r="F70" s="11">
        <v>80144</v>
      </c>
      <c r="G70" s="24">
        <f t="shared" si="1"/>
        <v>80144</v>
      </c>
      <c r="H70" s="11" t="s">
        <v>14780</v>
      </c>
      <c r="I70" s="15" t="s">
        <v>14781</v>
      </c>
      <c r="J70" s="14" t="s">
        <v>14782</v>
      </c>
      <c r="K70" s="11" t="s">
        <v>14783</v>
      </c>
      <c r="L70" s="11" t="s">
        <v>14784</v>
      </c>
    </row>
    <row r="71" spans="1:15" s="26" customFormat="1" ht="15" customHeight="1">
      <c r="A71" s="21" t="s">
        <v>14241</v>
      </c>
      <c r="B71" s="22" t="s">
        <v>14242</v>
      </c>
      <c r="C71" s="12" t="s">
        <v>10066</v>
      </c>
      <c r="D71" s="23"/>
      <c r="E71" s="11" t="s">
        <v>14785</v>
      </c>
      <c r="F71" s="11">
        <v>2621</v>
      </c>
      <c r="G71" s="24">
        <f t="shared" si="1"/>
        <v>2621</v>
      </c>
      <c r="H71" s="11" t="s">
        <v>14786</v>
      </c>
      <c r="I71" s="15" t="s">
        <v>14787</v>
      </c>
      <c r="J71" s="14" t="s">
        <v>14788</v>
      </c>
      <c r="K71" s="11" t="s">
        <v>14789</v>
      </c>
      <c r="L71" s="11" t="s">
        <v>14790</v>
      </c>
      <c r="M71" s="11" t="s">
        <v>10065</v>
      </c>
      <c r="N71" s="11" t="s">
        <v>14791</v>
      </c>
      <c r="O71" s="11" t="s">
        <v>14792</v>
      </c>
    </row>
    <row r="72" spans="1:15" s="26" customFormat="1" ht="15" customHeight="1">
      <c r="A72" s="21" t="s">
        <v>14241</v>
      </c>
      <c r="B72" s="22" t="s">
        <v>14242</v>
      </c>
      <c r="C72" s="12" t="s">
        <v>14793</v>
      </c>
      <c r="D72" s="25" t="s">
        <v>14334</v>
      </c>
      <c r="E72" s="27" t="s">
        <v>14794</v>
      </c>
      <c r="F72" s="11">
        <v>729800</v>
      </c>
      <c r="G72" s="24">
        <f t="shared" si="1"/>
        <v>729800</v>
      </c>
      <c r="H72" s="11" t="s">
        <v>14280</v>
      </c>
      <c r="I72" s="15" t="s">
        <v>14795</v>
      </c>
      <c r="J72" s="14" t="s">
        <v>14796</v>
      </c>
      <c r="K72" s="11"/>
      <c r="L72" s="11"/>
      <c r="M72" s="11"/>
      <c r="N72" s="11"/>
      <c r="O72" s="11"/>
    </row>
    <row r="73" spans="1:15" ht="15" customHeight="1">
      <c r="A73" s="21" t="s">
        <v>14241</v>
      </c>
      <c r="B73" s="22" t="s">
        <v>14242</v>
      </c>
      <c r="C73" s="12" t="s">
        <v>12000</v>
      </c>
      <c r="D73" s="23"/>
      <c r="E73" s="11" t="s">
        <v>14797</v>
      </c>
      <c r="F73" s="11">
        <v>342035</v>
      </c>
      <c r="G73" s="24">
        <f t="shared" si="1"/>
        <v>342035</v>
      </c>
      <c r="H73" s="11" t="s">
        <v>14798</v>
      </c>
      <c r="I73" s="15" t="s">
        <v>14799</v>
      </c>
      <c r="J73" s="14" t="s">
        <v>14800</v>
      </c>
      <c r="K73" s="11" t="s">
        <v>14801</v>
      </c>
      <c r="L73" s="11" t="s">
        <v>14802</v>
      </c>
      <c r="M73" s="11" t="s">
        <v>11999</v>
      </c>
      <c r="N73" s="11" t="s">
        <v>14803</v>
      </c>
      <c r="O73" s="11" t="s">
        <v>14804</v>
      </c>
    </row>
    <row r="74" spans="1:15" ht="15" customHeight="1">
      <c r="A74" s="21" t="s">
        <v>14241</v>
      </c>
      <c r="B74" s="22" t="s">
        <v>14242</v>
      </c>
      <c r="C74" s="12" t="s">
        <v>7414</v>
      </c>
      <c r="D74" s="23"/>
      <c r="E74" s="11" t="s">
        <v>14805</v>
      </c>
      <c r="F74" s="11">
        <v>83872</v>
      </c>
      <c r="G74" s="24">
        <f t="shared" si="1"/>
        <v>83872</v>
      </c>
      <c r="H74" s="11" t="s">
        <v>14806</v>
      </c>
      <c r="I74" s="15" t="s">
        <v>14807</v>
      </c>
      <c r="J74" s="14" t="s">
        <v>14808</v>
      </c>
      <c r="K74" s="11" t="s">
        <v>14809</v>
      </c>
      <c r="L74" s="11" t="s">
        <v>14810</v>
      </c>
      <c r="M74" s="11" t="s">
        <v>7413</v>
      </c>
      <c r="N74" s="11" t="s">
        <v>14811</v>
      </c>
      <c r="O74" s="11" t="s">
        <v>14812</v>
      </c>
    </row>
    <row r="75" spans="1:15" s="26" customFormat="1" ht="15" customHeight="1">
      <c r="A75" s="21" t="s">
        <v>14241</v>
      </c>
      <c r="B75" s="22" t="s">
        <v>14242</v>
      </c>
      <c r="C75" s="12" t="s">
        <v>12185</v>
      </c>
      <c r="D75" s="23"/>
      <c r="E75" s="11" t="s">
        <v>14813</v>
      </c>
      <c r="F75" s="11">
        <v>256158</v>
      </c>
      <c r="G75" s="24">
        <f t="shared" si="1"/>
        <v>256158</v>
      </c>
      <c r="H75" s="11" t="s">
        <v>14814</v>
      </c>
      <c r="I75" s="15" t="s">
        <v>14815</v>
      </c>
      <c r="J75" s="14" t="s">
        <v>14816</v>
      </c>
      <c r="K75" s="11" t="s">
        <v>14817</v>
      </c>
      <c r="L75" s="11" t="s">
        <v>14818</v>
      </c>
      <c r="M75" s="11" t="s">
        <v>14819</v>
      </c>
      <c r="N75" s="11"/>
      <c r="O75" s="11"/>
    </row>
    <row r="76" spans="1:15" ht="15" customHeight="1">
      <c r="A76" s="21" t="s">
        <v>14241</v>
      </c>
      <c r="B76" s="22" t="s">
        <v>14242</v>
      </c>
      <c r="C76" s="12" t="s">
        <v>14820</v>
      </c>
      <c r="D76" s="23"/>
      <c r="E76" s="11" t="s">
        <v>14821</v>
      </c>
      <c r="F76" s="11">
        <v>3381</v>
      </c>
      <c r="G76" s="24">
        <f t="shared" si="1"/>
        <v>3381</v>
      </c>
      <c r="H76" s="11" t="s">
        <v>14822</v>
      </c>
      <c r="I76" s="15" t="s">
        <v>14823</v>
      </c>
      <c r="J76" s="14" t="s">
        <v>14824</v>
      </c>
      <c r="K76" s="11" t="s">
        <v>14825</v>
      </c>
      <c r="L76" s="11" t="s">
        <v>14826</v>
      </c>
      <c r="M76" s="11" t="s">
        <v>14827</v>
      </c>
      <c r="N76" s="11" t="s">
        <v>14828</v>
      </c>
      <c r="O76" s="11" t="s">
        <v>14829</v>
      </c>
    </row>
    <row r="77" spans="1:15" ht="15" customHeight="1">
      <c r="A77" s="21" t="s">
        <v>14241</v>
      </c>
      <c r="B77" s="22" t="s">
        <v>14242</v>
      </c>
      <c r="C77" s="12" t="s">
        <v>12602</v>
      </c>
      <c r="D77" s="23"/>
      <c r="E77" s="11" t="s">
        <v>14830</v>
      </c>
      <c r="F77" s="11">
        <v>3483</v>
      </c>
      <c r="G77" s="24">
        <f t="shared" si="1"/>
        <v>3483</v>
      </c>
      <c r="H77" s="11" t="s">
        <v>14831</v>
      </c>
      <c r="I77" s="15" t="s">
        <v>14832</v>
      </c>
      <c r="J77" s="14" t="s">
        <v>14833</v>
      </c>
      <c r="K77" s="11" t="s">
        <v>14834</v>
      </c>
      <c r="L77" s="11" t="s">
        <v>14835</v>
      </c>
      <c r="M77" s="11" t="s">
        <v>12601</v>
      </c>
      <c r="N77" s="11" t="s">
        <v>14836</v>
      </c>
      <c r="O77" s="11" t="s">
        <v>14837</v>
      </c>
    </row>
    <row r="78" spans="1:15" ht="15" customHeight="1">
      <c r="A78" s="21" t="s">
        <v>14241</v>
      </c>
      <c r="B78" s="22" t="s">
        <v>14242</v>
      </c>
      <c r="C78" s="12" t="s">
        <v>13506</v>
      </c>
      <c r="D78" s="23"/>
      <c r="E78" s="11" t="s">
        <v>14838</v>
      </c>
      <c r="F78" s="11">
        <v>3484</v>
      </c>
      <c r="G78" s="24">
        <f t="shared" si="1"/>
        <v>3484</v>
      </c>
      <c r="H78" s="11" t="s">
        <v>14839</v>
      </c>
      <c r="I78" s="15" t="s">
        <v>14840</v>
      </c>
      <c r="J78" s="14" t="s">
        <v>14841</v>
      </c>
      <c r="K78" s="11" t="s">
        <v>14842</v>
      </c>
      <c r="L78" s="11" t="s">
        <v>14843</v>
      </c>
      <c r="M78" s="11" t="s">
        <v>13505</v>
      </c>
      <c r="N78" s="11" t="s">
        <v>14844</v>
      </c>
      <c r="O78" s="11" t="s">
        <v>14845</v>
      </c>
    </row>
    <row r="79" spans="1:15" ht="15" customHeight="1">
      <c r="A79" s="21" t="s">
        <v>14241</v>
      </c>
      <c r="B79" s="22" t="s">
        <v>14242</v>
      </c>
      <c r="C79" s="12" t="s">
        <v>9639</v>
      </c>
      <c r="D79" s="23"/>
      <c r="E79" s="11" t="s">
        <v>14846</v>
      </c>
      <c r="F79" s="11">
        <v>3485</v>
      </c>
      <c r="G79" s="24">
        <f t="shared" si="1"/>
        <v>3485</v>
      </c>
      <c r="H79" s="11" t="s">
        <v>14847</v>
      </c>
      <c r="I79" s="15" t="s">
        <v>14848</v>
      </c>
      <c r="J79" s="14" t="s">
        <v>14849</v>
      </c>
      <c r="K79" s="11" t="s">
        <v>14850</v>
      </c>
      <c r="L79" s="11" t="s">
        <v>14851</v>
      </c>
      <c r="M79" s="11" t="s">
        <v>9638</v>
      </c>
      <c r="N79" s="11" t="s">
        <v>14852</v>
      </c>
      <c r="O79" s="11" t="s">
        <v>14853</v>
      </c>
    </row>
    <row r="80" spans="1:15" ht="15" customHeight="1">
      <c r="A80" s="21" t="s">
        <v>14241</v>
      </c>
      <c r="B80" s="22" t="s">
        <v>14242</v>
      </c>
      <c r="C80" s="12" t="s">
        <v>11668</v>
      </c>
      <c r="D80" s="23"/>
      <c r="E80" s="11" t="s">
        <v>14854</v>
      </c>
      <c r="F80" s="11">
        <v>3486</v>
      </c>
      <c r="G80" s="24">
        <f t="shared" si="1"/>
        <v>3486</v>
      </c>
      <c r="H80" s="11" t="s">
        <v>14855</v>
      </c>
      <c r="I80" s="15" t="s">
        <v>14856</v>
      </c>
      <c r="J80" s="14" t="s">
        <v>14857</v>
      </c>
      <c r="K80" s="11" t="s">
        <v>14858</v>
      </c>
      <c r="L80" s="11" t="s">
        <v>14859</v>
      </c>
      <c r="M80" s="11" t="s">
        <v>11667</v>
      </c>
      <c r="N80" s="11" t="s">
        <v>14860</v>
      </c>
      <c r="O80" s="11" t="s">
        <v>14861</v>
      </c>
    </row>
    <row r="81" spans="1:15" ht="15" customHeight="1">
      <c r="A81" s="21" t="s">
        <v>14241</v>
      </c>
      <c r="B81" s="22" t="s">
        <v>14242</v>
      </c>
      <c r="C81" s="12" t="s">
        <v>9868</v>
      </c>
      <c r="D81" s="23"/>
      <c r="E81" s="11" t="s">
        <v>14862</v>
      </c>
      <c r="F81" s="11">
        <v>3487</v>
      </c>
      <c r="G81" s="24">
        <f t="shared" si="1"/>
        <v>3487</v>
      </c>
      <c r="H81" s="11" t="s">
        <v>14863</v>
      </c>
      <c r="I81" s="15" t="s">
        <v>14864</v>
      </c>
      <c r="J81" s="14" t="s">
        <v>14841</v>
      </c>
      <c r="K81" s="11" t="s">
        <v>14865</v>
      </c>
      <c r="L81" s="11" t="s">
        <v>14866</v>
      </c>
      <c r="M81" s="11" t="s">
        <v>9867</v>
      </c>
      <c r="N81" s="11" t="s">
        <v>9869</v>
      </c>
      <c r="O81" s="11" t="s">
        <v>14867</v>
      </c>
    </row>
    <row r="82" spans="1:15" ht="15" customHeight="1">
      <c r="A82" s="21" t="s">
        <v>14241</v>
      </c>
      <c r="B82" s="22" t="s">
        <v>14242</v>
      </c>
      <c r="C82" s="12" t="s">
        <v>11091</v>
      </c>
      <c r="D82" s="23"/>
      <c r="E82" s="11" t="s">
        <v>14868</v>
      </c>
      <c r="F82" s="11">
        <v>3488</v>
      </c>
      <c r="G82" s="24">
        <f t="shared" si="1"/>
        <v>3488</v>
      </c>
      <c r="H82" s="11" t="s">
        <v>14869</v>
      </c>
      <c r="I82" s="15" t="s">
        <v>14870</v>
      </c>
      <c r="J82" s="14" t="s">
        <v>14871</v>
      </c>
      <c r="K82" s="11" t="s">
        <v>14872</v>
      </c>
      <c r="L82" s="11" t="s">
        <v>14873</v>
      </c>
      <c r="M82" s="11" t="s">
        <v>11090</v>
      </c>
      <c r="N82" s="11" t="s">
        <v>14874</v>
      </c>
      <c r="O82" s="11" t="s">
        <v>14875</v>
      </c>
    </row>
    <row r="83" spans="1:15" ht="15" customHeight="1">
      <c r="A83" s="21" t="s">
        <v>14241</v>
      </c>
      <c r="B83" s="22" t="s">
        <v>14242</v>
      </c>
      <c r="C83" s="12" t="s">
        <v>13220</v>
      </c>
      <c r="D83" s="23"/>
      <c r="E83" s="11" t="s">
        <v>14876</v>
      </c>
      <c r="F83" s="11">
        <v>3489</v>
      </c>
      <c r="G83" s="24">
        <f t="shared" si="1"/>
        <v>3489</v>
      </c>
      <c r="H83" s="11" t="s">
        <v>14877</v>
      </c>
      <c r="I83" s="15" t="s">
        <v>14878</v>
      </c>
      <c r="J83" s="14" t="s">
        <v>14879</v>
      </c>
      <c r="K83" s="11" t="s">
        <v>14880</v>
      </c>
      <c r="L83" s="11" t="s">
        <v>14881</v>
      </c>
      <c r="M83" s="11" t="s">
        <v>13219</v>
      </c>
      <c r="N83" s="11" t="s">
        <v>14882</v>
      </c>
      <c r="O83" s="11" t="s">
        <v>14883</v>
      </c>
    </row>
    <row r="84" spans="1:15" ht="15" customHeight="1">
      <c r="A84" s="21" t="s">
        <v>14241</v>
      </c>
      <c r="B84" s="22" t="s">
        <v>14242</v>
      </c>
      <c r="C84" s="12" t="s">
        <v>10344</v>
      </c>
      <c r="D84" s="23"/>
      <c r="E84" s="11" t="s">
        <v>14884</v>
      </c>
      <c r="F84" s="11">
        <v>3490</v>
      </c>
      <c r="G84" s="24">
        <f t="shared" si="1"/>
        <v>3490</v>
      </c>
      <c r="H84" s="11" t="s">
        <v>14885</v>
      </c>
      <c r="I84" s="15" t="s">
        <v>14886</v>
      </c>
      <c r="J84" s="14" t="s">
        <v>14887</v>
      </c>
      <c r="K84" s="11" t="s">
        <v>14888</v>
      </c>
      <c r="L84" s="11" t="s">
        <v>14889</v>
      </c>
      <c r="M84" s="11" t="s">
        <v>10343</v>
      </c>
      <c r="N84" s="11" t="s">
        <v>14890</v>
      </c>
      <c r="O84" s="11" t="s">
        <v>14891</v>
      </c>
    </row>
    <row r="85" spans="1:15" ht="15" customHeight="1">
      <c r="A85" s="21" t="s">
        <v>14241</v>
      </c>
      <c r="B85" s="22" t="s">
        <v>14242</v>
      </c>
      <c r="C85" s="12" t="s">
        <v>10847</v>
      </c>
      <c r="D85" s="23"/>
      <c r="E85" s="11" t="s">
        <v>14892</v>
      </c>
      <c r="F85" s="11">
        <v>347252</v>
      </c>
      <c r="G85" s="24">
        <f t="shared" si="1"/>
        <v>347252</v>
      </c>
      <c r="H85" s="11" t="s">
        <v>14893</v>
      </c>
      <c r="I85" s="15" t="s">
        <v>14894</v>
      </c>
      <c r="J85" s="14" t="s">
        <v>14895</v>
      </c>
      <c r="K85" s="11" t="s">
        <v>14896</v>
      </c>
      <c r="L85" s="11" t="s">
        <v>14897</v>
      </c>
      <c r="M85" s="11" t="s">
        <v>10846</v>
      </c>
      <c r="N85" s="11" t="s">
        <v>10848</v>
      </c>
      <c r="O85" s="11" t="s">
        <v>14898</v>
      </c>
    </row>
    <row r="86" spans="1:15" ht="15" customHeight="1">
      <c r="A86" s="21" t="s">
        <v>14241</v>
      </c>
      <c r="B86" s="22" t="s">
        <v>14242</v>
      </c>
      <c r="C86" s="12" t="s">
        <v>10824</v>
      </c>
      <c r="D86" s="25" t="s">
        <v>14334</v>
      </c>
      <c r="E86" s="11" t="s">
        <v>14899</v>
      </c>
      <c r="F86" s="11">
        <v>285313</v>
      </c>
      <c r="G86" s="24">
        <f t="shared" si="1"/>
        <v>285313</v>
      </c>
      <c r="H86" s="11" t="s">
        <v>14900</v>
      </c>
      <c r="I86" s="15" t="s">
        <v>14901</v>
      </c>
      <c r="J86" s="14" t="s">
        <v>14902</v>
      </c>
      <c r="K86" s="11" t="s">
        <v>14903</v>
      </c>
      <c r="L86" s="11" t="s">
        <v>14904</v>
      </c>
      <c r="M86" s="11" t="s">
        <v>10823</v>
      </c>
      <c r="N86" s="11" t="s">
        <v>10825</v>
      </c>
      <c r="O86" s="11" t="s">
        <v>14905</v>
      </c>
    </row>
    <row r="87" spans="1:15" ht="15" customHeight="1">
      <c r="A87" s="21" t="s">
        <v>14241</v>
      </c>
      <c r="B87" s="22" t="s">
        <v>14242</v>
      </c>
      <c r="C87" s="12" t="s">
        <v>14906</v>
      </c>
      <c r="D87" s="23"/>
      <c r="E87" s="11" t="s">
        <v>14907</v>
      </c>
      <c r="F87" s="11">
        <v>3730</v>
      </c>
      <c r="G87" s="24">
        <f t="shared" si="1"/>
        <v>3730</v>
      </c>
      <c r="H87" s="11" t="s">
        <v>14908</v>
      </c>
      <c r="I87" s="15" t="s">
        <v>14909</v>
      </c>
      <c r="J87" s="14" t="s">
        <v>14910</v>
      </c>
      <c r="K87" s="11" t="s">
        <v>14911</v>
      </c>
      <c r="L87" s="11" t="s">
        <v>14912</v>
      </c>
      <c r="M87" s="11" t="s">
        <v>7427</v>
      </c>
      <c r="N87" s="11" t="s">
        <v>14913</v>
      </c>
      <c r="O87" s="11" t="s">
        <v>14914</v>
      </c>
    </row>
    <row r="88" spans="1:15" ht="15" customHeight="1">
      <c r="A88" s="21" t="s">
        <v>14241</v>
      </c>
      <c r="B88" s="22" t="s">
        <v>14242</v>
      </c>
      <c r="C88" s="12" t="s">
        <v>13466</v>
      </c>
      <c r="D88" s="23"/>
      <c r="E88" s="11" t="s">
        <v>14915</v>
      </c>
      <c r="F88" s="11">
        <v>375616</v>
      </c>
      <c r="G88" s="24">
        <f t="shared" si="1"/>
        <v>375616</v>
      </c>
      <c r="H88" s="11" t="s">
        <v>14916</v>
      </c>
      <c r="I88" s="15" t="s">
        <v>14917</v>
      </c>
      <c r="J88" s="14" t="s">
        <v>14918</v>
      </c>
      <c r="K88" s="11" t="s">
        <v>14919</v>
      </c>
      <c r="L88" s="11" t="s">
        <v>14920</v>
      </c>
    </row>
    <row r="89" spans="1:15" s="26" customFormat="1" ht="15" customHeight="1">
      <c r="A89" s="21" t="s">
        <v>14241</v>
      </c>
      <c r="B89" s="22" t="s">
        <v>14242</v>
      </c>
      <c r="C89" s="12" t="s">
        <v>10379</v>
      </c>
      <c r="D89" s="23"/>
      <c r="E89" s="11" t="s">
        <v>14921</v>
      </c>
      <c r="F89" s="11">
        <v>284217</v>
      </c>
      <c r="G89" s="24">
        <f t="shared" si="1"/>
        <v>284217</v>
      </c>
      <c r="H89" s="11" t="s">
        <v>14922</v>
      </c>
      <c r="I89" s="15" t="s">
        <v>14923</v>
      </c>
      <c r="J89" s="14" t="s">
        <v>14924</v>
      </c>
      <c r="K89" s="11" t="s">
        <v>14925</v>
      </c>
      <c r="L89" s="11" t="s">
        <v>14926</v>
      </c>
      <c r="M89" s="11" t="s">
        <v>10378</v>
      </c>
      <c r="N89" s="11" t="s">
        <v>14927</v>
      </c>
      <c r="O89" s="11" t="s">
        <v>14928</v>
      </c>
    </row>
    <row r="90" spans="1:15" ht="15" customHeight="1">
      <c r="A90" s="21" t="s">
        <v>14241</v>
      </c>
      <c r="B90" s="22" t="s">
        <v>14242</v>
      </c>
      <c r="C90" s="12" t="s">
        <v>5308</v>
      </c>
      <c r="D90" s="23"/>
      <c r="E90" s="11" t="s">
        <v>14929</v>
      </c>
      <c r="F90" s="11">
        <v>3908</v>
      </c>
      <c r="G90" s="24">
        <f t="shared" si="1"/>
        <v>3908</v>
      </c>
      <c r="H90" s="11" t="s">
        <v>14930</v>
      </c>
      <c r="I90" s="15" t="s">
        <v>14931</v>
      </c>
      <c r="J90" s="14" t="s">
        <v>14932</v>
      </c>
      <c r="K90" s="11" t="s">
        <v>14933</v>
      </c>
      <c r="L90" s="11" t="s">
        <v>14934</v>
      </c>
      <c r="M90" s="11" t="s">
        <v>5307</v>
      </c>
      <c r="N90" s="11" t="s">
        <v>14935</v>
      </c>
      <c r="O90" s="11" t="s">
        <v>14936</v>
      </c>
    </row>
    <row r="91" spans="1:15" ht="15" customHeight="1">
      <c r="A91" s="21" t="s">
        <v>14241</v>
      </c>
      <c r="B91" s="22" t="s">
        <v>14242</v>
      </c>
      <c r="C91" s="12" t="s">
        <v>12551</v>
      </c>
      <c r="D91" s="23"/>
      <c r="E91" s="11" t="s">
        <v>14937</v>
      </c>
      <c r="F91" s="11">
        <v>3909</v>
      </c>
      <c r="G91" s="24">
        <f t="shared" si="1"/>
        <v>3909</v>
      </c>
      <c r="H91" s="11" t="s">
        <v>14938</v>
      </c>
      <c r="I91" s="15" t="s">
        <v>14939</v>
      </c>
      <c r="J91" s="14" t="s">
        <v>14940</v>
      </c>
      <c r="K91" s="11" t="s">
        <v>14941</v>
      </c>
      <c r="L91" s="11" t="s">
        <v>14942</v>
      </c>
      <c r="M91" s="11" t="s">
        <v>12550</v>
      </c>
      <c r="N91" s="11" t="s">
        <v>14943</v>
      </c>
      <c r="O91" s="11" t="s">
        <v>14944</v>
      </c>
    </row>
    <row r="92" spans="1:15" ht="15" customHeight="1">
      <c r="A92" s="21" t="s">
        <v>14241</v>
      </c>
      <c r="B92" s="22" t="s">
        <v>14242</v>
      </c>
      <c r="C92" s="12" t="s">
        <v>1968</v>
      </c>
      <c r="D92" s="23"/>
      <c r="E92" s="11" t="s">
        <v>14945</v>
      </c>
      <c r="F92" s="11">
        <v>3910</v>
      </c>
      <c r="G92" s="24">
        <f t="shared" si="1"/>
        <v>3910</v>
      </c>
      <c r="H92" s="11" t="s">
        <v>14946</v>
      </c>
      <c r="I92" s="15" t="s">
        <v>14947</v>
      </c>
      <c r="J92" s="14" t="s">
        <v>14948</v>
      </c>
      <c r="K92" s="11" t="s">
        <v>14949</v>
      </c>
      <c r="L92" s="11" t="s">
        <v>14950</v>
      </c>
      <c r="M92" s="11" t="s">
        <v>1967</v>
      </c>
      <c r="N92" s="11" t="s">
        <v>14951</v>
      </c>
      <c r="O92" s="11" t="s">
        <v>14952</v>
      </c>
    </row>
    <row r="93" spans="1:15" ht="15" customHeight="1">
      <c r="A93" s="21" t="s">
        <v>14241</v>
      </c>
      <c r="B93" s="22" t="s">
        <v>14242</v>
      </c>
      <c r="C93" s="12" t="s">
        <v>12980</v>
      </c>
      <c r="D93" s="23"/>
      <c r="E93" s="11" t="s">
        <v>14953</v>
      </c>
      <c r="F93" s="11">
        <v>3911</v>
      </c>
      <c r="G93" s="24">
        <f t="shared" si="1"/>
        <v>3911</v>
      </c>
      <c r="H93" s="11" t="s">
        <v>14954</v>
      </c>
      <c r="I93" s="15" t="s">
        <v>14955</v>
      </c>
      <c r="J93" s="14" t="s">
        <v>14956</v>
      </c>
      <c r="K93" s="11" t="s">
        <v>14957</v>
      </c>
      <c r="L93" s="11" t="s">
        <v>14958</v>
      </c>
      <c r="M93" s="11" t="s">
        <v>12979</v>
      </c>
      <c r="N93" s="11" t="s">
        <v>14959</v>
      </c>
      <c r="O93" s="11" t="s">
        <v>14960</v>
      </c>
    </row>
    <row r="94" spans="1:15" ht="15" customHeight="1">
      <c r="A94" s="21" t="s">
        <v>14241</v>
      </c>
      <c r="B94" s="22" t="s">
        <v>14242</v>
      </c>
      <c r="C94" s="12" t="s">
        <v>11455</v>
      </c>
      <c r="D94" s="23"/>
      <c r="E94" s="11" t="s">
        <v>14961</v>
      </c>
      <c r="F94" s="11">
        <v>3912</v>
      </c>
      <c r="G94" s="24">
        <f t="shared" si="1"/>
        <v>3912</v>
      </c>
      <c r="H94" s="11" t="s">
        <v>14962</v>
      </c>
      <c r="I94" s="15" t="s">
        <v>14963</v>
      </c>
      <c r="J94" s="14" t="s">
        <v>14964</v>
      </c>
      <c r="K94" s="11" t="s">
        <v>14965</v>
      </c>
      <c r="L94" s="11" t="s">
        <v>14966</v>
      </c>
      <c r="M94" s="11" t="s">
        <v>11454</v>
      </c>
      <c r="N94" s="11" t="s">
        <v>14967</v>
      </c>
      <c r="O94" s="11" t="s">
        <v>14968</v>
      </c>
    </row>
    <row r="95" spans="1:15" ht="15" customHeight="1">
      <c r="A95" s="21" t="s">
        <v>14241</v>
      </c>
      <c r="B95" s="22" t="s">
        <v>14242</v>
      </c>
      <c r="C95" s="12" t="s">
        <v>2388</v>
      </c>
      <c r="D95" s="23"/>
      <c r="E95" s="11" t="s">
        <v>14969</v>
      </c>
      <c r="F95" s="11">
        <v>3913</v>
      </c>
      <c r="G95" s="24">
        <f t="shared" si="1"/>
        <v>3913</v>
      </c>
      <c r="H95" s="11" t="s">
        <v>14970</v>
      </c>
      <c r="I95" s="15" t="s">
        <v>14971</v>
      </c>
      <c r="J95" s="14" t="s">
        <v>14972</v>
      </c>
      <c r="K95" s="11" t="s">
        <v>14973</v>
      </c>
      <c r="L95" s="11" t="s">
        <v>14974</v>
      </c>
      <c r="M95" s="11" t="s">
        <v>2387</v>
      </c>
      <c r="N95" s="11" t="s">
        <v>14975</v>
      </c>
      <c r="O95" s="11" t="s">
        <v>14976</v>
      </c>
    </row>
    <row r="96" spans="1:15" ht="15" customHeight="1">
      <c r="A96" s="21" t="s">
        <v>14241</v>
      </c>
      <c r="B96" s="22" t="s">
        <v>14242</v>
      </c>
      <c r="C96" s="12" t="s">
        <v>10336</v>
      </c>
      <c r="D96" s="23"/>
      <c r="E96" s="11" t="s">
        <v>14977</v>
      </c>
      <c r="F96" s="11">
        <v>3914</v>
      </c>
      <c r="G96" s="24">
        <f t="shared" si="1"/>
        <v>3914</v>
      </c>
      <c r="H96" s="11" t="s">
        <v>14978</v>
      </c>
      <c r="I96" s="15" t="s">
        <v>14979</v>
      </c>
      <c r="J96" s="14" t="s">
        <v>14980</v>
      </c>
      <c r="K96" s="11" t="s">
        <v>14981</v>
      </c>
      <c r="L96" s="11" t="s">
        <v>14982</v>
      </c>
      <c r="M96" s="11" t="s">
        <v>10335</v>
      </c>
      <c r="N96" s="11" t="s">
        <v>14983</v>
      </c>
      <c r="O96" s="11" t="s">
        <v>14984</v>
      </c>
    </row>
    <row r="97" spans="1:15" ht="15" customHeight="1">
      <c r="A97" s="21" t="s">
        <v>14241</v>
      </c>
      <c r="B97" s="22" t="s">
        <v>14242</v>
      </c>
      <c r="C97" s="12" t="s">
        <v>14985</v>
      </c>
      <c r="D97" s="23"/>
      <c r="E97" s="11" t="s">
        <v>14986</v>
      </c>
      <c r="F97" s="11">
        <v>22798</v>
      </c>
      <c r="G97" s="24">
        <f t="shared" si="1"/>
        <v>22798</v>
      </c>
      <c r="H97" s="11" t="s">
        <v>14280</v>
      </c>
      <c r="I97" s="15" t="s">
        <v>14987</v>
      </c>
      <c r="J97" s="14" t="s">
        <v>14972</v>
      </c>
      <c r="K97" s="11" t="s">
        <v>14988</v>
      </c>
      <c r="L97" s="11" t="s">
        <v>14989</v>
      </c>
      <c r="M97" s="11" t="s">
        <v>14990</v>
      </c>
      <c r="N97" s="11" t="s">
        <v>14991</v>
      </c>
      <c r="O97" s="11" t="s">
        <v>14992</v>
      </c>
    </row>
    <row r="98" spans="1:15" ht="15" customHeight="1">
      <c r="A98" s="21" t="s">
        <v>14241</v>
      </c>
      <c r="B98" s="22" t="s">
        <v>14242</v>
      </c>
      <c r="C98" s="12" t="s">
        <v>10680</v>
      </c>
      <c r="D98" s="23"/>
      <c r="E98" s="11" t="s">
        <v>14993</v>
      </c>
      <c r="F98" s="11">
        <v>3915</v>
      </c>
      <c r="G98" s="24">
        <f t="shared" si="1"/>
        <v>3915</v>
      </c>
      <c r="H98" s="11" t="s">
        <v>14994</v>
      </c>
      <c r="I98" s="15" t="s">
        <v>14995</v>
      </c>
      <c r="J98" s="14" t="s">
        <v>14996</v>
      </c>
      <c r="K98" s="11" t="s">
        <v>14997</v>
      </c>
      <c r="L98" s="11" t="s">
        <v>14998</v>
      </c>
      <c r="M98" s="11" t="s">
        <v>10679</v>
      </c>
      <c r="N98" s="11" t="s">
        <v>14999</v>
      </c>
      <c r="O98" s="11" t="s">
        <v>15000</v>
      </c>
    </row>
    <row r="99" spans="1:15" ht="15" customHeight="1">
      <c r="A99" s="21" t="s">
        <v>14241</v>
      </c>
      <c r="B99" s="22" t="s">
        <v>14242</v>
      </c>
      <c r="C99" s="12" t="s">
        <v>10673</v>
      </c>
      <c r="D99" s="23"/>
      <c r="E99" s="11" t="s">
        <v>15001</v>
      </c>
      <c r="F99" s="11">
        <v>3918</v>
      </c>
      <c r="G99" s="24">
        <f t="shared" si="1"/>
        <v>3918</v>
      </c>
      <c r="H99" s="11" t="s">
        <v>15002</v>
      </c>
      <c r="I99" s="15" t="s">
        <v>15003</v>
      </c>
      <c r="J99" s="14" t="s">
        <v>15004</v>
      </c>
      <c r="K99" s="11" t="s">
        <v>15005</v>
      </c>
      <c r="L99" s="11" t="s">
        <v>15006</v>
      </c>
      <c r="M99" s="11" t="s">
        <v>10672</v>
      </c>
      <c r="N99" s="11" t="s">
        <v>15007</v>
      </c>
      <c r="O99" s="11" t="s">
        <v>15008</v>
      </c>
    </row>
    <row r="100" spans="1:15" ht="15" customHeight="1">
      <c r="A100" s="21" t="s">
        <v>14241</v>
      </c>
      <c r="B100" s="22" t="s">
        <v>14242</v>
      </c>
      <c r="C100" s="12" t="s">
        <v>9894</v>
      </c>
      <c r="D100" s="23"/>
      <c r="E100" s="11" t="s">
        <v>15009</v>
      </c>
      <c r="F100" s="11">
        <v>10319</v>
      </c>
      <c r="G100" s="24">
        <f t="shared" si="1"/>
        <v>10319</v>
      </c>
      <c r="H100" s="11" t="s">
        <v>15010</v>
      </c>
      <c r="I100" s="15" t="s">
        <v>15011</v>
      </c>
      <c r="J100" s="14" t="s">
        <v>15012</v>
      </c>
      <c r="K100" s="11" t="s">
        <v>15013</v>
      </c>
      <c r="L100" s="11" t="s">
        <v>15014</v>
      </c>
      <c r="M100" s="11" t="s">
        <v>9893</v>
      </c>
      <c r="N100" s="11" t="s">
        <v>15015</v>
      </c>
      <c r="O100" s="11" t="s">
        <v>15016</v>
      </c>
    </row>
    <row r="101" spans="1:15" ht="15" customHeight="1">
      <c r="A101" s="21" t="s">
        <v>14241</v>
      </c>
      <c r="B101" s="22" t="s">
        <v>14242</v>
      </c>
      <c r="C101" s="12" t="s">
        <v>12703</v>
      </c>
      <c r="D101" s="23"/>
      <c r="E101" s="11" t="s">
        <v>15017</v>
      </c>
      <c r="F101" s="11">
        <v>9211</v>
      </c>
      <c r="G101" s="24">
        <f t="shared" si="1"/>
        <v>9211</v>
      </c>
      <c r="H101" s="11" t="s">
        <v>15018</v>
      </c>
      <c r="I101" s="15" t="s">
        <v>15019</v>
      </c>
      <c r="J101" s="14" t="s">
        <v>15020</v>
      </c>
      <c r="K101" s="11" t="s">
        <v>15021</v>
      </c>
      <c r="L101" s="11" t="s">
        <v>15022</v>
      </c>
      <c r="M101" s="11" t="s">
        <v>12702</v>
      </c>
      <c r="N101" s="11" t="s">
        <v>15023</v>
      </c>
      <c r="O101" s="11" t="s">
        <v>15024</v>
      </c>
    </row>
    <row r="102" spans="1:15" ht="15" customHeight="1">
      <c r="A102" s="21" t="s">
        <v>14241</v>
      </c>
      <c r="B102" s="22" t="s">
        <v>14242</v>
      </c>
      <c r="C102" s="12" t="s">
        <v>5205</v>
      </c>
      <c r="D102" s="25" t="s">
        <v>14334</v>
      </c>
      <c r="E102" s="11" t="s">
        <v>15025</v>
      </c>
      <c r="F102" s="11">
        <v>55203</v>
      </c>
      <c r="G102" s="24">
        <f t="shared" si="1"/>
        <v>55203</v>
      </c>
      <c r="H102" s="11" t="s">
        <v>15026</v>
      </c>
      <c r="I102" s="15" t="s">
        <v>15027</v>
      </c>
      <c r="J102" s="14" t="s">
        <v>15028</v>
      </c>
      <c r="K102" s="11" t="s">
        <v>15029</v>
      </c>
      <c r="L102" s="11" t="s">
        <v>15030</v>
      </c>
      <c r="M102" s="11" t="s">
        <v>5204</v>
      </c>
      <c r="N102" s="11" t="s">
        <v>5206</v>
      </c>
      <c r="O102" s="11" t="s">
        <v>15031</v>
      </c>
    </row>
    <row r="103" spans="1:15" ht="15" customHeight="1">
      <c r="A103" s="21" t="s">
        <v>14241</v>
      </c>
      <c r="B103" s="22" t="s">
        <v>14242</v>
      </c>
      <c r="C103" s="12" t="s">
        <v>14049</v>
      </c>
      <c r="D103" s="25" t="s">
        <v>14334</v>
      </c>
      <c r="E103" s="11" t="s">
        <v>15032</v>
      </c>
      <c r="F103" s="11">
        <v>203190</v>
      </c>
      <c r="G103" s="24">
        <f t="shared" si="1"/>
        <v>203190</v>
      </c>
      <c r="H103" s="11" t="s">
        <v>15033</v>
      </c>
      <c r="I103" s="15" t="s">
        <v>15034</v>
      </c>
      <c r="J103" s="14" t="s">
        <v>15035</v>
      </c>
      <c r="K103" s="11" t="s">
        <v>15036</v>
      </c>
      <c r="L103" s="11" t="s">
        <v>15037</v>
      </c>
      <c r="M103" s="11" t="s">
        <v>14048</v>
      </c>
      <c r="N103" s="11" t="s">
        <v>15038</v>
      </c>
      <c r="O103" s="11" t="s">
        <v>15039</v>
      </c>
    </row>
    <row r="104" spans="1:15" ht="15" customHeight="1">
      <c r="A104" s="21" t="s">
        <v>14241</v>
      </c>
      <c r="B104" s="22" t="s">
        <v>14242</v>
      </c>
      <c r="C104" s="12" t="s">
        <v>12074</v>
      </c>
      <c r="D104" s="25" t="s">
        <v>14334</v>
      </c>
      <c r="E104" s="11" t="s">
        <v>15040</v>
      </c>
      <c r="F104" s="11">
        <v>163175</v>
      </c>
      <c r="G104" s="24">
        <f t="shared" si="1"/>
        <v>163175</v>
      </c>
      <c r="H104" s="11" t="s">
        <v>15041</v>
      </c>
      <c r="I104" s="15" t="s">
        <v>15042</v>
      </c>
      <c r="J104" s="14" t="s">
        <v>15028</v>
      </c>
      <c r="K104" s="11" t="s">
        <v>15043</v>
      </c>
      <c r="L104" s="11" t="s">
        <v>15044</v>
      </c>
      <c r="M104" s="11" t="s">
        <v>12073</v>
      </c>
      <c r="N104" s="11" t="s">
        <v>15045</v>
      </c>
      <c r="O104" s="11" t="s">
        <v>15046</v>
      </c>
    </row>
    <row r="105" spans="1:15" ht="15" customHeight="1">
      <c r="A105" s="21" t="s">
        <v>14241</v>
      </c>
      <c r="B105" s="22" t="s">
        <v>14242</v>
      </c>
      <c r="C105" s="12" t="s">
        <v>11927</v>
      </c>
      <c r="D105" s="23"/>
      <c r="E105" s="11" t="s">
        <v>15047</v>
      </c>
      <c r="F105" s="11">
        <v>116844</v>
      </c>
      <c r="G105" s="24">
        <f t="shared" si="1"/>
        <v>116844</v>
      </c>
      <c r="H105" s="11" t="s">
        <v>15048</v>
      </c>
      <c r="I105" s="15" t="s">
        <v>15049</v>
      </c>
      <c r="J105" s="14" t="s">
        <v>15050</v>
      </c>
      <c r="K105" s="11" t="s">
        <v>15051</v>
      </c>
      <c r="L105" s="11" t="s">
        <v>15052</v>
      </c>
      <c r="M105" s="11" t="s">
        <v>11926</v>
      </c>
      <c r="N105" s="11" t="s">
        <v>11928</v>
      </c>
      <c r="O105" s="11" t="s">
        <v>15053</v>
      </c>
    </row>
    <row r="106" spans="1:15" s="26" customFormat="1" ht="15" customHeight="1">
      <c r="A106" s="21" t="s">
        <v>14241</v>
      </c>
      <c r="B106" s="22" t="s">
        <v>14242</v>
      </c>
      <c r="C106" s="12" t="s">
        <v>8206</v>
      </c>
      <c r="D106" s="23"/>
      <c r="E106" s="11" t="s">
        <v>15054</v>
      </c>
      <c r="F106" s="11">
        <v>4052</v>
      </c>
      <c r="G106" s="24">
        <f t="shared" si="1"/>
        <v>4052</v>
      </c>
      <c r="H106" s="11" t="s">
        <v>15055</v>
      </c>
      <c r="I106" s="15" t="s">
        <v>15056</v>
      </c>
      <c r="J106" s="14" t="s">
        <v>15057</v>
      </c>
      <c r="K106" s="11" t="s">
        <v>15058</v>
      </c>
      <c r="L106" s="11" t="s">
        <v>15059</v>
      </c>
      <c r="M106" s="11" t="s">
        <v>8205</v>
      </c>
      <c r="N106" s="11" t="s">
        <v>15060</v>
      </c>
      <c r="O106" s="11" t="s">
        <v>15061</v>
      </c>
    </row>
    <row r="107" spans="1:15" s="26" customFormat="1" ht="15" customHeight="1">
      <c r="A107" s="21" t="s">
        <v>14241</v>
      </c>
      <c r="B107" s="22" t="s">
        <v>14242</v>
      </c>
      <c r="C107" s="12" t="s">
        <v>10879</v>
      </c>
      <c r="D107" s="23"/>
      <c r="E107" s="11" t="s">
        <v>15062</v>
      </c>
      <c r="F107" s="11">
        <v>4053</v>
      </c>
      <c r="G107" s="24">
        <f t="shared" si="1"/>
        <v>4053</v>
      </c>
      <c r="H107" s="11" t="s">
        <v>15063</v>
      </c>
      <c r="I107" s="15" t="s">
        <v>15064</v>
      </c>
      <c r="J107" s="14" t="s">
        <v>15065</v>
      </c>
      <c r="K107" s="11" t="s">
        <v>15066</v>
      </c>
      <c r="L107" s="11" t="s">
        <v>15067</v>
      </c>
      <c r="M107" s="11" t="s">
        <v>10878</v>
      </c>
      <c r="N107" s="11" t="s">
        <v>15068</v>
      </c>
      <c r="O107" s="11" t="s">
        <v>15069</v>
      </c>
    </row>
    <row r="108" spans="1:15" ht="15" customHeight="1">
      <c r="A108" s="21" t="s">
        <v>14241</v>
      </c>
      <c r="B108" s="22" t="s">
        <v>14242</v>
      </c>
      <c r="C108" s="12" t="s">
        <v>10532</v>
      </c>
      <c r="D108" s="23"/>
      <c r="E108" s="11" t="s">
        <v>15070</v>
      </c>
      <c r="F108" s="11">
        <v>4054</v>
      </c>
      <c r="G108" s="24">
        <f t="shared" si="1"/>
        <v>4054</v>
      </c>
      <c r="H108" s="11" t="s">
        <v>15071</v>
      </c>
      <c r="I108" s="15" t="s">
        <v>15072</v>
      </c>
      <c r="J108" s="14" t="s">
        <v>15057</v>
      </c>
      <c r="K108" s="11" t="s">
        <v>15073</v>
      </c>
      <c r="L108" s="11" t="s">
        <v>15074</v>
      </c>
      <c r="M108" s="11" t="s">
        <v>10531</v>
      </c>
      <c r="N108" s="11" t="s">
        <v>15075</v>
      </c>
      <c r="O108" s="11" t="s">
        <v>15076</v>
      </c>
    </row>
    <row r="109" spans="1:15" ht="15" customHeight="1">
      <c r="A109" s="21" t="s">
        <v>14241</v>
      </c>
      <c r="B109" s="22" t="s">
        <v>14242</v>
      </c>
      <c r="C109" s="12" t="s">
        <v>4691</v>
      </c>
      <c r="D109" s="23"/>
      <c r="E109" s="11" t="s">
        <v>15077</v>
      </c>
      <c r="F109" s="11">
        <v>8425</v>
      </c>
      <c r="G109" s="24">
        <f t="shared" si="1"/>
        <v>8425</v>
      </c>
      <c r="H109" s="11" t="s">
        <v>15078</v>
      </c>
      <c r="I109" s="15" t="s">
        <v>15079</v>
      </c>
      <c r="J109" s="14" t="s">
        <v>15065</v>
      </c>
      <c r="K109" s="11" t="s">
        <v>15080</v>
      </c>
      <c r="L109" s="11" t="s">
        <v>15081</v>
      </c>
      <c r="M109" s="11" t="s">
        <v>4690</v>
      </c>
    </row>
    <row r="110" spans="1:15" ht="15" customHeight="1">
      <c r="A110" s="21" t="s">
        <v>14241</v>
      </c>
      <c r="B110" s="22" t="s">
        <v>14242</v>
      </c>
      <c r="C110" s="12" t="s">
        <v>13253</v>
      </c>
      <c r="D110" s="23"/>
      <c r="E110" s="11" t="s">
        <v>15082</v>
      </c>
      <c r="F110" s="11">
        <v>4146</v>
      </c>
      <c r="G110" s="24">
        <f t="shared" si="1"/>
        <v>4146</v>
      </c>
      <c r="H110" s="11" t="s">
        <v>15083</v>
      </c>
      <c r="I110" s="15" t="s">
        <v>15084</v>
      </c>
      <c r="J110" s="14" t="s">
        <v>15085</v>
      </c>
      <c r="K110" s="11" t="s">
        <v>15086</v>
      </c>
      <c r="L110" s="11" t="s">
        <v>15087</v>
      </c>
      <c r="M110" s="11" t="s">
        <v>13252</v>
      </c>
      <c r="N110" s="11" t="s">
        <v>15088</v>
      </c>
      <c r="O110" s="11" t="s">
        <v>15089</v>
      </c>
    </row>
    <row r="111" spans="1:15" ht="15" customHeight="1">
      <c r="A111" s="21" t="s">
        <v>14241</v>
      </c>
      <c r="B111" s="22" t="s">
        <v>14242</v>
      </c>
      <c r="C111" s="12" t="s">
        <v>401</v>
      </c>
      <c r="D111" s="23"/>
      <c r="E111" s="11" t="s">
        <v>15090</v>
      </c>
      <c r="F111" s="11">
        <v>4147</v>
      </c>
      <c r="G111" s="24">
        <f t="shared" si="1"/>
        <v>4147</v>
      </c>
      <c r="H111" s="11" t="s">
        <v>14280</v>
      </c>
      <c r="I111" s="15" t="s">
        <v>15091</v>
      </c>
      <c r="J111" s="14" t="s">
        <v>15092</v>
      </c>
      <c r="K111" s="11" t="s">
        <v>15093</v>
      </c>
      <c r="L111" s="11" t="s">
        <v>15094</v>
      </c>
    </row>
    <row r="112" spans="1:15" ht="15" customHeight="1">
      <c r="A112" s="21" t="s">
        <v>14241</v>
      </c>
      <c r="B112" s="22" t="s">
        <v>14242</v>
      </c>
      <c r="C112" s="12" t="s">
        <v>12473</v>
      </c>
      <c r="D112" s="23"/>
      <c r="E112" s="11" t="s">
        <v>15095</v>
      </c>
      <c r="F112" s="11">
        <v>4148</v>
      </c>
      <c r="G112" s="24">
        <f t="shared" si="1"/>
        <v>4148</v>
      </c>
      <c r="H112" s="11" t="s">
        <v>15096</v>
      </c>
      <c r="I112" s="15" t="s">
        <v>15097</v>
      </c>
      <c r="J112" s="14" t="s">
        <v>15098</v>
      </c>
      <c r="K112" s="11" t="s">
        <v>15099</v>
      </c>
      <c r="L112" s="11" t="s">
        <v>15100</v>
      </c>
      <c r="M112" s="11" t="s">
        <v>12472</v>
      </c>
      <c r="N112" s="11" t="s">
        <v>15101</v>
      </c>
      <c r="O112" s="11" t="s">
        <v>15102</v>
      </c>
    </row>
    <row r="113" spans="1:15" ht="15" customHeight="1">
      <c r="A113" s="21" t="s">
        <v>14241</v>
      </c>
      <c r="B113" s="22" t="s">
        <v>14242</v>
      </c>
      <c r="C113" s="12" t="s">
        <v>13371</v>
      </c>
      <c r="D113" s="23"/>
      <c r="E113" s="11" t="s">
        <v>15103</v>
      </c>
      <c r="F113" s="11">
        <v>8785</v>
      </c>
      <c r="G113" s="24">
        <f t="shared" si="1"/>
        <v>8785</v>
      </c>
      <c r="H113" s="11" t="s">
        <v>15104</v>
      </c>
      <c r="I113" s="15" t="s">
        <v>15105</v>
      </c>
      <c r="J113" s="14" t="s">
        <v>15106</v>
      </c>
      <c r="K113" s="11" t="s">
        <v>15107</v>
      </c>
      <c r="L113" s="11" t="s">
        <v>15108</v>
      </c>
      <c r="M113" s="11" t="s">
        <v>13370</v>
      </c>
      <c r="N113" s="11" t="s">
        <v>15109</v>
      </c>
      <c r="O113" s="11" t="s">
        <v>15110</v>
      </c>
    </row>
    <row r="114" spans="1:15" ht="15" customHeight="1">
      <c r="A114" s="21" t="s">
        <v>14241</v>
      </c>
      <c r="B114" s="22" t="s">
        <v>14242</v>
      </c>
      <c r="C114" s="12" t="s">
        <v>15111</v>
      </c>
      <c r="D114" s="23"/>
      <c r="E114" s="11" t="s">
        <v>15112</v>
      </c>
      <c r="F114" s="11">
        <v>56955</v>
      </c>
      <c r="G114" s="24">
        <f t="shared" si="1"/>
        <v>56955</v>
      </c>
      <c r="H114" s="11" t="s">
        <v>15113</v>
      </c>
      <c r="I114" s="15" t="s">
        <v>15114</v>
      </c>
      <c r="J114" s="14" t="s">
        <v>15115</v>
      </c>
      <c r="K114" s="11" t="s">
        <v>15116</v>
      </c>
      <c r="L114" s="11" t="s">
        <v>15117</v>
      </c>
      <c r="M114" s="11" t="s">
        <v>15118</v>
      </c>
      <c r="N114" s="11" t="s">
        <v>15119</v>
      </c>
      <c r="O114" s="11" t="s">
        <v>15120</v>
      </c>
    </row>
    <row r="115" spans="1:15" ht="15" customHeight="1">
      <c r="A115" s="21" t="s">
        <v>14241</v>
      </c>
      <c r="B115" s="22" t="s">
        <v>14242</v>
      </c>
      <c r="C115" s="12" t="s">
        <v>13257</v>
      </c>
      <c r="D115" s="23"/>
      <c r="E115" s="11" t="s">
        <v>15121</v>
      </c>
      <c r="F115" s="11">
        <v>4236</v>
      </c>
      <c r="G115" s="24">
        <f t="shared" si="1"/>
        <v>4236</v>
      </c>
      <c r="H115" s="11" t="s">
        <v>14280</v>
      </c>
      <c r="I115" s="15" t="s">
        <v>15122</v>
      </c>
      <c r="J115" s="14" t="s">
        <v>15123</v>
      </c>
      <c r="K115" s="11" t="s">
        <v>15124</v>
      </c>
      <c r="L115" s="11" t="s">
        <v>15125</v>
      </c>
      <c r="M115" s="11" t="s">
        <v>13256</v>
      </c>
      <c r="N115" s="11" t="s">
        <v>15126</v>
      </c>
      <c r="O115" s="11" t="s">
        <v>15127</v>
      </c>
    </row>
    <row r="116" spans="1:15" ht="15" customHeight="1">
      <c r="A116" s="21" t="s">
        <v>14241</v>
      </c>
      <c r="B116" s="22" t="s">
        <v>14242</v>
      </c>
      <c r="C116" s="12" t="s">
        <v>14084</v>
      </c>
      <c r="D116" s="23"/>
      <c r="E116" s="11" t="s">
        <v>15128</v>
      </c>
      <c r="F116" s="11">
        <v>4237</v>
      </c>
      <c r="G116" s="24">
        <f t="shared" si="1"/>
        <v>4237</v>
      </c>
      <c r="H116" s="11" t="s">
        <v>15129</v>
      </c>
      <c r="I116" s="15" t="s">
        <v>15130</v>
      </c>
      <c r="J116" s="14" t="s">
        <v>15131</v>
      </c>
      <c r="K116" s="11" t="s">
        <v>15132</v>
      </c>
      <c r="L116" s="11" t="s">
        <v>15133</v>
      </c>
      <c r="M116" s="11" t="s">
        <v>14083</v>
      </c>
      <c r="N116" s="11" t="s">
        <v>15134</v>
      </c>
      <c r="O116" s="11" t="s">
        <v>15135</v>
      </c>
    </row>
    <row r="117" spans="1:15" ht="15" customHeight="1">
      <c r="A117" s="21" t="s">
        <v>14241</v>
      </c>
      <c r="B117" s="22" t="s">
        <v>14242</v>
      </c>
      <c r="C117" s="12" t="s">
        <v>12378</v>
      </c>
      <c r="D117" s="23"/>
      <c r="E117" s="11" t="s">
        <v>15136</v>
      </c>
      <c r="F117" s="11">
        <v>4238</v>
      </c>
      <c r="G117" s="24">
        <f t="shared" si="1"/>
        <v>4238</v>
      </c>
      <c r="H117" s="11" t="s">
        <v>15137</v>
      </c>
      <c r="I117" s="15" t="s">
        <v>15138</v>
      </c>
      <c r="J117" s="14" t="s">
        <v>15139</v>
      </c>
      <c r="K117" s="11" t="s">
        <v>15140</v>
      </c>
      <c r="L117" s="11" t="s">
        <v>15141</v>
      </c>
      <c r="M117" s="11" t="s">
        <v>12377</v>
      </c>
      <c r="N117" s="11" t="s">
        <v>15142</v>
      </c>
      <c r="O117" s="11" t="s">
        <v>15143</v>
      </c>
    </row>
    <row r="118" spans="1:15" ht="15" customHeight="1">
      <c r="A118" s="21" t="s">
        <v>14241</v>
      </c>
      <c r="B118" s="22" t="s">
        <v>14242</v>
      </c>
      <c r="C118" s="12" t="s">
        <v>11176</v>
      </c>
      <c r="D118" s="23"/>
      <c r="E118" s="11" t="s">
        <v>15144</v>
      </c>
      <c r="F118" s="11">
        <v>4239</v>
      </c>
      <c r="G118" s="24">
        <f t="shared" si="1"/>
        <v>4239</v>
      </c>
      <c r="H118" s="11" t="s">
        <v>14280</v>
      </c>
      <c r="I118" s="15" t="s">
        <v>15145</v>
      </c>
      <c r="J118" s="14" t="s">
        <v>15146</v>
      </c>
      <c r="K118" s="11" t="s">
        <v>15147</v>
      </c>
      <c r="L118" s="11" t="s">
        <v>15148</v>
      </c>
      <c r="M118" s="11" t="s">
        <v>11175</v>
      </c>
      <c r="N118" s="11" t="s">
        <v>15149</v>
      </c>
      <c r="O118" s="11" t="s">
        <v>15150</v>
      </c>
    </row>
    <row r="119" spans="1:15" ht="15" customHeight="1">
      <c r="A119" s="21" t="s">
        <v>14241</v>
      </c>
      <c r="B119" s="22" t="s">
        <v>14242</v>
      </c>
      <c r="C119" s="12" t="s">
        <v>10235</v>
      </c>
      <c r="D119" s="23"/>
      <c r="E119" s="11" t="s">
        <v>15151</v>
      </c>
      <c r="F119" s="11">
        <v>8076</v>
      </c>
      <c r="G119" s="24">
        <f t="shared" si="1"/>
        <v>8076</v>
      </c>
      <c r="H119" s="11" t="s">
        <v>15152</v>
      </c>
      <c r="I119" s="15" t="s">
        <v>15153</v>
      </c>
      <c r="J119" s="14" t="s">
        <v>15154</v>
      </c>
      <c r="K119" s="11" t="s">
        <v>15155</v>
      </c>
      <c r="L119" s="11" t="s">
        <v>15156</v>
      </c>
      <c r="M119" s="11" t="s">
        <v>10234</v>
      </c>
      <c r="N119" s="11" t="s">
        <v>15157</v>
      </c>
      <c r="O119" s="11" t="s">
        <v>15158</v>
      </c>
    </row>
    <row r="120" spans="1:15" ht="15" customHeight="1">
      <c r="A120" s="21" t="s">
        <v>14241</v>
      </c>
      <c r="B120" s="22" t="s">
        <v>14242</v>
      </c>
      <c r="C120" s="12" t="s">
        <v>5058</v>
      </c>
      <c r="D120" s="23"/>
      <c r="E120" s="11" t="s">
        <v>15159</v>
      </c>
      <c r="F120" s="11">
        <v>4240</v>
      </c>
      <c r="G120" s="24">
        <f t="shared" si="1"/>
        <v>4240</v>
      </c>
      <c r="H120" s="11" t="s">
        <v>15160</v>
      </c>
      <c r="I120" s="15" t="s">
        <v>15161</v>
      </c>
      <c r="J120" s="14" t="s">
        <v>15162</v>
      </c>
      <c r="K120" s="11" t="s">
        <v>15163</v>
      </c>
      <c r="L120" s="11" t="s">
        <v>15164</v>
      </c>
      <c r="M120" s="11" t="s">
        <v>5057</v>
      </c>
      <c r="N120" s="11" t="s">
        <v>15165</v>
      </c>
      <c r="O120" s="11" t="s">
        <v>15166</v>
      </c>
    </row>
    <row r="121" spans="1:15" ht="15" customHeight="1">
      <c r="A121" s="21" t="s">
        <v>14241</v>
      </c>
      <c r="B121" s="22" t="s">
        <v>14242</v>
      </c>
      <c r="C121" s="12" t="s">
        <v>10287</v>
      </c>
      <c r="D121" s="23"/>
      <c r="E121" s="11" t="s">
        <v>15167</v>
      </c>
      <c r="F121" s="11">
        <v>4256</v>
      </c>
      <c r="G121" s="24">
        <f t="shared" si="1"/>
        <v>4256</v>
      </c>
      <c r="H121" s="11" t="s">
        <v>15168</v>
      </c>
      <c r="I121" s="15" t="s">
        <v>15169</v>
      </c>
      <c r="J121" s="14" t="s">
        <v>14310</v>
      </c>
      <c r="K121" s="11" t="s">
        <v>15170</v>
      </c>
      <c r="L121" s="11" t="s">
        <v>15171</v>
      </c>
      <c r="M121" s="11" t="s">
        <v>10286</v>
      </c>
      <c r="N121" s="11" t="s">
        <v>15172</v>
      </c>
      <c r="O121" s="11" t="s">
        <v>15173</v>
      </c>
    </row>
    <row r="122" spans="1:15" ht="15" customHeight="1">
      <c r="A122" s="21" t="s">
        <v>14241</v>
      </c>
      <c r="B122" s="22" t="s">
        <v>14242</v>
      </c>
      <c r="C122" s="12" t="s">
        <v>15174</v>
      </c>
      <c r="D122" s="23"/>
      <c r="E122" s="11" t="s">
        <v>15175</v>
      </c>
      <c r="F122" s="11">
        <v>22915</v>
      </c>
      <c r="G122" s="24">
        <f t="shared" si="1"/>
        <v>22915</v>
      </c>
      <c r="H122" s="11" t="s">
        <v>15176</v>
      </c>
      <c r="I122" s="15" t="s">
        <v>15177</v>
      </c>
      <c r="J122" s="14" t="s">
        <v>15178</v>
      </c>
      <c r="K122" s="11" t="s">
        <v>15179</v>
      </c>
      <c r="L122" s="11" t="s">
        <v>15180</v>
      </c>
      <c r="M122" s="11" t="s">
        <v>15181</v>
      </c>
      <c r="N122" s="11" t="s">
        <v>15182</v>
      </c>
      <c r="O122" s="11" t="s">
        <v>15183</v>
      </c>
    </row>
    <row r="123" spans="1:15" ht="15" customHeight="1">
      <c r="A123" s="21" t="s">
        <v>14241</v>
      </c>
      <c r="B123" s="22" t="s">
        <v>14242</v>
      </c>
      <c r="C123" s="12" t="s">
        <v>12436</v>
      </c>
      <c r="D123" s="23"/>
      <c r="E123" s="11" t="s">
        <v>15184</v>
      </c>
      <c r="F123" s="11">
        <v>79812</v>
      </c>
      <c r="G123" s="24">
        <f t="shared" si="1"/>
        <v>79812</v>
      </c>
      <c r="H123" s="11" t="s">
        <v>15185</v>
      </c>
      <c r="I123" s="15" t="s">
        <v>15186</v>
      </c>
      <c r="J123" s="14" t="s">
        <v>14626</v>
      </c>
      <c r="K123" s="11" t="s">
        <v>15187</v>
      </c>
      <c r="L123" s="11" t="s">
        <v>15188</v>
      </c>
      <c r="M123" s="11" t="s">
        <v>12435</v>
      </c>
      <c r="N123" s="11" t="s">
        <v>12437</v>
      </c>
      <c r="O123" s="11" t="s">
        <v>15189</v>
      </c>
    </row>
    <row r="124" spans="1:15" ht="15" customHeight="1">
      <c r="A124" s="21" t="s">
        <v>14241</v>
      </c>
      <c r="B124" s="22" t="s">
        <v>14242</v>
      </c>
      <c r="C124" s="12" t="s">
        <v>11925</v>
      </c>
      <c r="D124" s="23"/>
      <c r="E124" s="11" t="s">
        <v>15190</v>
      </c>
      <c r="F124" s="11">
        <v>25878</v>
      </c>
      <c r="G124" s="24">
        <f t="shared" si="1"/>
        <v>25878</v>
      </c>
      <c r="H124" s="11" t="s">
        <v>15191</v>
      </c>
      <c r="I124" s="15" t="s">
        <v>15192</v>
      </c>
      <c r="J124" s="14" t="s">
        <v>14902</v>
      </c>
      <c r="K124" s="11" t="s">
        <v>15193</v>
      </c>
      <c r="L124" s="11" t="s">
        <v>15194</v>
      </c>
      <c r="M124" s="11" t="s">
        <v>11924</v>
      </c>
      <c r="N124" s="11" t="s">
        <v>15195</v>
      </c>
      <c r="O124" s="11" t="s">
        <v>15196</v>
      </c>
    </row>
    <row r="125" spans="1:15" ht="15" customHeight="1">
      <c r="A125" s="21" t="s">
        <v>14241</v>
      </c>
      <c r="B125" s="22" t="s">
        <v>14242</v>
      </c>
      <c r="C125" s="12" t="s">
        <v>8172</v>
      </c>
      <c r="D125" s="23"/>
      <c r="E125" s="11" t="s">
        <v>15197</v>
      </c>
      <c r="F125" s="11">
        <v>4745</v>
      </c>
      <c r="G125" s="24">
        <f t="shared" si="1"/>
        <v>4745</v>
      </c>
      <c r="H125" s="11" t="s">
        <v>15198</v>
      </c>
      <c r="I125" s="15" t="s">
        <v>15199</v>
      </c>
      <c r="J125" s="14" t="s">
        <v>15200</v>
      </c>
      <c r="K125" s="11" t="s">
        <v>15201</v>
      </c>
      <c r="L125" s="11" t="s">
        <v>15202</v>
      </c>
      <c r="M125" s="11" t="s">
        <v>8171</v>
      </c>
      <c r="N125" s="11" t="s">
        <v>15203</v>
      </c>
      <c r="O125" s="11" t="s">
        <v>15204</v>
      </c>
    </row>
    <row r="126" spans="1:15" ht="15" customHeight="1">
      <c r="A126" s="21" t="s">
        <v>14241</v>
      </c>
      <c r="B126" s="22" t="s">
        <v>14242</v>
      </c>
      <c r="C126" s="12" t="s">
        <v>10110</v>
      </c>
      <c r="D126" s="23"/>
      <c r="E126" s="11" t="s">
        <v>15205</v>
      </c>
      <c r="F126" s="11">
        <v>4753</v>
      </c>
      <c r="G126" s="24">
        <f t="shared" si="1"/>
        <v>4753</v>
      </c>
      <c r="H126" s="11" t="s">
        <v>3659</v>
      </c>
      <c r="I126" s="15" t="s">
        <v>15206</v>
      </c>
      <c r="J126" s="14" t="s">
        <v>15207</v>
      </c>
      <c r="K126" s="11" t="s">
        <v>15208</v>
      </c>
      <c r="L126" s="11" t="s">
        <v>15209</v>
      </c>
      <c r="M126" s="11" t="s">
        <v>10109</v>
      </c>
      <c r="N126" s="11" t="s">
        <v>15210</v>
      </c>
      <c r="O126" s="11" t="s">
        <v>15211</v>
      </c>
    </row>
    <row r="127" spans="1:15" ht="15" customHeight="1">
      <c r="A127" s="21" t="s">
        <v>14241</v>
      </c>
      <c r="B127" s="22" t="s">
        <v>14242</v>
      </c>
      <c r="C127" s="12" t="s">
        <v>9821</v>
      </c>
      <c r="D127" s="23"/>
      <c r="E127" s="11" t="s">
        <v>15212</v>
      </c>
      <c r="F127" s="11">
        <v>4811</v>
      </c>
      <c r="G127" s="24">
        <f t="shared" si="1"/>
        <v>4811</v>
      </c>
      <c r="H127" s="11" t="s">
        <v>15213</v>
      </c>
      <c r="I127" s="15" t="s">
        <v>15214</v>
      </c>
      <c r="J127" s="14" t="s">
        <v>15215</v>
      </c>
      <c r="K127" s="11" t="s">
        <v>15216</v>
      </c>
      <c r="L127" s="11" t="s">
        <v>15217</v>
      </c>
      <c r="M127" s="11" t="s">
        <v>9820</v>
      </c>
      <c r="N127" s="11" t="s">
        <v>15218</v>
      </c>
      <c r="O127" s="11" t="s">
        <v>15219</v>
      </c>
    </row>
    <row r="128" spans="1:15" ht="15" customHeight="1">
      <c r="A128" s="21" t="s">
        <v>14241</v>
      </c>
      <c r="B128" s="22" t="s">
        <v>14242</v>
      </c>
      <c r="C128" s="12" t="s">
        <v>4675</v>
      </c>
      <c r="D128" s="23"/>
      <c r="E128" s="11" t="s">
        <v>15220</v>
      </c>
      <c r="F128" s="11">
        <v>22795</v>
      </c>
      <c r="G128" s="24">
        <f t="shared" si="1"/>
        <v>22795</v>
      </c>
      <c r="H128" s="11" t="s">
        <v>14280</v>
      </c>
      <c r="I128" s="15" t="s">
        <v>15221</v>
      </c>
      <c r="J128" s="14" t="s">
        <v>15215</v>
      </c>
      <c r="K128" s="11" t="s">
        <v>15222</v>
      </c>
      <c r="L128" s="11" t="s">
        <v>15223</v>
      </c>
      <c r="M128" s="11" t="s">
        <v>4674</v>
      </c>
      <c r="N128" s="11" t="s">
        <v>15224</v>
      </c>
      <c r="O128" s="11" t="s">
        <v>15225</v>
      </c>
    </row>
    <row r="129" spans="1:15" ht="15" customHeight="1">
      <c r="A129" s="21" t="s">
        <v>14241</v>
      </c>
      <c r="B129" s="22" t="s">
        <v>14242</v>
      </c>
      <c r="C129" s="12" t="s">
        <v>15226</v>
      </c>
      <c r="D129" s="23"/>
      <c r="E129" s="11" t="s">
        <v>15227</v>
      </c>
      <c r="F129" s="11">
        <v>4856</v>
      </c>
      <c r="G129" s="24">
        <f t="shared" si="1"/>
        <v>4856</v>
      </c>
      <c r="H129" s="11" t="s">
        <v>15228</v>
      </c>
      <c r="I129" s="15" t="s">
        <v>15229</v>
      </c>
      <c r="J129" s="14" t="s">
        <v>14474</v>
      </c>
      <c r="K129" s="11" t="s">
        <v>15230</v>
      </c>
      <c r="L129" s="11" t="s">
        <v>15231</v>
      </c>
      <c r="M129" s="11" t="s">
        <v>13911</v>
      </c>
      <c r="N129" s="11" t="s">
        <v>15232</v>
      </c>
      <c r="O129" s="11" t="s">
        <v>15233</v>
      </c>
    </row>
    <row r="130" spans="1:15" ht="15" customHeight="1">
      <c r="A130" s="21" t="s">
        <v>14241</v>
      </c>
      <c r="B130" s="22" t="s">
        <v>14242</v>
      </c>
      <c r="C130" s="12" t="s">
        <v>11699</v>
      </c>
      <c r="D130" s="23"/>
      <c r="E130" s="11" t="s">
        <v>15234</v>
      </c>
      <c r="F130" s="11">
        <v>255743</v>
      </c>
      <c r="G130" s="24">
        <f t="shared" si="1"/>
        <v>255743</v>
      </c>
      <c r="H130" s="11" t="s">
        <v>15235</v>
      </c>
      <c r="I130" s="15" t="s">
        <v>15236</v>
      </c>
      <c r="J130" s="14" t="s">
        <v>15237</v>
      </c>
      <c r="K130" s="11" t="s">
        <v>15238</v>
      </c>
      <c r="L130" s="11" t="s">
        <v>15239</v>
      </c>
      <c r="M130" s="11" t="s">
        <v>11698</v>
      </c>
      <c r="N130" s="11" t="s">
        <v>15240</v>
      </c>
      <c r="O130" s="11" t="s">
        <v>15241</v>
      </c>
    </row>
    <row r="131" spans="1:15" ht="15" customHeight="1">
      <c r="A131" s="21" t="s">
        <v>14241</v>
      </c>
      <c r="B131" s="22" t="s">
        <v>14242</v>
      </c>
      <c r="C131" s="12" t="s">
        <v>7135</v>
      </c>
      <c r="D131" s="23"/>
      <c r="E131" s="11" t="s">
        <v>15242</v>
      </c>
      <c r="F131" s="11">
        <v>9423</v>
      </c>
      <c r="G131" s="24">
        <f t="shared" si="1"/>
        <v>9423</v>
      </c>
      <c r="H131" s="11" t="s">
        <v>15243</v>
      </c>
      <c r="I131" s="15" t="s">
        <v>15244</v>
      </c>
      <c r="J131" s="14" t="s">
        <v>15245</v>
      </c>
      <c r="K131" s="11" t="s">
        <v>15246</v>
      </c>
      <c r="L131" s="11" t="s">
        <v>15247</v>
      </c>
      <c r="M131" s="11" t="s">
        <v>7134</v>
      </c>
      <c r="N131" s="11" t="s">
        <v>15248</v>
      </c>
      <c r="O131" s="11" t="s">
        <v>15249</v>
      </c>
    </row>
    <row r="132" spans="1:15" ht="15" customHeight="1">
      <c r="A132" s="21" t="s">
        <v>14241</v>
      </c>
      <c r="B132" s="22" t="s">
        <v>14242</v>
      </c>
      <c r="C132" s="12" t="s">
        <v>10352</v>
      </c>
      <c r="D132" s="23"/>
      <c r="E132" s="11" t="s">
        <v>15250</v>
      </c>
      <c r="F132" s="11">
        <v>4917</v>
      </c>
      <c r="G132" s="24">
        <f t="shared" ref="G132:G195" si="2">HYPERLINK("http://www.ncbi.nlm.nih.gov/gene/"&amp;F132,F132)</f>
        <v>4917</v>
      </c>
      <c r="H132" s="11" t="s">
        <v>15251</v>
      </c>
      <c r="I132" s="15" t="s">
        <v>15252</v>
      </c>
      <c r="J132" s="14" t="s">
        <v>15253</v>
      </c>
      <c r="K132" s="11" t="s">
        <v>15254</v>
      </c>
      <c r="L132" s="11" t="s">
        <v>15255</v>
      </c>
      <c r="M132" s="11" t="s">
        <v>10351</v>
      </c>
      <c r="N132" s="11" t="s">
        <v>10353</v>
      </c>
      <c r="O132" s="11" t="s">
        <v>15256</v>
      </c>
    </row>
    <row r="133" spans="1:15" ht="15" customHeight="1">
      <c r="A133" s="21" t="s">
        <v>14241</v>
      </c>
      <c r="B133" s="22" t="s">
        <v>14242</v>
      </c>
      <c r="C133" s="12" t="s">
        <v>11049</v>
      </c>
      <c r="D133" s="23"/>
      <c r="E133" s="11" t="s">
        <v>15257</v>
      </c>
      <c r="F133" s="11">
        <v>59277</v>
      </c>
      <c r="G133" s="24">
        <f t="shared" si="2"/>
        <v>59277</v>
      </c>
      <c r="H133" s="11" t="s">
        <v>15258</v>
      </c>
      <c r="I133" s="15" t="s">
        <v>15259</v>
      </c>
      <c r="J133" s="14" t="s">
        <v>15260</v>
      </c>
      <c r="K133" s="11" t="s">
        <v>15261</v>
      </c>
      <c r="L133" s="11" t="s">
        <v>15262</v>
      </c>
      <c r="M133" s="11" t="s">
        <v>11048</v>
      </c>
      <c r="N133" s="11" t="s">
        <v>15263</v>
      </c>
      <c r="O133" s="11" t="s">
        <v>15264</v>
      </c>
    </row>
    <row r="134" spans="1:15" ht="15" customHeight="1">
      <c r="A134" s="21" t="s">
        <v>14241</v>
      </c>
      <c r="B134" s="22" t="s">
        <v>14242</v>
      </c>
      <c r="C134" s="12" t="s">
        <v>12286</v>
      </c>
      <c r="D134" s="23"/>
      <c r="E134" s="11" t="s">
        <v>15265</v>
      </c>
      <c r="F134" s="11">
        <v>126147</v>
      </c>
      <c r="G134" s="24">
        <f t="shared" si="2"/>
        <v>126147</v>
      </c>
      <c r="H134" s="11" t="s">
        <v>14280</v>
      </c>
      <c r="I134" s="15" t="s">
        <v>15266</v>
      </c>
      <c r="J134" s="14" t="s">
        <v>15267</v>
      </c>
      <c r="K134" s="11" t="s">
        <v>15268</v>
      </c>
      <c r="L134" s="11" t="s">
        <v>15269</v>
      </c>
      <c r="M134" s="11" t="s">
        <v>12285</v>
      </c>
      <c r="N134" s="11" t="s">
        <v>15270</v>
      </c>
      <c r="O134" s="11" t="s">
        <v>15271</v>
      </c>
    </row>
    <row r="135" spans="1:15" ht="15" customHeight="1">
      <c r="A135" s="21" t="s">
        <v>14241</v>
      </c>
      <c r="B135" s="22" t="s">
        <v>14242</v>
      </c>
      <c r="C135" s="12" t="s">
        <v>3320</v>
      </c>
      <c r="D135" s="23"/>
      <c r="E135" s="11" t="s">
        <v>15272</v>
      </c>
      <c r="F135" s="11">
        <v>22854</v>
      </c>
      <c r="G135" s="24">
        <f t="shared" si="2"/>
        <v>22854</v>
      </c>
      <c r="H135" s="11" t="s">
        <v>15273</v>
      </c>
      <c r="I135" s="15" t="s">
        <v>15274</v>
      </c>
      <c r="J135" s="14" t="s">
        <v>15275</v>
      </c>
      <c r="K135" s="11" t="s">
        <v>15276</v>
      </c>
      <c r="L135" s="11" t="s">
        <v>15277</v>
      </c>
      <c r="M135" s="11" t="s">
        <v>3319</v>
      </c>
      <c r="N135" s="11" t="s">
        <v>15278</v>
      </c>
      <c r="O135" s="11" t="s">
        <v>15279</v>
      </c>
    </row>
    <row r="136" spans="1:15" ht="15" customHeight="1">
      <c r="A136" s="21" t="s">
        <v>14241</v>
      </c>
      <c r="B136" s="22" t="s">
        <v>14242</v>
      </c>
      <c r="C136" s="12" t="s">
        <v>10725</v>
      </c>
      <c r="D136" s="23"/>
      <c r="E136" s="11" t="s">
        <v>15280</v>
      </c>
      <c r="F136" s="11">
        <v>84628</v>
      </c>
      <c r="G136" s="24">
        <f t="shared" si="2"/>
        <v>84628</v>
      </c>
      <c r="H136" s="11" t="s">
        <v>15281</v>
      </c>
      <c r="I136" s="15" t="s">
        <v>15282</v>
      </c>
      <c r="J136" s="14" t="s">
        <v>15275</v>
      </c>
      <c r="K136" s="11" t="s">
        <v>15283</v>
      </c>
      <c r="L136" s="11" t="s">
        <v>15284</v>
      </c>
      <c r="M136" s="11" t="s">
        <v>10724</v>
      </c>
      <c r="N136" s="11" t="s">
        <v>15285</v>
      </c>
      <c r="O136" s="11" t="s">
        <v>15286</v>
      </c>
    </row>
    <row r="137" spans="1:15" ht="15" customHeight="1">
      <c r="A137" s="21" t="s">
        <v>14241</v>
      </c>
      <c r="B137" s="22" t="s">
        <v>14242</v>
      </c>
      <c r="C137" s="12" t="s">
        <v>12269</v>
      </c>
      <c r="D137" s="23"/>
      <c r="E137" s="11" t="s">
        <v>15287</v>
      </c>
      <c r="F137" s="11">
        <v>170392</v>
      </c>
      <c r="G137" s="24">
        <f t="shared" si="2"/>
        <v>170392</v>
      </c>
      <c r="H137" s="11" t="s">
        <v>15288</v>
      </c>
      <c r="I137" s="15" t="s">
        <v>15289</v>
      </c>
      <c r="J137" s="14" t="s">
        <v>15290</v>
      </c>
      <c r="K137" s="11" t="s">
        <v>15291</v>
      </c>
      <c r="L137" s="11" t="s">
        <v>15292</v>
      </c>
      <c r="M137" s="11" t="s">
        <v>12268</v>
      </c>
      <c r="N137" s="11" t="s">
        <v>12270</v>
      </c>
      <c r="O137" s="11" t="s">
        <v>15293</v>
      </c>
    </row>
    <row r="138" spans="1:15" ht="15" customHeight="1">
      <c r="A138" s="21" t="s">
        <v>14241</v>
      </c>
      <c r="B138" s="22" t="s">
        <v>14242</v>
      </c>
      <c r="C138" s="12" t="s">
        <v>12951</v>
      </c>
      <c r="D138" s="23"/>
      <c r="E138" s="11" t="s">
        <v>15294</v>
      </c>
      <c r="F138" s="11">
        <v>340990</v>
      </c>
      <c r="G138" s="24">
        <f t="shared" si="2"/>
        <v>340990</v>
      </c>
      <c r="H138" s="11" t="s">
        <v>15295</v>
      </c>
      <c r="I138" s="15" t="s">
        <v>15296</v>
      </c>
      <c r="J138" s="14" t="s">
        <v>15297</v>
      </c>
      <c r="K138" s="11" t="s">
        <v>15298</v>
      </c>
      <c r="L138" s="11" t="s">
        <v>15299</v>
      </c>
      <c r="M138" s="11" t="s">
        <v>12950</v>
      </c>
      <c r="N138" s="11" t="s">
        <v>15300</v>
      </c>
      <c r="O138" s="11" t="s">
        <v>15301</v>
      </c>
    </row>
    <row r="139" spans="1:15" ht="15" customHeight="1">
      <c r="A139" s="21" t="s">
        <v>14241</v>
      </c>
      <c r="B139" s="22" t="s">
        <v>14242</v>
      </c>
      <c r="C139" s="12" t="s">
        <v>15302</v>
      </c>
      <c r="D139" s="23"/>
      <c r="E139" s="11" t="s">
        <v>15303</v>
      </c>
      <c r="F139" s="11">
        <v>131149</v>
      </c>
      <c r="G139" s="24">
        <f t="shared" si="2"/>
        <v>131149</v>
      </c>
      <c r="H139" s="11" t="s">
        <v>14280</v>
      </c>
      <c r="I139" s="15" t="s">
        <v>15304</v>
      </c>
      <c r="J139" s="14" t="s">
        <v>14255</v>
      </c>
      <c r="K139" s="11" t="s">
        <v>15305</v>
      </c>
      <c r="L139" s="11" t="s">
        <v>15306</v>
      </c>
      <c r="M139" s="11" t="s">
        <v>15307</v>
      </c>
      <c r="N139" s="11" t="s">
        <v>15308</v>
      </c>
      <c r="O139" s="11" t="s">
        <v>15309</v>
      </c>
    </row>
    <row r="140" spans="1:15" ht="15" customHeight="1">
      <c r="A140" s="21" t="s">
        <v>14241</v>
      </c>
      <c r="B140" s="22" t="s">
        <v>14242</v>
      </c>
      <c r="C140" s="12" t="s">
        <v>11472</v>
      </c>
      <c r="D140" s="23"/>
      <c r="E140" s="11" t="s">
        <v>15310</v>
      </c>
      <c r="F140" s="11">
        <v>89932</v>
      </c>
      <c r="G140" s="24">
        <f t="shared" si="2"/>
        <v>89932</v>
      </c>
      <c r="H140" s="11" t="s">
        <v>15311</v>
      </c>
      <c r="I140" s="15" t="s">
        <v>15312</v>
      </c>
      <c r="J140" s="14" t="s">
        <v>15313</v>
      </c>
      <c r="K140" s="11" t="s">
        <v>15314</v>
      </c>
      <c r="L140" s="11" t="s">
        <v>15315</v>
      </c>
      <c r="M140" s="11" t="s">
        <v>11471</v>
      </c>
      <c r="N140" s="11" t="s">
        <v>15316</v>
      </c>
      <c r="O140" s="11" t="s">
        <v>15317</v>
      </c>
    </row>
    <row r="141" spans="1:15" ht="15" customHeight="1">
      <c r="A141" s="21" t="s">
        <v>14241</v>
      </c>
      <c r="B141" s="22" t="s">
        <v>14242</v>
      </c>
      <c r="C141" s="12" t="s">
        <v>5564</v>
      </c>
      <c r="D141" s="23"/>
      <c r="E141" s="11" t="s">
        <v>15318</v>
      </c>
      <c r="F141" s="11">
        <v>5118</v>
      </c>
      <c r="G141" s="24">
        <f t="shared" si="2"/>
        <v>5118</v>
      </c>
      <c r="H141" s="11" t="s">
        <v>15319</v>
      </c>
      <c r="I141" s="15" t="s">
        <v>15320</v>
      </c>
      <c r="J141" s="14" t="s">
        <v>15321</v>
      </c>
      <c r="K141" s="11" t="s">
        <v>15322</v>
      </c>
      <c r="L141" s="11" t="s">
        <v>15323</v>
      </c>
      <c r="M141" s="11" t="s">
        <v>5563</v>
      </c>
      <c r="N141" s="11" t="s">
        <v>15324</v>
      </c>
      <c r="O141" s="11" t="s">
        <v>15325</v>
      </c>
    </row>
    <row r="142" spans="1:15" ht="15" customHeight="1">
      <c r="A142" s="21" t="s">
        <v>14241</v>
      </c>
      <c r="B142" s="22" t="s">
        <v>14242</v>
      </c>
      <c r="C142" s="12" t="s">
        <v>9875</v>
      </c>
      <c r="D142" s="23"/>
      <c r="E142" s="11" t="s">
        <v>15326</v>
      </c>
      <c r="F142" s="11">
        <v>26577</v>
      </c>
      <c r="G142" s="24">
        <f t="shared" si="2"/>
        <v>26577</v>
      </c>
      <c r="H142" s="11" t="s">
        <v>15327</v>
      </c>
      <c r="I142" s="15" t="s">
        <v>15328</v>
      </c>
      <c r="J142" s="14" t="s">
        <v>15321</v>
      </c>
      <c r="K142" s="11" t="s">
        <v>15329</v>
      </c>
      <c r="L142" s="11" t="s">
        <v>15330</v>
      </c>
      <c r="M142" s="11" t="s">
        <v>9874</v>
      </c>
      <c r="N142" s="11" t="s">
        <v>15331</v>
      </c>
      <c r="O142" s="11" t="s">
        <v>15332</v>
      </c>
    </row>
    <row r="143" spans="1:15" ht="15" customHeight="1">
      <c r="A143" s="21" t="s">
        <v>14241</v>
      </c>
      <c r="B143" s="22" t="s">
        <v>14242</v>
      </c>
      <c r="C143" s="12" t="s">
        <v>13746</v>
      </c>
      <c r="D143" s="23"/>
      <c r="E143" s="11" t="s">
        <v>15333</v>
      </c>
      <c r="F143" s="11">
        <v>22932</v>
      </c>
      <c r="G143" s="24">
        <f t="shared" si="2"/>
        <v>22932</v>
      </c>
      <c r="H143" s="11" t="s">
        <v>15334</v>
      </c>
      <c r="I143" s="15" t="s">
        <v>15335</v>
      </c>
      <c r="J143" s="14" t="s">
        <v>15336</v>
      </c>
      <c r="K143" s="11" t="s">
        <v>15337</v>
      </c>
      <c r="L143" s="11" t="s">
        <v>15338</v>
      </c>
      <c r="M143" s="11" t="s">
        <v>13745</v>
      </c>
      <c r="N143" s="11" t="s">
        <v>15339</v>
      </c>
      <c r="O143" s="11" t="s">
        <v>15340</v>
      </c>
    </row>
    <row r="144" spans="1:15" ht="15" customHeight="1">
      <c r="A144" s="21" t="s">
        <v>14241</v>
      </c>
      <c r="B144" s="22" t="s">
        <v>14242</v>
      </c>
      <c r="C144" s="12" t="s">
        <v>13654</v>
      </c>
      <c r="D144" s="23"/>
      <c r="E144" s="11" t="s">
        <v>15341</v>
      </c>
      <c r="F144" s="11">
        <v>10631</v>
      </c>
      <c r="G144" s="24">
        <f t="shared" si="2"/>
        <v>10631</v>
      </c>
      <c r="H144" s="11" t="s">
        <v>15342</v>
      </c>
      <c r="I144" s="15" t="s">
        <v>15343</v>
      </c>
      <c r="J144" s="14" t="s">
        <v>15344</v>
      </c>
      <c r="K144" s="11" t="s">
        <v>15345</v>
      </c>
      <c r="L144" s="11" t="s">
        <v>15346</v>
      </c>
      <c r="M144" s="11" t="s">
        <v>13653</v>
      </c>
      <c r="N144" s="11" t="s">
        <v>15347</v>
      </c>
      <c r="O144" s="11" t="s">
        <v>15348</v>
      </c>
    </row>
    <row r="145" spans="1:15" ht="15" customHeight="1">
      <c r="A145" s="21" t="s">
        <v>14241</v>
      </c>
      <c r="B145" s="22" t="s">
        <v>14242</v>
      </c>
      <c r="C145" s="12" t="s">
        <v>11541</v>
      </c>
      <c r="D145" s="23"/>
      <c r="E145" s="11" t="s">
        <v>15349</v>
      </c>
      <c r="F145" s="11">
        <v>7837</v>
      </c>
      <c r="G145" s="24">
        <f t="shared" si="2"/>
        <v>7837</v>
      </c>
      <c r="H145" s="11" t="s">
        <v>15350</v>
      </c>
      <c r="I145" s="15" t="s">
        <v>15351</v>
      </c>
      <c r="J145" s="14" t="s">
        <v>15352</v>
      </c>
      <c r="K145" s="11" t="s">
        <v>15353</v>
      </c>
      <c r="L145" s="11" t="s">
        <v>15354</v>
      </c>
      <c r="M145" s="11" t="s">
        <v>11540</v>
      </c>
      <c r="N145" s="11" t="s">
        <v>15355</v>
      </c>
      <c r="O145" s="11" t="s">
        <v>15356</v>
      </c>
    </row>
    <row r="146" spans="1:15" ht="15" customHeight="1">
      <c r="A146" s="21" t="s">
        <v>14241</v>
      </c>
      <c r="B146" s="22" t="s">
        <v>14242</v>
      </c>
      <c r="C146" s="12" t="s">
        <v>10731</v>
      </c>
      <c r="D146" s="23"/>
      <c r="E146" s="11" t="s">
        <v>15357</v>
      </c>
      <c r="F146" s="11">
        <v>137902</v>
      </c>
      <c r="G146" s="24">
        <f t="shared" si="2"/>
        <v>137902</v>
      </c>
      <c r="H146" s="11" t="s">
        <v>15358</v>
      </c>
      <c r="I146" s="15" t="s">
        <v>15359</v>
      </c>
      <c r="J146" s="14" t="s">
        <v>15352</v>
      </c>
      <c r="K146" s="11" t="s">
        <v>15360</v>
      </c>
      <c r="L146" s="11" t="s">
        <v>15361</v>
      </c>
      <c r="M146" s="11" t="s">
        <v>10730</v>
      </c>
      <c r="N146" s="11" t="s">
        <v>15362</v>
      </c>
      <c r="O146" s="11" t="s">
        <v>15363</v>
      </c>
    </row>
    <row r="147" spans="1:15" ht="15" customHeight="1">
      <c r="A147" s="21" t="s">
        <v>14241</v>
      </c>
      <c r="B147" s="22" t="s">
        <v>14242</v>
      </c>
      <c r="C147" s="12" t="s">
        <v>13845</v>
      </c>
      <c r="D147" s="23"/>
      <c r="E147" s="11" t="s">
        <v>15364</v>
      </c>
      <c r="F147" s="11">
        <v>5649</v>
      </c>
      <c r="G147" s="24">
        <f t="shared" si="2"/>
        <v>5649</v>
      </c>
      <c r="H147" s="11" t="s">
        <v>15365</v>
      </c>
      <c r="I147" s="15" t="s">
        <v>15366</v>
      </c>
      <c r="J147" s="14" t="s">
        <v>15367</v>
      </c>
      <c r="K147" s="11" t="s">
        <v>15368</v>
      </c>
      <c r="L147" s="11" t="s">
        <v>15369</v>
      </c>
      <c r="M147" s="11" t="s">
        <v>13844</v>
      </c>
      <c r="N147" s="11" t="s">
        <v>15370</v>
      </c>
      <c r="O147" s="11" t="s">
        <v>15371</v>
      </c>
    </row>
    <row r="148" spans="1:15" ht="15" customHeight="1">
      <c r="A148" s="21" t="s">
        <v>14241</v>
      </c>
      <c r="B148" s="22" t="s">
        <v>14242</v>
      </c>
      <c r="C148" s="12" t="s">
        <v>12442</v>
      </c>
      <c r="D148" s="23"/>
      <c r="E148" s="11" t="s">
        <v>15372</v>
      </c>
      <c r="F148" s="11">
        <v>284654</v>
      </c>
      <c r="G148" s="24">
        <f t="shared" si="2"/>
        <v>284654</v>
      </c>
      <c r="H148" s="11" t="s">
        <v>15373</v>
      </c>
      <c r="I148" s="15" t="s">
        <v>15374</v>
      </c>
      <c r="J148" s="14" t="s">
        <v>15375</v>
      </c>
      <c r="K148" s="11" t="s">
        <v>15376</v>
      </c>
      <c r="L148" s="11" t="s">
        <v>15377</v>
      </c>
      <c r="M148" s="11" t="s">
        <v>12441</v>
      </c>
      <c r="N148" s="11" t="s">
        <v>15378</v>
      </c>
      <c r="O148" s="11" t="s">
        <v>15379</v>
      </c>
    </row>
    <row r="149" spans="1:15" ht="15" customHeight="1">
      <c r="A149" s="21" t="s">
        <v>14241</v>
      </c>
      <c r="B149" s="22" t="s">
        <v>14242</v>
      </c>
      <c r="C149" s="12" t="s">
        <v>12859</v>
      </c>
      <c r="D149" s="23"/>
      <c r="E149" s="11" t="s">
        <v>15380</v>
      </c>
      <c r="F149" s="11">
        <v>340419</v>
      </c>
      <c r="G149" s="24">
        <f t="shared" si="2"/>
        <v>340419</v>
      </c>
      <c r="H149" s="11" t="s">
        <v>15381</v>
      </c>
      <c r="I149" s="15" t="s">
        <v>15382</v>
      </c>
      <c r="J149" s="14" t="s">
        <v>15375</v>
      </c>
      <c r="K149" s="11" t="s">
        <v>15383</v>
      </c>
      <c r="L149" s="11" t="s">
        <v>15384</v>
      </c>
      <c r="M149" s="11" t="s">
        <v>12858</v>
      </c>
      <c r="N149" s="11" t="s">
        <v>15385</v>
      </c>
      <c r="O149" s="11" t="s">
        <v>15386</v>
      </c>
    </row>
    <row r="150" spans="1:15" ht="15" customHeight="1">
      <c r="A150" s="21" t="s">
        <v>14241</v>
      </c>
      <c r="B150" s="22" t="s">
        <v>14242</v>
      </c>
      <c r="C150" s="12" t="s">
        <v>13391</v>
      </c>
      <c r="D150" s="23"/>
      <c r="E150" s="11" t="s">
        <v>15387</v>
      </c>
      <c r="F150" s="11">
        <v>84870</v>
      </c>
      <c r="G150" s="24">
        <f t="shared" si="2"/>
        <v>84870</v>
      </c>
      <c r="H150" s="11" t="s">
        <v>15388</v>
      </c>
      <c r="I150" s="15" t="s">
        <v>15389</v>
      </c>
      <c r="J150" s="14" t="s">
        <v>15390</v>
      </c>
      <c r="K150" s="11" t="s">
        <v>15391</v>
      </c>
      <c r="L150" s="11" t="s">
        <v>15392</v>
      </c>
      <c r="M150" s="11" t="s">
        <v>13390</v>
      </c>
      <c r="N150" s="11" t="s">
        <v>15393</v>
      </c>
      <c r="O150" s="11" t="s">
        <v>15394</v>
      </c>
    </row>
    <row r="151" spans="1:15" ht="15" customHeight="1">
      <c r="A151" s="21" t="s">
        <v>14241</v>
      </c>
      <c r="B151" s="22" t="s">
        <v>14242</v>
      </c>
      <c r="C151" s="12" t="s">
        <v>15395</v>
      </c>
      <c r="D151" s="23"/>
      <c r="E151" s="11" t="s">
        <v>15396</v>
      </c>
      <c r="F151" s="11">
        <v>343637</v>
      </c>
      <c r="G151" s="24">
        <f t="shared" si="2"/>
        <v>343637</v>
      </c>
      <c r="H151" s="11" t="s">
        <v>15397</v>
      </c>
      <c r="I151" s="15" t="s">
        <v>15398</v>
      </c>
      <c r="J151" s="14" t="s">
        <v>15375</v>
      </c>
      <c r="K151" s="11" t="s">
        <v>15399</v>
      </c>
      <c r="L151" s="11" t="s">
        <v>15400</v>
      </c>
      <c r="M151" s="11" t="s">
        <v>15401</v>
      </c>
      <c r="N151" s="11" t="s">
        <v>15402</v>
      </c>
      <c r="O151" s="11" t="s">
        <v>15403</v>
      </c>
    </row>
    <row r="152" spans="1:15" ht="15" customHeight="1">
      <c r="A152" s="21" t="s">
        <v>14241</v>
      </c>
      <c r="B152" s="22" t="s">
        <v>14242</v>
      </c>
      <c r="C152" s="12" t="s">
        <v>13255</v>
      </c>
      <c r="D152" s="23"/>
      <c r="E152" s="11" t="s">
        <v>15404</v>
      </c>
      <c r="F152" s="11">
        <v>6585</v>
      </c>
      <c r="G152" s="24">
        <f t="shared" si="2"/>
        <v>6585</v>
      </c>
      <c r="H152" s="11" t="s">
        <v>15405</v>
      </c>
      <c r="I152" s="15" t="s">
        <v>15406</v>
      </c>
      <c r="J152" s="14" t="s">
        <v>15407</v>
      </c>
      <c r="K152" s="11" t="s">
        <v>15408</v>
      </c>
      <c r="L152" s="11" t="s">
        <v>15409</v>
      </c>
      <c r="M152" s="11" t="s">
        <v>13254</v>
      </c>
      <c r="N152" s="11" t="s">
        <v>15410</v>
      </c>
      <c r="O152" s="11" t="s">
        <v>15411</v>
      </c>
    </row>
    <row r="153" spans="1:15" ht="15" customHeight="1">
      <c r="A153" s="21" t="s">
        <v>14241</v>
      </c>
      <c r="B153" s="22" t="s">
        <v>14242</v>
      </c>
      <c r="C153" s="12" t="s">
        <v>1096</v>
      </c>
      <c r="D153" s="23"/>
      <c r="E153" s="11" t="s">
        <v>15412</v>
      </c>
      <c r="F153" s="11">
        <v>9353</v>
      </c>
      <c r="G153" s="24">
        <f t="shared" si="2"/>
        <v>9353</v>
      </c>
      <c r="H153" s="11" t="s">
        <v>15413</v>
      </c>
      <c r="I153" s="15" t="s">
        <v>15414</v>
      </c>
      <c r="J153" s="14" t="s">
        <v>15407</v>
      </c>
      <c r="K153" s="11" t="s">
        <v>15415</v>
      </c>
      <c r="L153" s="11" t="s">
        <v>15416</v>
      </c>
      <c r="M153" s="11" t="s">
        <v>1095</v>
      </c>
      <c r="N153" s="11" t="s">
        <v>15417</v>
      </c>
      <c r="O153" s="11" t="s">
        <v>15418</v>
      </c>
    </row>
    <row r="154" spans="1:15" ht="15" customHeight="1">
      <c r="A154" s="21" t="s">
        <v>14241</v>
      </c>
      <c r="B154" s="22" t="s">
        <v>14242</v>
      </c>
      <c r="C154" s="12" t="s">
        <v>1675</v>
      </c>
      <c r="D154" s="23"/>
      <c r="E154" s="11" t="s">
        <v>15419</v>
      </c>
      <c r="F154" s="11">
        <v>6586</v>
      </c>
      <c r="G154" s="24">
        <f t="shared" si="2"/>
        <v>6586</v>
      </c>
      <c r="H154" s="11" t="s">
        <v>15420</v>
      </c>
      <c r="I154" s="15" t="s">
        <v>15421</v>
      </c>
      <c r="J154" s="14" t="s">
        <v>15422</v>
      </c>
      <c r="K154" s="11" t="s">
        <v>15423</v>
      </c>
      <c r="L154" s="11" t="s">
        <v>15424</v>
      </c>
      <c r="M154" s="11" t="s">
        <v>1674</v>
      </c>
      <c r="N154" s="11" t="s">
        <v>15425</v>
      </c>
      <c r="O154" s="11" t="s">
        <v>15426</v>
      </c>
    </row>
    <row r="155" spans="1:15" ht="15" customHeight="1">
      <c r="A155" s="21" t="s">
        <v>14241</v>
      </c>
      <c r="B155" s="22" t="s">
        <v>14242</v>
      </c>
      <c r="C155" s="12" t="s">
        <v>13993</v>
      </c>
      <c r="D155" s="23"/>
      <c r="E155" s="11" t="s">
        <v>15427</v>
      </c>
      <c r="F155" s="11">
        <v>64093</v>
      </c>
      <c r="G155" s="24">
        <f t="shared" si="2"/>
        <v>64093</v>
      </c>
      <c r="H155" s="11" t="s">
        <v>14280</v>
      </c>
      <c r="I155" s="15" t="s">
        <v>15428</v>
      </c>
      <c r="J155" s="14" t="s">
        <v>15429</v>
      </c>
      <c r="K155" s="11" t="s">
        <v>15430</v>
      </c>
      <c r="L155" s="11" t="s">
        <v>15431</v>
      </c>
      <c r="M155" s="11" t="s">
        <v>13992</v>
      </c>
      <c r="N155" s="11" t="s">
        <v>15432</v>
      </c>
      <c r="O155" s="11" t="s">
        <v>15433</v>
      </c>
    </row>
    <row r="156" spans="1:15" ht="15" customHeight="1">
      <c r="A156" s="21" t="s">
        <v>14241</v>
      </c>
      <c r="B156" s="22" t="s">
        <v>14242</v>
      </c>
      <c r="C156" s="12" t="s">
        <v>15434</v>
      </c>
      <c r="D156" s="23"/>
      <c r="E156" s="11" t="s">
        <v>15435</v>
      </c>
      <c r="F156" s="11">
        <v>64094</v>
      </c>
      <c r="G156" s="24">
        <f t="shared" si="2"/>
        <v>64094</v>
      </c>
      <c r="H156" s="11" t="s">
        <v>15436</v>
      </c>
      <c r="I156" s="15" t="s">
        <v>15437</v>
      </c>
      <c r="J156" s="14" t="s">
        <v>15438</v>
      </c>
      <c r="K156" s="11" t="s">
        <v>15439</v>
      </c>
      <c r="L156" s="11" t="s">
        <v>15440</v>
      </c>
      <c r="M156" s="11" t="s">
        <v>15441</v>
      </c>
      <c r="N156" s="11" t="s">
        <v>15442</v>
      </c>
      <c r="O156" s="11" t="s">
        <v>15443</v>
      </c>
    </row>
    <row r="157" spans="1:15" ht="15" customHeight="1">
      <c r="A157" s="21" t="s">
        <v>14241</v>
      </c>
      <c r="B157" s="22" t="s">
        <v>14242</v>
      </c>
      <c r="C157" s="12" t="s">
        <v>10424</v>
      </c>
      <c r="D157" s="23"/>
      <c r="E157" s="11" t="s">
        <v>15444</v>
      </c>
      <c r="F157" s="11">
        <v>25992</v>
      </c>
      <c r="G157" s="24">
        <f t="shared" si="2"/>
        <v>25992</v>
      </c>
      <c r="H157" s="11" t="s">
        <v>15445</v>
      </c>
      <c r="I157" s="15" t="s">
        <v>15446</v>
      </c>
      <c r="J157" s="14" t="s">
        <v>15447</v>
      </c>
      <c r="K157" s="11" t="s">
        <v>15448</v>
      </c>
      <c r="L157" s="11" t="s">
        <v>15449</v>
      </c>
      <c r="M157" s="11" t="s">
        <v>10423</v>
      </c>
      <c r="N157" s="11" t="s">
        <v>15450</v>
      </c>
      <c r="O157" s="11" t="s">
        <v>15451</v>
      </c>
    </row>
    <row r="158" spans="1:15" ht="15" customHeight="1">
      <c r="A158" s="21" t="s">
        <v>14241</v>
      </c>
      <c r="B158" s="22" t="s">
        <v>14242</v>
      </c>
      <c r="C158" s="12" t="s">
        <v>11189</v>
      </c>
      <c r="D158" s="23"/>
      <c r="E158" s="11" t="s">
        <v>15452</v>
      </c>
      <c r="F158" s="11">
        <v>6678</v>
      </c>
      <c r="G158" s="24">
        <f t="shared" si="2"/>
        <v>6678</v>
      </c>
      <c r="H158" s="11" t="s">
        <v>15453</v>
      </c>
      <c r="I158" s="15" t="s">
        <v>15454</v>
      </c>
      <c r="J158" s="14" t="s">
        <v>15455</v>
      </c>
      <c r="K158" s="11" t="s">
        <v>15456</v>
      </c>
      <c r="L158" s="11" t="s">
        <v>15457</v>
      </c>
      <c r="M158" s="11" t="s">
        <v>11188</v>
      </c>
      <c r="N158" s="11" t="s">
        <v>15458</v>
      </c>
      <c r="O158" s="11" t="s">
        <v>15459</v>
      </c>
    </row>
    <row r="159" spans="1:15" ht="15" customHeight="1">
      <c r="A159" s="21" t="s">
        <v>14241</v>
      </c>
      <c r="B159" s="22" t="s">
        <v>14242</v>
      </c>
      <c r="C159" s="12" t="s">
        <v>10910</v>
      </c>
      <c r="D159" s="23"/>
      <c r="E159" s="11" t="s">
        <v>15460</v>
      </c>
      <c r="F159" s="11">
        <v>8404</v>
      </c>
      <c r="G159" s="24">
        <f t="shared" si="2"/>
        <v>8404</v>
      </c>
      <c r="H159" s="11" t="s">
        <v>15461</v>
      </c>
      <c r="I159" s="15" t="s">
        <v>15462</v>
      </c>
      <c r="J159" s="14" t="s">
        <v>15463</v>
      </c>
      <c r="K159" s="11" t="s">
        <v>15464</v>
      </c>
      <c r="L159" s="11" t="s">
        <v>15465</v>
      </c>
      <c r="M159" s="11" t="s">
        <v>10909</v>
      </c>
      <c r="N159" s="11" t="s">
        <v>15466</v>
      </c>
      <c r="O159" s="11" t="s">
        <v>15467</v>
      </c>
    </row>
    <row r="160" spans="1:15" ht="15" customHeight="1">
      <c r="A160" s="21" t="s">
        <v>14241</v>
      </c>
      <c r="B160" s="22" t="s">
        <v>14242</v>
      </c>
      <c r="C160" s="12" t="s">
        <v>9615</v>
      </c>
      <c r="D160" s="23"/>
      <c r="E160" s="11" t="s">
        <v>15468</v>
      </c>
      <c r="F160" s="11">
        <v>10418</v>
      </c>
      <c r="G160" s="24">
        <f t="shared" si="2"/>
        <v>10418</v>
      </c>
      <c r="H160" s="11" t="s">
        <v>15469</v>
      </c>
      <c r="I160" s="15" t="s">
        <v>15470</v>
      </c>
      <c r="J160" s="14" t="s">
        <v>15471</v>
      </c>
      <c r="K160" s="11" t="s">
        <v>15472</v>
      </c>
      <c r="L160" s="11" t="s">
        <v>15473</v>
      </c>
      <c r="M160" s="11" t="s">
        <v>15474</v>
      </c>
    </row>
    <row r="161" spans="1:15" ht="15" customHeight="1">
      <c r="A161" s="21" t="s">
        <v>14241</v>
      </c>
      <c r="B161" s="22" t="s">
        <v>14242</v>
      </c>
      <c r="C161" s="12" t="s">
        <v>1754</v>
      </c>
      <c r="D161" s="23"/>
      <c r="E161" s="11" t="s">
        <v>15475</v>
      </c>
      <c r="F161" s="11">
        <v>10417</v>
      </c>
      <c r="G161" s="24">
        <f t="shared" si="2"/>
        <v>10417</v>
      </c>
      <c r="H161" s="11" t="s">
        <v>15476</v>
      </c>
      <c r="I161" s="15" t="s">
        <v>15477</v>
      </c>
      <c r="J161" s="14" t="s">
        <v>15478</v>
      </c>
      <c r="K161" s="11" t="s">
        <v>15479</v>
      </c>
      <c r="L161" s="11" t="s">
        <v>15480</v>
      </c>
      <c r="M161" s="11" t="s">
        <v>1753</v>
      </c>
      <c r="N161" s="11" t="s">
        <v>15481</v>
      </c>
      <c r="O161" s="11" t="s">
        <v>15482</v>
      </c>
    </row>
    <row r="162" spans="1:15" ht="15" customHeight="1">
      <c r="A162" s="21" t="s">
        <v>14241</v>
      </c>
      <c r="B162" s="22" t="s">
        <v>14242</v>
      </c>
      <c r="C162" s="12" t="s">
        <v>12465</v>
      </c>
      <c r="D162" s="23"/>
      <c r="E162" s="11" t="s">
        <v>15483</v>
      </c>
      <c r="F162" s="11">
        <v>6696</v>
      </c>
      <c r="G162" s="24">
        <f t="shared" si="2"/>
        <v>6696</v>
      </c>
      <c r="H162" s="11" t="s">
        <v>15484</v>
      </c>
      <c r="I162" s="15" t="s">
        <v>15485</v>
      </c>
      <c r="J162" s="14" t="s">
        <v>15486</v>
      </c>
      <c r="K162" s="11" t="s">
        <v>15487</v>
      </c>
      <c r="L162" s="11" t="s">
        <v>15488</v>
      </c>
      <c r="M162" s="11" t="s">
        <v>12464</v>
      </c>
      <c r="N162" s="11" t="s">
        <v>15489</v>
      </c>
      <c r="O162" s="11" t="s">
        <v>15490</v>
      </c>
    </row>
    <row r="163" spans="1:15" ht="15" customHeight="1">
      <c r="A163" s="21" t="s">
        <v>14241</v>
      </c>
      <c r="B163" s="22" t="s">
        <v>14242</v>
      </c>
      <c r="C163" s="12" t="s">
        <v>1387</v>
      </c>
      <c r="D163" s="23"/>
      <c r="E163" s="11" t="s">
        <v>15491</v>
      </c>
      <c r="F163" s="11">
        <v>8406</v>
      </c>
      <c r="G163" s="24">
        <f t="shared" si="2"/>
        <v>8406</v>
      </c>
      <c r="H163" s="11" t="s">
        <v>15492</v>
      </c>
      <c r="I163" s="15" t="s">
        <v>15493</v>
      </c>
      <c r="J163" s="14" t="s">
        <v>15494</v>
      </c>
      <c r="K163" s="11" t="s">
        <v>15495</v>
      </c>
      <c r="L163" s="11" t="s">
        <v>15496</v>
      </c>
      <c r="M163" s="11" t="s">
        <v>1386</v>
      </c>
      <c r="N163" s="11" t="s">
        <v>15497</v>
      </c>
      <c r="O163" s="11" t="s">
        <v>15498</v>
      </c>
    </row>
    <row r="164" spans="1:15" ht="15" customHeight="1">
      <c r="A164" s="21" t="s">
        <v>14241</v>
      </c>
      <c r="B164" s="22" t="s">
        <v>14242</v>
      </c>
      <c r="C164" s="12" t="s">
        <v>11360</v>
      </c>
      <c r="D164" s="23"/>
      <c r="E164" s="11" t="s">
        <v>15499</v>
      </c>
      <c r="F164" s="11">
        <v>27286</v>
      </c>
      <c r="G164" s="24">
        <f t="shared" si="2"/>
        <v>27286</v>
      </c>
      <c r="H164" s="11" t="s">
        <v>15500</v>
      </c>
      <c r="I164" s="15" t="s">
        <v>15501</v>
      </c>
      <c r="J164" s="14" t="s">
        <v>15494</v>
      </c>
      <c r="K164" s="11" t="s">
        <v>15502</v>
      </c>
      <c r="L164" s="11" t="s">
        <v>15503</v>
      </c>
      <c r="M164" s="11" t="s">
        <v>11359</v>
      </c>
      <c r="N164" s="11" t="s">
        <v>15504</v>
      </c>
      <c r="O164" s="11" t="s">
        <v>15505</v>
      </c>
    </row>
    <row r="165" spans="1:15" ht="15" customHeight="1">
      <c r="A165" s="21" t="s">
        <v>14241</v>
      </c>
      <c r="B165" s="22" t="s">
        <v>14242</v>
      </c>
      <c r="C165" s="12" t="s">
        <v>15506</v>
      </c>
      <c r="D165" s="23"/>
      <c r="E165" s="11" t="s">
        <v>15507</v>
      </c>
      <c r="F165" s="11">
        <v>23145</v>
      </c>
      <c r="G165" s="24">
        <f t="shared" si="2"/>
        <v>23145</v>
      </c>
      <c r="H165" s="11" t="s">
        <v>15508</v>
      </c>
      <c r="I165" s="15" t="s">
        <v>15509</v>
      </c>
      <c r="J165" s="14" t="s">
        <v>15510</v>
      </c>
      <c r="K165" s="11" t="s">
        <v>15511</v>
      </c>
      <c r="L165" s="11" t="s">
        <v>15512</v>
      </c>
    </row>
    <row r="166" spans="1:15" ht="15" customHeight="1">
      <c r="A166" s="21" t="s">
        <v>14241</v>
      </c>
      <c r="B166" s="28" t="s">
        <v>14242</v>
      </c>
      <c r="C166" s="29" t="s">
        <v>4422</v>
      </c>
      <c r="D166" s="25" t="s">
        <v>14334</v>
      </c>
      <c r="E166" s="30" t="s">
        <v>15513</v>
      </c>
      <c r="F166" s="30">
        <v>79987</v>
      </c>
      <c r="G166" s="24">
        <f t="shared" si="2"/>
        <v>79987</v>
      </c>
      <c r="H166" s="30" t="s">
        <v>15514</v>
      </c>
      <c r="I166" s="15" t="s">
        <v>15515</v>
      </c>
      <c r="J166" s="14" t="s">
        <v>15516</v>
      </c>
      <c r="K166" s="30" t="s">
        <v>15517</v>
      </c>
      <c r="L166" s="30" t="s">
        <v>15518</v>
      </c>
      <c r="M166" s="30" t="s">
        <v>4421</v>
      </c>
      <c r="N166" s="30" t="s">
        <v>15519</v>
      </c>
      <c r="O166" s="30" t="s">
        <v>15520</v>
      </c>
    </row>
    <row r="167" spans="1:15" ht="15" customHeight="1">
      <c r="A167" s="21" t="s">
        <v>14241</v>
      </c>
      <c r="B167" s="22" t="s">
        <v>14242</v>
      </c>
      <c r="C167" s="12" t="s">
        <v>11795</v>
      </c>
      <c r="D167" s="23"/>
      <c r="E167" s="11" t="s">
        <v>15521</v>
      </c>
      <c r="F167" s="11">
        <v>7007</v>
      </c>
      <c r="G167" s="24">
        <f t="shared" si="2"/>
        <v>7007</v>
      </c>
      <c r="H167" s="11" t="s">
        <v>15522</v>
      </c>
      <c r="I167" s="15" t="s">
        <v>15523</v>
      </c>
      <c r="J167" s="14" t="s">
        <v>15524</v>
      </c>
      <c r="K167" s="11" t="s">
        <v>15525</v>
      </c>
      <c r="L167" s="11" t="s">
        <v>15526</v>
      </c>
      <c r="M167" s="11" t="s">
        <v>11794</v>
      </c>
      <c r="N167" s="11" t="s">
        <v>15527</v>
      </c>
      <c r="O167" s="11" t="s">
        <v>15528</v>
      </c>
    </row>
    <row r="168" spans="1:15" ht="15" customHeight="1">
      <c r="A168" s="21" t="s">
        <v>14241</v>
      </c>
      <c r="B168" s="22" t="s">
        <v>14242</v>
      </c>
      <c r="C168" s="12" t="s">
        <v>15529</v>
      </c>
      <c r="D168" s="23"/>
      <c r="E168" s="11" t="s">
        <v>15530</v>
      </c>
      <c r="F168" s="11">
        <v>6975</v>
      </c>
      <c r="G168" s="24">
        <f t="shared" si="2"/>
        <v>6975</v>
      </c>
      <c r="H168" s="11" t="s">
        <v>15531</v>
      </c>
      <c r="I168" s="15" t="s">
        <v>15532</v>
      </c>
      <c r="J168" s="14" t="s">
        <v>15533</v>
      </c>
      <c r="K168" s="11" t="s">
        <v>15534</v>
      </c>
      <c r="L168" s="11" t="s">
        <v>15535</v>
      </c>
      <c r="M168" s="11" t="s">
        <v>15536</v>
      </c>
      <c r="N168" s="11" t="s">
        <v>15537</v>
      </c>
      <c r="O168" s="11" t="s">
        <v>15538</v>
      </c>
    </row>
    <row r="169" spans="1:15" s="26" customFormat="1" ht="15" customHeight="1">
      <c r="A169" s="21" t="s">
        <v>14241</v>
      </c>
      <c r="B169" s="22" t="s">
        <v>14242</v>
      </c>
      <c r="C169" s="12" t="s">
        <v>11585</v>
      </c>
      <c r="D169" s="23"/>
      <c r="E169" s="11" t="s">
        <v>15539</v>
      </c>
      <c r="F169" s="11">
        <v>7045</v>
      </c>
      <c r="G169" s="24">
        <f t="shared" si="2"/>
        <v>7045</v>
      </c>
      <c r="H169" s="11" t="s">
        <v>15540</v>
      </c>
      <c r="I169" s="15" t="s">
        <v>15541</v>
      </c>
      <c r="J169" s="14" t="s">
        <v>15344</v>
      </c>
      <c r="K169" s="11" t="s">
        <v>15542</v>
      </c>
      <c r="L169" s="11" t="s">
        <v>15543</v>
      </c>
      <c r="M169" s="11" t="s">
        <v>11584</v>
      </c>
      <c r="N169" s="11" t="s">
        <v>15544</v>
      </c>
      <c r="O169" s="11" t="s">
        <v>15545</v>
      </c>
    </row>
    <row r="170" spans="1:15" ht="15" customHeight="1">
      <c r="A170" s="21" t="s">
        <v>14241</v>
      </c>
      <c r="B170" s="22" t="s">
        <v>14242</v>
      </c>
      <c r="C170" s="12" t="s">
        <v>10013</v>
      </c>
      <c r="D170" s="23"/>
      <c r="E170" s="11" t="s">
        <v>15546</v>
      </c>
      <c r="F170" s="11">
        <v>7057</v>
      </c>
      <c r="G170" s="24">
        <f t="shared" si="2"/>
        <v>7057</v>
      </c>
      <c r="H170" s="11" t="s">
        <v>15547</v>
      </c>
      <c r="I170" s="15" t="s">
        <v>15548</v>
      </c>
      <c r="J170" s="14" t="s">
        <v>15549</v>
      </c>
      <c r="K170" s="11" t="s">
        <v>15550</v>
      </c>
      <c r="L170" s="11" t="s">
        <v>15551</v>
      </c>
      <c r="M170" s="11" t="s">
        <v>10012</v>
      </c>
      <c r="N170" s="11" t="s">
        <v>15552</v>
      </c>
      <c r="O170" s="11" t="s">
        <v>15553</v>
      </c>
    </row>
    <row r="171" spans="1:15" ht="15" customHeight="1">
      <c r="A171" s="21" t="s">
        <v>14241</v>
      </c>
      <c r="B171" s="22" t="s">
        <v>14242</v>
      </c>
      <c r="C171" s="12" t="s">
        <v>3871</v>
      </c>
      <c r="D171" s="23"/>
      <c r="E171" s="11" t="s">
        <v>15554</v>
      </c>
      <c r="F171" s="11">
        <v>7058</v>
      </c>
      <c r="G171" s="24">
        <f t="shared" si="2"/>
        <v>7058</v>
      </c>
      <c r="H171" s="11" t="s">
        <v>15555</v>
      </c>
      <c r="I171" s="15" t="s">
        <v>15556</v>
      </c>
      <c r="J171" s="14" t="s">
        <v>15557</v>
      </c>
      <c r="K171" s="11" t="s">
        <v>15558</v>
      </c>
      <c r="L171" s="11" t="s">
        <v>15559</v>
      </c>
      <c r="M171" s="11" t="s">
        <v>3870</v>
      </c>
      <c r="N171" s="11" t="s">
        <v>15560</v>
      </c>
      <c r="O171" s="11" t="s">
        <v>15561</v>
      </c>
    </row>
    <row r="172" spans="1:15" ht="15" customHeight="1">
      <c r="A172" s="21" t="s">
        <v>14241</v>
      </c>
      <c r="B172" s="22" t="s">
        <v>14242</v>
      </c>
      <c r="C172" s="12" t="s">
        <v>11871</v>
      </c>
      <c r="D172" s="23"/>
      <c r="E172" s="11" t="s">
        <v>15562</v>
      </c>
      <c r="F172" s="11">
        <v>7059</v>
      </c>
      <c r="G172" s="24">
        <f t="shared" si="2"/>
        <v>7059</v>
      </c>
      <c r="H172" s="11" t="s">
        <v>15563</v>
      </c>
      <c r="I172" s="15" t="s">
        <v>15564</v>
      </c>
      <c r="J172" s="14" t="s">
        <v>15565</v>
      </c>
      <c r="K172" s="11" t="s">
        <v>15566</v>
      </c>
      <c r="L172" s="11" t="s">
        <v>15567</v>
      </c>
      <c r="M172" s="11" t="s">
        <v>11870</v>
      </c>
      <c r="N172" s="11" t="s">
        <v>15568</v>
      </c>
      <c r="O172" s="11" t="s">
        <v>15569</v>
      </c>
    </row>
    <row r="173" spans="1:15" ht="15" customHeight="1">
      <c r="A173" s="21" t="s">
        <v>14241</v>
      </c>
      <c r="B173" s="22" t="s">
        <v>14242</v>
      </c>
      <c r="C173" s="12" t="s">
        <v>12255</v>
      </c>
      <c r="D173" s="23"/>
      <c r="E173" s="11" t="s">
        <v>15570</v>
      </c>
      <c r="F173" s="11">
        <v>7060</v>
      </c>
      <c r="G173" s="24">
        <f t="shared" si="2"/>
        <v>7060</v>
      </c>
      <c r="H173" s="11" t="s">
        <v>15571</v>
      </c>
      <c r="I173" s="15" t="s">
        <v>15572</v>
      </c>
      <c r="J173" s="14" t="s">
        <v>15565</v>
      </c>
      <c r="K173" s="11" t="s">
        <v>15573</v>
      </c>
      <c r="L173" s="11" t="s">
        <v>15574</v>
      </c>
      <c r="M173" s="11" t="s">
        <v>12254</v>
      </c>
      <c r="N173" s="11" t="s">
        <v>15575</v>
      </c>
      <c r="O173" s="11" t="s">
        <v>15576</v>
      </c>
    </row>
    <row r="174" spans="1:15" ht="15" customHeight="1">
      <c r="A174" s="21" t="s">
        <v>14241</v>
      </c>
      <c r="B174" s="22" t="s">
        <v>14242</v>
      </c>
      <c r="C174" s="12" t="s">
        <v>12006</v>
      </c>
      <c r="D174" s="23"/>
      <c r="E174" s="11" t="s">
        <v>15577</v>
      </c>
      <c r="F174" s="11">
        <v>79875</v>
      </c>
      <c r="G174" s="24">
        <f t="shared" si="2"/>
        <v>79875</v>
      </c>
      <c r="H174" s="11" t="s">
        <v>15578</v>
      </c>
      <c r="I174" s="15" t="s">
        <v>15579</v>
      </c>
      <c r="J174" s="14" t="s">
        <v>15580</v>
      </c>
      <c r="K174" s="11" t="s">
        <v>15581</v>
      </c>
      <c r="L174" s="11" t="s">
        <v>15582</v>
      </c>
      <c r="M174" s="11" t="s">
        <v>12005</v>
      </c>
      <c r="N174" s="11" t="s">
        <v>15583</v>
      </c>
      <c r="O174" s="11" t="s">
        <v>15584</v>
      </c>
    </row>
    <row r="175" spans="1:15" ht="15" customHeight="1">
      <c r="A175" s="21" t="s">
        <v>14241</v>
      </c>
      <c r="B175" s="22" t="s">
        <v>14242</v>
      </c>
      <c r="C175" s="12" t="s">
        <v>15585</v>
      </c>
      <c r="D175" s="23"/>
      <c r="E175" s="11" t="s">
        <v>15586</v>
      </c>
      <c r="F175" s="11">
        <v>27283</v>
      </c>
      <c r="G175" s="24">
        <f t="shared" si="2"/>
        <v>27283</v>
      </c>
      <c r="H175" s="11" t="s">
        <v>15587</v>
      </c>
      <c r="I175" s="15" t="s">
        <v>15588</v>
      </c>
      <c r="J175" s="14" t="s">
        <v>15589</v>
      </c>
      <c r="K175" s="11" t="s">
        <v>15590</v>
      </c>
      <c r="L175" s="11" t="s">
        <v>15591</v>
      </c>
      <c r="M175" s="11" t="s">
        <v>15592</v>
      </c>
      <c r="N175" s="11" t="s">
        <v>15593</v>
      </c>
      <c r="O175" s="11" t="s">
        <v>15594</v>
      </c>
    </row>
    <row r="176" spans="1:15" ht="15" customHeight="1">
      <c r="A176" s="21" t="s">
        <v>14241</v>
      </c>
      <c r="B176" s="22" t="s">
        <v>14242</v>
      </c>
      <c r="C176" s="12" t="s">
        <v>12121</v>
      </c>
      <c r="D176" s="23"/>
      <c r="E176" s="11" t="s">
        <v>15595</v>
      </c>
      <c r="F176" s="11">
        <v>64129</v>
      </c>
      <c r="G176" s="24">
        <f t="shared" si="2"/>
        <v>64129</v>
      </c>
      <c r="H176" s="11" t="s">
        <v>15596</v>
      </c>
      <c r="I176" s="15" t="s">
        <v>15597</v>
      </c>
      <c r="J176" s="14" t="s">
        <v>15589</v>
      </c>
      <c r="K176" s="11" t="s">
        <v>15598</v>
      </c>
      <c r="L176" s="11" t="s">
        <v>15599</v>
      </c>
      <c r="M176" s="11" t="s">
        <v>12120</v>
      </c>
      <c r="N176" s="11" t="s">
        <v>15600</v>
      </c>
      <c r="O176" s="11" t="s">
        <v>15601</v>
      </c>
    </row>
    <row r="177" spans="1:15" ht="15" customHeight="1">
      <c r="A177" s="21" t="s">
        <v>14241</v>
      </c>
      <c r="B177" s="22" t="s">
        <v>14242</v>
      </c>
      <c r="C177" s="12" t="s">
        <v>5664</v>
      </c>
      <c r="D177" s="23"/>
      <c r="E177" s="11" t="s">
        <v>15602</v>
      </c>
      <c r="F177" s="11">
        <v>3371</v>
      </c>
      <c r="G177" s="24">
        <f t="shared" si="2"/>
        <v>3371</v>
      </c>
      <c r="H177" s="11" t="s">
        <v>15603</v>
      </c>
      <c r="I177" s="15" t="s">
        <v>15604</v>
      </c>
      <c r="J177" s="14" t="s">
        <v>15605</v>
      </c>
      <c r="K177" s="11" t="s">
        <v>15606</v>
      </c>
      <c r="L177" s="11" t="s">
        <v>15607</v>
      </c>
      <c r="M177" s="11" t="s">
        <v>5663</v>
      </c>
      <c r="N177" s="11" t="s">
        <v>15608</v>
      </c>
      <c r="O177" s="11" t="s">
        <v>15609</v>
      </c>
    </row>
    <row r="178" spans="1:15" ht="15" customHeight="1">
      <c r="A178" s="21" t="s">
        <v>14241</v>
      </c>
      <c r="B178" s="22" t="s">
        <v>14242</v>
      </c>
      <c r="C178" s="12" t="s">
        <v>12063</v>
      </c>
      <c r="D178" s="23"/>
      <c r="E178" s="11" t="s">
        <v>15610</v>
      </c>
      <c r="F178" s="11">
        <v>7130</v>
      </c>
      <c r="G178" s="24">
        <f t="shared" si="2"/>
        <v>7130</v>
      </c>
      <c r="H178" s="11" t="s">
        <v>15611</v>
      </c>
      <c r="I178" s="15" t="s">
        <v>15612</v>
      </c>
      <c r="J178" s="14" t="s">
        <v>15613</v>
      </c>
      <c r="K178" s="11" t="s">
        <v>15614</v>
      </c>
      <c r="L178" s="11" t="s">
        <v>15615</v>
      </c>
      <c r="M178" s="11" t="s">
        <v>12062</v>
      </c>
      <c r="N178" s="11" t="s">
        <v>15616</v>
      </c>
      <c r="O178" s="11" t="s">
        <v>15617</v>
      </c>
    </row>
    <row r="179" spans="1:15" ht="15" customHeight="1">
      <c r="A179" s="21" t="s">
        <v>14241</v>
      </c>
      <c r="B179" s="22" t="s">
        <v>14242</v>
      </c>
      <c r="C179" s="12" t="s">
        <v>11321</v>
      </c>
      <c r="D179" s="23"/>
      <c r="E179" s="11" t="s">
        <v>15618</v>
      </c>
      <c r="F179" s="11">
        <v>63923</v>
      </c>
      <c r="G179" s="24">
        <f t="shared" si="2"/>
        <v>63923</v>
      </c>
      <c r="H179" s="11" t="s">
        <v>15619</v>
      </c>
      <c r="I179" s="15" t="s">
        <v>15620</v>
      </c>
      <c r="J179" s="14" t="s">
        <v>15621</v>
      </c>
      <c r="K179" s="11" t="s">
        <v>15622</v>
      </c>
      <c r="L179" s="11" t="s">
        <v>15623</v>
      </c>
      <c r="M179" s="11" t="s">
        <v>11320</v>
      </c>
      <c r="N179" s="11" t="s">
        <v>11322</v>
      </c>
      <c r="O179" s="11" t="s">
        <v>15624</v>
      </c>
    </row>
    <row r="180" spans="1:15" ht="15" customHeight="1">
      <c r="A180" s="21" t="s">
        <v>14241</v>
      </c>
      <c r="B180" s="22" t="s">
        <v>14242</v>
      </c>
      <c r="C180" s="12" t="s">
        <v>12788</v>
      </c>
      <c r="D180" s="23"/>
      <c r="E180" s="11" t="s">
        <v>15625</v>
      </c>
      <c r="F180" s="11">
        <v>7143</v>
      </c>
      <c r="G180" s="24">
        <f t="shared" si="2"/>
        <v>7143</v>
      </c>
      <c r="H180" s="11" t="s">
        <v>15626</v>
      </c>
      <c r="I180" s="15" t="s">
        <v>15627</v>
      </c>
      <c r="J180" s="14" t="s">
        <v>15628</v>
      </c>
      <c r="K180" s="11" t="s">
        <v>15629</v>
      </c>
      <c r="L180" s="11" t="s">
        <v>15630</v>
      </c>
      <c r="M180" s="11" t="s">
        <v>12787</v>
      </c>
      <c r="N180" s="11" t="s">
        <v>15631</v>
      </c>
      <c r="O180" s="11" t="s">
        <v>15632</v>
      </c>
    </row>
    <row r="181" spans="1:15" ht="15" customHeight="1">
      <c r="A181" s="21" t="s">
        <v>14241</v>
      </c>
      <c r="B181" s="22" t="s">
        <v>14242</v>
      </c>
      <c r="C181" s="12" t="s">
        <v>11817</v>
      </c>
      <c r="D181" s="23"/>
      <c r="E181" s="11" t="s">
        <v>15633</v>
      </c>
      <c r="F181" s="11">
        <v>7146</v>
      </c>
      <c r="G181" s="24">
        <f t="shared" si="2"/>
        <v>7146</v>
      </c>
      <c r="H181" s="11" t="s">
        <v>15634</v>
      </c>
      <c r="I181" s="15" t="s">
        <v>15635</v>
      </c>
      <c r="J181" s="14" t="s">
        <v>14246</v>
      </c>
      <c r="K181" s="11" t="s">
        <v>15636</v>
      </c>
    </row>
    <row r="182" spans="1:15" ht="15" customHeight="1">
      <c r="A182" s="21" t="s">
        <v>14241</v>
      </c>
      <c r="B182" s="22" t="s">
        <v>14242</v>
      </c>
      <c r="C182" s="12" t="s">
        <v>10158</v>
      </c>
      <c r="D182" s="23"/>
      <c r="E182" s="11" t="s">
        <v>15637</v>
      </c>
      <c r="F182" s="11">
        <v>7148</v>
      </c>
      <c r="G182" s="24">
        <f t="shared" si="2"/>
        <v>7148</v>
      </c>
      <c r="H182" s="11" t="s">
        <v>15638</v>
      </c>
      <c r="I182" s="15" t="s">
        <v>15639</v>
      </c>
      <c r="J182" s="14" t="s">
        <v>15640</v>
      </c>
      <c r="K182" s="11" t="s">
        <v>15641</v>
      </c>
      <c r="L182" s="11" t="s">
        <v>15642</v>
      </c>
      <c r="M182" s="11" t="s">
        <v>10157</v>
      </c>
      <c r="N182" s="11" t="s">
        <v>15643</v>
      </c>
      <c r="O182" s="11" t="s">
        <v>15644</v>
      </c>
    </row>
    <row r="183" spans="1:15" ht="15" customHeight="1">
      <c r="A183" s="21" t="s">
        <v>14241</v>
      </c>
      <c r="B183" s="22" t="s">
        <v>14242</v>
      </c>
      <c r="C183" s="12" t="s">
        <v>8305</v>
      </c>
      <c r="D183" s="23"/>
      <c r="E183" s="11" t="s">
        <v>15645</v>
      </c>
      <c r="F183" s="11">
        <v>25987</v>
      </c>
      <c r="G183" s="24">
        <f t="shared" si="2"/>
        <v>25987</v>
      </c>
      <c r="H183" s="11" t="s">
        <v>15646</v>
      </c>
      <c r="I183" s="15" t="s">
        <v>15647</v>
      </c>
      <c r="J183" s="14" t="s">
        <v>15648</v>
      </c>
      <c r="K183" s="11" t="s">
        <v>15649</v>
      </c>
      <c r="L183" s="11" t="s">
        <v>15650</v>
      </c>
      <c r="M183" s="11" t="s">
        <v>8304</v>
      </c>
      <c r="N183" s="11" t="s">
        <v>15651</v>
      </c>
      <c r="O183" s="11" t="s">
        <v>15652</v>
      </c>
    </row>
    <row r="184" spans="1:15" ht="15" customHeight="1">
      <c r="A184" s="21" t="s">
        <v>14241</v>
      </c>
      <c r="B184" s="22" t="s">
        <v>14242</v>
      </c>
      <c r="C184" s="12" t="s">
        <v>10163</v>
      </c>
      <c r="D184" s="23"/>
      <c r="E184" s="11" t="s">
        <v>15653</v>
      </c>
      <c r="F184" s="11">
        <v>5212</v>
      </c>
      <c r="G184" s="24">
        <f t="shared" si="2"/>
        <v>5212</v>
      </c>
      <c r="H184" s="11" t="s">
        <v>15654</v>
      </c>
      <c r="I184" s="15" t="s">
        <v>15655</v>
      </c>
      <c r="J184" s="14" t="s">
        <v>14411</v>
      </c>
      <c r="K184" s="11" t="s">
        <v>15656</v>
      </c>
      <c r="L184" s="11" t="s">
        <v>15657</v>
      </c>
      <c r="M184" s="11" t="s">
        <v>10162</v>
      </c>
      <c r="N184" s="11" t="s">
        <v>15658</v>
      </c>
      <c r="O184" s="11" t="s">
        <v>15659</v>
      </c>
    </row>
    <row r="185" spans="1:15" ht="15" customHeight="1">
      <c r="A185" s="21" t="s">
        <v>14241</v>
      </c>
      <c r="B185" s="22" t="s">
        <v>14242</v>
      </c>
      <c r="C185" s="12" t="s">
        <v>10294</v>
      </c>
      <c r="D185" s="23"/>
      <c r="E185" s="11" t="s">
        <v>15660</v>
      </c>
      <c r="F185" s="11">
        <v>7448</v>
      </c>
      <c r="G185" s="24">
        <f t="shared" si="2"/>
        <v>7448</v>
      </c>
      <c r="H185" s="11" t="s">
        <v>15661</v>
      </c>
      <c r="I185" s="15" t="s">
        <v>15662</v>
      </c>
      <c r="J185" s="14" t="s">
        <v>15663</v>
      </c>
      <c r="K185" s="11" t="s">
        <v>15664</v>
      </c>
      <c r="L185" s="11" t="s">
        <v>15665</v>
      </c>
      <c r="M185" s="11" t="s">
        <v>10293</v>
      </c>
      <c r="N185" s="11" t="s">
        <v>15666</v>
      </c>
      <c r="O185" s="11" t="s">
        <v>15667</v>
      </c>
    </row>
    <row r="186" spans="1:15" ht="15" customHeight="1">
      <c r="A186" s="21" t="s">
        <v>14241</v>
      </c>
      <c r="B186" s="28" t="s">
        <v>14242</v>
      </c>
      <c r="C186" s="29" t="s">
        <v>13300</v>
      </c>
      <c r="D186" s="31"/>
      <c r="E186" s="30" t="s">
        <v>15668</v>
      </c>
      <c r="F186" s="30">
        <v>64856</v>
      </c>
      <c r="G186" s="24">
        <f t="shared" si="2"/>
        <v>64856</v>
      </c>
      <c r="H186" s="30" t="s">
        <v>15669</v>
      </c>
      <c r="I186" s="15" t="s">
        <v>15670</v>
      </c>
      <c r="J186" s="14" t="s">
        <v>15671</v>
      </c>
      <c r="K186" s="30" t="s">
        <v>15672</v>
      </c>
      <c r="L186" s="30" t="s">
        <v>15673</v>
      </c>
      <c r="M186" s="30" t="s">
        <v>13299</v>
      </c>
      <c r="N186" s="30" t="s">
        <v>15674</v>
      </c>
      <c r="O186" s="30" t="s">
        <v>15675</v>
      </c>
    </row>
    <row r="187" spans="1:15" ht="15" customHeight="1">
      <c r="A187" s="21" t="s">
        <v>14241</v>
      </c>
      <c r="B187" s="28" t="s">
        <v>14242</v>
      </c>
      <c r="C187" s="29" t="s">
        <v>15676</v>
      </c>
      <c r="D187" s="31"/>
      <c r="E187" s="30" t="s">
        <v>15677</v>
      </c>
      <c r="F187" s="30">
        <v>340706</v>
      </c>
      <c r="G187" s="24">
        <f t="shared" si="2"/>
        <v>340706</v>
      </c>
      <c r="H187" s="30" t="s">
        <v>15678</v>
      </c>
      <c r="I187" s="15" t="s">
        <v>15679</v>
      </c>
      <c r="J187" s="14" t="s">
        <v>15680</v>
      </c>
      <c r="K187" s="30" t="s">
        <v>15681</v>
      </c>
      <c r="L187" s="30" t="s">
        <v>15682</v>
      </c>
      <c r="M187" s="30" t="s">
        <v>15683</v>
      </c>
      <c r="N187" s="30" t="s">
        <v>15684</v>
      </c>
      <c r="O187" s="30" t="s">
        <v>15685</v>
      </c>
    </row>
    <row r="188" spans="1:15" ht="15" customHeight="1">
      <c r="A188" s="21" t="s">
        <v>14241</v>
      </c>
      <c r="B188" s="22" t="s">
        <v>14242</v>
      </c>
      <c r="C188" s="12" t="s">
        <v>15686</v>
      </c>
      <c r="D188" s="25" t="s">
        <v>14334</v>
      </c>
      <c r="E188" s="11" t="s">
        <v>15687</v>
      </c>
      <c r="F188" s="11">
        <v>146177</v>
      </c>
      <c r="G188" s="24">
        <f t="shared" si="2"/>
        <v>146177</v>
      </c>
      <c r="H188" s="11" t="s">
        <v>15688</v>
      </c>
      <c r="I188" s="15" t="s">
        <v>15689</v>
      </c>
      <c r="J188" s="14" t="s">
        <v>14338</v>
      </c>
      <c r="K188" s="11" t="s">
        <v>15690</v>
      </c>
      <c r="L188" s="11" t="s">
        <v>15691</v>
      </c>
      <c r="M188" s="11" t="s">
        <v>15692</v>
      </c>
      <c r="N188" s="11" t="s">
        <v>15693</v>
      </c>
      <c r="O188" s="11" t="s">
        <v>15694</v>
      </c>
    </row>
    <row r="189" spans="1:15" ht="15" customHeight="1">
      <c r="A189" s="21" t="s">
        <v>14241</v>
      </c>
      <c r="B189" s="22" t="s">
        <v>14242</v>
      </c>
      <c r="C189" s="12" t="s">
        <v>13684</v>
      </c>
      <c r="D189" s="25" t="s">
        <v>14334</v>
      </c>
      <c r="E189" s="11" t="s">
        <v>15695</v>
      </c>
      <c r="F189" s="11">
        <v>200403</v>
      </c>
      <c r="G189" s="24">
        <f t="shared" si="2"/>
        <v>200403</v>
      </c>
      <c r="H189" s="11" t="s">
        <v>15696</v>
      </c>
      <c r="I189" s="15" t="s">
        <v>15697</v>
      </c>
      <c r="J189" s="14" t="s">
        <v>14338</v>
      </c>
      <c r="K189" s="11" t="s">
        <v>15698</v>
      </c>
      <c r="L189" s="11" t="s">
        <v>15699</v>
      </c>
      <c r="M189" s="11" t="s">
        <v>13683</v>
      </c>
      <c r="N189" s="11" t="s">
        <v>15700</v>
      </c>
      <c r="O189" s="11" t="s">
        <v>15701</v>
      </c>
    </row>
    <row r="190" spans="1:15" ht="15" customHeight="1">
      <c r="A190" s="21" t="s">
        <v>14241</v>
      </c>
      <c r="B190" s="22" t="s">
        <v>14242</v>
      </c>
      <c r="C190" s="12" t="s">
        <v>9866</v>
      </c>
      <c r="D190" s="25" t="s">
        <v>14334</v>
      </c>
      <c r="E190" s="11" t="s">
        <v>15702</v>
      </c>
      <c r="F190" s="11">
        <v>4013</v>
      </c>
      <c r="G190" s="24">
        <f t="shared" si="2"/>
        <v>4013</v>
      </c>
      <c r="H190" s="11" t="s">
        <v>15703</v>
      </c>
      <c r="I190" s="15" t="s">
        <v>15704</v>
      </c>
      <c r="J190" s="14" t="s">
        <v>15705</v>
      </c>
      <c r="K190" s="11" t="s">
        <v>15706</v>
      </c>
      <c r="L190" s="11" t="s">
        <v>15707</v>
      </c>
      <c r="M190" s="11" t="s">
        <v>9865</v>
      </c>
      <c r="N190" s="11" t="s">
        <v>15708</v>
      </c>
      <c r="O190" s="11" t="s">
        <v>15709</v>
      </c>
    </row>
    <row r="191" spans="1:15" ht="15" customHeight="1">
      <c r="A191" s="21" t="s">
        <v>14241</v>
      </c>
      <c r="B191" s="22" t="s">
        <v>14242</v>
      </c>
      <c r="C191" s="12" t="s">
        <v>15710</v>
      </c>
      <c r="D191" s="25" t="s">
        <v>14334</v>
      </c>
      <c r="E191" s="11" t="s">
        <v>15711</v>
      </c>
      <c r="F191" s="11">
        <v>127731</v>
      </c>
      <c r="G191" s="24">
        <f t="shared" si="2"/>
        <v>127731</v>
      </c>
      <c r="H191" s="11" t="s">
        <v>15712</v>
      </c>
      <c r="I191" s="15" t="s">
        <v>15713</v>
      </c>
      <c r="J191" s="14" t="s">
        <v>14338</v>
      </c>
      <c r="K191" s="11" t="s">
        <v>15714</v>
      </c>
      <c r="L191" s="11" t="s">
        <v>15715</v>
      </c>
      <c r="M191" s="11" t="s">
        <v>15716</v>
      </c>
      <c r="N191" s="11" t="s">
        <v>15717</v>
      </c>
      <c r="O191" s="11" t="s">
        <v>15718</v>
      </c>
    </row>
    <row r="192" spans="1:15" ht="15" customHeight="1">
      <c r="A192" s="21" t="s">
        <v>14241</v>
      </c>
      <c r="B192" s="22" t="s">
        <v>14242</v>
      </c>
      <c r="C192" s="12" t="s">
        <v>13216</v>
      </c>
      <c r="D192" s="25" t="s">
        <v>14334</v>
      </c>
      <c r="E192" s="11" t="s">
        <v>15719</v>
      </c>
      <c r="F192" s="11">
        <v>90113</v>
      </c>
      <c r="G192" s="24">
        <f t="shared" si="2"/>
        <v>90113</v>
      </c>
      <c r="H192" s="11" t="s">
        <v>14280</v>
      </c>
      <c r="I192" s="15" t="s">
        <v>15720</v>
      </c>
      <c r="J192" s="14" t="s">
        <v>14338</v>
      </c>
      <c r="K192" s="11" t="s">
        <v>15721</v>
      </c>
      <c r="L192" s="11" t="s">
        <v>15722</v>
      </c>
      <c r="M192" s="11" t="s">
        <v>13215</v>
      </c>
    </row>
    <row r="193" spans="1:15" ht="15" customHeight="1">
      <c r="A193" s="21" t="s">
        <v>14241</v>
      </c>
      <c r="B193" s="22" t="s">
        <v>14242</v>
      </c>
      <c r="C193" s="12" t="s">
        <v>13775</v>
      </c>
      <c r="D193" s="25" t="s">
        <v>14334</v>
      </c>
      <c r="E193" s="11" t="s">
        <v>15723</v>
      </c>
      <c r="F193" s="11">
        <v>220001</v>
      </c>
      <c r="G193" s="24">
        <f t="shared" si="2"/>
        <v>220001</v>
      </c>
      <c r="H193" s="11" t="s">
        <v>15724</v>
      </c>
      <c r="I193" s="15" t="s">
        <v>15725</v>
      </c>
      <c r="J193" s="14" t="s">
        <v>15726</v>
      </c>
      <c r="K193" s="11" t="s">
        <v>15727</v>
      </c>
      <c r="L193" s="11" t="s">
        <v>15728</v>
      </c>
      <c r="M193" s="11" t="s">
        <v>13774</v>
      </c>
      <c r="N193" s="11" t="s">
        <v>15729</v>
      </c>
      <c r="O193" s="11" t="s">
        <v>15730</v>
      </c>
    </row>
    <row r="194" spans="1:15" ht="15" customHeight="1">
      <c r="A194" s="21" t="s">
        <v>14241</v>
      </c>
      <c r="B194" s="22" t="s">
        <v>14242</v>
      </c>
      <c r="C194" s="12" t="s">
        <v>11364</v>
      </c>
      <c r="D194" s="25" t="s">
        <v>14334</v>
      </c>
      <c r="E194" s="11" t="s">
        <v>15731</v>
      </c>
      <c r="F194" s="11">
        <v>221806</v>
      </c>
      <c r="G194" s="24">
        <f t="shared" si="2"/>
        <v>221806</v>
      </c>
      <c r="H194" s="11" t="s">
        <v>15732</v>
      </c>
      <c r="I194" s="15" t="s">
        <v>15733</v>
      </c>
      <c r="J194" s="14" t="s">
        <v>15734</v>
      </c>
      <c r="K194" s="11" t="s">
        <v>15735</v>
      </c>
      <c r="L194" s="11" t="s">
        <v>15736</v>
      </c>
      <c r="M194" s="11" t="s">
        <v>11363</v>
      </c>
      <c r="N194" s="11" t="s">
        <v>15737</v>
      </c>
      <c r="O194" s="11" t="s">
        <v>15738</v>
      </c>
    </row>
    <row r="195" spans="1:15" ht="15" customHeight="1">
      <c r="A195" s="21" t="s">
        <v>14241</v>
      </c>
      <c r="B195" s="22" t="s">
        <v>14242</v>
      </c>
      <c r="C195" s="12" t="s">
        <v>13929</v>
      </c>
      <c r="D195" s="23"/>
      <c r="E195" s="11" t="s">
        <v>15739</v>
      </c>
      <c r="F195" s="11">
        <v>7450</v>
      </c>
      <c r="G195" s="24">
        <f t="shared" si="2"/>
        <v>7450</v>
      </c>
      <c r="H195" s="11" t="s">
        <v>15740</v>
      </c>
      <c r="I195" s="15" t="s">
        <v>15741</v>
      </c>
      <c r="J195" s="14" t="s">
        <v>15742</v>
      </c>
      <c r="K195" s="11" t="s">
        <v>15743</v>
      </c>
      <c r="L195" s="11" t="s">
        <v>15744</v>
      </c>
      <c r="M195" s="11" t="s">
        <v>13928</v>
      </c>
      <c r="N195" s="11" t="s">
        <v>13930</v>
      </c>
      <c r="O195" s="11" t="s">
        <v>15745</v>
      </c>
    </row>
    <row r="196" spans="1:15" ht="15" customHeight="1">
      <c r="A196" s="21" t="s">
        <v>14241</v>
      </c>
      <c r="B196" s="22" t="s">
        <v>14242</v>
      </c>
      <c r="C196" s="12" t="s">
        <v>15746</v>
      </c>
      <c r="D196" s="23"/>
      <c r="E196" s="11" t="s">
        <v>15747</v>
      </c>
      <c r="F196" s="11">
        <v>8840</v>
      </c>
      <c r="G196" s="24">
        <f t="shared" ref="G196:G259" si="3">HYPERLINK("http://www.ncbi.nlm.nih.gov/gene/"&amp;F196,F196)</f>
        <v>8840</v>
      </c>
      <c r="H196" s="11" t="s">
        <v>15748</v>
      </c>
      <c r="I196" s="15" t="s">
        <v>15749</v>
      </c>
      <c r="J196" s="14" t="s">
        <v>14474</v>
      </c>
      <c r="K196" s="11" t="s">
        <v>15750</v>
      </c>
      <c r="L196" s="11" t="s">
        <v>15751</v>
      </c>
      <c r="M196" s="11" t="s">
        <v>5536</v>
      </c>
      <c r="N196" s="11" t="s">
        <v>15752</v>
      </c>
      <c r="O196" s="11" t="s">
        <v>15753</v>
      </c>
    </row>
    <row r="197" spans="1:15" ht="15" customHeight="1">
      <c r="A197" s="21" t="s">
        <v>14241</v>
      </c>
      <c r="B197" s="22" t="s">
        <v>14242</v>
      </c>
      <c r="C197" s="12" t="s">
        <v>15754</v>
      </c>
      <c r="D197" s="23"/>
      <c r="E197" s="11" t="s">
        <v>15755</v>
      </c>
      <c r="F197" s="11">
        <v>8839</v>
      </c>
      <c r="G197" s="24">
        <f t="shared" si="3"/>
        <v>8839</v>
      </c>
      <c r="H197" s="11" t="s">
        <v>15756</v>
      </c>
      <c r="I197" s="15" t="s">
        <v>15757</v>
      </c>
      <c r="J197" s="14" t="s">
        <v>15758</v>
      </c>
      <c r="K197" s="11" t="s">
        <v>15759</v>
      </c>
      <c r="L197" s="11" t="s">
        <v>15760</v>
      </c>
      <c r="M197" s="11" t="s">
        <v>10281</v>
      </c>
      <c r="N197" s="11" t="s">
        <v>15761</v>
      </c>
      <c r="O197" s="11" t="s">
        <v>15762</v>
      </c>
    </row>
    <row r="198" spans="1:15" s="26" customFormat="1" ht="15" customHeight="1">
      <c r="A198" s="21" t="s">
        <v>14241</v>
      </c>
      <c r="B198" s="22" t="s">
        <v>14242</v>
      </c>
      <c r="C198" s="12" t="s">
        <v>15763</v>
      </c>
      <c r="D198" s="23"/>
      <c r="E198" s="11" t="s">
        <v>15764</v>
      </c>
      <c r="F198" s="11">
        <v>8838</v>
      </c>
      <c r="G198" s="24">
        <f t="shared" si="3"/>
        <v>8838</v>
      </c>
      <c r="H198" s="11" t="s">
        <v>15765</v>
      </c>
      <c r="I198" s="15" t="s">
        <v>15766</v>
      </c>
      <c r="J198" s="14" t="s">
        <v>15767</v>
      </c>
      <c r="K198" s="11" t="s">
        <v>15768</v>
      </c>
      <c r="L198" s="11" t="s">
        <v>15769</v>
      </c>
      <c r="M198" s="11" t="s">
        <v>13716</v>
      </c>
      <c r="N198" s="11" t="s">
        <v>15770</v>
      </c>
      <c r="O198" s="11" t="s">
        <v>15771</v>
      </c>
    </row>
    <row r="199" spans="1:15" s="26" customFormat="1" ht="15" customHeight="1">
      <c r="A199" s="21" t="s">
        <v>14241</v>
      </c>
      <c r="B199" s="22" t="s">
        <v>14242</v>
      </c>
      <c r="C199" s="12" t="s">
        <v>15772</v>
      </c>
      <c r="D199" s="23"/>
      <c r="E199" s="11" t="s">
        <v>15773</v>
      </c>
      <c r="F199" s="11">
        <v>22917</v>
      </c>
      <c r="G199" s="24">
        <f t="shared" si="3"/>
        <v>22917</v>
      </c>
      <c r="H199" s="11" t="s">
        <v>15774</v>
      </c>
      <c r="I199" s="15" t="s">
        <v>15775</v>
      </c>
      <c r="J199" s="14" t="s">
        <v>15776</v>
      </c>
      <c r="K199" s="11" t="s">
        <v>15777</v>
      </c>
      <c r="L199" s="11" t="s">
        <v>15778</v>
      </c>
      <c r="M199" s="11" t="s">
        <v>15779</v>
      </c>
      <c r="N199" s="11" t="s">
        <v>15780</v>
      </c>
      <c r="O199" s="11" t="s">
        <v>15781</v>
      </c>
    </row>
    <row r="200" spans="1:15" ht="15" customHeight="1">
      <c r="A200" s="21" t="s">
        <v>14241</v>
      </c>
      <c r="B200" s="22" t="s">
        <v>14242</v>
      </c>
      <c r="C200" s="12" t="s">
        <v>15782</v>
      </c>
      <c r="D200" s="23"/>
      <c r="E200" s="11" t="s">
        <v>15783</v>
      </c>
      <c r="F200" s="11">
        <v>7783</v>
      </c>
      <c r="G200" s="24">
        <f t="shared" si="3"/>
        <v>7783</v>
      </c>
      <c r="H200" s="11" t="s">
        <v>15784</v>
      </c>
      <c r="I200" s="15" t="s">
        <v>15785</v>
      </c>
      <c r="J200" s="14" t="s">
        <v>15533</v>
      </c>
      <c r="K200" s="11" t="s">
        <v>15786</v>
      </c>
      <c r="L200" s="11" t="s">
        <v>15787</v>
      </c>
      <c r="M200" s="11" t="s">
        <v>15788</v>
      </c>
      <c r="N200" s="11" t="s">
        <v>15789</v>
      </c>
      <c r="O200" s="11" t="s">
        <v>15790</v>
      </c>
    </row>
    <row r="201" spans="1:15" ht="15" customHeight="1">
      <c r="A201" s="21" t="s">
        <v>14241</v>
      </c>
      <c r="B201" s="22" t="s">
        <v>14242</v>
      </c>
      <c r="C201" s="12" t="s">
        <v>11526</v>
      </c>
      <c r="D201" s="23"/>
      <c r="E201" s="11" t="s">
        <v>15791</v>
      </c>
      <c r="F201" s="11">
        <v>7784</v>
      </c>
      <c r="G201" s="24">
        <f t="shared" si="3"/>
        <v>7784</v>
      </c>
      <c r="H201" s="11" t="s">
        <v>15792</v>
      </c>
      <c r="I201" s="15" t="s">
        <v>15793</v>
      </c>
      <c r="J201" s="14" t="s">
        <v>15533</v>
      </c>
      <c r="K201" s="11" t="s">
        <v>15794</v>
      </c>
      <c r="L201" s="11" t="s">
        <v>15795</v>
      </c>
      <c r="M201" s="11" t="s">
        <v>11525</v>
      </c>
      <c r="N201" s="11" t="s">
        <v>15796</v>
      </c>
      <c r="O201" s="11" t="s">
        <v>15797</v>
      </c>
    </row>
    <row r="202" spans="1:15" ht="15" customHeight="1">
      <c r="A202" s="21" t="s">
        <v>14241</v>
      </c>
      <c r="B202" s="22" t="s">
        <v>14242</v>
      </c>
      <c r="C202" s="12" t="s">
        <v>6479</v>
      </c>
      <c r="D202" s="23"/>
      <c r="E202" s="11" t="s">
        <v>15798</v>
      </c>
      <c r="F202" s="11">
        <v>57829</v>
      </c>
      <c r="G202" s="24">
        <f t="shared" si="3"/>
        <v>57829</v>
      </c>
      <c r="H202" s="11" t="s">
        <v>15799</v>
      </c>
      <c r="I202" s="15" t="s">
        <v>15800</v>
      </c>
      <c r="J202" s="14" t="s">
        <v>15776</v>
      </c>
      <c r="K202" s="11" t="s">
        <v>15801</v>
      </c>
      <c r="L202" s="11" t="s">
        <v>15802</v>
      </c>
      <c r="M202" s="11" t="s">
        <v>6478</v>
      </c>
      <c r="N202" s="11" t="s">
        <v>15803</v>
      </c>
      <c r="O202" s="11" t="s">
        <v>15804</v>
      </c>
    </row>
    <row r="203" spans="1:15" ht="15" customHeight="1">
      <c r="A203" s="21" t="s">
        <v>14241</v>
      </c>
      <c r="B203" s="22" t="s">
        <v>14242</v>
      </c>
      <c r="C203" s="12" t="s">
        <v>15805</v>
      </c>
      <c r="D203" s="23"/>
      <c r="E203" s="11" t="s">
        <v>15806</v>
      </c>
      <c r="F203" s="11">
        <v>131368</v>
      </c>
      <c r="G203" s="24">
        <f t="shared" si="3"/>
        <v>131368</v>
      </c>
      <c r="H203" s="11" t="s">
        <v>14280</v>
      </c>
      <c r="I203" s="15" t="s">
        <v>15807</v>
      </c>
      <c r="J203" s="14" t="s">
        <v>15336</v>
      </c>
      <c r="K203" s="11" t="s">
        <v>15808</v>
      </c>
      <c r="L203" s="11" t="s">
        <v>15809</v>
      </c>
      <c r="M203" s="11" t="s">
        <v>15810</v>
      </c>
      <c r="N203" s="11" t="s">
        <v>15811</v>
      </c>
      <c r="O203" s="11" t="s">
        <v>15812</v>
      </c>
    </row>
    <row r="204" spans="1:15" ht="15" customHeight="1">
      <c r="A204" s="21" t="s">
        <v>14241</v>
      </c>
      <c r="B204" s="32" t="s">
        <v>15813</v>
      </c>
      <c r="C204" s="12" t="s">
        <v>13586</v>
      </c>
      <c r="E204" s="11" t="s">
        <v>15814</v>
      </c>
      <c r="F204" s="11">
        <v>1300</v>
      </c>
      <c r="G204" s="24">
        <f t="shared" si="3"/>
        <v>1300</v>
      </c>
      <c r="H204" s="11" t="s">
        <v>14280</v>
      </c>
      <c r="I204" s="15" t="s">
        <v>15815</v>
      </c>
      <c r="J204" s="14" t="s">
        <v>14255</v>
      </c>
      <c r="K204" s="11" t="s">
        <v>15816</v>
      </c>
      <c r="L204" s="11" t="s">
        <v>15817</v>
      </c>
      <c r="M204" s="11" t="s">
        <v>13585</v>
      </c>
      <c r="N204" s="11" t="s">
        <v>15818</v>
      </c>
      <c r="O204" s="11" t="s">
        <v>15819</v>
      </c>
    </row>
    <row r="205" spans="1:15" ht="15" customHeight="1">
      <c r="A205" s="21" t="s">
        <v>14241</v>
      </c>
      <c r="B205" s="32" t="s">
        <v>15813</v>
      </c>
      <c r="C205" s="12" t="s">
        <v>10719</v>
      </c>
      <c r="E205" s="11" t="s">
        <v>15820</v>
      </c>
      <c r="F205" s="11">
        <v>1301</v>
      </c>
      <c r="G205" s="24">
        <f t="shared" si="3"/>
        <v>1301</v>
      </c>
      <c r="H205" s="11" t="s">
        <v>15821</v>
      </c>
      <c r="I205" s="15" t="s">
        <v>15822</v>
      </c>
      <c r="J205" s="14" t="s">
        <v>15823</v>
      </c>
      <c r="K205" s="11" t="s">
        <v>15824</v>
      </c>
      <c r="L205" s="11" t="s">
        <v>15825</v>
      </c>
      <c r="M205" s="11" t="s">
        <v>10718</v>
      </c>
      <c r="N205" s="11" t="s">
        <v>15826</v>
      </c>
      <c r="O205" s="11" t="s">
        <v>15827</v>
      </c>
    </row>
    <row r="206" spans="1:15" ht="15" customHeight="1">
      <c r="A206" s="21" t="s">
        <v>14241</v>
      </c>
      <c r="B206" s="32" t="s">
        <v>15813</v>
      </c>
      <c r="C206" s="12" t="s">
        <v>8552</v>
      </c>
      <c r="E206" s="11" t="s">
        <v>15828</v>
      </c>
      <c r="F206" s="11">
        <v>1302</v>
      </c>
      <c r="G206" s="24">
        <f t="shared" si="3"/>
        <v>1302</v>
      </c>
      <c r="H206" s="11" t="s">
        <v>15829</v>
      </c>
      <c r="I206" s="15" t="s">
        <v>15830</v>
      </c>
      <c r="J206" s="14" t="s">
        <v>15823</v>
      </c>
      <c r="K206" s="11" t="s">
        <v>15831</v>
      </c>
      <c r="L206" s="11" t="s">
        <v>15832</v>
      </c>
      <c r="M206" s="11" t="s">
        <v>8551</v>
      </c>
      <c r="N206" s="11" t="s">
        <v>15833</v>
      </c>
      <c r="O206" s="11" t="s">
        <v>15834</v>
      </c>
    </row>
    <row r="207" spans="1:15" ht="15" customHeight="1">
      <c r="A207" s="21" t="s">
        <v>14241</v>
      </c>
      <c r="B207" s="32" t="s">
        <v>15813</v>
      </c>
      <c r="C207" s="12" t="s">
        <v>10903</v>
      </c>
      <c r="E207" s="11" t="s">
        <v>15835</v>
      </c>
      <c r="F207" s="11">
        <v>1303</v>
      </c>
      <c r="G207" s="24">
        <f t="shared" si="3"/>
        <v>1303</v>
      </c>
      <c r="H207" s="11" t="s">
        <v>15836</v>
      </c>
      <c r="I207" s="15" t="s">
        <v>15837</v>
      </c>
      <c r="J207" s="14" t="s">
        <v>15838</v>
      </c>
      <c r="K207" s="11" t="s">
        <v>15839</v>
      </c>
      <c r="L207" s="11" t="s">
        <v>15840</v>
      </c>
      <c r="M207" s="11" t="s">
        <v>10902</v>
      </c>
      <c r="N207" s="11" t="s">
        <v>15841</v>
      </c>
      <c r="O207" s="11" t="s">
        <v>15842</v>
      </c>
    </row>
    <row r="208" spans="1:15" ht="15" customHeight="1">
      <c r="A208" s="21" t="s">
        <v>14241</v>
      </c>
      <c r="B208" s="32" t="s">
        <v>15813</v>
      </c>
      <c r="C208" s="12" t="s">
        <v>13832</v>
      </c>
      <c r="E208" s="11" t="s">
        <v>15843</v>
      </c>
      <c r="F208" s="11">
        <v>1305</v>
      </c>
      <c r="G208" s="24">
        <f t="shared" si="3"/>
        <v>1305</v>
      </c>
      <c r="H208" s="11" t="s">
        <v>15844</v>
      </c>
      <c r="I208" s="15" t="s">
        <v>15845</v>
      </c>
      <c r="J208" s="14" t="s">
        <v>14480</v>
      </c>
      <c r="K208" s="11" t="s">
        <v>15846</v>
      </c>
      <c r="L208" s="11" t="s">
        <v>15847</v>
      </c>
      <c r="M208" s="11" t="s">
        <v>13831</v>
      </c>
      <c r="N208" s="11" t="s">
        <v>15848</v>
      </c>
      <c r="O208" s="11" t="s">
        <v>15849</v>
      </c>
    </row>
    <row r="209" spans="1:15" ht="15" customHeight="1">
      <c r="A209" s="21" t="s">
        <v>14241</v>
      </c>
      <c r="B209" s="32" t="s">
        <v>15813</v>
      </c>
      <c r="C209" s="12" t="s">
        <v>6398</v>
      </c>
      <c r="E209" s="11" t="s">
        <v>15850</v>
      </c>
      <c r="F209" s="11">
        <v>7373</v>
      </c>
      <c r="G209" s="24">
        <f t="shared" si="3"/>
        <v>7373</v>
      </c>
      <c r="H209" s="11" t="s">
        <v>15851</v>
      </c>
      <c r="I209" s="15" t="s">
        <v>15852</v>
      </c>
      <c r="J209" s="14" t="s">
        <v>15838</v>
      </c>
      <c r="K209" s="11" t="s">
        <v>15853</v>
      </c>
      <c r="L209" s="11" t="s">
        <v>15854</v>
      </c>
      <c r="M209" s="11" t="s">
        <v>6397</v>
      </c>
      <c r="N209" s="11" t="s">
        <v>15855</v>
      </c>
      <c r="O209" s="11" t="s">
        <v>15856</v>
      </c>
    </row>
    <row r="210" spans="1:15" ht="15" customHeight="1">
      <c r="A210" s="21" t="s">
        <v>14241</v>
      </c>
      <c r="B210" s="32" t="s">
        <v>15813</v>
      </c>
      <c r="C210" s="12" t="s">
        <v>12306</v>
      </c>
      <c r="E210" s="11" t="s">
        <v>15857</v>
      </c>
      <c r="F210" s="11">
        <v>1306</v>
      </c>
      <c r="G210" s="24">
        <f t="shared" si="3"/>
        <v>1306</v>
      </c>
      <c r="H210" s="11" t="s">
        <v>15858</v>
      </c>
      <c r="I210" s="15" t="s">
        <v>15859</v>
      </c>
      <c r="J210" s="14" t="s">
        <v>15860</v>
      </c>
      <c r="K210" s="11" t="s">
        <v>15861</v>
      </c>
      <c r="L210" s="11" t="s">
        <v>15862</v>
      </c>
      <c r="M210" s="11" t="s">
        <v>12305</v>
      </c>
      <c r="N210" s="11" t="s">
        <v>15863</v>
      </c>
      <c r="O210" s="11" t="s">
        <v>15864</v>
      </c>
    </row>
    <row r="211" spans="1:15" ht="15" customHeight="1">
      <c r="A211" s="21" t="s">
        <v>14241</v>
      </c>
      <c r="B211" s="32" t="s">
        <v>15813</v>
      </c>
      <c r="C211" s="12" t="s">
        <v>7228</v>
      </c>
      <c r="E211" s="11" t="s">
        <v>15865</v>
      </c>
      <c r="F211" s="11">
        <v>1307</v>
      </c>
      <c r="G211" s="24">
        <f t="shared" si="3"/>
        <v>1307</v>
      </c>
      <c r="H211" s="11" t="s">
        <v>15866</v>
      </c>
      <c r="I211" s="15" t="s">
        <v>15867</v>
      </c>
      <c r="J211" s="14" t="s">
        <v>15868</v>
      </c>
      <c r="K211" s="11" t="s">
        <v>15869</v>
      </c>
      <c r="L211" s="11" t="s">
        <v>15870</v>
      </c>
      <c r="M211" s="11" t="s">
        <v>7227</v>
      </c>
      <c r="N211" s="11" t="s">
        <v>15871</v>
      </c>
      <c r="O211" s="11" t="s">
        <v>15872</v>
      </c>
    </row>
    <row r="212" spans="1:15" ht="15" customHeight="1">
      <c r="A212" s="21" t="s">
        <v>14241</v>
      </c>
      <c r="B212" s="32" t="s">
        <v>15813</v>
      </c>
      <c r="C212" s="12" t="s">
        <v>11703</v>
      </c>
      <c r="E212" s="11" t="s">
        <v>15873</v>
      </c>
      <c r="F212" s="11">
        <v>1308</v>
      </c>
      <c r="G212" s="24">
        <f t="shared" si="3"/>
        <v>1308</v>
      </c>
      <c r="H212" s="11" t="s">
        <v>15874</v>
      </c>
      <c r="I212" s="15" t="s">
        <v>15875</v>
      </c>
      <c r="J212" s="14" t="s">
        <v>14480</v>
      </c>
      <c r="K212" s="11" t="s">
        <v>15876</v>
      </c>
      <c r="L212" s="11" t="s">
        <v>15877</v>
      </c>
      <c r="M212" s="11" t="s">
        <v>11702</v>
      </c>
      <c r="N212" s="11" t="s">
        <v>15878</v>
      </c>
      <c r="O212" s="11" t="s">
        <v>15879</v>
      </c>
    </row>
    <row r="213" spans="1:15" ht="15" customHeight="1">
      <c r="A213" s="21" t="s">
        <v>14241</v>
      </c>
      <c r="B213" s="32" t="s">
        <v>15813</v>
      </c>
      <c r="C213" s="12" t="s">
        <v>10426</v>
      </c>
      <c r="E213" s="11" t="s">
        <v>15880</v>
      </c>
      <c r="F213" s="11">
        <v>80781</v>
      </c>
      <c r="G213" s="24">
        <f t="shared" si="3"/>
        <v>80781</v>
      </c>
      <c r="H213" s="11" t="s">
        <v>15881</v>
      </c>
      <c r="I213" s="15" t="s">
        <v>15882</v>
      </c>
      <c r="J213" s="14" t="s">
        <v>15883</v>
      </c>
      <c r="K213" s="11" t="s">
        <v>15884</v>
      </c>
      <c r="L213" s="11" t="s">
        <v>15885</v>
      </c>
      <c r="M213" s="11" t="s">
        <v>10425</v>
      </c>
    </row>
    <row r="214" spans="1:15" ht="15" customHeight="1">
      <c r="A214" s="21" t="s">
        <v>14241</v>
      </c>
      <c r="B214" s="32" t="s">
        <v>15813</v>
      </c>
      <c r="C214" s="12" t="s">
        <v>406</v>
      </c>
      <c r="E214" s="11" t="s">
        <v>15886</v>
      </c>
      <c r="F214" s="11">
        <v>1310</v>
      </c>
      <c r="G214" s="24">
        <f t="shared" si="3"/>
        <v>1310</v>
      </c>
      <c r="H214" s="11" t="s">
        <v>15887</v>
      </c>
      <c r="I214" s="15" t="s">
        <v>15888</v>
      </c>
      <c r="J214" s="14" t="s">
        <v>15868</v>
      </c>
      <c r="K214" s="11" t="s">
        <v>15889</v>
      </c>
      <c r="L214" s="11" t="s">
        <v>15890</v>
      </c>
      <c r="M214" s="11" t="s">
        <v>405</v>
      </c>
      <c r="N214" s="11" t="s">
        <v>15891</v>
      </c>
      <c r="O214" s="11" t="s">
        <v>15892</v>
      </c>
    </row>
    <row r="215" spans="1:15" ht="15" customHeight="1">
      <c r="A215" s="21" t="s">
        <v>14241</v>
      </c>
      <c r="B215" s="32" t="s">
        <v>15813</v>
      </c>
      <c r="C215" s="12" t="s">
        <v>586</v>
      </c>
      <c r="E215" s="11" t="s">
        <v>15893</v>
      </c>
      <c r="F215" s="11">
        <v>1277</v>
      </c>
      <c r="G215" s="24">
        <f t="shared" si="3"/>
        <v>1277</v>
      </c>
      <c r="H215" s="11" t="s">
        <v>15894</v>
      </c>
      <c r="I215" s="15" t="s">
        <v>15895</v>
      </c>
      <c r="J215" s="14" t="s">
        <v>15896</v>
      </c>
      <c r="K215" s="11" t="s">
        <v>15897</v>
      </c>
      <c r="L215" s="11" t="s">
        <v>15898</v>
      </c>
      <c r="M215" s="11" t="s">
        <v>585</v>
      </c>
      <c r="N215" s="11" t="s">
        <v>15899</v>
      </c>
      <c r="O215" s="11" t="s">
        <v>15900</v>
      </c>
    </row>
    <row r="216" spans="1:15" ht="15" customHeight="1">
      <c r="A216" s="21" t="s">
        <v>14241</v>
      </c>
      <c r="B216" s="32" t="s">
        <v>15813</v>
      </c>
      <c r="C216" s="12" t="s">
        <v>14117</v>
      </c>
      <c r="E216" s="11" t="s">
        <v>15901</v>
      </c>
      <c r="F216" s="11">
        <v>1278</v>
      </c>
      <c r="G216" s="24">
        <f t="shared" si="3"/>
        <v>1278</v>
      </c>
      <c r="H216" s="11" t="s">
        <v>15894</v>
      </c>
      <c r="I216" s="15" t="s">
        <v>15902</v>
      </c>
      <c r="J216" s="14" t="s">
        <v>15903</v>
      </c>
      <c r="K216" s="11" t="s">
        <v>15904</v>
      </c>
      <c r="L216" s="11" t="s">
        <v>15905</v>
      </c>
      <c r="M216" s="11" t="s">
        <v>14116</v>
      </c>
      <c r="N216" s="11" t="s">
        <v>15906</v>
      </c>
      <c r="O216" s="11" t="s">
        <v>15907</v>
      </c>
    </row>
    <row r="217" spans="1:15" ht="15" customHeight="1">
      <c r="A217" s="21" t="s">
        <v>14241</v>
      </c>
      <c r="B217" s="32" t="s">
        <v>15813</v>
      </c>
      <c r="C217" s="12" t="s">
        <v>15908</v>
      </c>
      <c r="E217" s="11" t="s">
        <v>15909</v>
      </c>
      <c r="F217" s="11">
        <v>57642</v>
      </c>
      <c r="G217" s="24">
        <f t="shared" si="3"/>
        <v>57642</v>
      </c>
      <c r="H217" s="11" t="s">
        <v>15910</v>
      </c>
      <c r="I217" s="15" t="s">
        <v>15911</v>
      </c>
      <c r="J217" s="14" t="s">
        <v>15838</v>
      </c>
      <c r="K217" s="11" t="s">
        <v>15912</v>
      </c>
      <c r="L217" s="11" t="s">
        <v>15913</v>
      </c>
      <c r="M217" s="11" t="s">
        <v>15914</v>
      </c>
      <c r="N217" s="11" t="s">
        <v>15915</v>
      </c>
      <c r="O217" s="11" t="s">
        <v>15916</v>
      </c>
    </row>
    <row r="218" spans="1:15" ht="15" customHeight="1">
      <c r="A218" s="21" t="s">
        <v>14241</v>
      </c>
      <c r="B218" s="32" t="s">
        <v>15813</v>
      </c>
      <c r="C218" s="12" t="s">
        <v>126</v>
      </c>
      <c r="E218" s="11" t="s">
        <v>15917</v>
      </c>
      <c r="F218" s="11">
        <v>81578</v>
      </c>
      <c r="G218" s="24">
        <f t="shared" si="3"/>
        <v>81578</v>
      </c>
      <c r="H218" s="11" t="s">
        <v>15918</v>
      </c>
      <c r="I218" s="15" t="s">
        <v>15919</v>
      </c>
      <c r="J218" s="14" t="s">
        <v>15920</v>
      </c>
      <c r="K218" s="11" t="s">
        <v>15921</v>
      </c>
      <c r="L218" s="11" t="s">
        <v>15922</v>
      </c>
      <c r="M218" s="11" t="s">
        <v>125</v>
      </c>
    </row>
    <row r="219" spans="1:15" ht="15" customHeight="1">
      <c r="A219" s="21" t="s">
        <v>14241</v>
      </c>
      <c r="B219" s="32" t="s">
        <v>15813</v>
      </c>
      <c r="C219" s="12" t="s">
        <v>15923</v>
      </c>
      <c r="E219" s="11" t="s">
        <v>15924</v>
      </c>
      <c r="F219" s="11">
        <v>169044</v>
      </c>
      <c r="G219" s="24">
        <f t="shared" si="3"/>
        <v>169044</v>
      </c>
      <c r="H219" s="11" t="s">
        <v>14280</v>
      </c>
      <c r="I219" s="15" t="s">
        <v>15925</v>
      </c>
      <c r="J219" s="14" t="s">
        <v>15926</v>
      </c>
      <c r="K219" s="11" t="s">
        <v>15927</v>
      </c>
      <c r="L219" s="11" t="s">
        <v>15928</v>
      </c>
      <c r="M219" s="11" t="s">
        <v>15929</v>
      </c>
      <c r="N219" s="11" t="s">
        <v>15930</v>
      </c>
      <c r="O219" s="11" t="s">
        <v>15931</v>
      </c>
    </row>
    <row r="220" spans="1:15" ht="15" customHeight="1">
      <c r="A220" s="21" t="s">
        <v>14241</v>
      </c>
      <c r="B220" s="32" t="s">
        <v>15813</v>
      </c>
      <c r="C220" s="12" t="s">
        <v>4471</v>
      </c>
      <c r="E220" s="11" t="s">
        <v>15932</v>
      </c>
      <c r="F220" s="11">
        <v>91522</v>
      </c>
      <c r="G220" s="24">
        <f t="shared" si="3"/>
        <v>91522</v>
      </c>
      <c r="H220" s="11" t="s">
        <v>15933</v>
      </c>
      <c r="I220" s="15" t="s">
        <v>15934</v>
      </c>
      <c r="J220" s="14" t="s">
        <v>14480</v>
      </c>
      <c r="K220" s="11" t="s">
        <v>15935</v>
      </c>
      <c r="L220" s="11" t="s">
        <v>15936</v>
      </c>
      <c r="M220" s="11" t="s">
        <v>4470</v>
      </c>
      <c r="N220" s="11" t="s">
        <v>15937</v>
      </c>
      <c r="O220" s="11" t="s">
        <v>15938</v>
      </c>
    </row>
    <row r="221" spans="1:15" ht="15" customHeight="1">
      <c r="A221" s="21" t="s">
        <v>14241</v>
      </c>
      <c r="B221" s="32" t="s">
        <v>15813</v>
      </c>
      <c r="C221" s="12" t="s">
        <v>12757</v>
      </c>
      <c r="E221" s="11" t="s">
        <v>15939</v>
      </c>
      <c r="F221" s="11">
        <v>255631</v>
      </c>
      <c r="G221" s="24">
        <f t="shared" si="3"/>
        <v>255631</v>
      </c>
      <c r="H221" s="11" t="s">
        <v>15940</v>
      </c>
      <c r="I221" s="15" t="s">
        <v>15941</v>
      </c>
      <c r="J221" s="14" t="s">
        <v>15942</v>
      </c>
      <c r="K221" s="11" t="s">
        <v>15943</v>
      </c>
      <c r="L221" s="11" t="s">
        <v>15944</v>
      </c>
      <c r="M221" s="11" t="s">
        <v>12756</v>
      </c>
      <c r="N221" s="11" t="s">
        <v>15945</v>
      </c>
      <c r="O221" s="11" t="s">
        <v>15946</v>
      </c>
    </row>
    <row r="222" spans="1:15" ht="15" customHeight="1">
      <c r="A222" s="21" t="s">
        <v>14241</v>
      </c>
      <c r="B222" s="32" t="s">
        <v>15813</v>
      </c>
      <c r="C222" s="12" t="s">
        <v>12935</v>
      </c>
      <c r="E222" s="11" t="s">
        <v>15947</v>
      </c>
      <c r="F222" s="11">
        <v>84570</v>
      </c>
      <c r="G222" s="24">
        <f t="shared" si="3"/>
        <v>84570</v>
      </c>
      <c r="H222" s="11" t="s">
        <v>15948</v>
      </c>
      <c r="I222" s="15" t="s">
        <v>15949</v>
      </c>
      <c r="J222" s="14" t="s">
        <v>14480</v>
      </c>
      <c r="K222" s="11" t="s">
        <v>15950</v>
      </c>
      <c r="L222" s="11" t="s">
        <v>15951</v>
      </c>
      <c r="M222" s="11" t="s">
        <v>12934</v>
      </c>
      <c r="N222" s="11" t="s">
        <v>15952</v>
      </c>
      <c r="O222" s="11" t="s">
        <v>15953</v>
      </c>
    </row>
    <row r="223" spans="1:15" ht="15" customHeight="1">
      <c r="A223" s="21" t="s">
        <v>14241</v>
      </c>
      <c r="B223" s="32" t="s">
        <v>15813</v>
      </c>
      <c r="C223" s="12" t="s">
        <v>14039</v>
      </c>
      <c r="E223" s="11" t="s">
        <v>15954</v>
      </c>
      <c r="F223" s="11">
        <v>85301</v>
      </c>
      <c r="G223" s="24">
        <f t="shared" si="3"/>
        <v>85301</v>
      </c>
      <c r="H223" s="11" t="s">
        <v>15955</v>
      </c>
      <c r="I223" s="15" t="s">
        <v>15956</v>
      </c>
      <c r="J223" s="14" t="s">
        <v>15957</v>
      </c>
      <c r="K223" s="11" t="s">
        <v>15958</v>
      </c>
      <c r="L223" s="11" t="s">
        <v>15959</v>
      </c>
      <c r="M223" s="11" t="s">
        <v>14038</v>
      </c>
      <c r="N223" s="11" t="s">
        <v>15960</v>
      </c>
      <c r="O223" s="11" t="s">
        <v>15961</v>
      </c>
    </row>
    <row r="224" spans="1:15" ht="15" customHeight="1">
      <c r="A224" s="21" t="s">
        <v>14241</v>
      </c>
      <c r="B224" s="32" t="s">
        <v>15813</v>
      </c>
      <c r="C224" s="12" t="s">
        <v>10936</v>
      </c>
      <c r="E224" s="11" t="s">
        <v>15962</v>
      </c>
      <c r="F224" s="11">
        <v>340267</v>
      </c>
      <c r="G224" s="24">
        <f t="shared" si="3"/>
        <v>340267</v>
      </c>
      <c r="H224" s="11" t="s">
        <v>15963</v>
      </c>
      <c r="I224" s="15" t="s">
        <v>15964</v>
      </c>
      <c r="J224" s="14" t="s">
        <v>15965</v>
      </c>
      <c r="K224" s="11" t="s">
        <v>15966</v>
      </c>
      <c r="L224" s="11" t="s">
        <v>15967</v>
      </c>
      <c r="M224" s="11" t="s">
        <v>10935</v>
      </c>
      <c r="N224" s="11" t="s">
        <v>15968</v>
      </c>
      <c r="O224" s="11" t="s">
        <v>15969</v>
      </c>
    </row>
    <row r="225" spans="1:15" ht="15" customHeight="1">
      <c r="A225" s="21" t="s">
        <v>14241</v>
      </c>
      <c r="B225" s="32" t="s">
        <v>15813</v>
      </c>
      <c r="C225" s="12" t="s">
        <v>12684</v>
      </c>
      <c r="E225" s="11" t="s">
        <v>15970</v>
      </c>
      <c r="F225" s="11">
        <v>1280</v>
      </c>
      <c r="G225" s="24">
        <f t="shared" si="3"/>
        <v>1280</v>
      </c>
      <c r="H225" s="11" t="s">
        <v>15971</v>
      </c>
      <c r="I225" s="15" t="s">
        <v>15972</v>
      </c>
      <c r="J225" s="14" t="s">
        <v>15896</v>
      </c>
      <c r="K225" s="11" t="s">
        <v>15973</v>
      </c>
      <c r="L225" s="11" t="s">
        <v>15974</v>
      </c>
      <c r="M225" s="11" t="s">
        <v>12683</v>
      </c>
      <c r="N225" s="11" t="s">
        <v>15975</v>
      </c>
      <c r="O225" s="11" t="s">
        <v>15976</v>
      </c>
    </row>
    <row r="226" spans="1:15" ht="15" customHeight="1">
      <c r="A226" s="21" t="s">
        <v>14241</v>
      </c>
      <c r="B226" s="32" t="s">
        <v>15813</v>
      </c>
      <c r="C226" s="12" t="s">
        <v>12032</v>
      </c>
      <c r="E226" s="11" t="s">
        <v>15977</v>
      </c>
      <c r="F226" s="11">
        <v>1281</v>
      </c>
      <c r="G226" s="24">
        <f t="shared" si="3"/>
        <v>1281</v>
      </c>
      <c r="H226" s="11" t="s">
        <v>15978</v>
      </c>
      <c r="I226" s="15" t="s">
        <v>15979</v>
      </c>
      <c r="J226" s="14" t="s">
        <v>15896</v>
      </c>
      <c r="K226" s="11" t="s">
        <v>15980</v>
      </c>
      <c r="L226" s="11" t="s">
        <v>15981</v>
      </c>
      <c r="M226" s="11" t="s">
        <v>12031</v>
      </c>
      <c r="N226" s="11" t="s">
        <v>15982</v>
      </c>
      <c r="O226" s="11" t="s">
        <v>15983</v>
      </c>
    </row>
    <row r="227" spans="1:15" ht="15" customHeight="1">
      <c r="A227" s="21" t="s">
        <v>14241</v>
      </c>
      <c r="B227" s="32" t="s">
        <v>15813</v>
      </c>
      <c r="C227" s="12" t="s">
        <v>4558</v>
      </c>
      <c r="E227" s="11" t="s">
        <v>15984</v>
      </c>
      <c r="F227" s="11">
        <v>1282</v>
      </c>
      <c r="G227" s="24">
        <f t="shared" si="3"/>
        <v>1282</v>
      </c>
      <c r="H227" s="11" t="s">
        <v>15985</v>
      </c>
      <c r="I227" s="15" t="s">
        <v>15986</v>
      </c>
      <c r="J227" s="14" t="s">
        <v>15987</v>
      </c>
      <c r="K227" s="11" t="s">
        <v>15988</v>
      </c>
      <c r="L227" s="11" t="s">
        <v>15989</v>
      </c>
      <c r="M227" s="11" t="s">
        <v>4557</v>
      </c>
      <c r="N227" s="11" t="s">
        <v>15990</v>
      </c>
      <c r="O227" s="11" t="s">
        <v>15991</v>
      </c>
    </row>
    <row r="228" spans="1:15" ht="15" customHeight="1">
      <c r="A228" s="21" t="s">
        <v>14241</v>
      </c>
      <c r="B228" s="32" t="s">
        <v>15813</v>
      </c>
      <c r="C228" s="12" t="s">
        <v>10219</v>
      </c>
      <c r="E228" s="11" t="s">
        <v>15992</v>
      </c>
      <c r="F228" s="11">
        <v>1284</v>
      </c>
      <c r="G228" s="24">
        <f t="shared" si="3"/>
        <v>1284</v>
      </c>
      <c r="H228" s="11" t="s">
        <v>15993</v>
      </c>
      <c r="I228" s="15" t="s">
        <v>15994</v>
      </c>
      <c r="J228" s="14" t="s">
        <v>15987</v>
      </c>
      <c r="K228" s="11" t="s">
        <v>15995</v>
      </c>
      <c r="L228" s="11" t="s">
        <v>15996</v>
      </c>
      <c r="M228" s="11" t="s">
        <v>10218</v>
      </c>
      <c r="N228" s="11" t="s">
        <v>15997</v>
      </c>
      <c r="O228" s="11" t="s">
        <v>15998</v>
      </c>
    </row>
    <row r="229" spans="1:15" ht="15" customHeight="1">
      <c r="A229" s="21" t="s">
        <v>14241</v>
      </c>
      <c r="B229" s="32" t="s">
        <v>15813</v>
      </c>
      <c r="C229" s="12" t="s">
        <v>12200</v>
      </c>
      <c r="E229" s="11" t="s">
        <v>15999</v>
      </c>
      <c r="F229" s="11">
        <v>1285</v>
      </c>
      <c r="G229" s="24">
        <f t="shared" si="3"/>
        <v>1285</v>
      </c>
      <c r="H229" s="11" t="s">
        <v>14280</v>
      </c>
      <c r="I229" s="15" t="s">
        <v>16000</v>
      </c>
      <c r="J229" s="14" t="s">
        <v>15987</v>
      </c>
      <c r="K229" s="11" t="s">
        <v>16001</v>
      </c>
      <c r="L229" s="11" t="s">
        <v>16002</v>
      </c>
      <c r="M229" s="11" t="s">
        <v>12199</v>
      </c>
      <c r="N229" s="11" t="s">
        <v>16003</v>
      </c>
      <c r="O229" s="11" t="s">
        <v>16004</v>
      </c>
    </row>
    <row r="230" spans="1:15" ht="15" customHeight="1">
      <c r="A230" s="21" t="s">
        <v>14241</v>
      </c>
      <c r="B230" s="32" t="s">
        <v>15813</v>
      </c>
      <c r="C230" s="12" t="s">
        <v>7162</v>
      </c>
      <c r="E230" s="11" t="s">
        <v>16005</v>
      </c>
      <c r="F230" s="11">
        <v>1286</v>
      </c>
      <c r="G230" s="24">
        <f t="shared" si="3"/>
        <v>1286</v>
      </c>
      <c r="H230" s="11" t="s">
        <v>16006</v>
      </c>
      <c r="I230" s="15" t="s">
        <v>16007</v>
      </c>
      <c r="J230" s="14" t="s">
        <v>15987</v>
      </c>
      <c r="K230" s="11" t="s">
        <v>16008</v>
      </c>
      <c r="L230" s="11" t="s">
        <v>16009</v>
      </c>
      <c r="M230" s="11" t="s">
        <v>7161</v>
      </c>
      <c r="N230" s="11" t="s">
        <v>16010</v>
      </c>
      <c r="O230" s="11" t="s">
        <v>16011</v>
      </c>
    </row>
    <row r="231" spans="1:15" ht="15" customHeight="1">
      <c r="A231" s="21" t="s">
        <v>14241</v>
      </c>
      <c r="B231" s="32" t="s">
        <v>15813</v>
      </c>
      <c r="C231" s="12" t="s">
        <v>11848</v>
      </c>
      <c r="E231" s="11" t="s">
        <v>16012</v>
      </c>
      <c r="F231" s="11">
        <v>1287</v>
      </c>
      <c r="G231" s="24">
        <f t="shared" si="3"/>
        <v>1287</v>
      </c>
      <c r="H231" s="11" t="s">
        <v>16013</v>
      </c>
      <c r="I231" s="15" t="s">
        <v>16014</v>
      </c>
      <c r="J231" s="14" t="s">
        <v>15987</v>
      </c>
      <c r="K231" s="11" t="s">
        <v>16015</v>
      </c>
      <c r="L231" s="11" t="s">
        <v>16016</v>
      </c>
      <c r="M231" s="11" t="s">
        <v>11847</v>
      </c>
      <c r="N231" s="11" t="s">
        <v>16017</v>
      </c>
      <c r="O231" s="11" t="s">
        <v>16018</v>
      </c>
    </row>
    <row r="232" spans="1:15" ht="15" customHeight="1">
      <c r="A232" s="21" t="s">
        <v>14241</v>
      </c>
      <c r="B232" s="32" t="s">
        <v>15813</v>
      </c>
      <c r="C232" s="12" t="s">
        <v>13756</v>
      </c>
      <c r="E232" s="11" t="s">
        <v>16019</v>
      </c>
      <c r="F232" s="11">
        <v>1288</v>
      </c>
      <c r="G232" s="24">
        <f t="shared" si="3"/>
        <v>1288</v>
      </c>
      <c r="H232" s="11" t="s">
        <v>16020</v>
      </c>
      <c r="I232" s="15" t="s">
        <v>16021</v>
      </c>
      <c r="J232" s="14" t="s">
        <v>15987</v>
      </c>
      <c r="K232" s="11" t="s">
        <v>16022</v>
      </c>
      <c r="L232" s="11" t="s">
        <v>16023</v>
      </c>
      <c r="M232" s="11" t="s">
        <v>13755</v>
      </c>
      <c r="N232" s="11" t="s">
        <v>16024</v>
      </c>
      <c r="O232" s="11" t="s">
        <v>16025</v>
      </c>
    </row>
    <row r="233" spans="1:15" ht="15" customHeight="1">
      <c r="A233" s="21" t="s">
        <v>14241</v>
      </c>
      <c r="B233" s="32" t="s">
        <v>15813</v>
      </c>
      <c r="C233" s="12" t="s">
        <v>9343</v>
      </c>
      <c r="E233" s="11" t="s">
        <v>16026</v>
      </c>
      <c r="F233" s="11">
        <v>1289</v>
      </c>
      <c r="G233" s="24">
        <f t="shared" si="3"/>
        <v>1289</v>
      </c>
      <c r="H233" s="11" t="s">
        <v>14280</v>
      </c>
      <c r="I233" s="15" t="s">
        <v>16027</v>
      </c>
      <c r="J233" s="14" t="s">
        <v>16028</v>
      </c>
      <c r="K233" s="11" t="s">
        <v>16029</v>
      </c>
      <c r="L233" s="11" t="s">
        <v>16030</v>
      </c>
      <c r="M233" s="11" t="s">
        <v>9342</v>
      </c>
      <c r="N233" s="11" t="s">
        <v>16031</v>
      </c>
      <c r="O233" s="11" t="s">
        <v>16032</v>
      </c>
    </row>
    <row r="234" spans="1:15" ht="15" customHeight="1">
      <c r="A234" s="21" t="s">
        <v>14241</v>
      </c>
      <c r="B234" s="32" t="s">
        <v>15813</v>
      </c>
      <c r="C234" s="12" t="s">
        <v>11089</v>
      </c>
      <c r="E234" s="11" t="s">
        <v>16033</v>
      </c>
      <c r="F234" s="11">
        <v>1290</v>
      </c>
      <c r="G234" s="24">
        <f t="shared" si="3"/>
        <v>1290</v>
      </c>
      <c r="H234" s="11" t="s">
        <v>16034</v>
      </c>
      <c r="I234" s="15" t="s">
        <v>16035</v>
      </c>
      <c r="J234" s="14" t="s">
        <v>15896</v>
      </c>
      <c r="K234" s="11" t="s">
        <v>16036</v>
      </c>
      <c r="L234" s="11" t="s">
        <v>16037</v>
      </c>
      <c r="M234" s="11" t="s">
        <v>11088</v>
      </c>
      <c r="N234" s="11" t="s">
        <v>16038</v>
      </c>
      <c r="O234" s="11" t="s">
        <v>16039</v>
      </c>
    </row>
    <row r="235" spans="1:15" ht="15" customHeight="1">
      <c r="A235" s="21" t="s">
        <v>14241</v>
      </c>
      <c r="B235" s="32" t="s">
        <v>15813</v>
      </c>
      <c r="C235" s="12" t="s">
        <v>580</v>
      </c>
      <c r="E235" s="11" t="s">
        <v>16040</v>
      </c>
      <c r="F235" s="11">
        <v>50509</v>
      </c>
      <c r="G235" s="24">
        <f t="shared" si="3"/>
        <v>50509</v>
      </c>
      <c r="H235" s="11" t="s">
        <v>14280</v>
      </c>
      <c r="I235" s="15" t="s">
        <v>16041</v>
      </c>
      <c r="J235" s="14" t="s">
        <v>15823</v>
      </c>
      <c r="K235" s="11" t="s">
        <v>16042</v>
      </c>
      <c r="L235" s="11" t="s">
        <v>16043</v>
      </c>
      <c r="M235" s="11" t="s">
        <v>579</v>
      </c>
      <c r="N235" s="11" t="s">
        <v>16044</v>
      </c>
      <c r="O235" s="11" t="s">
        <v>16045</v>
      </c>
    </row>
    <row r="236" spans="1:15" ht="15" customHeight="1">
      <c r="A236" s="21" t="s">
        <v>14241</v>
      </c>
      <c r="B236" s="32" t="s">
        <v>15813</v>
      </c>
      <c r="C236" s="12" t="s">
        <v>2428</v>
      </c>
      <c r="E236" s="11" t="s">
        <v>16046</v>
      </c>
      <c r="F236" s="11">
        <v>1291</v>
      </c>
      <c r="G236" s="24">
        <f t="shared" si="3"/>
        <v>1291</v>
      </c>
      <c r="H236" s="11" t="s">
        <v>16047</v>
      </c>
      <c r="I236" s="15" t="s">
        <v>16048</v>
      </c>
      <c r="J236" s="14" t="s">
        <v>16049</v>
      </c>
      <c r="K236" s="11" t="s">
        <v>16050</v>
      </c>
      <c r="L236" s="11" t="s">
        <v>16051</v>
      </c>
      <c r="M236" s="11" t="s">
        <v>2427</v>
      </c>
      <c r="N236" s="11" t="s">
        <v>16052</v>
      </c>
      <c r="O236" s="11" t="s">
        <v>16053</v>
      </c>
    </row>
    <row r="237" spans="1:15" ht="15" customHeight="1">
      <c r="A237" s="21" t="s">
        <v>14241</v>
      </c>
      <c r="B237" s="32" t="s">
        <v>15813</v>
      </c>
      <c r="C237" s="12" t="s">
        <v>1427</v>
      </c>
      <c r="E237" s="11" t="s">
        <v>16054</v>
      </c>
      <c r="F237" s="11">
        <v>1292</v>
      </c>
      <c r="G237" s="24">
        <f t="shared" si="3"/>
        <v>1292</v>
      </c>
      <c r="H237" s="11" t="s">
        <v>16055</v>
      </c>
      <c r="I237" s="15" t="s">
        <v>16056</v>
      </c>
      <c r="J237" s="14" t="s">
        <v>16049</v>
      </c>
      <c r="K237" s="11" t="s">
        <v>16057</v>
      </c>
      <c r="L237" s="11" t="s">
        <v>16058</v>
      </c>
      <c r="M237" s="11" t="s">
        <v>1426</v>
      </c>
      <c r="N237" s="11" t="s">
        <v>16059</v>
      </c>
      <c r="O237" s="11" t="s">
        <v>16060</v>
      </c>
    </row>
    <row r="238" spans="1:15" ht="15" customHeight="1">
      <c r="A238" s="21" t="s">
        <v>14241</v>
      </c>
      <c r="B238" s="32" t="s">
        <v>15813</v>
      </c>
      <c r="C238" s="12" t="s">
        <v>2492</v>
      </c>
      <c r="E238" s="11" t="s">
        <v>16061</v>
      </c>
      <c r="F238" s="11">
        <v>1293</v>
      </c>
      <c r="G238" s="24">
        <f t="shared" si="3"/>
        <v>1293</v>
      </c>
      <c r="H238" s="11" t="s">
        <v>16062</v>
      </c>
      <c r="I238" s="15" t="s">
        <v>16063</v>
      </c>
      <c r="J238" s="14" t="s">
        <v>16064</v>
      </c>
      <c r="K238" s="11" t="s">
        <v>16065</v>
      </c>
      <c r="L238" s="11" t="s">
        <v>16066</v>
      </c>
      <c r="M238" s="11" t="s">
        <v>2491</v>
      </c>
      <c r="N238" s="11" t="s">
        <v>16067</v>
      </c>
      <c r="O238" s="11" t="s">
        <v>16068</v>
      </c>
    </row>
    <row r="239" spans="1:15" ht="15" customHeight="1">
      <c r="A239" s="21" t="s">
        <v>14241</v>
      </c>
      <c r="B239" s="32" t="s">
        <v>15813</v>
      </c>
      <c r="C239" s="33" t="s">
        <v>12072</v>
      </c>
      <c r="D239" s="13" t="s">
        <v>16069</v>
      </c>
      <c r="E239" s="27" t="s">
        <v>16070</v>
      </c>
      <c r="F239" s="11">
        <v>344875</v>
      </c>
      <c r="G239" s="24">
        <f t="shared" si="3"/>
        <v>344875</v>
      </c>
      <c r="H239" s="27" t="s">
        <v>16071</v>
      </c>
      <c r="I239" s="34"/>
      <c r="J239" s="35"/>
      <c r="K239" s="27" t="s">
        <v>16072</v>
      </c>
      <c r="L239" s="27"/>
      <c r="M239" s="27" t="s">
        <v>12071</v>
      </c>
      <c r="N239" s="27" t="s">
        <v>16073</v>
      </c>
    </row>
    <row r="240" spans="1:15" ht="15" customHeight="1">
      <c r="A240" s="21" t="s">
        <v>14241</v>
      </c>
      <c r="B240" s="32" t="s">
        <v>15813</v>
      </c>
      <c r="C240" s="33" t="s">
        <v>16074</v>
      </c>
      <c r="D240" s="13" t="s">
        <v>16069</v>
      </c>
      <c r="E240" s="27" t="s">
        <v>16075</v>
      </c>
      <c r="F240" s="11">
        <v>646300</v>
      </c>
      <c r="G240" s="24">
        <f t="shared" si="3"/>
        <v>646300</v>
      </c>
      <c r="H240" s="27" t="s">
        <v>16076</v>
      </c>
      <c r="I240" s="34"/>
      <c r="J240" s="35"/>
      <c r="K240" s="27" t="s">
        <v>16077</v>
      </c>
      <c r="L240" s="27"/>
      <c r="M240" s="27" t="s">
        <v>16078</v>
      </c>
      <c r="N240" s="27" t="s">
        <v>16079</v>
      </c>
    </row>
    <row r="241" spans="1:15" ht="15" customHeight="1">
      <c r="A241" s="21" t="s">
        <v>14241</v>
      </c>
      <c r="B241" s="32" t="s">
        <v>15813</v>
      </c>
      <c r="C241" s="12" t="s">
        <v>16080</v>
      </c>
      <c r="E241" s="11" t="s">
        <v>16081</v>
      </c>
      <c r="F241" s="11">
        <v>256076</v>
      </c>
      <c r="G241" s="24">
        <f t="shared" si="3"/>
        <v>256076</v>
      </c>
      <c r="H241" s="11" t="s">
        <v>16082</v>
      </c>
      <c r="I241" s="15" t="s">
        <v>16083</v>
      </c>
      <c r="J241" s="14" t="s">
        <v>16049</v>
      </c>
      <c r="K241" s="11" t="s">
        <v>16084</v>
      </c>
      <c r="L241" s="11" t="s">
        <v>16085</v>
      </c>
    </row>
    <row r="242" spans="1:15" ht="15" customHeight="1">
      <c r="A242" s="21" t="s">
        <v>14241</v>
      </c>
      <c r="B242" s="32" t="s">
        <v>15813</v>
      </c>
      <c r="C242" s="12" t="s">
        <v>13678</v>
      </c>
      <c r="E242" s="11" t="s">
        <v>16086</v>
      </c>
      <c r="F242" s="11">
        <v>131873</v>
      </c>
      <c r="G242" s="24">
        <f t="shared" si="3"/>
        <v>131873</v>
      </c>
      <c r="H242" s="11" t="s">
        <v>14280</v>
      </c>
      <c r="I242" s="15" t="s">
        <v>16087</v>
      </c>
      <c r="J242" s="14" t="s">
        <v>16049</v>
      </c>
      <c r="K242" s="11" t="s">
        <v>16088</v>
      </c>
      <c r="L242" s="11" t="s">
        <v>16089</v>
      </c>
      <c r="M242" s="11" t="s">
        <v>13677</v>
      </c>
      <c r="N242" s="11" t="s">
        <v>13679</v>
      </c>
      <c r="O242" s="11" t="s">
        <v>16090</v>
      </c>
    </row>
    <row r="243" spans="1:15" ht="15" customHeight="1">
      <c r="A243" s="21" t="s">
        <v>14241</v>
      </c>
      <c r="B243" s="32" t="s">
        <v>15813</v>
      </c>
      <c r="C243" s="12" t="s">
        <v>12479</v>
      </c>
      <c r="E243" s="11" t="s">
        <v>16091</v>
      </c>
      <c r="F243" s="11">
        <v>1294</v>
      </c>
      <c r="G243" s="24">
        <f t="shared" si="3"/>
        <v>1294</v>
      </c>
      <c r="H243" s="11" t="s">
        <v>16092</v>
      </c>
      <c r="I243" s="15" t="s">
        <v>16093</v>
      </c>
      <c r="J243" s="14" t="s">
        <v>16064</v>
      </c>
      <c r="K243" s="11" t="s">
        <v>16094</v>
      </c>
      <c r="L243" s="11" t="s">
        <v>16095</v>
      </c>
      <c r="M243" s="11" t="s">
        <v>12478</v>
      </c>
      <c r="N243" s="11" t="s">
        <v>16096</v>
      </c>
      <c r="O243" s="11" t="s">
        <v>16097</v>
      </c>
    </row>
    <row r="244" spans="1:15" ht="15" customHeight="1">
      <c r="A244" s="21" t="s">
        <v>14241</v>
      </c>
      <c r="B244" s="32" t="s">
        <v>15813</v>
      </c>
      <c r="C244" s="12" t="s">
        <v>1248</v>
      </c>
      <c r="E244" s="11" t="s">
        <v>16098</v>
      </c>
      <c r="F244" s="11">
        <v>1295</v>
      </c>
      <c r="G244" s="24">
        <f t="shared" si="3"/>
        <v>1295</v>
      </c>
      <c r="H244" s="11" t="s">
        <v>16099</v>
      </c>
      <c r="I244" s="15" t="s">
        <v>16100</v>
      </c>
      <c r="J244" s="14" t="s">
        <v>14255</v>
      </c>
      <c r="K244" s="11" t="s">
        <v>16101</v>
      </c>
      <c r="L244" s="11" t="s">
        <v>16102</v>
      </c>
      <c r="M244" s="11" t="s">
        <v>1247</v>
      </c>
      <c r="N244" s="11" t="s">
        <v>16103</v>
      </c>
      <c r="O244" s="11" t="s">
        <v>16104</v>
      </c>
    </row>
    <row r="245" spans="1:15" ht="15" customHeight="1">
      <c r="A245" s="21" t="s">
        <v>14241</v>
      </c>
      <c r="B245" s="32" t="s">
        <v>15813</v>
      </c>
      <c r="C245" s="12" t="s">
        <v>11013</v>
      </c>
      <c r="D245" s="23"/>
      <c r="E245" s="11" t="s">
        <v>16105</v>
      </c>
      <c r="F245" s="11">
        <v>1296</v>
      </c>
      <c r="G245" s="24">
        <f t="shared" si="3"/>
        <v>1296</v>
      </c>
      <c r="H245" s="11" t="s">
        <v>16106</v>
      </c>
      <c r="I245" s="15" t="s">
        <v>16107</v>
      </c>
      <c r="J245" s="14" t="s">
        <v>14255</v>
      </c>
      <c r="K245" s="11" t="s">
        <v>16108</v>
      </c>
      <c r="L245" s="11" t="s">
        <v>16109</v>
      </c>
      <c r="M245" s="11" t="s">
        <v>11012</v>
      </c>
      <c r="N245" s="11" t="s">
        <v>16110</v>
      </c>
      <c r="O245" s="11" t="s">
        <v>16111</v>
      </c>
    </row>
    <row r="246" spans="1:15" ht="15" customHeight="1">
      <c r="A246" s="21" t="s">
        <v>14241</v>
      </c>
      <c r="B246" s="32" t="s">
        <v>15813</v>
      </c>
      <c r="C246" s="12" t="s">
        <v>11401</v>
      </c>
      <c r="E246" s="11" t="s">
        <v>16112</v>
      </c>
      <c r="F246" s="11">
        <v>1297</v>
      </c>
      <c r="G246" s="24">
        <f t="shared" si="3"/>
        <v>1297</v>
      </c>
      <c r="H246" s="11" t="s">
        <v>16113</v>
      </c>
      <c r="I246" s="15" t="s">
        <v>16114</v>
      </c>
      <c r="J246" s="14" t="s">
        <v>15868</v>
      </c>
      <c r="K246" s="11" t="s">
        <v>16115</v>
      </c>
      <c r="L246" s="11" t="s">
        <v>16116</v>
      </c>
      <c r="M246" s="11" t="s">
        <v>11400</v>
      </c>
      <c r="N246" s="11" t="s">
        <v>16117</v>
      </c>
      <c r="O246" s="11" t="s">
        <v>16118</v>
      </c>
    </row>
    <row r="247" spans="1:15" ht="15" customHeight="1">
      <c r="A247" s="21" t="s">
        <v>14241</v>
      </c>
      <c r="B247" s="32" t="s">
        <v>15813</v>
      </c>
      <c r="C247" s="12" t="s">
        <v>10046</v>
      </c>
      <c r="E247" s="11" t="s">
        <v>16119</v>
      </c>
      <c r="F247" s="11">
        <v>1298</v>
      </c>
      <c r="G247" s="24">
        <f t="shared" si="3"/>
        <v>1298</v>
      </c>
      <c r="H247" s="11" t="s">
        <v>16120</v>
      </c>
      <c r="I247" s="15" t="s">
        <v>16121</v>
      </c>
      <c r="J247" s="14" t="s">
        <v>14480</v>
      </c>
      <c r="K247" s="11" t="s">
        <v>16122</v>
      </c>
      <c r="L247" s="11" t="s">
        <v>16123</v>
      </c>
      <c r="M247" s="11" t="s">
        <v>10045</v>
      </c>
      <c r="N247" s="11" t="s">
        <v>16124</v>
      </c>
      <c r="O247" s="11" t="s">
        <v>16125</v>
      </c>
    </row>
    <row r="248" spans="1:15" ht="15" customHeight="1">
      <c r="A248" s="21" t="s">
        <v>14241</v>
      </c>
      <c r="B248" s="32" t="s">
        <v>15813</v>
      </c>
      <c r="C248" s="12" t="s">
        <v>9478</v>
      </c>
      <c r="E248" s="11" t="s">
        <v>16126</v>
      </c>
      <c r="F248" s="11">
        <v>1299</v>
      </c>
      <c r="G248" s="24">
        <f t="shared" si="3"/>
        <v>1299</v>
      </c>
      <c r="H248" s="11" t="s">
        <v>16127</v>
      </c>
      <c r="I248" s="15" t="s">
        <v>16128</v>
      </c>
      <c r="J248" s="14" t="s">
        <v>14480</v>
      </c>
      <c r="K248" s="11" t="s">
        <v>16129</v>
      </c>
      <c r="L248" s="11" t="s">
        <v>16130</v>
      </c>
      <c r="M248" s="11" t="s">
        <v>9477</v>
      </c>
      <c r="N248" s="11" t="s">
        <v>16131</v>
      </c>
      <c r="O248" s="11" t="s">
        <v>16132</v>
      </c>
    </row>
    <row r="249" spans="1:15" ht="15" customHeight="1">
      <c r="A249" s="21" t="s">
        <v>14241</v>
      </c>
      <c r="B249" s="36" t="s">
        <v>16133</v>
      </c>
      <c r="C249" s="12" t="s">
        <v>14028</v>
      </c>
      <c r="E249" s="11" t="s">
        <v>16134</v>
      </c>
      <c r="F249" s="11">
        <v>176</v>
      </c>
      <c r="G249" s="24">
        <f t="shared" si="3"/>
        <v>176</v>
      </c>
      <c r="H249" s="11" t="s">
        <v>16135</v>
      </c>
      <c r="I249" s="15" t="s">
        <v>16136</v>
      </c>
      <c r="J249" s="14" t="s">
        <v>16137</v>
      </c>
      <c r="K249" s="11" t="s">
        <v>16138</v>
      </c>
      <c r="L249" s="11" t="s">
        <v>16139</v>
      </c>
    </row>
    <row r="250" spans="1:15" ht="15" customHeight="1">
      <c r="A250" s="21" t="s">
        <v>14241</v>
      </c>
      <c r="B250" s="36" t="s">
        <v>16133</v>
      </c>
      <c r="C250" s="12" t="s">
        <v>11705</v>
      </c>
      <c r="E250" s="11" t="s">
        <v>16140</v>
      </c>
      <c r="F250" s="11">
        <v>54829</v>
      </c>
      <c r="G250" s="24">
        <f t="shared" si="3"/>
        <v>54829</v>
      </c>
      <c r="H250" s="11" t="s">
        <v>16141</v>
      </c>
      <c r="I250" s="15" t="s">
        <v>16142</v>
      </c>
      <c r="J250" s="14" t="s">
        <v>16143</v>
      </c>
      <c r="K250" s="11" t="s">
        <v>16144</v>
      </c>
      <c r="L250" s="11" t="s">
        <v>16145</v>
      </c>
      <c r="M250" s="11" t="s">
        <v>11704</v>
      </c>
      <c r="N250" s="11" t="s">
        <v>11706</v>
      </c>
      <c r="O250" s="11" t="s">
        <v>16146</v>
      </c>
    </row>
    <row r="251" spans="1:15" ht="15" customHeight="1">
      <c r="A251" s="21" t="s">
        <v>14241</v>
      </c>
      <c r="B251" s="36" t="s">
        <v>16133</v>
      </c>
      <c r="C251" s="12" t="s">
        <v>10106</v>
      </c>
      <c r="E251" s="11" t="s">
        <v>16147</v>
      </c>
      <c r="F251" s="11">
        <v>63827</v>
      </c>
      <c r="G251" s="24">
        <f t="shared" si="3"/>
        <v>63827</v>
      </c>
      <c r="H251" s="11" t="s">
        <v>16148</v>
      </c>
      <c r="I251" s="15" t="s">
        <v>16149</v>
      </c>
      <c r="J251" s="14" t="s">
        <v>16150</v>
      </c>
      <c r="K251" s="11" t="s">
        <v>16151</v>
      </c>
      <c r="L251" s="11" t="s">
        <v>16152</v>
      </c>
      <c r="M251" s="11" t="s">
        <v>10105</v>
      </c>
      <c r="N251" s="11" t="s">
        <v>16153</v>
      </c>
      <c r="O251" s="11" t="s">
        <v>16154</v>
      </c>
    </row>
    <row r="252" spans="1:15" ht="15" customHeight="1">
      <c r="A252" s="21" t="s">
        <v>14241</v>
      </c>
      <c r="B252" s="36" t="s">
        <v>16133</v>
      </c>
      <c r="C252" s="12" t="s">
        <v>1507</v>
      </c>
      <c r="E252" s="11" t="s">
        <v>16155</v>
      </c>
      <c r="F252" s="11">
        <v>633</v>
      </c>
      <c r="G252" s="24">
        <f t="shared" si="3"/>
        <v>633</v>
      </c>
      <c r="H252" s="11" t="s">
        <v>16156</v>
      </c>
      <c r="I252" s="15" t="s">
        <v>16157</v>
      </c>
      <c r="J252" s="14" t="s">
        <v>16143</v>
      </c>
      <c r="K252" s="11" t="s">
        <v>16158</v>
      </c>
      <c r="L252" s="11" t="s">
        <v>16159</v>
      </c>
      <c r="M252" s="11" t="s">
        <v>1506</v>
      </c>
      <c r="N252" s="11" t="s">
        <v>1508</v>
      </c>
      <c r="O252" s="11" t="s">
        <v>16160</v>
      </c>
    </row>
    <row r="253" spans="1:15" ht="15" customHeight="1">
      <c r="A253" s="21" t="s">
        <v>14241</v>
      </c>
      <c r="B253" s="36" t="s">
        <v>16133</v>
      </c>
      <c r="C253" s="12" t="s">
        <v>11493</v>
      </c>
      <c r="E253" s="11" t="s">
        <v>16161</v>
      </c>
      <c r="F253" s="11">
        <v>1101</v>
      </c>
      <c r="G253" s="24">
        <f t="shared" si="3"/>
        <v>1101</v>
      </c>
      <c r="H253" s="11" t="s">
        <v>16162</v>
      </c>
      <c r="I253" s="15" t="s">
        <v>16163</v>
      </c>
      <c r="J253" s="14" t="s">
        <v>16164</v>
      </c>
      <c r="K253" s="11" t="s">
        <v>16165</v>
      </c>
      <c r="L253" s="11" t="s">
        <v>16166</v>
      </c>
      <c r="M253" s="11" t="s">
        <v>11492</v>
      </c>
      <c r="N253" s="11" t="s">
        <v>16167</v>
      </c>
      <c r="O253" s="11" t="s">
        <v>16168</v>
      </c>
    </row>
    <row r="254" spans="1:15" ht="15" customHeight="1">
      <c r="A254" s="21" t="s">
        <v>14241</v>
      </c>
      <c r="B254" s="36" t="s">
        <v>16133</v>
      </c>
      <c r="C254" s="12" t="s">
        <v>13283</v>
      </c>
      <c r="E254" s="11" t="s">
        <v>16169</v>
      </c>
      <c r="F254" s="11">
        <v>150356</v>
      </c>
      <c r="G254" s="24">
        <f t="shared" si="3"/>
        <v>150356</v>
      </c>
      <c r="H254" s="11" t="s">
        <v>16170</v>
      </c>
      <c r="I254" s="15" t="s">
        <v>16171</v>
      </c>
      <c r="J254" s="14" t="s">
        <v>16164</v>
      </c>
      <c r="K254" s="11" t="s">
        <v>16172</v>
      </c>
      <c r="L254" s="11" t="s">
        <v>16173</v>
      </c>
      <c r="M254" s="11" t="s">
        <v>13282</v>
      </c>
      <c r="N254" s="11" t="s">
        <v>16174</v>
      </c>
      <c r="O254" s="11" t="s">
        <v>16175</v>
      </c>
    </row>
    <row r="255" spans="1:15" ht="15" customHeight="1">
      <c r="A255" s="21" t="s">
        <v>14241</v>
      </c>
      <c r="B255" s="36" t="s">
        <v>16133</v>
      </c>
      <c r="C255" s="12" t="s">
        <v>3048</v>
      </c>
      <c r="E255" s="11" t="s">
        <v>16176</v>
      </c>
      <c r="F255" s="11">
        <v>1634</v>
      </c>
      <c r="G255" s="24">
        <f t="shared" si="3"/>
        <v>1634</v>
      </c>
      <c r="H255" s="11" t="s">
        <v>16177</v>
      </c>
      <c r="I255" s="15" t="s">
        <v>16178</v>
      </c>
      <c r="J255" s="14" t="s">
        <v>16179</v>
      </c>
      <c r="K255" s="11" t="s">
        <v>16180</v>
      </c>
      <c r="L255" s="11" t="s">
        <v>16181</v>
      </c>
      <c r="M255" s="11" t="s">
        <v>3047</v>
      </c>
      <c r="N255" s="11" t="s">
        <v>16182</v>
      </c>
      <c r="O255" s="11" t="s">
        <v>16183</v>
      </c>
    </row>
    <row r="256" spans="1:15" ht="15" customHeight="1">
      <c r="A256" s="21" t="s">
        <v>14241</v>
      </c>
      <c r="B256" s="36" t="s">
        <v>16133</v>
      </c>
      <c r="C256" s="12" t="s">
        <v>16184</v>
      </c>
      <c r="E256" s="11" t="s">
        <v>16185</v>
      </c>
      <c r="F256" s="11">
        <v>1833</v>
      </c>
      <c r="G256" s="24">
        <f t="shared" si="3"/>
        <v>1833</v>
      </c>
      <c r="H256" s="11" t="s">
        <v>16186</v>
      </c>
      <c r="I256" s="15" t="s">
        <v>16187</v>
      </c>
      <c r="J256" s="14" t="s">
        <v>16188</v>
      </c>
      <c r="K256" s="11" t="s">
        <v>16189</v>
      </c>
      <c r="L256" s="11" t="s">
        <v>16190</v>
      </c>
      <c r="M256" s="11" t="s">
        <v>16191</v>
      </c>
      <c r="N256" s="11" t="s">
        <v>16192</v>
      </c>
      <c r="O256" s="11" t="s">
        <v>16193</v>
      </c>
    </row>
    <row r="257" spans="1:15" ht="15" customHeight="1">
      <c r="A257" s="21" t="s">
        <v>14241</v>
      </c>
      <c r="B257" s="36" t="s">
        <v>16133</v>
      </c>
      <c r="C257" s="12" t="s">
        <v>3243</v>
      </c>
      <c r="E257" s="11" t="s">
        <v>16194</v>
      </c>
      <c r="F257" s="11">
        <v>11082</v>
      </c>
      <c r="G257" s="24">
        <f t="shared" si="3"/>
        <v>11082</v>
      </c>
      <c r="H257" s="11" t="s">
        <v>16195</v>
      </c>
      <c r="I257" s="15" t="s">
        <v>16196</v>
      </c>
      <c r="J257" s="14" t="s">
        <v>16197</v>
      </c>
      <c r="K257" s="11" t="s">
        <v>16198</v>
      </c>
      <c r="L257" s="11" t="s">
        <v>16199</v>
      </c>
      <c r="M257" s="11" t="s">
        <v>3242</v>
      </c>
      <c r="N257" s="11" t="s">
        <v>16200</v>
      </c>
      <c r="O257" s="11" t="s">
        <v>16201</v>
      </c>
    </row>
    <row r="258" spans="1:15" ht="15" customHeight="1">
      <c r="A258" s="21" t="s">
        <v>14241</v>
      </c>
      <c r="B258" s="36" t="s">
        <v>16133</v>
      </c>
      <c r="C258" s="12" t="s">
        <v>5086</v>
      </c>
      <c r="E258" s="11" t="s">
        <v>16202</v>
      </c>
      <c r="F258" s="11">
        <v>2331</v>
      </c>
      <c r="G258" s="24">
        <f t="shared" si="3"/>
        <v>2331</v>
      </c>
      <c r="H258" s="11" t="s">
        <v>16203</v>
      </c>
      <c r="I258" s="15" t="s">
        <v>16204</v>
      </c>
      <c r="J258" s="14" t="s">
        <v>16205</v>
      </c>
      <c r="K258" s="11" t="s">
        <v>16206</v>
      </c>
      <c r="L258" s="11" t="s">
        <v>16207</v>
      </c>
      <c r="M258" s="11" t="s">
        <v>5085</v>
      </c>
      <c r="N258" s="11" t="s">
        <v>5087</v>
      </c>
      <c r="O258" s="11" t="s">
        <v>16208</v>
      </c>
    </row>
    <row r="259" spans="1:15" ht="15" customHeight="1">
      <c r="A259" s="21" t="s">
        <v>14241</v>
      </c>
      <c r="B259" s="36" t="s">
        <v>16133</v>
      </c>
      <c r="C259" s="12" t="s">
        <v>12524</v>
      </c>
      <c r="E259" s="11" t="s">
        <v>16209</v>
      </c>
      <c r="F259" s="11">
        <v>1404</v>
      </c>
      <c r="G259" s="24">
        <f t="shared" si="3"/>
        <v>1404</v>
      </c>
      <c r="H259" s="11" t="s">
        <v>16210</v>
      </c>
      <c r="I259" s="15" t="s">
        <v>16211</v>
      </c>
      <c r="J259" s="14" t="s">
        <v>16212</v>
      </c>
      <c r="K259" s="11" t="s">
        <v>16213</v>
      </c>
      <c r="L259" s="11" t="s">
        <v>16214</v>
      </c>
      <c r="M259" s="11" t="s">
        <v>12523</v>
      </c>
      <c r="N259" s="11" t="s">
        <v>12525</v>
      </c>
      <c r="O259" s="11" t="s">
        <v>16215</v>
      </c>
    </row>
    <row r="260" spans="1:15" ht="15" customHeight="1">
      <c r="A260" s="21" t="s">
        <v>14241</v>
      </c>
      <c r="B260" s="36" t="s">
        <v>16133</v>
      </c>
      <c r="C260" s="12" t="s">
        <v>12487</v>
      </c>
      <c r="E260" s="11" t="s">
        <v>16216</v>
      </c>
      <c r="F260" s="11">
        <v>60484</v>
      </c>
      <c r="G260" s="24">
        <f t="shared" ref="G260:G323" si="4">HYPERLINK("http://www.ncbi.nlm.nih.gov/gene/"&amp;F260,F260)</f>
        <v>60484</v>
      </c>
      <c r="H260" s="11" t="s">
        <v>16217</v>
      </c>
      <c r="I260" s="15" t="s">
        <v>16218</v>
      </c>
      <c r="J260" s="14" t="s">
        <v>16219</v>
      </c>
      <c r="K260" s="11" t="s">
        <v>16220</v>
      </c>
      <c r="L260" s="11" t="s">
        <v>16221</v>
      </c>
      <c r="M260" s="11" t="s">
        <v>12486</v>
      </c>
      <c r="N260" s="11" t="s">
        <v>16222</v>
      </c>
      <c r="O260" s="11" t="s">
        <v>16223</v>
      </c>
    </row>
    <row r="261" spans="1:15" ht="15" customHeight="1">
      <c r="A261" s="21" t="s">
        <v>14241</v>
      </c>
      <c r="B261" s="36" t="s">
        <v>16133</v>
      </c>
      <c r="C261" s="12" t="s">
        <v>8578</v>
      </c>
      <c r="E261" s="11" t="s">
        <v>16224</v>
      </c>
      <c r="F261" s="11">
        <v>145864</v>
      </c>
      <c r="G261" s="24">
        <f t="shared" si="4"/>
        <v>145864</v>
      </c>
      <c r="H261" s="11" t="s">
        <v>16225</v>
      </c>
      <c r="I261" s="15" t="s">
        <v>16226</v>
      </c>
      <c r="J261" s="14" t="s">
        <v>16219</v>
      </c>
      <c r="K261" s="11" t="s">
        <v>16227</v>
      </c>
      <c r="L261" s="11" t="s">
        <v>16228</v>
      </c>
      <c r="M261" s="11" t="s">
        <v>8577</v>
      </c>
      <c r="N261" s="11" t="s">
        <v>16229</v>
      </c>
      <c r="O261" s="11" t="s">
        <v>16230</v>
      </c>
    </row>
    <row r="262" spans="1:15" ht="15" customHeight="1">
      <c r="A262" s="21" t="s">
        <v>14241</v>
      </c>
      <c r="B262" s="36" t="s">
        <v>16133</v>
      </c>
      <c r="C262" s="12" t="s">
        <v>16231</v>
      </c>
      <c r="E262" s="11" t="s">
        <v>16232</v>
      </c>
      <c r="F262" s="11">
        <v>404037</v>
      </c>
      <c r="G262" s="24">
        <f t="shared" si="4"/>
        <v>404037</v>
      </c>
      <c r="H262" s="11" t="s">
        <v>16233</v>
      </c>
      <c r="I262" s="15" t="s">
        <v>16234</v>
      </c>
      <c r="J262" s="14" t="s">
        <v>16235</v>
      </c>
      <c r="K262" s="11" t="s">
        <v>16236</v>
      </c>
      <c r="L262" s="11" t="s">
        <v>16237</v>
      </c>
      <c r="M262" s="11" t="s">
        <v>16238</v>
      </c>
      <c r="N262" s="11" t="s">
        <v>16239</v>
      </c>
      <c r="O262" s="11" t="s">
        <v>16240</v>
      </c>
    </row>
    <row r="263" spans="1:15" ht="15" customHeight="1">
      <c r="A263" s="21" t="s">
        <v>14241</v>
      </c>
      <c r="B263" s="36" t="s">
        <v>16133</v>
      </c>
      <c r="C263" s="12" t="s">
        <v>11793</v>
      </c>
      <c r="E263" s="11" t="s">
        <v>16241</v>
      </c>
      <c r="F263" s="11">
        <v>3339</v>
      </c>
      <c r="G263" s="24">
        <f t="shared" si="4"/>
        <v>3339</v>
      </c>
      <c r="H263" s="11" t="s">
        <v>16242</v>
      </c>
      <c r="I263" s="15" t="s">
        <v>16243</v>
      </c>
      <c r="J263" s="14" t="s">
        <v>16244</v>
      </c>
      <c r="K263" s="11" t="s">
        <v>16245</v>
      </c>
      <c r="L263" s="11" t="s">
        <v>16246</v>
      </c>
      <c r="M263" s="11" t="s">
        <v>11792</v>
      </c>
    </row>
    <row r="264" spans="1:15" ht="15" customHeight="1">
      <c r="A264" s="21" t="s">
        <v>14241</v>
      </c>
      <c r="B264" s="36" t="s">
        <v>16133</v>
      </c>
      <c r="C264" s="12" t="s">
        <v>13597</v>
      </c>
      <c r="E264" s="11" t="s">
        <v>16247</v>
      </c>
      <c r="F264" s="11">
        <v>3617</v>
      </c>
      <c r="G264" s="24">
        <f t="shared" si="4"/>
        <v>3617</v>
      </c>
      <c r="H264" s="11" t="s">
        <v>16248</v>
      </c>
      <c r="I264" s="15" t="s">
        <v>16249</v>
      </c>
      <c r="J264" s="14" t="s">
        <v>16250</v>
      </c>
      <c r="K264" s="11" t="s">
        <v>16251</v>
      </c>
      <c r="L264" s="11" t="s">
        <v>16252</v>
      </c>
      <c r="M264" s="11" t="s">
        <v>13596</v>
      </c>
      <c r="N264" s="11" t="s">
        <v>13598</v>
      </c>
      <c r="O264" s="11" t="s">
        <v>16253</v>
      </c>
    </row>
    <row r="265" spans="1:15" ht="15" customHeight="1">
      <c r="A265" s="21" t="s">
        <v>14241</v>
      </c>
      <c r="B265" s="36" t="s">
        <v>16133</v>
      </c>
      <c r="C265" s="12" t="s">
        <v>13191</v>
      </c>
      <c r="E265" s="11" t="s">
        <v>16254</v>
      </c>
      <c r="F265" s="11">
        <v>50939</v>
      </c>
      <c r="G265" s="24">
        <f t="shared" si="4"/>
        <v>50939</v>
      </c>
      <c r="H265" s="11" t="s">
        <v>16255</v>
      </c>
      <c r="I265" s="15" t="s">
        <v>16256</v>
      </c>
      <c r="J265" s="14" t="s">
        <v>16257</v>
      </c>
      <c r="K265" s="11" t="s">
        <v>16258</v>
      </c>
      <c r="L265" s="11" t="s">
        <v>16259</v>
      </c>
      <c r="M265" s="11" t="s">
        <v>13190</v>
      </c>
      <c r="N265" s="11" t="s">
        <v>13192</v>
      </c>
      <c r="O265" s="11" t="s">
        <v>16260</v>
      </c>
    </row>
    <row r="266" spans="1:15" ht="15" customHeight="1">
      <c r="A266" s="21" t="s">
        <v>14241</v>
      </c>
      <c r="B266" s="36" t="s">
        <v>16133</v>
      </c>
      <c r="C266" s="12" t="s">
        <v>16261</v>
      </c>
      <c r="E266" s="11" t="s">
        <v>16262</v>
      </c>
      <c r="F266" s="11">
        <v>11081</v>
      </c>
      <c r="G266" s="24">
        <f t="shared" si="4"/>
        <v>11081</v>
      </c>
      <c r="H266" s="11" t="s">
        <v>16263</v>
      </c>
      <c r="I266" s="15" t="s">
        <v>16264</v>
      </c>
      <c r="J266" s="14" t="s">
        <v>16265</v>
      </c>
      <c r="K266" s="11" t="s">
        <v>16266</v>
      </c>
      <c r="L266" s="11" t="s">
        <v>16267</v>
      </c>
      <c r="M266" s="11" t="s">
        <v>16268</v>
      </c>
      <c r="N266" s="11" t="s">
        <v>16269</v>
      </c>
      <c r="O266" s="11" t="s">
        <v>16270</v>
      </c>
    </row>
    <row r="267" spans="1:15" ht="15" customHeight="1">
      <c r="A267" s="21" t="s">
        <v>14241</v>
      </c>
      <c r="B267" s="36" t="s">
        <v>16133</v>
      </c>
      <c r="C267" s="12" t="s">
        <v>10187</v>
      </c>
      <c r="E267" s="11" t="s">
        <v>16271</v>
      </c>
      <c r="F267" s="11">
        <v>4060</v>
      </c>
      <c r="G267" s="24">
        <f t="shared" si="4"/>
        <v>4060</v>
      </c>
      <c r="H267" s="11" t="s">
        <v>16272</v>
      </c>
      <c r="I267" s="15" t="s">
        <v>16273</v>
      </c>
      <c r="J267" s="14" t="s">
        <v>15648</v>
      </c>
      <c r="K267" s="11" t="s">
        <v>16274</v>
      </c>
      <c r="L267" s="11" t="s">
        <v>16275</v>
      </c>
      <c r="M267" s="11" t="s">
        <v>10186</v>
      </c>
      <c r="N267" s="11" t="s">
        <v>10188</v>
      </c>
      <c r="O267" s="11" t="s">
        <v>16276</v>
      </c>
    </row>
    <row r="268" spans="1:15" ht="15" customHeight="1">
      <c r="A268" s="21" t="s">
        <v>14241</v>
      </c>
      <c r="B268" s="36" t="s">
        <v>16133</v>
      </c>
      <c r="C268" s="12" t="s">
        <v>13280</v>
      </c>
      <c r="E268" s="11" t="s">
        <v>16277</v>
      </c>
      <c r="F268" s="11">
        <v>1463</v>
      </c>
      <c r="G268" s="24">
        <f t="shared" si="4"/>
        <v>1463</v>
      </c>
      <c r="H268" s="11" t="s">
        <v>16278</v>
      </c>
      <c r="I268" s="15" t="s">
        <v>16279</v>
      </c>
      <c r="J268" s="14" t="s">
        <v>16280</v>
      </c>
      <c r="K268" s="11" t="s">
        <v>16281</v>
      </c>
      <c r="L268" s="11" t="s">
        <v>16282</v>
      </c>
      <c r="M268" s="11" t="s">
        <v>13279</v>
      </c>
      <c r="N268" s="11" t="s">
        <v>13281</v>
      </c>
      <c r="O268" s="11" t="s">
        <v>16283</v>
      </c>
    </row>
    <row r="269" spans="1:15" ht="15" customHeight="1">
      <c r="A269" s="21" t="s">
        <v>14241</v>
      </c>
      <c r="B269" s="36" t="s">
        <v>16133</v>
      </c>
      <c r="C269" s="12" t="s">
        <v>13912</v>
      </c>
      <c r="D269" s="13" t="s">
        <v>16069</v>
      </c>
      <c r="E269" s="11" t="s">
        <v>16284</v>
      </c>
      <c r="F269" s="11">
        <v>442253</v>
      </c>
      <c r="G269" s="24">
        <f t="shared" si="4"/>
        <v>442253</v>
      </c>
      <c r="H269" s="11" t="s">
        <v>16285</v>
      </c>
    </row>
    <row r="270" spans="1:15" ht="15" customHeight="1">
      <c r="A270" s="21" t="s">
        <v>14241</v>
      </c>
      <c r="B270" s="36" t="s">
        <v>16133</v>
      </c>
      <c r="C270" s="12" t="s">
        <v>16286</v>
      </c>
      <c r="E270" s="11" t="s">
        <v>16287</v>
      </c>
      <c r="F270" s="11">
        <v>60506</v>
      </c>
      <c r="G270" s="24">
        <f t="shared" si="4"/>
        <v>60506</v>
      </c>
      <c r="H270" s="11" t="s">
        <v>16288</v>
      </c>
      <c r="I270" s="15" t="s">
        <v>16289</v>
      </c>
      <c r="J270" s="14" t="s">
        <v>16164</v>
      </c>
      <c r="K270" s="11" t="s">
        <v>16290</v>
      </c>
      <c r="L270" s="11" t="s">
        <v>16291</v>
      </c>
      <c r="M270" s="11" t="s">
        <v>16292</v>
      </c>
      <c r="N270" s="11" t="s">
        <v>16293</v>
      </c>
      <c r="O270" s="11" t="s">
        <v>16294</v>
      </c>
    </row>
    <row r="271" spans="1:15" ht="15" customHeight="1">
      <c r="A271" s="21" t="s">
        <v>14241</v>
      </c>
      <c r="B271" s="36" t="s">
        <v>16133</v>
      </c>
      <c r="C271" s="12" t="s">
        <v>12814</v>
      </c>
      <c r="E271" s="11" t="s">
        <v>16295</v>
      </c>
      <c r="F271" s="11">
        <v>4969</v>
      </c>
      <c r="G271" s="24">
        <f t="shared" si="4"/>
        <v>4969</v>
      </c>
      <c r="H271" s="11" t="s">
        <v>16296</v>
      </c>
      <c r="I271" s="15" t="s">
        <v>16297</v>
      </c>
      <c r="J271" s="14" t="s">
        <v>16265</v>
      </c>
      <c r="K271" s="11" t="s">
        <v>16298</v>
      </c>
      <c r="L271" s="11" t="s">
        <v>16299</v>
      </c>
      <c r="M271" s="11" t="s">
        <v>12813</v>
      </c>
      <c r="N271" s="11" t="s">
        <v>16300</v>
      </c>
      <c r="O271" s="11" t="s">
        <v>16301</v>
      </c>
    </row>
    <row r="272" spans="1:15" ht="15" customHeight="1">
      <c r="A272" s="21" t="s">
        <v>14241</v>
      </c>
      <c r="B272" s="36" t="s">
        <v>16133</v>
      </c>
      <c r="C272" s="12" t="s">
        <v>12650</v>
      </c>
      <c r="E272" s="11" t="s">
        <v>16302</v>
      </c>
      <c r="F272" s="11">
        <v>4958</v>
      </c>
      <c r="G272" s="24">
        <f t="shared" si="4"/>
        <v>4958</v>
      </c>
      <c r="H272" s="11" t="s">
        <v>16303</v>
      </c>
      <c r="I272" s="15" t="s">
        <v>16304</v>
      </c>
      <c r="J272" s="14" t="s">
        <v>16205</v>
      </c>
      <c r="K272" s="11" t="s">
        <v>16305</v>
      </c>
      <c r="L272" s="11" t="s">
        <v>16306</v>
      </c>
      <c r="M272" s="11" t="s">
        <v>12649</v>
      </c>
      <c r="N272" s="11" t="s">
        <v>12651</v>
      </c>
      <c r="O272" s="11" t="s">
        <v>16307</v>
      </c>
    </row>
    <row r="273" spans="1:15" ht="15" customHeight="1">
      <c r="A273" s="21" t="s">
        <v>14241</v>
      </c>
      <c r="B273" s="36" t="s">
        <v>16133</v>
      </c>
      <c r="C273" s="12" t="s">
        <v>12348</v>
      </c>
      <c r="E273" s="11" t="s">
        <v>16308</v>
      </c>
      <c r="F273" s="11">
        <v>26254</v>
      </c>
      <c r="G273" s="24">
        <f t="shared" si="4"/>
        <v>26254</v>
      </c>
      <c r="H273" s="11" t="s">
        <v>16309</v>
      </c>
      <c r="I273" s="15" t="s">
        <v>16310</v>
      </c>
      <c r="J273" s="14" t="s">
        <v>16205</v>
      </c>
      <c r="K273" s="11" t="s">
        <v>16311</v>
      </c>
      <c r="L273" s="11" t="s">
        <v>16312</v>
      </c>
      <c r="M273" s="11" t="s">
        <v>12347</v>
      </c>
      <c r="N273" s="11" t="s">
        <v>12349</v>
      </c>
      <c r="O273" s="11" t="s">
        <v>16313</v>
      </c>
    </row>
    <row r="274" spans="1:15" ht="15" customHeight="1">
      <c r="A274" s="21" t="s">
        <v>14241</v>
      </c>
      <c r="B274" s="36" t="s">
        <v>16133</v>
      </c>
      <c r="C274" s="12" t="s">
        <v>12145</v>
      </c>
      <c r="E274" s="11" t="s">
        <v>16314</v>
      </c>
      <c r="F274" s="11">
        <v>127435</v>
      </c>
      <c r="G274" s="24">
        <f t="shared" si="4"/>
        <v>127435</v>
      </c>
      <c r="H274" s="11" t="s">
        <v>16315</v>
      </c>
      <c r="I274" s="15" t="s">
        <v>16316</v>
      </c>
      <c r="J274" s="14" t="s">
        <v>15648</v>
      </c>
      <c r="K274" s="11" t="s">
        <v>16317</v>
      </c>
      <c r="L274" s="11" t="s">
        <v>16318</v>
      </c>
      <c r="M274" s="11" t="s">
        <v>12144</v>
      </c>
      <c r="N274" s="11" t="s">
        <v>16319</v>
      </c>
      <c r="O274" s="11" t="s">
        <v>16320</v>
      </c>
    </row>
    <row r="275" spans="1:15" ht="15" customHeight="1">
      <c r="A275" s="21" t="s">
        <v>14241</v>
      </c>
      <c r="B275" s="36" t="s">
        <v>16133</v>
      </c>
      <c r="C275" s="12" t="s">
        <v>12865</v>
      </c>
      <c r="E275" s="11" t="s">
        <v>16321</v>
      </c>
      <c r="F275" s="11">
        <v>79883</v>
      </c>
      <c r="G275" s="24">
        <f t="shared" si="4"/>
        <v>79883</v>
      </c>
      <c r="H275" s="11" t="s">
        <v>16322</v>
      </c>
      <c r="I275" s="15" t="s">
        <v>16323</v>
      </c>
      <c r="J275" s="14" t="s">
        <v>15648</v>
      </c>
      <c r="K275" s="11" t="s">
        <v>16324</v>
      </c>
      <c r="L275" s="11" t="s">
        <v>16325</v>
      </c>
      <c r="M275" s="11" t="s">
        <v>12864</v>
      </c>
      <c r="N275" s="11" t="s">
        <v>16326</v>
      </c>
      <c r="O275" s="11" t="s">
        <v>16327</v>
      </c>
    </row>
    <row r="276" spans="1:15" ht="15" customHeight="1">
      <c r="A276" s="21" t="s">
        <v>14241</v>
      </c>
      <c r="B276" s="36" t="s">
        <v>16133</v>
      </c>
      <c r="C276" s="12" t="s">
        <v>13614</v>
      </c>
      <c r="E276" s="11" t="s">
        <v>16328</v>
      </c>
      <c r="F276" s="11">
        <v>5549</v>
      </c>
      <c r="G276" s="24">
        <f t="shared" si="4"/>
        <v>5549</v>
      </c>
      <c r="H276" s="11" t="s">
        <v>16329</v>
      </c>
      <c r="I276" s="15" t="s">
        <v>16330</v>
      </c>
      <c r="J276" s="14" t="s">
        <v>16205</v>
      </c>
      <c r="K276" s="11" t="s">
        <v>16331</v>
      </c>
      <c r="L276" s="11" t="s">
        <v>16332</v>
      </c>
      <c r="M276" s="11" t="s">
        <v>13613</v>
      </c>
      <c r="N276" s="11" t="s">
        <v>16333</v>
      </c>
      <c r="O276" s="11" t="s">
        <v>16334</v>
      </c>
    </row>
    <row r="277" spans="1:15" ht="15" customHeight="1">
      <c r="A277" s="21" t="s">
        <v>14241</v>
      </c>
      <c r="B277" s="36" t="s">
        <v>16133</v>
      </c>
      <c r="C277" s="12" t="s">
        <v>13865</v>
      </c>
      <c r="E277" s="11" t="s">
        <v>16335</v>
      </c>
      <c r="F277" s="11">
        <v>5553</v>
      </c>
      <c r="G277" s="24">
        <f t="shared" si="4"/>
        <v>5553</v>
      </c>
      <c r="H277" s="11" t="s">
        <v>16336</v>
      </c>
      <c r="I277" s="15" t="s">
        <v>16337</v>
      </c>
      <c r="J277" s="14" t="s">
        <v>16338</v>
      </c>
      <c r="K277" s="11" t="s">
        <v>16339</v>
      </c>
      <c r="L277" s="11" t="s">
        <v>16340</v>
      </c>
      <c r="M277" s="11" t="s">
        <v>13864</v>
      </c>
      <c r="N277" s="11" t="s">
        <v>16341</v>
      </c>
      <c r="O277" s="11" t="s">
        <v>16342</v>
      </c>
    </row>
    <row r="278" spans="1:15" ht="15" customHeight="1">
      <c r="A278" s="21" t="s">
        <v>14241</v>
      </c>
      <c r="B278" s="36" t="s">
        <v>16133</v>
      </c>
      <c r="C278" s="12" t="s">
        <v>16343</v>
      </c>
      <c r="E278" s="11" t="s">
        <v>16344</v>
      </c>
      <c r="F278" s="11">
        <v>10394</v>
      </c>
      <c r="G278" s="24">
        <f t="shared" si="4"/>
        <v>10394</v>
      </c>
      <c r="H278" s="11" t="s">
        <v>16345</v>
      </c>
      <c r="I278" s="15" t="s">
        <v>16346</v>
      </c>
      <c r="J278" s="14" t="s">
        <v>16338</v>
      </c>
      <c r="K278" s="11" t="s">
        <v>16347</v>
      </c>
      <c r="L278" s="11" t="s">
        <v>16348</v>
      </c>
      <c r="M278" s="11" t="s">
        <v>16349</v>
      </c>
      <c r="N278" s="11" t="s">
        <v>16350</v>
      </c>
      <c r="O278" s="11" t="s">
        <v>16351</v>
      </c>
    </row>
    <row r="279" spans="1:15" ht="15" customHeight="1">
      <c r="A279" s="21" t="s">
        <v>14241</v>
      </c>
      <c r="B279" s="36" t="s">
        <v>16133</v>
      </c>
      <c r="C279" s="12" t="s">
        <v>10607</v>
      </c>
      <c r="E279" s="11" t="s">
        <v>16352</v>
      </c>
      <c r="F279" s="11">
        <v>23572</v>
      </c>
      <c r="G279" s="24">
        <f t="shared" si="4"/>
        <v>23572</v>
      </c>
      <c r="H279" s="11" t="s">
        <v>14280</v>
      </c>
      <c r="I279" s="15" t="s">
        <v>16353</v>
      </c>
      <c r="J279" s="14" t="s">
        <v>15663</v>
      </c>
    </row>
    <row r="280" spans="1:15" ht="15" customHeight="1">
      <c r="A280" s="21" t="s">
        <v>14241</v>
      </c>
      <c r="B280" s="36" t="s">
        <v>16133</v>
      </c>
      <c r="C280" s="12" t="s">
        <v>12965</v>
      </c>
      <c r="E280" s="11" t="s">
        <v>16354</v>
      </c>
      <c r="F280" s="11">
        <v>6695</v>
      </c>
      <c r="G280" s="24">
        <f t="shared" si="4"/>
        <v>6695</v>
      </c>
      <c r="H280" s="11" t="s">
        <v>16355</v>
      </c>
      <c r="I280" s="15" t="s">
        <v>16356</v>
      </c>
      <c r="J280" s="14" t="s">
        <v>16357</v>
      </c>
      <c r="K280" s="11" t="s">
        <v>16358</v>
      </c>
      <c r="L280" s="11" t="s">
        <v>16359</v>
      </c>
      <c r="M280" s="11" t="s">
        <v>12964</v>
      </c>
      <c r="N280" s="11" t="s">
        <v>16360</v>
      </c>
      <c r="O280" s="11" t="s">
        <v>16361</v>
      </c>
    </row>
    <row r="281" spans="1:15" ht="15" customHeight="1">
      <c r="A281" s="21" t="s">
        <v>14241</v>
      </c>
      <c r="B281" s="36" t="s">
        <v>16133</v>
      </c>
      <c r="C281" s="12" t="s">
        <v>12100</v>
      </c>
      <c r="E281" s="11" t="s">
        <v>16362</v>
      </c>
      <c r="F281" s="11">
        <v>9806</v>
      </c>
      <c r="G281" s="24">
        <f t="shared" si="4"/>
        <v>9806</v>
      </c>
      <c r="H281" s="11" t="s">
        <v>16363</v>
      </c>
      <c r="I281" s="15" t="s">
        <v>16364</v>
      </c>
      <c r="J281" s="14" t="s">
        <v>16357</v>
      </c>
      <c r="K281" s="11" t="s">
        <v>16365</v>
      </c>
      <c r="L281" s="11" t="s">
        <v>16366</v>
      </c>
      <c r="M281" s="11" t="s">
        <v>12099</v>
      </c>
      <c r="N281" s="11" t="s">
        <v>16367</v>
      </c>
      <c r="O281" s="11" t="s">
        <v>16368</v>
      </c>
    </row>
    <row r="282" spans="1:15" ht="15" customHeight="1">
      <c r="A282" s="21" t="s">
        <v>14241</v>
      </c>
      <c r="B282" s="36" t="s">
        <v>16133</v>
      </c>
      <c r="C282" s="12" t="s">
        <v>8477</v>
      </c>
      <c r="E282" s="11" t="s">
        <v>16369</v>
      </c>
      <c r="F282" s="11">
        <v>50859</v>
      </c>
      <c r="G282" s="24">
        <f t="shared" si="4"/>
        <v>50859</v>
      </c>
      <c r="H282" s="11" t="s">
        <v>16370</v>
      </c>
      <c r="I282" s="15" t="s">
        <v>16371</v>
      </c>
      <c r="J282" s="14" t="s">
        <v>16357</v>
      </c>
      <c r="K282" s="11" t="s">
        <v>16372</v>
      </c>
      <c r="L282" s="11" t="s">
        <v>16373</v>
      </c>
      <c r="M282" s="11" t="s">
        <v>8476</v>
      </c>
      <c r="N282" s="11" t="s">
        <v>16374</v>
      </c>
      <c r="O282" s="11" t="s">
        <v>16375</v>
      </c>
    </row>
    <row r="283" spans="1:15" ht="15" customHeight="1">
      <c r="A283" s="21" t="s">
        <v>14241</v>
      </c>
      <c r="B283" s="36" t="s">
        <v>16133</v>
      </c>
      <c r="C283" s="12" t="s">
        <v>9023</v>
      </c>
      <c r="E283" s="11" t="s">
        <v>16376</v>
      </c>
      <c r="F283" s="11">
        <v>5552</v>
      </c>
      <c r="G283" s="24">
        <f t="shared" si="4"/>
        <v>5552</v>
      </c>
      <c r="H283" s="11" t="s">
        <v>16377</v>
      </c>
      <c r="I283" s="15" t="s">
        <v>16378</v>
      </c>
      <c r="J283" s="14" t="s">
        <v>16379</v>
      </c>
      <c r="K283" s="11" t="s">
        <v>16380</v>
      </c>
      <c r="L283" s="11" t="s">
        <v>16381</v>
      </c>
      <c r="M283" s="11" t="s">
        <v>9022</v>
      </c>
      <c r="N283" s="11" t="s">
        <v>9024</v>
      </c>
      <c r="O283" s="11" t="s">
        <v>16382</v>
      </c>
    </row>
    <row r="284" spans="1:15" s="38" customFormat="1" ht="15" customHeight="1">
      <c r="A284" s="37" t="s">
        <v>14241</v>
      </c>
      <c r="B284" s="38" t="s">
        <v>16133</v>
      </c>
      <c r="C284" s="39"/>
      <c r="D284" s="40"/>
      <c r="E284" s="38" t="s">
        <v>16383</v>
      </c>
      <c r="F284" s="38">
        <v>1462</v>
      </c>
      <c r="G284" s="41">
        <f t="shared" si="4"/>
        <v>1462</v>
      </c>
      <c r="H284" s="38" t="s">
        <v>16384</v>
      </c>
      <c r="I284" s="42" t="s">
        <v>16385</v>
      </c>
      <c r="J284" s="43" t="s">
        <v>16386</v>
      </c>
      <c r="K284" s="38" t="s">
        <v>16387</v>
      </c>
      <c r="L284" s="38" t="s">
        <v>16388</v>
      </c>
      <c r="M284" s="38" t="s">
        <v>1738</v>
      </c>
      <c r="N284" s="38" t="s">
        <v>16389</v>
      </c>
      <c r="O284" s="38" t="s">
        <v>16390</v>
      </c>
    </row>
    <row r="285" spans="1:15" ht="15" customHeight="1">
      <c r="A285" s="44" t="s">
        <v>16391</v>
      </c>
      <c r="B285" s="45" t="s">
        <v>16392</v>
      </c>
      <c r="C285" s="12" t="s">
        <v>9155</v>
      </c>
      <c r="E285" s="11" t="s">
        <v>16393</v>
      </c>
      <c r="F285" s="11">
        <v>301</v>
      </c>
      <c r="G285" s="24">
        <f t="shared" si="4"/>
        <v>301</v>
      </c>
      <c r="H285" s="11" t="s">
        <v>16394</v>
      </c>
      <c r="I285" s="15" t="s">
        <v>16395</v>
      </c>
      <c r="J285" s="14" t="s">
        <v>16396</v>
      </c>
      <c r="K285" s="11" t="s">
        <v>16397</v>
      </c>
      <c r="L285" s="11" t="s">
        <v>16398</v>
      </c>
      <c r="M285" s="11" t="s">
        <v>9154</v>
      </c>
      <c r="N285" s="11" t="s">
        <v>16399</v>
      </c>
      <c r="O285" s="11" t="s">
        <v>16400</v>
      </c>
    </row>
    <row r="286" spans="1:15" ht="15" customHeight="1">
      <c r="A286" s="44" t="s">
        <v>16391</v>
      </c>
      <c r="B286" s="45" t="s">
        <v>16392</v>
      </c>
      <c r="C286" s="12" t="s">
        <v>13114</v>
      </c>
      <c r="E286" s="11" t="s">
        <v>16401</v>
      </c>
      <c r="F286" s="11">
        <v>11199</v>
      </c>
      <c r="G286" s="24">
        <f t="shared" si="4"/>
        <v>11199</v>
      </c>
      <c r="H286" s="11" t="s">
        <v>16402</v>
      </c>
      <c r="I286" s="15" t="s">
        <v>16403</v>
      </c>
      <c r="J286" s="14" t="s">
        <v>16404</v>
      </c>
      <c r="K286" s="11" t="s">
        <v>16405</v>
      </c>
      <c r="L286" s="11" t="s">
        <v>16406</v>
      </c>
      <c r="M286" s="11" t="s">
        <v>13113</v>
      </c>
      <c r="N286" s="11" t="s">
        <v>16407</v>
      </c>
      <c r="O286" s="11" t="s">
        <v>16408</v>
      </c>
    </row>
    <row r="287" spans="1:15" ht="15" customHeight="1">
      <c r="A287" s="44" t="s">
        <v>16391</v>
      </c>
      <c r="B287" s="45" t="s">
        <v>16392</v>
      </c>
      <c r="C287" s="12" t="s">
        <v>12047</v>
      </c>
      <c r="E287" s="11" t="s">
        <v>16409</v>
      </c>
      <c r="F287" s="11">
        <v>311</v>
      </c>
      <c r="G287" s="24">
        <f t="shared" si="4"/>
        <v>311</v>
      </c>
      <c r="H287" s="11" t="s">
        <v>16410</v>
      </c>
      <c r="I287" s="15" t="s">
        <v>16411</v>
      </c>
      <c r="J287" s="14" t="s">
        <v>16412</v>
      </c>
      <c r="K287" s="11" t="s">
        <v>16413</v>
      </c>
      <c r="L287" s="11" t="s">
        <v>16414</v>
      </c>
      <c r="M287" s="11" t="s">
        <v>12046</v>
      </c>
      <c r="N287" s="11" t="s">
        <v>16415</v>
      </c>
      <c r="O287" s="11" t="s">
        <v>16416</v>
      </c>
    </row>
    <row r="288" spans="1:15" ht="15" customHeight="1">
      <c r="A288" s="44" t="s">
        <v>16391</v>
      </c>
      <c r="B288" s="45" t="s">
        <v>16392</v>
      </c>
      <c r="C288" s="12" t="s">
        <v>13189</v>
      </c>
      <c r="E288" s="11" t="s">
        <v>16417</v>
      </c>
      <c r="F288" s="11">
        <v>312</v>
      </c>
      <c r="G288" s="24">
        <f t="shared" si="4"/>
        <v>312</v>
      </c>
      <c r="H288" s="11" t="s">
        <v>16418</v>
      </c>
      <c r="I288" s="15" t="s">
        <v>16419</v>
      </c>
      <c r="J288" s="14" t="s">
        <v>16420</v>
      </c>
      <c r="K288" s="11" t="s">
        <v>16421</v>
      </c>
      <c r="L288" s="11" t="s">
        <v>16422</v>
      </c>
      <c r="M288" s="11" t="s">
        <v>13188</v>
      </c>
      <c r="N288" s="11" t="s">
        <v>16423</v>
      </c>
      <c r="O288" s="11" t="s">
        <v>16424</v>
      </c>
    </row>
    <row r="289" spans="1:15" ht="15" customHeight="1">
      <c r="A289" s="44" t="s">
        <v>16391</v>
      </c>
      <c r="B289" s="45" t="s">
        <v>16392</v>
      </c>
      <c r="C289" s="12" t="s">
        <v>11557</v>
      </c>
      <c r="E289" s="11" t="s">
        <v>16425</v>
      </c>
      <c r="F289" s="11">
        <v>302</v>
      </c>
      <c r="G289" s="24">
        <f t="shared" si="4"/>
        <v>302</v>
      </c>
      <c r="H289" s="11" t="s">
        <v>16426</v>
      </c>
      <c r="I289" s="15" t="s">
        <v>16427</v>
      </c>
      <c r="J289" s="14" t="s">
        <v>16428</v>
      </c>
      <c r="K289" s="11" t="s">
        <v>16429</v>
      </c>
      <c r="L289" s="11" t="s">
        <v>16430</v>
      </c>
      <c r="M289" s="11" t="s">
        <v>11556</v>
      </c>
      <c r="N289" s="11" t="s">
        <v>16431</v>
      </c>
      <c r="O289" s="11" t="s">
        <v>16432</v>
      </c>
    </row>
    <row r="290" spans="1:15" ht="15" customHeight="1">
      <c r="A290" s="44" t="s">
        <v>16391</v>
      </c>
      <c r="B290" s="45" t="s">
        <v>16392</v>
      </c>
      <c r="C290" s="12" t="s">
        <v>11365</v>
      </c>
      <c r="E290" s="11" t="s">
        <v>16433</v>
      </c>
      <c r="F290" s="11">
        <v>304</v>
      </c>
      <c r="G290" s="24">
        <f t="shared" si="4"/>
        <v>304</v>
      </c>
      <c r="H290" s="11" t="s">
        <v>16434</v>
      </c>
      <c r="I290" s="15" t="s">
        <v>16435</v>
      </c>
      <c r="J290" s="14" t="s">
        <v>16428</v>
      </c>
      <c r="K290" s="11" t="s">
        <v>16436</v>
      </c>
    </row>
    <row r="291" spans="1:15" ht="15" customHeight="1">
      <c r="A291" s="44" t="s">
        <v>16391</v>
      </c>
      <c r="B291" s="45" t="s">
        <v>16392</v>
      </c>
      <c r="C291" s="12" t="s">
        <v>9972</v>
      </c>
      <c r="E291" s="11" t="s">
        <v>16437</v>
      </c>
      <c r="F291" s="11">
        <v>306</v>
      </c>
      <c r="G291" s="24">
        <f t="shared" si="4"/>
        <v>306</v>
      </c>
      <c r="H291" s="11" t="s">
        <v>16438</v>
      </c>
      <c r="I291" s="15" t="s">
        <v>16439</v>
      </c>
      <c r="J291" s="14" t="s">
        <v>16440</v>
      </c>
      <c r="K291" s="11" t="s">
        <v>16441</v>
      </c>
      <c r="L291" s="11" t="s">
        <v>16442</v>
      </c>
      <c r="M291" s="11" t="s">
        <v>9971</v>
      </c>
      <c r="N291" s="11" t="s">
        <v>16443</v>
      </c>
      <c r="O291" s="11" t="s">
        <v>16444</v>
      </c>
    </row>
    <row r="292" spans="1:15" ht="15" customHeight="1">
      <c r="A292" s="44" t="s">
        <v>16391</v>
      </c>
      <c r="B292" s="45" t="s">
        <v>16392</v>
      </c>
      <c r="C292" s="12" t="s">
        <v>7464</v>
      </c>
      <c r="E292" s="11" t="s">
        <v>16445</v>
      </c>
      <c r="F292" s="11">
        <v>307</v>
      </c>
      <c r="G292" s="24">
        <f t="shared" si="4"/>
        <v>307</v>
      </c>
      <c r="H292" s="11" t="s">
        <v>16446</v>
      </c>
      <c r="I292" s="15" t="s">
        <v>16447</v>
      </c>
      <c r="J292" s="14" t="s">
        <v>16448</v>
      </c>
      <c r="K292" s="11" t="s">
        <v>16449</v>
      </c>
      <c r="L292" s="11" t="s">
        <v>16450</v>
      </c>
      <c r="M292" s="11" t="s">
        <v>7463</v>
      </c>
      <c r="N292" s="11" t="s">
        <v>16451</v>
      </c>
      <c r="O292" s="11" t="s">
        <v>16452</v>
      </c>
    </row>
    <row r="293" spans="1:15" ht="15" customHeight="1">
      <c r="A293" s="44" t="s">
        <v>16391</v>
      </c>
      <c r="B293" s="45" t="s">
        <v>16392</v>
      </c>
      <c r="C293" s="12" t="s">
        <v>12912</v>
      </c>
      <c r="E293" s="11" t="s">
        <v>16453</v>
      </c>
      <c r="F293" s="11">
        <v>308</v>
      </c>
      <c r="G293" s="24">
        <f t="shared" si="4"/>
        <v>308</v>
      </c>
      <c r="H293" s="11" t="s">
        <v>16454</v>
      </c>
      <c r="I293" s="15" t="s">
        <v>16455</v>
      </c>
      <c r="J293" s="14" t="s">
        <v>16456</v>
      </c>
      <c r="K293" s="11" t="s">
        <v>16457</v>
      </c>
      <c r="L293" s="11" t="s">
        <v>16458</v>
      </c>
      <c r="M293" s="11" t="s">
        <v>12911</v>
      </c>
      <c r="N293" s="11" t="s">
        <v>16459</v>
      </c>
      <c r="O293" s="11" t="s">
        <v>16460</v>
      </c>
    </row>
    <row r="294" spans="1:15" ht="15" customHeight="1">
      <c r="A294" s="44" t="s">
        <v>16391</v>
      </c>
      <c r="B294" s="45" t="s">
        <v>16392</v>
      </c>
      <c r="C294" s="12" t="s">
        <v>13034</v>
      </c>
      <c r="E294" s="11" t="s">
        <v>16461</v>
      </c>
      <c r="F294" s="11">
        <v>309</v>
      </c>
      <c r="G294" s="24">
        <f t="shared" si="4"/>
        <v>309</v>
      </c>
      <c r="H294" s="11" t="s">
        <v>16462</v>
      </c>
      <c r="I294" s="15" t="s">
        <v>16463</v>
      </c>
      <c r="J294" s="14" t="s">
        <v>16464</v>
      </c>
      <c r="K294" s="11" t="s">
        <v>16465</v>
      </c>
      <c r="L294" s="11" t="s">
        <v>16466</v>
      </c>
      <c r="M294" s="11" t="s">
        <v>13033</v>
      </c>
      <c r="N294" s="11" t="s">
        <v>16467</v>
      </c>
      <c r="O294" s="11" t="s">
        <v>16468</v>
      </c>
    </row>
    <row r="295" spans="1:15" ht="15" customHeight="1">
      <c r="A295" s="44" t="s">
        <v>16391</v>
      </c>
      <c r="B295" s="45" t="s">
        <v>16392</v>
      </c>
      <c r="C295" s="12" t="s">
        <v>13967</v>
      </c>
      <c r="E295" s="11" t="s">
        <v>16469</v>
      </c>
      <c r="F295" s="11">
        <v>310</v>
      </c>
      <c r="G295" s="24">
        <f t="shared" si="4"/>
        <v>310</v>
      </c>
      <c r="H295" s="11" t="s">
        <v>16470</v>
      </c>
      <c r="I295" s="15" t="s">
        <v>16471</v>
      </c>
      <c r="J295" s="14" t="s">
        <v>16472</v>
      </c>
      <c r="K295" s="11" t="s">
        <v>16473</v>
      </c>
      <c r="L295" s="11" t="s">
        <v>16474</v>
      </c>
      <c r="M295" s="11" t="s">
        <v>13966</v>
      </c>
      <c r="N295" s="11" t="s">
        <v>16475</v>
      </c>
      <c r="O295" s="11" t="s">
        <v>16476</v>
      </c>
    </row>
    <row r="296" spans="1:15" ht="15" customHeight="1">
      <c r="A296" s="44" t="s">
        <v>16391</v>
      </c>
      <c r="B296" s="45" t="s">
        <v>16392</v>
      </c>
      <c r="C296" s="12" t="s">
        <v>5855</v>
      </c>
      <c r="E296" s="11" t="s">
        <v>16477</v>
      </c>
      <c r="F296" s="11">
        <v>653145</v>
      </c>
      <c r="G296" s="24">
        <f t="shared" si="4"/>
        <v>653145</v>
      </c>
      <c r="H296" s="11" t="s">
        <v>16478</v>
      </c>
      <c r="I296" s="15" t="s">
        <v>16479</v>
      </c>
      <c r="J296" s="14" t="s">
        <v>16480</v>
      </c>
      <c r="K296" s="11" t="s">
        <v>16481</v>
      </c>
      <c r="L296" s="11" t="s">
        <v>16482</v>
      </c>
      <c r="M296" s="11" t="s">
        <v>16483</v>
      </c>
      <c r="N296" s="11" t="s">
        <v>16484</v>
      </c>
      <c r="O296" s="11" t="s">
        <v>16485</v>
      </c>
    </row>
    <row r="297" spans="1:15" ht="15" customHeight="1">
      <c r="A297" s="44" t="s">
        <v>16391</v>
      </c>
      <c r="B297" s="45" t="s">
        <v>16392</v>
      </c>
      <c r="C297" s="12" t="s">
        <v>8046</v>
      </c>
      <c r="E297" s="11" t="s">
        <v>16486</v>
      </c>
      <c r="F297" s="11">
        <v>728113</v>
      </c>
      <c r="G297" s="24">
        <f t="shared" si="4"/>
        <v>728113</v>
      </c>
      <c r="H297" s="11" t="s">
        <v>16487</v>
      </c>
      <c r="I297" s="15" t="s">
        <v>16488</v>
      </c>
      <c r="J297" s="14" t="s">
        <v>16480</v>
      </c>
      <c r="K297" s="11" t="s">
        <v>16489</v>
      </c>
      <c r="L297" s="11" t="s">
        <v>16490</v>
      </c>
      <c r="M297" s="11" t="s">
        <v>16491</v>
      </c>
      <c r="N297" s="11" t="s">
        <v>16492</v>
      </c>
      <c r="O297" s="11" t="s">
        <v>16493</v>
      </c>
    </row>
    <row r="298" spans="1:15" ht="15" customHeight="1">
      <c r="A298" s="44" t="s">
        <v>16391</v>
      </c>
      <c r="B298" s="45" t="s">
        <v>16392</v>
      </c>
      <c r="C298" s="12" t="s">
        <v>16494</v>
      </c>
      <c r="E298" s="11" t="s">
        <v>16495</v>
      </c>
      <c r="F298" s="11">
        <v>244</v>
      </c>
      <c r="G298" s="24">
        <f t="shared" si="4"/>
        <v>244</v>
      </c>
      <c r="H298" s="11" t="s">
        <v>16496</v>
      </c>
      <c r="I298" s="15" t="s">
        <v>16497</v>
      </c>
      <c r="J298" s="14" t="s">
        <v>16480</v>
      </c>
      <c r="K298" s="11" t="s">
        <v>16498</v>
      </c>
      <c r="L298" s="11" t="s">
        <v>16499</v>
      </c>
      <c r="M298" s="11" t="s">
        <v>16500</v>
      </c>
      <c r="N298" s="11" t="s">
        <v>16501</v>
      </c>
      <c r="O298" s="11" t="s">
        <v>16502</v>
      </c>
    </row>
    <row r="299" spans="1:15" ht="15" customHeight="1">
      <c r="A299" s="44" t="s">
        <v>16391</v>
      </c>
      <c r="B299" s="45" t="s">
        <v>16392</v>
      </c>
      <c r="C299" s="12" t="s">
        <v>10329</v>
      </c>
      <c r="E299" s="11" t="s">
        <v>16503</v>
      </c>
      <c r="F299" s="11">
        <v>8416</v>
      </c>
      <c r="G299" s="24">
        <f t="shared" si="4"/>
        <v>8416</v>
      </c>
      <c r="H299" s="11" t="s">
        <v>16504</v>
      </c>
      <c r="I299" s="15" t="s">
        <v>16505</v>
      </c>
      <c r="J299" s="14" t="s">
        <v>16506</v>
      </c>
      <c r="K299" s="11" t="s">
        <v>16507</v>
      </c>
      <c r="L299" s="11" t="s">
        <v>16508</v>
      </c>
      <c r="M299" s="11" t="s">
        <v>10328</v>
      </c>
      <c r="N299" s="11" t="s">
        <v>10330</v>
      </c>
      <c r="O299" s="11" t="s">
        <v>16509</v>
      </c>
    </row>
    <row r="300" spans="1:15" ht="15" customHeight="1">
      <c r="A300" s="44" t="s">
        <v>16391</v>
      </c>
      <c r="B300" s="45" t="s">
        <v>16392</v>
      </c>
      <c r="C300" s="46" t="s">
        <v>16510</v>
      </c>
      <c r="D300" s="12"/>
      <c r="E300" s="27" t="s">
        <v>16511</v>
      </c>
      <c r="F300" s="11">
        <v>317716</v>
      </c>
      <c r="G300" s="24">
        <f t="shared" si="4"/>
        <v>317716</v>
      </c>
      <c r="H300" s="47" t="s">
        <v>16512</v>
      </c>
      <c r="I300" s="34" t="s">
        <v>16513</v>
      </c>
      <c r="J300" s="35" t="s">
        <v>16514</v>
      </c>
      <c r="K300" s="27" t="s">
        <v>16515</v>
      </c>
      <c r="L300" s="11" t="s">
        <v>16516</v>
      </c>
      <c r="M300" s="11" t="s">
        <v>16516</v>
      </c>
      <c r="N300" s="11" t="s">
        <v>16516</v>
      </c>
      <c r="O300" s="11" t="s">
        <v>16516</v>
      </c>
    </row>
    <row r="301" spans="1:15" ht="15" customHeight="1">
      <c r="A301" s="44" t="s">
        <v>16391</v>
      </c>
      <c r="B301" s="45" t="s">
        <v>16392</v>
      </c>
      <c r="C301" s="12" t="s">
        <v>16517</v>
      </c>
      <c r="E301" s="11" t="s">
        <v>16518</v>
      </c>
      <c r="F301" s="11">
        <v>712</v>
      </c>
      <c r="G301" s="24">
        <f t="shared" si="4"/>
        <v>712</v>
      </c>
      <c r="H301" s="11" t="s">
        <v>14280</v>
      </c>
      <c r="I301" s="15" t="s">
        <v>16519</v>
      </c>
      <c r="J301" s="14" t="s">
        <v>14255</v>
      </c>
      <c r="K301" s="11" t="s">
        <v>16520</v>
      </c>
      <c r="L301" s="11" t="s">
        <v>16521</v>
      </c>
      <c r="M301" s="11" t="s">
        <v>16522</v>
      </c>
      <c r="N301" s="11" t="s">
        <v>16523</v>
      </c>
      <c r="O301" s="11" t="s">
        <v>16524</v>
      </c>
    </row>
    <row r="302" spans="1:15" ht="15" customHeight="1">
      <c r="A302" s="44" t="s">
        <v>16391</v>
      </c>
      <c r="B302" s="45" t="s">
        <v>16392</v>
      </c>
      <c r="C302" s="12" t="s">
        <v>16525</v>
      </c>
      <c r="E302" s="11" t="s">
        <v>16526</v>
      </c>
      <c r="F302" s="11">
        <v>713</v>
      </c>
      <c r="G302" s="24">
        <f t="shared" si="4"/>
        <v>713</v>
      </c>
      <c r="H302" s="11" t="s">
        <v>14280</v>
      </c>
      <c r="I302" s="15" t="s">
        <v>16527</v>
      </c>
      <c r="J302" s="14" t="s">
        <v>14255</v>
      </c>
      <c r="K302" s="11" t="s">
        <v>16528</v>
      </c>
      <c r="L302" s="11" t="s">
        <v>16529</v>
      </c>
      <c r="M302" s="11" t="s">
        <v>16530</v>
      </c>
      <c r="N302" s="11" t="s">
        <v>16531</v>
      </c>
      <c r="O302" s="11" t="s">
        <v>16532</v>
      </c>
    </row>
    <row r="303" spans="1:15" ht="15" customHeight="1">
      <c r="A303" s="44" t="s">
        <v>16391</v>
      </c>
      <c r="B303" s="45" t="s">
        <v>16392</v>
      </c>
      <c r="C303" s="12" t="s">
        <v>16533</v>
      </c>
      <c r="E303" s="11" t="s">
        <v>16534</v>
      </c>
      <c r="F303" s="11">
        <v>714</v>
      </c>
      <c r="G303" s="24">
        <f t="shared" si="4"/>
        <v>714</v>
      </c>
      <c r="H303" s="11" t="s">
        <v>16535</v>
      </c>
      <c r="I303" s="15" t="s">
        <v>16536</v>
      </c>
      <c r="J303" s="14" t="s">
        <v>14255</v>
      </c>
      <c r="K303" s="11" t="s">
        <v>16537</v>
      </c>
      <c r="L303" s="11" t="s">
        <v>16538</v>
      </c>
      <c r="M303" s="11" t="s">
        <v>16539</v>
      </c>
      <c r="N303" s="11" t="s">
        <v>16540</v>
      </c>
      <c r="O303" s="11" t="s">
        <v>16541</v>
      </c>
    </row>
    <row r="304" spans="1:15" ht="15" customHeight="1">
      <c r="A304" s="44" t="s">
        <v>16391</v>
      </c>
      <c r="B304" s="45" t="s">
        <v>16392</v>
      </c>
      <c r="C304" s="12" t="s">
        <v>7219</v>
      </c>
      <c r="E304" s="11" t="s">
        <v>16542</v>
      </c>
      <c r="F304" s="11">
        <v>10882</v>
      </c>
      <c r="G304" s="24">
        <f t="shared" si="4"/>
        <v>10882</v>
      </c>
      <c r="H304" s="11" t="s">
        <v>16543</v>
      </c>
      <c r="I304" s="15" t="s">
        <v>16544</v>
      </c>
      <c r="J304" s="14" t="s">
        <v>14255</v>
      </c>
      <c r="K304" s="11" t="s">
        <v>16545</v>
      </c>
      <c r="L304" s="11" t="s">
        <v>16546</v>
      </c>
      <c r="M304" s="11" t="s">
        <v>7218</v>
      </c>
      <c r="N304" s="11" t="s">
        <v>7220</v>
      </c>
      <c r="O304" s="11" t="s">
        <v>16547</v>
      </c>
    </row>
    <row r="305" spans="1:15" ht="15" customHeight="1">
      <c r="A305" s="44" t="s">
        <v>16391</v>
      </c>
      <c r="B305" s="45" t="s">
        <v>16392</v>
      </c>
      <c r="C305" s="12" t="s">
        <v>12957</v>
      </c>
      <c r="E305" s="11" t="s">
        <v>16548</v>
      </c>
      <c r="F305" s="11">
        <v>165257</v>
      </c>
      <c r="G305" s="24">
        <f t="shared" si="4"/>
        <v>165257</v>
      </c>
      <c r="H305" s="11" t="s">
        <v>16549</v>
      </c>
      <c r="I305" s="15" t="s">
        <v>16550</v>
      </c>
      <c r="J305" s="14" t="s">
        <v>14255</v>
      </c>
      <c r="K305" s="11" t="s">
        <v>16551</v>
      </c>
      <c r="L305" s="11" t="s">
        <v>16552</v>
      </c>
      <c r="M305" s="11" t="s">
        <v>12956</v>
      </c>
      <c r="N305" s="11" t="s">
        <v>12958</v>
      </c>
      <c r="O305" s="11" t="s">
        <v>16553</v>
      </c>
    </row>
    <row r="306" spans="1:15" ht="15" customHeight="1">
      <c r="A306" s="44" t="s">
        <v>16391</v>
      </c>
      <c r="B306" s="45" t="s">
        <v>16392</v>
      </c>
      <c r="C306" s="12" t="s">
        <v>11373</v>
      </c>
      <c r="E306" s="11" t="s">
        <v>16554</v>
      </c>
      <c r="F306" s="11">
        <v>389941</v>
      </c>
      <c r="G306" s="24">
        <f t="shared" si="4"/>
        <v>389941</v>
      </c>
      <c r="H306" s="11" t="s">
        <v>16555</v>
      </c>
      <c r="I306" s="15" t="s">
        <v>16556</v>
      </c>
      <c r="J306" s="14" t="s">
        <v>14255</v>
      </c>
      <c r="K306" s="11" t="s">
        <v>16557</v>
      </c>
      <c r="L306" s="11" t="s">
        <v>16558</v>
      </c>
      <c r="M306" s="11" t="s">
        <v>11372</v>
      </c>
      <c r="N306" s="11" t="s">
        <v>11374</v>
      </c>
      <c r="O306" s="11" t="s">
        <v>16559</v>
      </c>
    </row>
    <row r="307" spans="1:15" ht="15" customHeight="1">
      <c r="A307" s="44" t="s">
        <v>16391</v>
      </c>
      <c r="B307" s="45" t="s">
        <v>16392</v>
      </c>
      <c r="C307" s="12" t="s">
        <v>8545</v>
      </c>
      <c r="E307" s="11" t="s">
        <v>16560</v>
      </c>
      <c r="F307" s="11">
        <v>338761</v>
      </c>
      <c r="G307" s="24">
        <f t="shared" si="4"/>
        <v>338761</v>
      </c>
      <c r="H307" s="11" t="s">
        <v>16561</v>
      </c>
      <c r="I307" s="15" t="s">
        <v>16562</v>
      </c>
      <c r="J307" s="14" t="s">
        <v>16563</v>
      </c>
      <c r="K307" s="11" t="s">
        <v>16564</v>
      </c>
      <c r="L307" s="11" t="s">
        <v>16565</v>
      </c>
      <c r="M307" s="11" t="s">
        <v>8544</v>
      </c>
      <c r="N307" s="11" t="s">
        <v>8546</v>
      </c>
      <c r="O307" s="11" t="s">
        <v>16566</v>
      </c>
    </row>
    <row r="308" spans="1:15" ht="15" customHeight="1">
      <c r="A308" s="44" t="s">
        <v>16391</v>
      </c>
      <c r="B308" s="45" t="s">
        <v>16392</v>
      </c>
      <c r="C308" s="12" t="s">
        <v>13400</v>
      </c>
      <c r="E308" s="11" t="s">
        <v>16567</v>
      </c>
      <c r="F308" s="11">
        <v>114897</v>
      </c>
      <c r="G308" s="24">
        <f t="shared" si="4"/>
        <v>114897</v>
      </c>
      <c r="H308" s="11" t="s">
        <v>16568</v>
      </c>
      <c r="I308" s="15" t="s">
        <v>16569</v>
      </c>
      <c r="J308" s="14" t="s">
        <v>14255</v>
      </c>
      <c r="K308" s="11" t="s">
        <v>16570</v>
      </c>
      <c r="L308" s="11" t="s">
        <v>16571</v>
      </c>
      <c r="M308" s="11" t="s">
        <v>13399</v>
      </c>
      <c r="N308" s="11" t="s">
        <v>16572</v>
      </c>
      <c r="O308" s="11" t="s">
        <v>16573</v>
      </c>
    </row>
    <row r="309" spans="1:15" ht="15" customHeight="1">
      <c r="A309" s="44" t="s">
        <v>16391</v>
      </c>
      <c r="B309" s="45" t="s">
        <v>16392</v>
      </c>
      <c r="C309" s="12" t="s">
        <v>11311</v>
      </c>
      <c r="E309" s="11" t="s">
        <v>16574</v>
      </c>
      <c r="F309" s="11">
        <v>114898</v>
      </c>
      <c r="G309" s="24">
        <f t="shared" si="4"/>
        <v>114898</v>
      </c>
      <c r="H309" s="11" t="s">
        <v>16575</v>
      </c>
      <c r="I309" s="15" t="s">
        <v>16576</v>
      </c>
      <c r="J309" s="14" t="s">
        <v>14255</v>
      </c>
      <c r="K309" s="11" t="s">
        <v>16577</v>
      </c>
      <c r="L309" s="11" t="s">
        <v>16578</v>
      </c>
      <c r="M309" s="11" t="s">
        <v>11310</v>
      </c>
      <c r="N309" s="11" t="s">
        <v>16579</v>
      </c>
      <c r="O309" s="11" t="s">
        <v>16580</v>
      </c>
    </row>
    <row r="310" spans="1:15" ht="15" customHeight="1">
      <c r="A310" s="44" t="s">
        <v>16391</v>
      </c>
      <c r="B310" s="45" t="s">
        <v>16392</v>
      </c>
      <c r="C310" s="12" t="s">
        <v>12978</v>
      </c>
      <c r="E310" s="11" t="s">
        <v>16581</v>
      </c>
      <c r="F310" s="11">
        <v>114899</v>
      </c>
      <c r="G310" s="24">
        <f t="shared" si="4"/>
        <v>114899</v>
      </c>
      <c r="H310" s="11" t="s">
        <v>16582</v>
      </c>
      <c r="I310" s="15" t="s">
        <v>16583</v>
      </c>
      <c r="J310" s="14" t="s">
        <v>14255</v>
      </c>
      <c r="K310" s="11" t="s">
        <v>16584</v>
      </c>
      <c r="L310" s="11" t="s">
        <v>16585</v>
      </c>
      <c r="M310" s="11" t="s">
        <v>12977</v>
      </c>
      <c r="N310" s="11" t="s">
        <v>16586</v>
      </c>
      <c r="O310" s="11" t="s">
        <v>16587</v>
      </c>
    </row>
    <row r="311" spans="1:15" ht="15" customHeight="1">
      <c r="A311" s="44" t="s">
        <v>16391</v>
      </c>
      <c r="B311" s="45" t="s">
        <v>16392</v>
      </c>
      <c r="C311" s="12" t="s">
        <v>12932</v>
      </c>
      <c r="E311" s="11" t="s">
        <v>16588</v>
      </c>
      <c r="F311" s="11">
        <v>114900</v>
      </c>
      <c r="G311" s="24">
        <f t="shared" si="4"/>
        <v>114900</v>
      </c>
      <c r="H311" s="11" t="s">
        <v>16589</v>
      </c>
      <c r="I311" s="15" t="s">
        <v>16590</v>
      </c>
      <c r="J311" s="14" t="s">
        <v>16563</v>
      </c>
      <c r="K311" s="11" t="s">
        <v>16591</v>
      </c>
      <c r="L311" s="11" t="s">
        <v>16592</v>
      </c>
      <c r="M311" s="11" t="s">
        <v>12931</v>
      </c>
      <c r="N311" s="11" t="s">
        <v>12933</v>
      </c>
      <c r="O311" s="11" t="s">
        <v>16593</v>
      </c>
    </row>
    <row r="312" spans="1:15" ht="15" customHeight="1">
      <c r="A312" s="44" t="s">
        <v>16391</v>
      </c>
      <c r="B312" s="45" t="s">
        <v>16392</v>
      </c>
      <c r="C312" s="33" t="s">
        <v>16594</v>
      </c>
      <c r="E312" s="27" t="s">
        <v>16595</v>
      </c>
      <c r="F312" s="11">
        <v>114902</v>
      </c>
      <c r="G312" s="24">
        <f t="shared" si="4"/>
        <v>114902</v>
      </c>
      <c r="H312" s="27" t="s">
        <v>16596</v>
      </c>
      <c r="I312" s="34" t="s">
        <v>16597</v>
      </c>
      <c r="J312" s="35" t="s">
        <v>16598</v>
      </c>
      <c r="K312" s="27" t="s">
        <v>16599</v>
      </c>
      <c r="L312" s="27" t="s">
        <v>16600</v>
      </c>
      <c r="M312" s="27" t="s">
        <v>16601</v>
      </c>
      <c r="N312" s="27" t="s">
        <v>16602</v>
      </c>
      <c r="O312" s="27" t="s">
        <v>16603</v>
      </c>
    </row>
    <row r="313" spans="1:15" ht="15" customHeight="1">
      <c r="A313" s="44" t="s">
        <v>16391</v>
      </c>
      <c r="B313" s="45" t="s">
        <v>16392</v>
      </c>
      <c r="C313" s="12" t="s">
        <v>10231</v>
      </c>
      <c r="E313" s="11" t="s">
        <v>16604</v>
      </c>
      <c r="F313" s="11">
        <v>114904</v>
      </c>
      <c r="G313" s="24">
        <f t="shared" si="4"/>
        <v>114904</v>
      </c>
      <c r="H313" s="11" t="s">
        <v>16605</v>
      </c>
      <c r="I313" s="15" t="s">
        <v>16606</v>
      </c>
      <c r="J313" s="14" t="s">
        <v>14255</v>
      </c>
      <c r="K313" s="11" t="s">
        <v>16607</v>
      </c>
      <c r="L313" s="11" t="s">
        <v>16608</v>
      </c>
      <c r="M313" s="11" t="s">
        <v>10230</v>
      </c>
      <c r="N313" s="11" t="s">
        <v>16609</v>
      </c>
      <c r="O313" s="11" t="s">
        <v>16610</v>
      </c>
    </row>
    <row r="314" spans="1:15" ht="15" customHeight="1">
      <c r="A314" s="44" t="s">
        <v>16391</v>
      </c>
      <c r="B314" s="45" t="s">
        <v>16392</v>
      </c>
      <c r="C314" s="12" t="s">
        <v>12891</v>
      </c>
      <c r="E314" s="11" t="s">
        <v>16611</v>
      </c>
      <c r="F314" s="11">
        <v>114905</v>
      </c>
      <c r="G314" s="24">
        <f t="shared" si="4"/>
        <v>114905</v>
      </c>
      <c r="H314" s="11" t="s">
        <v>16612</v>
      </c>
      <c r="I314" s="15" t="s">
        <v>16613</v>
      </c>
      <c r="J314" s="14" t="s">
        <v>14255</v>
      </c>
      <c r="K314" s="11" t="s">
        <v>16614</v>
      </c>
      <c r="L314" s="11" t="s">
        <v>16615</v>
      </c>
      <c r="M314" s="11" t="s">
        <v>12890</v>
      </c>
      <c r="N314" s="11" t="s">
        <v>16616</v>
      </c>
      <c r="O314" s="11" t="s">
        <v>16617</v>
      </c>
    </row>
    <row r="315" spans="1:15" ht="15" customHeight="1">
      <c r="A315" s="44" t="s">
        <v>16391</v>
      </c>
      <c r="B315" s="45" t="s">
        <v>16392</v>
      </c>
      <c r="C315" s="12" t="s">
        <v>13276</v>
      </c>
      <c r="E315" s="11" t="s">
        <v>16618</v>
      </c>
      <c r="F315" s="11">
        <v>390664</v>
      </c>
      <c r="G315" s="24">
        <f t="shared" si="4"/>
        <v>390664</v>
      </c>
      <c r="H315" s="11" t="s">
        <v>16619</v>
      </c>
      <c r="I315" s="15" t="s">
        <v>16620</v>
      </c>
      <c r="J315" s="14" t="s">
        <v>14255</v>
      </c>
      <c r="K315" s="11" t="s">
        <v>16621</v>
      </c>
      <c r="L315" s="11" t="s">
        <v>16622</v>
      </c>
      <c r="M315" s="11" t="s">
        <v>13275</v>
      </c>
      <c r="N315" s="11" t="s">
        <v>16623</v>
      </c>
      <c r="O315" s="11" t="s">
        <v>16624</v>
      </c>
    </row>
    <row r="316" spans="1:15" ht="15" customHeight="1">
      <c r="A316" s="44" t="s">
        <v>16391</v>
      </c>
      <c r="B316" s="45" t="s">
        <v>16392</v>
      </c>
      <c r="C316" s="12" t="s">
        <v>11869</v>
      </c>
      <c r="E316" s="11" t="s">
        <v>16625</v>
      </c>
      <c r="F316" s="11">
        <v>338872</v>
      </c>
      <c r="G316" s="24">
        <f t="shared" si="4"/>
        <v>338872</v>
      </c>
      <c r="H316" s="11" t="s">
        <v>16626</v>
      </c>
      <c r="I316" s="15" t="s">
        <v>16627</v>
      </c>
      <c r="J316" s="14" t="s">
        <v>14255</v>
      </c>
      <c r="K316" s="11" t="s">
        <v>16628</v>
      </c>
      <c r="L316" s="11" t="s">
        <v>16629</v>
      </c>
      <c r="M316" s="11" t="s">
        <v>12426</v>
      </c>
      <c r="N316" s="11" t="s">
        <v>16630</v>
      </c>
      <c r="O316" s="11" t="s">
        <v>16631</v>
      </c>
    </row>
    <row r="317" spans="1:15" ht="15" customHeight="1">
      <c r="A317" s="44" t="s">
        <v>16391</v>
      </c>
      <c r="B317" s="45" t="s">
        <v>16392</v>
      </c>
      <c r="C317" s="12" t="s">
        <v>16632</v>
      </c>
      <c r="E317" s="11" t="s">
        <v>16633</v>
      </c>
      <c r="F317" s="11">
        <v>30835</v>
      </c>
      <c r="G317" s="24">
        <f t="shared" si="4"/>
        <v>30835</v>
      </c>
      <c r="H317" s="11" t="s">
        <v>16634</v>
      </c>
      <c r="I317" s="15" t="s">
        <v>16635</v>
      </c>
      <c r="J317" s="14" t="s">
        <v>16636</v>
      </c>
      <c r="K317" s="11" t="s">
        <v>16637</v>
      </c>
      <c r="L317" s="11" t="s">
        <v>16638</v>
      </c>
      <c r="M317" s="11" t="s">
        <v>16639</v>
      </c>
      <c r="N317" s="11" t="s">
        <v>16640</v>
      </c>
      <c r="O317" s="11" t="s">
        <v>16641</v>
      </c>
    </row>
    <row r="318" spans="1:15" ht="15" customHeight="1">
      <c r="A318" s="44" t="s">
        <v>16391</v>
      </c>
      <c r="B318" s="45" t="s">
        <v>16392</v>
      </c>
      <c r="C318" s="12" t="s">
        <v>16642</v>
      </c>
      <c r="E318" s="11" t="s">
        <v>16643</v>
      </c>
      <c r="F318" s="11">
        <v>1178</v>
      </c>
      <c r="G318" s="24">
        <f t="shared" si="4"/>
        <v>1178</v>
      </c>
      <c r="H318" s="11" t="s">
        <v>16644</v>
      </c>
      <c r="I318" s="15" t="s">
        <v>16645</v>
      </c>
      <c r="J318" s="14" t="s">
        <v>16646</v>
      </c>
      <c r="K318" s="11" t="s">
        <v>16647</v>
      </c>
      <c r="L318" s="11" t="s">
        <v>16648</v>
      </c>
      <c r="M318" s="11" t="s">
        <v>16649</v>
      </c>
      <c r="N318" s="11" t="s">
        <v>16650</v>
      </c>
      <c r="O318" s="11" t="s">
        <v>16651</v>
      </c>
    </row>
    <row r="319" spans="1:15" ht="15" customHeight="1">
      <c r="A319" s="44" t="s">
        <v>16391</v>
      </c>
      <c r="B319" s="45" t="s">
        <v>16392</v>
      </c>
      <c r="C319" s="12" t="s">
        <v>16652</v>
      </c>
      <c r="E319" s="11" t="s">
        <v>16653</v>
      </c>
      <c r="F319" s="11">
        <v>10462</v>
      </c>
      <c r="G319" s="24">
        <f t="shared" si="4"/>
        <v>10462</v>
      </c>
      <c r="H319" s="11" t="s">
        <v>16654</v>
      </c>
      <c r="I319" s="15" t="s">
        <v>16655</v>
      </c>
      <c r="J319" s="14" t="s">
        <v>16656</v>
      </c>
      <c r="K319" s="11" t="s">
        <v>16657</v>
      </c>
      <c r="L319" s="11" t="s">
        <v>16658</v>
      </c>
      <c r="M319" s="11" t="s">
        <v>16659</v>
      </c>
      <c r="N319" s="11" t="s">
        <v>16660</v>
      </c>
      <c r="O319" s="11" t="s">
        <v>16661</v>
      </c>
    </row>
    <row r="320" spans="1:15" ht="15" customHeight="1">
      <c r="A320" s="44" t="s">
        <v>16391</v>
      </c>
      <c r="B320" s="45" t="s">
        <v>16392</v>
      </c>
      <c r="C320" s="12" t="s">
        <v>12619</v>
      </c>
      <c r="E320" s="11" t="s">
        <v>16662</v>
      </c>
      <c r="F320" s="11">
        <v>6320</v>
      </c>
      <c r="G320" s="24">
        <f t="shared" si="4"/>
        <v>6320</v>
      </c>
      <c r="H320" s="11" t="s">
        <v>16663</v>
      </c>
      <c r="I320" s="15" t="s">
        <v>16664</v>
      </c>
      <c r="J320" s="14" t="s">
        <v>16665</v>
      </c>
      <c r="K320" s="11" t="s">
        <v>16666</v>
      </c>
      <c r="L320" s="11" t="s">
        <v>16667</v>
      </c>
      <c r="M320" s="11" t="s">
        <v>12618</v>
      </c>
      <c r="N320" s="11" t="s">
        <v>12620</v>
      </c>
      <c r="O320" s="11" t="s">
        <v>16668</v>
      </c>
    </row>
    <row r="321" spans="1:15" ht="15" customHeight="1">
      <c r="A321" s="44" t="s">
        <v>16391</v>
      </c>
      <c r="B321" s="45" t="s">
        <v>16392</v>
      </c>
      <c r="C321" s="12" t="s">
        <v>16669</v>
      </c>
      <c r="E321" s="11" t="s">
        <v>16670</v>
      </c>
      <c r="F321" s="11">
        <v>160364</v>
      </c>
      <c r="G321" s="24">
        <f t="shared" si="4"/>
        <v>160364</v>
      </c>
      <c r="H321" s="11" t="s">
        <v>16671</v>
      </c>
      <c r="I321" s="15" t="s">
        <v>16672</v>
      </c>
      <c r="J321" s="14" t="s">
        <v>16673</v>
      </c>
      <c r="K321" s="11" t="s">
        <v>16674</v>
      </c>
      <c r="L321" s="11" t="s">
        <v>16675</v>
      </c>
      <c r="M321" s="11" t="s">
        <v>16676</v>
      </c>
      <c r="N321" s="11" t="s">
        <v>16677</v>
      </c>
      <c r="O321" s="11" t="s">
        <v>16678</v>
      </c>
    </row>
    <row r="322" spans="1:15" ht="15" customHeight="1">
      <c r="A322" s="44" t="s">
        <v>16391</v>
      </c>
      <c r="B322" s="45" t="s">
        <v>16392</v>
      </c>
      <c r="C322" s="12" t="s">
        <v>16679</v>
      </c>
      <c r="E322" s="11" t="s">
        <v>16680</v>
      </c>
      <c r="F322" s="11">
        <v>387837</v>
      </c>
      <c r="G322" s="24">
        <f t="shared" si="4"/>
        <v>387837</v>
      </c>
      <c r="H322" s="11" t="s">
        <v>16681</v>
      </c>
      <c r="I322" s="15" t="s">
        <v>16682</v>
      </c>
      <c r="J322" s="14" t="s">
        <v>16683</v>
      </c>
      <c r="K322" s="11" t="s">
        <v>16684</v>
      </c>
      <c r="L322" s="11" t="s">
        <v>16685</v>
      </c>
      <c r="M322" s="11" t="s">
        <v>16676</v>
      </c>
      <c r="N322" s="11" t="s">
        <v>16686</v>
      </c>
      <c r="O322" s="11" t="s">
        <v>16687</v>
      </c>
    </row>
    <row r="323" spans="1:15" ht="15" customHeight="1">
      <c r="A323" s="44" t="s">
        <v>16391</v>
      </c>
      <c r="B323" s="45" t="s">
        <v>16392</v>
      </c>
      <c r="C323" s="12" t="s">
        <v>16688</v>
      </c>
      <c r="E323" s="11" t="s">
        <v>16689</v>
      </c>
      <c r="F323" s="11">
        <v>161198</v>
      </c>
      <c r="G323" s="24">
        <f t="shared" si="4"/>
        <v>161198</v>
      </c>
      <c r="H323" s="11" t="s">
        <v>16690</v>
      </c>
      <c r="I323" s="15" t="s">
        <v>16691</v>
      </c>
      <c r="J323" s="14" t="s">
        <v>16692</v>
      </c>
      <c r="K323" s="11" t="s">
        <v>16693</v>
      </c>
      <c r="L323" s="11" t="s">
        <v>16694</v>
      </c>
      <c r="M323" s="11" t="s">
        <v>16695</v>
      </c>
      <c r="N323" s="11" t="s">
        <v>16696</v>
      </c>
      <c r="O323" s="11" t="s">
        <v>16697</v>
      </c>
    </row>
    <row r="324" spans="1:15" ht="15" customHeight="1">
      <c r="A324" s="44" t="s">
        <v>16391</v>
      </c>
      <c r="B324" s="45" t="s">
        <v>16392</v>
      </c>
      <c r="C324" s="12" t="s">
        <v>13710</v>
      </c>
      <c r="E324" s="11" t="s">
        <v>16698</v>
      </c>
      <c r="F324" s="11">
        <v>388512</v>
      </c>
      <c r="G324" s="24">
        <f t="shared" ref="G324:G387" si="5">HYPERLINK("http://www.ncbi.nlm.nih.gov/gene/"&amp;F324,F324)</f>
        <v>388512</v>
      </c>
      <c r="H324" s="11" t="s">
        <v>16699</v>
      </c>
      <c r="I324" s="15" t="s">
        <v>16700</v>
      </c>
      <c r="J324" s="14" t="s">
        <v>16636</v>
      </c>
      <c r="K324" s="11" t="s">
        <v>16701</v>
      </c>
      <c r="L324" s="11" t="s">
        <v>16702</v>
      </c>
      <c r="M324" s="11" t="s">
        <v>13709</v>
      </c>
      <c r="N324" s="11" t="s">
        <v>16703</v>
      </c>
      <c r="O324" s="11" t="s">
        <v>16704</v>
      </c>
    </row>
    <row r="325" spans="1:15" ht="15" customHeight="1">
      <c r="A325" s="44" t="s">
        <v>16391</v>
      </c>
      <c r="B325" s="45" t="s">
        <v>16392</v>
      </c>
      <c r="C325" s="12" t="s">
        <v>13664</v>
      </c>
      <c r="E325" s="11" t="s">
        <v>16705</v>
      </c>
      <c r="F325" s="11">
        <v>348174</v>
      </c>
      <c r="G325" s="24">
        <f t="shared" si="5"/>
        <v>348174</v>
      </c>
      <c r="H325" s="11" t="s">
        <v>16706</v>
      </c>
      <c r="I325" s="15" t="s">
        <v>16707</v>
      </c>
      <c r="J325" s="14" t="s">
        <v>16708</v>
      </c>
      <c r="K325" s="11" t="s">
        <v>16709</v>
      </c>
      <c r="L325" s="11" t="s">
        <v>16710</v>
      </c>
      <c r="M325" s="11" t="s">
        <v>13663</v>
      </c>
      <c r="N325" s="11" t="s">
        <v>16711</v>
      </c>
      <c r="O325" s="11" t="s">
        <v>16712</v>
      </c>
    </row>
    <row r="326" spans="1:15" ht="15" customHeight="1">
      <c r="A326" s="44" t="s">
        <v>16391</v>
      </c>
      <c r="B326" s="45" t="s">
        <v>16392</v>
      </c>
      <c r="C326" s="12" t="s">
        <v>14034</v>
      </c>
      <c r="E326" s="11" t="s">
        <v>16713</v>
      </c>
      <c r="F326" s="11">
        <v>497190</v>
      </c>
      <c r="G326" s="24">
        <f t="shared" si="5"/>
        <v>497190</v>
      </c>
      <c r="H326" s="11" t="s">
        <v>16714</v>
      </c>
      <c r="I326" s="15" t="s">
        <v>16715</v>
      </c>
      <c r="J326" s="14" t="s">
        <v>16708</v>
      </c>
      <c r="K326" s="11" t="s">
        <v>16716</v>
      </c>
      <c r="L326" s="11" t="s">
        <v>16717</v>
      </c>
      <c r="M326" s="11" t="s">
        <v>14033</v>
      </c>
      <c r="N326" s="11" t="s">
        <v>16718</v>
      </c>
      <c r="O326" s="11" t="s">
        <v>16719</v>
      </c>
    </row>
    <row r="327" spans="1:15" ht="15" customHeight="1">
      <c r="A327" s="44" t="s">
        <v>16391</v>
      </c>
      <c r="B327" s="45" t="s">
        <v>16392</v>
      </c>
      <c r="C327" s="12" t="s">
        <v>13645</v>
      </c>
      <c r="E327" s="11" t="s">
        <v>16720</v>
      </c>
      <c r="F327" s="11">
        <v>283971</v>
      </c>
      <c r="G327" s="24">
        <f t="shared" si="5"/>
        <v>283971</v>
      </c>
      <c r="H327" s="11" t="s">
        <v>16721</v>
      </c>
      <c r="I327" s="15" t="s">
        <v>16722</v>
      </c>
      <c r="J327" s="14" t="s">
        <v>16708</v>
      </c>
      <c r="K327" s="11" t="s">
        <v>16723</v>
      </c>
      <c r="L327" s="11" t="s">
        <v>16724</v>
      </c>
      <c r="M327" s="11" t="s">
        <v>13644</v>
      </c>
      <c r="N327" s="11" t="s">
        <v>16725</v>
      </c>
      <c r="O327" s="11" t="s">
        <v>16726</v>
      </c>
    </row>
    <row r="328" spans="1:15" ht="15" customHeight="1">
      <c r="A328" s="44" t="s">
        <v>16391</v>
      </c>
      <c r="B328" s="45" t="s">
        <v>16392</v>
      </c>
      <c r="C328" s="12" t="s">
        <v>16727</v>
      </c>
      <c r="E328" s="11" t="s">
        <v>16728</v>
      </c>
      <c r="F328" s="11">
        <v>100310847</v>
      </c>
      <c r="G328" s="24">
        <f t="shared" si="5"/>
        <v>100310847</v>
      </c>
      <c r="H328" s="11" t="s">
        <v>16729</v>
      </c>
      <c r="I328" s="15" t="s">
        <v>16730</v>
      </c>
      <c r="J328" s="14" t="s">
        <v>16731</v>
      </c>
      <c r="M328" s="11" t="s">
        <v>16732</v>
      </c>
      <c r="N328" s="11" t="s">
        <v>16733</v>
      </c>
      <c r="O328" s="11" t="s">
        <v>16734</v>
      </c>
    </row>
    <row r="329" spans="1:15" ht="15" customHeight="1">
      <c r="A329" s="44" t="s">
        <v>16391</v>
      </c>
      <c r="B329" s="45" t="s">
        <v>16392</v>
      </c>
      <c r="C329" s="12" t="s">
        <v>16735</v>
      </c>
      <c r="E329" s="11" t="s">
        <v>16736</v>
      </c>
      <c r="F329" s="11">
        <v>51267</v>
      </c>
      <c r="G329" s="24">
        <f t="shared" si="5"/>
        <v>51267</v>
      </c>
      <c r="H329" s="11" t="s">
        <v>16737</v>
      </c>
      <c r="I329" s="15" t="s">
        <v>16738</v>
      </c>
      <c r="J329" s="14" t="s">
        <v>16673</v>
      </c>
      <c r="K329" s="11" t="s">
        <v>16739</v>
      </c>
      <c r="L329" s="11" t="s">
        <v>16740</v>
      </c>
      <c r="M329" s="11" t="s">
        <v>16741</v>
      </c>
      <c r="N329" s="11" t="s">
        <v>16742</v>
      </c>
      <c r="O329" s="11" t="s">
        <v>16743</v>
      </c>
    </row>
    <row r="330" spans="1:15" ht="15" customHeight="1">
      <c r="A330" s="44" t="s">
        <v>16391</v>
      </c>
      <c r="B330" s="45" t="s">
        <v>16392</v>
      </c>
      <c r="C330" s="12" t="s">
        <v>16744</v>
      </c>
      <c r="E330" s="11" t="s">
        <v>16745</v>
      </c>
      <c r="F330" s="11">
        <v>51266</v>
      </c>
      <c r="G330" s="24">
        <f t="shared" si="5"/>
        <v>51266</v>
      </c>
      <c r="H330" s="11" t="s">
        <v>16746</v>
      </c>
      <c r="I330" s="15" t="s">
        <v>16747</v>
      </c>
      <c r="J330" s="14" t="s">
        <v>16673</v>
      </c>
      <c r="K330" s="11" t="s">
        <v>16748</v>
      </c>
      <c r="L330" s="11" t="s">
        <v>16749</v>
      </c>
      <c r="M330" s="11" t="s">
        <v>16750</v>
      </c>
      <c r="N330" s="11" t="s">
        <v>16751</v>
      </c>
      <c r="O330" s="11" t="s">
        <v>16752</v>
      </c>
    </row>
    <row r="331" spans="1:15" ht="15" customHeight="1">
      <c r="A331" s="44" t="s">
        <v>16391</v>
      </c>
      <c r="B331" s="45" t="s">
        <v>16392</v>
      </c>
      <c r="C331" s="12" t="s">
        <v>16753</v>
      </c>
      <c r="E331" s="11" t="s">
        <v>16754</v>
      </c>
      <c r="F331" s="11">
        <v>387836</v>
      </c>
      <c r="G331" s="24">
        <f t="shared" si="5"/>
        <v>387836</v>
      </c>
      <c r="H331" s="11" t="s">
        <v>16755</v>
      </c>
      <c r="I331" s="15" t="s">
        <v>16756</v>
      </c>
      <c r="J331" s="14" t="s">
        <v>16673</v>
      </c>
      <c r="K331" s="11" t="s">
        <v>16757</v>
      </c>
      <c r="L331" s="11" t="s">
        <v>16758</v>
      </c>
      <c r="M331" s="11" t="s">
        <v>16759</v>
      </c>
      <c r="N331" s="11" t="s">
        <v>16760</v>
      </c>
      <c r="O331" s="11" t="s">
        <v>16761</v>
      </c>
    </row>
    <row r="332" spans="1:15" ht="15" customHeight="1">
      <c r="A332" s="44" t="s">
        <v>16391</v>
      </c>
      <c r="B332" s="45" t="s">
        <v>16392</v>
      </c>
      <c r="C332" s="12" t="s">
        <v>2040</v>
      </c>
      <c r="E332" s="11" t="s">
        <v>16762</v>
      </c>
      <c r="F332" s="11">
        <v>9976</v>
      </c>
      <c r="G332" s="24">
        <f t="shared" si="5"/>
        <v>9976</v>
      </c>
      <c r="H332" s="11" t="s">
        <v>16763</v>
      </c>
      <c r="I332" s="15" t="s">
        <v>16764</v>
      </c>
      <c r="J332" s="14" t="s">
        <v>16765</v>
      </c>
      <c r="K332" s="11" t="s">
        <v>16766</v>
      </c>
      <c r="L332" s="11" t="s">
        <v>16767</v>
      </c>
      <c r="M332" s="11" t="s">
        <v>2039</v>
      </c>
      <c r="N332" s="11" t="s">
        <v>16768</v>
      </c>
      <c r="O332" s="11" t="s">
        <v>16769</v>
      </c>
    </row>
    <row r="333" spans="1:15" ht="15" customHeight="1">
      <c r="A333" s="44" t="s">
        <v>16391</v>
      </c>
      <c r="B333" s="45" t="s">
        <v>16392</v>
      </c>
      <c r="C333" s="12" t="s">
        <v>13406</v>
      </c>
      <c r="E333" s="11" t="s">
        <v>16770</v>
      </c>
      <c r="F333" s="11">
        <v>29121</v>
      </c>
      <c r="G333" s="24">
        <f t="shared" si="5"/>
        <v>29121</v>
      </c>
      <c r="H333" s="11" t="s">
        <v>16771</v>
      </c>
      <c r="I333" s="15" t="s">
        <v>16772</v>
      </c>
      <c r="J333" s="14" t="s">
        <v>16673</v>
      </c>
      <c r="K333" s="11" t="s">
        <v>16773</v>
      </c>
      <c r="L333" s="11" t="s">
        <v>16774</v>
      </c>
      <c r="M333" s="11" t="s">
        <v>13405</v>
      </c>
      <c r="N333" s="11" t="s">
        <v>16775</v>
      </c>
      <c r="O333" s="11" t="s">
        <v>16776</v>
      </c>
    </row>
    <row r="334" spans="1:15" ht="15" customHeight="1">
      <c r="A334" s="44" t="s">
        <v>16391</v>
      </c>
      <c r="B334" s="45" t="s">
        <v>16392</v>
      </c>
      <c r="C334" s="12" t="s">
        <v>9935</v>
      </c>
      <c r="E334" s="11" t="s">
        <v>16777</v>
      </c>
      <c r="F334" s="11">
        <v>154790</v>
      </c>
      <c r="G334" s="24">
        <f t="shared" si="5"/>
        <v>154790</v>
      </c>
      <c r="H334" s="11" t="s">
        <v>16778</v>
      </c>
      <c r="I334" s="15" t="s">
        <v>16779</v>
      </c>
      <c r="J334" s="14" t="s">
        <v>16673</v>
      </c>
      <c r="K334" s="11" t="s">
        <v>16780</v>
      </c>
      <c r="L334" s="11" t="s">
        <v>16781</v>
      </c>
      <c r="M334" s="11" t="s">
        <v>9934</v>
      </c>
      <c r="N334" s="11" t="s">
        <v>16782</v>
      </c>
      <c r="O334" s="11" t="s">
        <v>16783</v>
      </c>
    </row>
    <row r="335" spans="1:15" ht="15" customHeight="1">
      <c r="A335" s="44" t="s">
        <v>16391</v>
      </c>
      <c r="B335" s="45" t="s">
        <v>16392</v>
      </c>
      <c r="C335" s="12" t="s">
        <v>12508</v>
      </c>
      <c r="E335" s="11" t="s">
        <v>16784</v>
      </c>
      <c r="F335" s="11">
        <v>10143</v>
      </c>
      <c r="G335" s="24">
        <f t="shared" si="5"/>
        <v>10143</v>
      </c>
      <c r="H335" s="11" t="s">
        <v>16785</v>
      </c>
      <c r="I335" s="15" t="s">
        <v>16786</v>
      </c>
      <c r="J335" s="14" t="s">
        <v>16665</v>
      </c>
      <c r="K335" s="11" t="s">
        <v>16787</v>
      </c>
      <c r="L335" s="11" t="s">
        <v>16788</v>
      </c>
      <c r="M335" s="11" t="s">
        <v>12507</v>
      </c>
      <c r="N335" s="11" t="s">
        <v>16789</v>
      </c>
      <c r="O335" s="11" t="s">
        <v>16790</v>
      </c>
    </row>
    <row r="336" spans="1:15" ht="15" customHeight="1">
      <c r="A336" s="44" t="s">
        <v>16391</v>
      </c>
      <c r="B336" s="45" t="s">
        <v>16392</v>
      </c>
      <c r="C336" s="12" t="s">
        <v>13702</v>
      </c>
      <c r="E336" s="11" t="s">
        <v>16791</v>
      </c>
      <c r="F336" s="11">
        <v>7123</v>
      </c>
      <c r="G336" s="24">
        <f t="shared" si="5"/>
        <v>7123</v>
      </c>
      <c r="H336" s="11" t="s">
        <v>16792</v>
      </c>
      <c r="I336" s="15" t="s">
        <v>16793</v>
      </c>
      <c r="J336" s="14" t="s">
        <v>16731</v>
      </c>
      <c r="K336" s="11" t="s">
        <v>16794</v>
      </c>
      <c r="L336" s="11" t="s">
        <v>16795</v>
      </c>
      <c r="M336" s="11" t="s">
        <v>13701</v>
      </c>
      <c r="N336" s="11" t="s">
        <v>16796</v>
      </c>
      <c r="O336" s="11" t="s">
        <v>16797</v>
      </c>
    </row>
    <row r="337" spans="1:15" ht="15" customHeight="1">
      <c r="A337" s="44" t="s">
        <v>16391</v>
      </c>
      <c r="B337" s="45" t="s">
        <v>16392</v>
      </c>
      <c r="C337" s="12" t="s">
        <v>12110</v>
      </c>
      <c r="E337" s="11" t="s">
        <v>16798</v>
      </c>
      <c r="F337" s="11">
        <v>50856</v>
      </c>
      <c r="G337" s="24">
        <f t="shared" si="5"/>
        <v>50856</v>
      </c>
      <c r="H337" s="11" t="s">
        <v>16799</v>
      </c>
      <c r="I337" s="15" t="s">
        <v>16800</v>
      </c>
      <c r="J337" s="14" t="s">
        <v>16636</v>
      </c>
      <c r="K337" s="11" t="s">
        <v>16801</v>
      </c>
      <c r="L337" s="11" t="s">
        <v>16802</v>
      </c>
      <c r="M337" s="11" t="s">
        <v>12109</v>
      </c>
      <c r="N337" s="11" t="s">
        <v>16803</v>
      </c>
      <c r="O337" s="11" t="s">
        <v>16804</v>
      </c>
    </row>
    <row r="338" spans="1:15" ht="15" customHeight="1">
      <c r="A338" s="44" t="s">
        <v>16391</v>
      </c>
      <c r="B338" s="45" t="s">
        <v>16392</v>
      </c>
      <c r="C338" s="12" t="s">
        <v>16805</v>
      </c>
      <c r="E338" s="11" t="s">
        <v>16806</v>
      </c>
      <c r="F338" s="11">
        <v>170482</v>
      </c>
      <c r="G338" s="24">
        <f t="shared" si="5"/>
        <v>170482</v>
      </c>
      <c r="H338" s="11" t="s">
        <v>16807</v>
      </c>
      <c r="I338" s="15" t="s">
        <v>16808</v>
      </c>
      <c r="J338" s="14" t="s">
        <v>16636</v>
      </c>
      <c r="K338" s="11" t="s">
        <v>16809</v>
      </c>
      <c r="L338" s="11" t="s">
        <v>16810</v>
      </c>
      <c r="M338" s="11" t="s">
        <v>16811</v>
      </c>
      <c r="N338" s="11" t="s">
        <v>16812</v>
      </c>
      <c r="O338" s="11" t="s">
        <v>16813</v>
      </c>
    </row>
    <row r="339" spans="1:15" ht="15" customHeight="1">
      <c r="A339" s="44" t="s">
        <v>16391</v>
      </c>
      <c r="B339" s="45" t="s">
        <v>16392</v>
      </c>
      <c r="C339" s="12" t="s">
        <v>16814</v>
      </c>
      <c r="E339" s="11" t="s">
        <v>16815</v>
      </c>
      <c r="F339" s="11">
        <v>338339</v>
      </c>
      <c r="G339" s="24">
        <f t="shared" si="5"/>
        <v>338339</v>
      </c>
      <c r="H339" s="11" t="s">
        <v>16816</v>
      </c>
      <c r="I339" s="15" t="s">
        <v>16817</v>
      </c>
      <c r="J339" s="14" t="s">
        <v>16818</v>
      </c>
      <c r="K339" s="11" t="s">
        <v>16819</v>
      </c>
      <c r="L339" s="11" t="s">
        <v>16820</v>
      </c>
      <c r="M339" s="11" t="s">
        <v>16821</v>
      </c>
      <c r="N339" s="11" t="s">
        <v>16822</v>
      </c>
      <c r="O339" s="11" t="s">
        <v>16823</v>
      </c>
    </row>
    <row r="340" spans="1:15" ht="15" customHeight="1">
      <c r="A340" s="44" t="s">
        <v>16391</v>
      </c>
      <c r="B340" s="45" t="s">
        <v>16392</v>
      </c>
      <c r="C340" s="12" t="s">
        <v>16824</v>
      </c>
      <c r="E340" s="11" t="s">
        <v>16825</v>
      </c>
      <c r="F340" s="11">
        <v>26253</v>
      </c>
      <c r="G340" s="24">
        <f t="shared" si="5"/>
        <v>26253</v>
      </c>
      <c r="H340" s="11" t="s">
        <v>16826</v>
      </c>
      <c r="I340" s="15" t="s">
        <v>16827</v>
      </c>
      <c r="J340" s="14" t="s">
        <v>16818</v>
      </c>
      <c r="K340" s="11" t="s">
        <v>16828</v>
      </c>
      <c r="L340" s="11" t="s">
        <v>16829</v>
      </c>
      <c r="M340" s="11" t="s">
        <v>16830</v>
      </c>
      <c r="N340" s="11" t="s">
        <v>16831</v>
      </c>
      <c r="O340" s="11" t="s">
        <v>16832</v>
      </c>
    </row>
    <row r="341" spans="1:15" ht="15" customHeight="1">
      <c r="A341" s="44" t="s">
        <v>16391</v>
      </c>
      <c r="B341" s="45" t="s">
        <v>16392</v>
      </c>
      <c r="C341" s="12" t="s">
        <v>16833</v>
      </c>
      <c r="E341" s="11" t="s">
        <v>16834</v>
      </c>
      <c r="F341" s="11">
        <v>165530</v>
      </c>
      <c r="G341" s="24">
        <f t="shared" si="5"/>
        <v>165530</v>
      </c>
      <c r="H341" s="11" t="s">
        <v>16835</v>
      </c>
      <c r="I341" s="15" t="s">
        <v>16836</v>
      </c>
      <c r="J341" s="14" t="s">
        <v>16818</v>
      </c>
      <c r="K341" s="11" t="s">
        <v>16837</v>
      </c>
      <c r="L341" s="11" t="s">
        <v>16838</v>
      </c>
      <c r="M341" s="11" t="s">
        <v>16839</v>
      </c>
      <c r="N341" s="11" t="s">
        <v>16840</v>
      </c>
      <c r="O341" s="11" t="s">
        <v>16841</v>
      </c>
    </row>
    <row r="342" spans="1:15" ht="15" customHeight="1">
      <c r="A342" s="44" t="s">
        <v>16391</v>
      </c>
      <c r="B342" s="45" t="s">
        <v>16392</v>
      </c>
      <c r="C342" s="12" t="s">
        <v>16842</v>
      </c>
      <c r="E342" s="11" t="s">
        <v>16843</v>
      </c>
      <c r="F342" s="11">
        <v>339390</v>
      </c>
      <c r="G342" s="24">
        <f t="shared" si="5"/>
        <v>339390</v>
      </c>
      <c r="H342" s="11" t="s">
        <v>16844</v>
      </c>
      <c r="I342" s="15" t="s">
        <v>16845</v>
      </c>
      <c r="J342" s="14" t="s">
        <v>16636</v>
      </c>
      <c r="K342" s="11" t="s">
        <v>16846</v>
      </c>
      <c r="L342" s="11" t="s">
        <v>16847</v>
      </c>
      <c r="M342" s="11" t="s">
        <v>16848</v>
      </c>
      <c r="N342" s="11" t="s">
        <v>16849</v>
      </c>
      <c r="O342" s="11" t="s">
        <v>16850</v>
      </c>
    </row>
    <row r="343" spans="1:15" ht="15" customHeight="1">
      <c r="A343" s="44" t="s">
        <v>16391</v>
      </c>
      <c r="B343" s="45" t="s">
        <v>16392</v>
      </c>
      <c r="C343" s="12" t="s">
        <v>12893</v>
      </c>
      <c r="E343" s="11" t="s">
        <v>16851</v>
      </c>
      <c r="F343" s="11">
        <v>10332</v>
      </c>
      <c r="G343" s="24">
        <f t="shared" si="5"/>
        <v>10332</v>
      </c>
      <c r="H343" s="11" t="s">
        <v>16852</v>
      </c>
      <c r="I343" s="15" t="s">
        <v>16853</v>
      </c>
      <c r="J343" s="14" t="s">
        <v>16636</v>
      </c>
      <c r="K343" s="11" t="s">
        <v>16854</v>
      </c>
      <c r="L343" s="11" t="s">
        <v>16855</v>
      </c>
      <c r="M343" s="11" t="s">
        <v>12892</v>
      </c>
      <c r="N343" s="11" t="s">
        <v>16856</v>
      </c>
      <c r="O343" s="11" t="s">
        <v>16857</v>
      </c>
    </row>
    <row r="344" spans="1:15" ht="15" customHeight="1">
      <c r="A344" s="44" t="s">
        <v>16391</v>
      </c>
      <c r="B344" s="45" t="s">
        <v>16392</v>
      </c>
      <c r="C344" s="12" t="s">
        <v>16858</v>
      </c>
      <c r="E344" s="11" t="s">
        <v>16859</v>
      </c>
      <c r="F344" s="11">
        <v>23601</v>
      </c>
      <c r="G344" s="24">
        <f t="shared" si="5"/>
        <v>23601</v>
      </c>
      <c r="H344" s="11" t="s">
        <v>16860</v>
      </c>
      <c r="I344" s="15" t="s">
        <v>16861</v>
      </c>
      <c r="J344" s="14" t="s">
        <v>16673</v>
      </c>
      <c r="K344" s="11" t="s">
        <v>16862</v>
      </c>
      <c r="L344" s="11" t="s">
        <v>16863</v>
      </c>
      <c r="M344" s="11" t="s">
        <v>16864</v>
      </c>
      <c r="N344" s="11" t="s">
        <v>16865</v>
      </c>
      <c r="O344" s="11" t="s">
        <v>16866</v>
      </c>
    </row>
    <row r="345" spans="1:15" ht="15" customHeight="1">
      <c r="A345" s="44" t="s">
        <v>16391</v>
      </c>
      <c r="B345" s="45" t="s">
        <v>16392</v>
      </c>
      <c r="C345" s="12" t="s">
        <v>16867</v>
      </c>
      <c r="E345" s="11" t="s">
        <v>16868</v>
      </c>
      <c r="F345" s="11">
        <v>93978</v>
      </c>
      <c r="G345" s="24">
        <f t="shared" si="5"/>
        <v>93978</v>
      </c>
      <c r="H345" s="11" t="s">
        <v>16869</v>
      </c>
      <c r="I345" s="15" t="s">
        <v>16870</v>
      </c>
      <c r="J345" s="14" t="s">
        <v>16818</v>
      </c>
      <c r="K345" s="11" t="s">
        <v>16871</v>
      </c>
      <c r="L345" s="11" t="s">
        <v>16872</v>
      </c>
      <c r="M345" s="11" t="s">
        <v>16873</v>
      </c>
      <c r="N345" s="11" t="s">
        <v>16874</v>
      </c>
      <c r="O345" s="11" t="s">
        <v>16875</v>
      </c>
    </row>
    <row r="346" spans="1:15" ht="15" customHeight="1">
      <c r="A346" s="44" t="s">
        <v>16391</v>
      </c>
      <c r="B346" s="45" t="s">
        <v>16392</v>
      </c>
      <c r="C346" s="12" t="s">
        <v>16876</v>
      </c>
      <c r="E346" s="11" t="s">
        <v>16877</v>
      </c>
      <c r="F346" s="11">
        <v>64581</v>
      </c>
      <c r="G346" s="24">
        <f t="shared" si="5"/>
        <v>64581</v>
      </c>
      <c r="H346" s="11" t="s">
        <v>16878</v>
      </c>
      <c r="I346" s="15" t="s">
        <v>16879</v>
      </c>
      <c r="J346" s="14" t="s">
        <v>16818</v>
      </c>
      <c r="K346" s="11" t="s">
        <v>16880</v>
      </c>
      <c r="L346" s="11" t="s">
        <v>16881</v>
      </c>
      <c r="M346" s="11" t="s">
        <v>16882</v>
      </c>
      <c r="N346" s="11" t="s">
        <v>16883</v>
      </c>
      <c r="O346" s="11" t="s">
        <v>16884</v>
      </c>
    </row>
    <row r="347" spans="1:15" ht="15" customHeight="1">
      <c r="A347" s="44" t="s">
        <v>16391</v>
      </c>
      <c r="B347" s="45" t="s">
        <v>16392</v>
      </c>
      <c r="C347" s="12" t="s">
        <v>16885</v>
      </c>
      <c r="E347" s="11" t="s">
        <v>16886</v>
      </c>
      <c r="F347" s="11">
        <v>283420</v>
      </c>
      <c r="G347" s="24">
        <f t="shared" si="5"/>
        <v>283420</v>
      </c>
      <c r="H347" s="11" t="s">
        <v>16887</v>
      </c>
      <c r="I347" s="15" t="s">
        <v>16888</v>
      </c>
      <c r="J347" s="14" t="s">
        <v>16665</v>
      </c>
      <c r="K347" s="11" t="s">
        <v>16889</v>
      </c>
      <c r="L347" s="11" t="s">
        <v>16890</v>
      </c>
      <c r="M347" s="11" t="s">
        <v>16891</v>
      </c>
      <c r="N347" s="11" t="s">
        <v>16892</v>
      </c>
      <c r="O347" s="11" t="s">
        <v>16893</v>
      </c>
    </row>
    <row r="348" spans="1:15" ht="15" customHeight="1">
      <c r="A348" s="44" t="s">
        <v>16391</v>
      </c>
      <c r="B348" s="45" t="s">
        <v>16392</v>
      </c>
      <c r="C348" s="12" t="s">
        <v>9966</v>
      </c>
      <c r="E348" s="11" t="s">
        <v>16894</v>
      </c>
      <c r="F348" s="11">
        <v>10584</v>
      </c>
      <c r="G348" s="24">
        <f t="shared" si="5"/>
        <v>10584</v>
      </c>
      <c r="H348" s="11" t="s">
        <v>16895</v>
      </c>
      <c r="I348" s="15" t="s">
        <v>16896</v>
      </c>
      <c r="J348" s="14" t="s">
        <v>16897</v>
      </c>
      <c r="K348" s="11" t="s">
        <v>16898</v>
      </c>
      <c r="L348" s="11" t="s">
        <v>16899</v>
      </c>
      <c r="M348" s="11" t="s">
        <v>9965</v>
      </c>
      <c r="N348" s="11" t="s">
        <v>16900</v>
      </c>
      <c r="O348" s="11" t="s">
        <v>16901</v>
      </c>
    </row>
    <row r="349" spans="1:15" ht="15" customHeight="1">
      <c r="A349" s="44" t="s">
        <v>16391</v>
      </c>
      <c r="B349" s="45" t="s">
        <v>16392</v>
      </c>
      <c r="C349" s="12" t="s">
        <v>10939</v>
      </c>
      <c r="E349" s="11" t="s">
        <v>16902</v>
      </c>
      <c r="F349" s="11">
        <v>78989</v>
      </c>
      <c r="G349" s="24">
        <f t="shared" si="5"/>
        <v>78989</v>
      </c>
      <c r="H349" s="11" t="s">
        <v>16903</v>
      </c>
      <c r="I349" s="15" t="s">
        <v>16904</v>
      </c>
      <c r="J349" s="14" t="s">
        <v>16897</v>
      </c>
      <c r="K349" s="11" t="s">
        <v>16905</v>
      </c>
      <c r="L349" s="11" t="s">
        <v>16906</v>
      </c>
      <c r="M349" s="11" t="s">
        <v>10938</v>
      </c>
      <c r="N349" s="11" t="s">
        <v>16907</v>
      </c>
      <c r="O349" s="11" t="s">
        <v>16908</v>
      </c>
    </row>
    <row r="350" spans="1:15" ht="15" customHeight="1">
      <c r="A350" s="44" t="s">
        <v>16391</v>
      </c>
      <c r="B350" s="45" t="s">
        <v>16392</v>
      </c>
      <c r="C350" s="12" t="s">
        <v>7396</v>
      </c>
      <c r="E350" s="11" t="s">
        <v>16909</v>
      </c>
      <c r="F350" s="11">
        <v>81035</v>
      </c>
      <c r="G350" s="24">
        <f t="shared" si="5"/>
        <v>81035</v>
      </c>
      <c r="H350" s="11" t="s">
        <v>16910</v>
      </c>
      <c r="I350" s="15" t="s">
        <v>16911</v>
      </c>
      <c r="J350" s="14" t="s">
        <v>16912</v>
      </c>
      <c r="K350" s="11" t="s">
        <v>16913</v>
      </c>
      <c r="L350" s="11" t="s">
        <v>16914</v>
      </c>
      <c r="M350" s="11" t="s">
        <v>7395</v>
      </c>
      <c r="N350" s="11" t="s">
        <v>16915</v>
      </c>
      <c r="O350" s="11" t="s">
        <v>16916</v>
      </c>
    </row>
    <row r="351" spans="1:15" ht="15" customHeight="1">
      <c r="A351" s="44" t="s">
        <v>16391</v>
      </c>
      <c r="B351" s="45" t="s">
        <v>16392</v>
      </c>
      <c r="C351" s="12" t="s">
        <v>13326</v>
      </c>
      <c r="E351" s="11" t="s">
        <v>16917</v>
      </c>
      <c r="F351" s="11">
        <v>1464</v>
      </c>
      <c r="G351" s="24">
        <f t="shared" si="5"/>
        <v>1464</v>
      </c>
      <c r="H351" s="11" t="s">
        <v>16918</v>
      </c>
      <c r="I351" s="15" t="s">
        <v>16919</v>
      </c>
      <c r="J351" s="14" t="s">
        <v>16920</v>
      </c>
      <c r="K351" s="11" t="s">
        <v>16921</v>
      </c>
      <c r="L351" s="11" t="s">
        <v>16922</v>
      </c>
      <c r="M351" s="11" t="s">
        <v>13325</v>
      </c>
      <c r="N351" s="11" t="s">
        <v>13327</v>
      </c>
      <c r="O351" s="11" t="s">
        <v>16923</v>
      </c>
    </row>
    <row r="352" spans="1:15" ht="15" customHeight="1">
      <c r="A352" s="44" t="s">
        <v>16391</v>
      </c>
      <c r="B352" s="45" t="s">
        <v>16392</v>
      </c>
      <c r="C352" s="12" t="s">
        <v>11670</v>
      </c>
      <c r="E352" s="11" t="s">
        <v>16924</v>
      </c>
      <c r="F352" s="11">
        <v>10675</v>
      </c>
      <c r="G352" s="24">
        <f t="shared" si="5"/>
        <v>10675</v>
      </c>
      <c r="H352" s="11" t="s">
        <v>16925</v>
      </c>
      <c r="I352" s="15" t="s">
        <v>16926</v>
      </c>
      <c r="J352" s="14" t="s">
        <v>16927</v>
      </c>
      <c r="K352" s="11" t="s">
        <v>16928</v>
      </c>
      <c r="L352" s="11" t="s">
        <v>16929</v>
      </c>
      <c r="M352" s="11" t="s">
        <v>11669</v>
      </c>
      <c r="N352" s="11" t="s">
        <v>16930</v>
      </c>
      <c r="O352" s="11" t="s">
        <v>16931</v>
      </c>
    </row>
    <row r="353" spans="1:15" ht="15" customHeight="1">
      <c r="A353" s="44" t="s">
        <v>16391</v>
      </c>
      <c r="B353" s="45" t="s">
        <v>16392</v>
      </c>
      <c r="C353" s="12" t="s">
        <v>14110</v>
      </c>
      <c r="E353" s="11" t="s">
        <v>16932</v>
      </c>
      <c r="F353" s="11">
        <v>392617</v>
      </c>
      <c r="G353" s="24">
        <f t="shared" si="5"/>
        <v>392617</v>
      </c>
      <c r="H353" s="11" t="s">
        <v>14280</v>
      </c>
      <c r="I353" s="15" t="s">
        <v>16933</v>
      </c>
      <c r="J353" s="14" t="s">
        <v>16934</v>
      </c>
      <c r="K353" s="11" t="s">
        <v>16935</v>
      </c>
      <c r="L353" s="11" t="s">
        <v>16936</v>
      </c>
    </row>
    <row r="354" spans="1:15" ht="15" customHeight="1">
      <c r="A354" s="44" t="s">
        <v>16391</v>
      </c>
      <c r="B354" s="45" t="s">
        <v>16392</v>
      </c>
      <c r="C354" s="12" t="s">
        <v>13160</v>
      </c>
      <c r="E354" s="11" t="s">
        <v>16937</v>
      </c>
      <c r="F354" s="11">
        <v>114794</v>
      </c>
      <c r="G354" s="24">
        <f t="shared" si="5"/>
        <v>114794</v>
      </c>
      <c r="H354" s="11" t="s">
        <v>16938</v>
      </c>
      <c r="I354" s="15" t="s">
        <v>16939</v>
      </c>
      <c r="J354" s="14" t="s">
        <v>16940</v>
      </c>
      <c r="K354" s="11" t="s">
        <v>16941</v>
      </c>
      <c r="L354" s="11" t="s">
        <v>16942</v>
      </c>
      <c r="M354" s="11" t="s">
        <v>13159</v>
      </c>
      <c r="N354" s="11" t="s">
        <v>16943</v>
      </c>
      <c r="O354" s="11" t="s">
        <v>16944</v>
      </c>
    </row>
    <row r="355" spans="1:15" ht="15" customHeight="1">
      <c r="A355" s="44" t="s">
        <v>16391</v>
      </c>
      <c r="B355" s="45" t="s">
        <v>16392</v>
      </c>
      <c r="C355" s="12" t="s">
        <v>16945</v>
      </c>
      <c r="E355" s="11" t="s">
        <v>16946</v>
      </c>
      <c r="F355" s="11">
        <v>51705</v>
      </c>
      <c r="G355" s="24">
        <f t="shared" si="5"/>
        <v>51705</v>
      </c>
      <c r="H355" s="11" t="s">
        <v>16947</v>
      </c>
      <c r="I355" s="15" t="s">
        <v>16948</v>
      </c>
      <c r="J355" s="14" t="s">
        <v>16949</v>
      </c>
      <c r="K355" s="11" t="s">
        <v>16950</v>
      </c>
      <c r="L355" s="11" t="s">
        <v>16951</v>
      </c>
      <c r="M355" s="11" t="s">
        <v>16952</v>
      </c>
      <c r="N355" s="11" t="s">
        <v>16953</v>
      </c>
      <c r="O355" s="11" t="s">
        <v>16954</v>
      </c>
    </row>
    <row r="356" spans="1:15" ht="15" customHeight="1">
      <c r="A356" s="44" t="s">
        <v>16391</v>
      </c>
      <c r="B356" s="45" t="s">
        <v>16392</v>
      </c>
      <c r="C356" s="12" t="s">
        <v>16955</v>
      </c>
      <c r="E356" s="11" t="s">
        <v>16956</v>
      </c>
      <c r="F356" s="11">
        <v>2219</v>
      </c>
      <c r="G356" s="24">
        <f t="shared" si="5"/>
        <v>2219</v>
      </c>
      <c r="H356" s="11" t="s">
        <v>16957</v>
      </c>
      <c r="I356" s="15" t="s">
        <v>16958</v>
      </c>
      <c r="J356" s="14" t="s">
        <v>16959</v>
      </c>
      <c r="K356" s="11" t="s">
        <v>16960</v>
      </c>
      <c r="L356" s="11" t="s">
        <v>16961</v>
      </c>
      <c r="M356" s="11" t="s">
        <v>16962</v>
      </c>
      <c r="N356" s="11" t="s">
        <v>16963</v>
      </c>
      <c r="O356" s="11" t="s">
        <v>16964</v>
      </c>
    </row>
    <row r="357" spans="1:15" ht="15" customHeight="1">
      <c r="A357" s="44" t="s">
        <v>16391</v>
      </c>
      <c r="B357" s="45" t="s">
        <v>16392</v>
      </c>
      <c r="C357" s="12" t="s">
        <v>13451</v>
      </c>
      <c r="E357" s="11" t="s">
        <v>16965</v>
      </c>
      <c r="F357" s="11">
        <v>2220</v>
      </c>
      <c r="G357" s="24">
        <f t="shared" si="5"/>
        <v>2220</v>
      </c>
      <c r="H357" s="11" t="s">
        <v>16966</v>
      </c>
      <c r="I357" s="15" t="s">
        <v>16967</v>
      </c>
      <c r="J357" s="14" t="s">
        <v>16968</v>
      </c>
      <c r="K357" s="11" t="s">
        <v>16969</v>
      </c>
      <c r="L357" s="11" t="s">
        <v>16970</v>
      </c>
      <c r="M357" s="11" t="s">
        <v>13450</v>
      </c>
      <c r="N357" s="11" t="s">
        <v>16971</v>
      </c>
      <c r="O357" s="11" t="s">
        <v>16972</v>
      </c>
    </row>
    <row r="358" spans="1:15" ht="15" customHeight="1">
      <c r="A358" s="44" t="s">
        <v>16391</v>
      </c>
      <c r="B358" s="45" t="s">
        <v>16392</v>
      </c>
      <c r="C358" s="12" t="s">
        <v>14077</v>
      </c>
      <c r="E358" s="11" t="s">
        <v>16973</v>
      </c>
      <c r="F358" s="11">
        <v>8547</v>
      </c>
      <c r="G358" s="24">
        <f t="shared" si="5"/>
        <v>8547</v>
      </c>
      <c r="H358" s="11" t="s">
        <v>16974</v>
      </c>
      <c r="I358" s="15" t="s">
        <v>16975</v>
      </c>
      <c r="J358" s="14" t="s">
        <v>16959</v>
      </c>
      <c r="K358" s="11" t="s">
        <v>16976</v>
      </c>
      <c r="L358" s="11" t="s">
        <v>16977</v>
      </c>
      <c r="M358" s="11" t="s">
        <v>14076</v>
      </c>
      <c r="N358" s="11" t="s">
        <v>16978</v>
      </c>
      <c r="O358" s="11" t="s">
        <v>16979</v>
      </c>
    </row>
    <row r="359" spans="1:15" ht="15" customHeight="1">
      <c r="A359" s="44" t="s">
        <v>16391</v>
      </c>
      <c r="B359" s="45" t="s">
        <v>16392</v>
      </c>
      <c r="C359" s="12" t="s">
        <v>16980</v>
      </c>
      <c r="E359" s="11" t="s">
        <v>16981</v>
      </c>
      <c r="F359" s="11">
        <v>158326</v>
      </c>
      <c r="G359" s="24">
        <f t="shared" si="5"/>
        <v>158326</v>
      </c>
      <c r="H359" s="11" t="s">
        <v>16982</v>
      </c>
      <c r="I359" s="15" t="s">
        <v>16983</v>
      </c>
      <c r="J359" s="14" t="s">
        <v>16984</v>
      </c>
      <c r="K359" s="11" t="s">
        <v>16985</v>
      </c>
      <c r="L359" s="11" t="s">
        <v>16986</v>
      </c>
      <c r="M359" s="11" t="s">
        <v>16987</v>
      </c>
      <c r="N359" s="11" t="s">
        <v>16988</v>
      </c>
      <c r="O359" s="11" t="s">
        <v>16989</v>
      </c>
    </row>
    <row r="360" spans="1:15" ht="15" customHeight="1">
      <c r="A360" s="44" t="s">
        <v>16391</v>
      </c>
      <c r="B360" s="45" t="s">
        <v>16392</v>
      </c>
      <c r="C360" s="46" t="s">
        <v>993</v>
      </c>
      <c r="D360" s="12" t="s">
        <v>14261</v>
      </c>
      <c r="E360" s="27" t="s">
        <v>16990</v>
      </c>
      <c r="F360" s="11">
        <v>341640</v>
      </c>
      <c r="G360" s="24">
        <f t="shared" si="5"/>
        <v>341640</v>
      </c>
      <c r="H360" s="47" t="s">
        <v>16991</v>
      </c>
      <c r="I360" s="34" t="s">
        <v>16992</v>
      </c>
      <c r="J360" s="35" t="s">
        <v>16993</v>
      </c>
      <c r="K360" s="27" t="s">
        <v>16994</v>
      </c>
      <c r="L360" s="27" t="s">
        <v>16995</v>
      </c>
      <c r="M360" s="27" t="s">
        <v>992</v>
      </c>
      <c r="N360" s="27" t="s">
        <v>994</v>
      </c>
      <c r="O360" s="27" t="s">
        <v>16996</v>
      </c>
    </row>
    <row r="361" spans="1:15" ht="15" customHeight="1">
      <c r="A361" s="44" t="s">
        <v>16391</v>
      </c>
      <c r="B361" s="45" t="s">
        <v>16392</v>
      </c>
      <c r="C361" s="46" t="s">
        <v>13111</v>
      </c>
      <c r="D361" s="12" t="s">
        <v>14261</v>
      </c>
      <c r="E361" s="27" t="s">
        <v>16997</v>
      </c>
      <c r="F361" s="11">
        <v>166752</v>
      </c>
      <c r="G361" s="24">
        <f t="shared" si="5"/>
        <v>166752</v>
      </c>
      <c r="H361" s="47" t="s">
        <v>16998</v>
      </c>
      <c r="I361" s="34" t="s">
        <v>16999</v>
      </c>
      <c r="J361" s="35" t="s">
        <v>17000</v>
      </c>
      <c r="K361" s="27" t="s">
        <v>17001</v>
      </c>
      <c r="L361" s="27" t="s">
        <v>17002</v>
      </c>
      <c r="M361" s="27" t="s">
        <v>13110</v>
      </c>
      <c r="N361" s="27" t="s">
        <v>13112</v>
      </c>
      <c r="O361" s="27" t="s">
        <v>17003</v>
      </c>
    </row>
    <row r="362" spans="1:15" ht="15" customHeight="1">
      <c r="A362" s="44" t="s">
        <v>16391</v>
      </c>
      <c r="B362" s="45" t="s">
        <v>16392</v>
      </c>
      <c r="C362" s="12" t="s">
        <v>12714</v>
      </c>
      <c r="E362" s="11" t="s">
        <v>17004</v>
      </c>
      <c r="F362" s="11">
        <v>2817</v>
      </c>
      <c r="G362" s="24">
        <f t="shared" si="5"/>
        <v>2817</v>
      </c>
      <c r="H362" s="11" t="s">
        <v>17005</v>
      </c>
      <c r="I362" s="15" t="s">
        <v>17006</v>
      </c>
      <c r="J362" s="14" t="s">
        <v>17007</v>
      </c>
      <c r="K362" s="11" t="s">
        <v>17008</v>
      </c>
      <c r="L362" s="11" t="s">
        <v>17009</v>
      </c>
      <c r="M362" s="11" t="s">
        <v>12713</v>
      </c>
      <c r="N362" s="11" t="s">
        <v>17010</v>
      </c>
      <c r="O362" s="11" t="s">
        <v>17011</v>
      </c>
    </row>
    <row r="363" spans="1:15" ht="15" customHeight="1">
      <c r="A363" s="44" t="s">
        <v>16391</v>
      </c>
      <c r="B363" s="45" t="s">
        <v>16392</v>
      </c>
      <c r="C363" s="12" t="s">
        <v>4941</v>
      </c>
      <c r="E363" s="11" t="s">
        <v>17012</v>
      </c>
      <c r="F363" s="11">
        <v>221914</v>
      </c>
      <c r="G363" s="24">
        <f t="shared" si="5"/>
        <v>221914</v>
      </c>
      <c r="H363" s="11" t="s">
        <v>17013</v>
      </c>
      <c r="I363" s="15" t="s">
        <v>17014</v>
      </c>
      <c r="J363" s="14" t="s">
        <v>17015</v>
      </c>
      <c r="K363" s="11" t="s">
        <v>17016</v>
      </c>
      <c r="L363" s="11" t="s">
        <v>17017</v>
      </c>
      <c r="M363" s="11" t="s">
        <v>4940</v>
      </c>
      <c r="N363" s="11" t="s">
        <v>17018</v>
      </c>
      <c r="O363" s="11" t="s">
        <v>17019</v>
      </c>
    </row>
    <row r="364" spans="1:15" ht="15" customHeight="1">
      <c r="A364" s="44" t="s">
        <v>16391</v>
      </c>
      <c r="B364" s="45" t="s">
        <v>16392</v>
      </c>
      <c r="C364" s="12" t="s">
        <v>4488</v>
      </c>
      <c r="E364" s="11" t="s">
        <v>17020</v>
      </c>
      <c r="F364" s="11">
        <v>2719</v>
      </c>
      <c r="G364" s="24">
        <f t="shared" si="5"/>
        <v>2719</v>
      </c>
      <c r="H364" s="11" t="s">
        <v>17021</v>
      </c>
      <c r="I364" s="15" t="s">
        <v>17022</v>
      </c>
      <c r="J364" s="14" t="s">
        <v>17023</v>
      </c>
      <c r="K364" s="11" t="s">
        <v>17024</v>
      </c>
      <c r="L364" s="11" t="s">
        <v>17025</v>
      </c>
      <c r="M364" s="11" t="s">
        <v>4487</v>
      </c>
      <c r="N364" s="11" t="s">
        <v>17026</v>
      </c>
      <c r="O364" s="11" t="s">
        <v>17027</v>
      </c>
    </row>
    <row r="365" spans="1:15" ht="15" customHeight="1">
      <c r="A365" s="44" t="s">
        <v>16391</v>
      </c>
      <c r="B365" s="45" t="s">
        <v>16392</v>
      </c>
      <c r="C365" s="12" t="s">
        <v>2003</v>
      </c>
      <c r="E365" s="11" t="s">
        <v>17028</v>
      </c>
      <c r="F365" s="11">
        <v>2239</v>
      </c>
      <c r="G365" s="24">
        <f t="shared" si="5"/>
        <v>2239</v>
      </c>
      <c r="H365" s="11" t="s">
        <v>17029</v>
      </c>
      <c r="I365" s="15" t="s">
        <v>17030</v>
      </c>
      <c r="J365" s="14" t="s">
        <v>17015</v>
      </c>
      <c r="K365" s="11" t="s">
        <v>17031</v>
      </c>
      <c r="L365" s="11" t="s">
        <v>17032</v>
      </c>
      <c r="M365" s="11" t="s">
        <v>2002</v>
      </c>
      <c r="N365" s="11" t="s">
        <v>2004</v>
      </c>
      <c r="O365" s="11" t="s">
        <v>17033</v>
      </c>
    </row>
    <row r="366" spans="1:15" ht="15" customHeight="1">
      <c r="A366" s="44" t="s">
        <v>16391</v>
      </c>
      <c r="B366" s="45" t="s">
        <v>16392</v>
      </c>
      <c r="C366" s="12" t="s">
        <v>11859</v>
      </c>
      <c r="E366" s="11" t="s">
        <v>17034</v>
      </c>
      <c r="F366" s="11">
        <v>2262</v>
      </c>
      <c r="G366" s="24">
        <f t="shared" si="5"/>
        <v>2262</v>
      </c>
      <c r="H366" s="11" t="s">
        <v>14280</v>
      </c>
      <c r="I366" s="15" t="s">
        <v>17035</v>
      </c>
      <c r="J366" s="14" t="s">
        <v>17023</v>
      </c>
      <c r="K366" s="11" t="s">
        <v>17036</v>
      </c>
      <c r="L366" s="11" t="s">
        <v>17037</v>
      </c>
      <c r="M366" s="11" t="s">
        <v>11858</v>
      </c>
      <c r="N366" s="11" t="s">
        <v>17038</v>
      </c>
      <c r="O366" s="11" t="s">
        <v>17039</v>
      </c>
    </row>
    <row r="367" spans="1:15" ht="15" customHeight="1">
      <c r="A367" s="44" t="s">
        <v>16391</v>
      </c>
      <c r="B367" s="45" t="s">
        <v>16392</v>
      </c>
      <c r="C367" s="12" t="s">
        <v>12519</v>
      </c>
      <c r="E367" s="11" t="s">
        <v>17040</v>
      </c>
      <c r="F367" s="11">
        <v>10082</v>
      </c>
      <c r="G367" s="24">
        <f t="shared" si="5"/>
        <v>10082</v>
      </c>
      <c r="H367" s="11" t="s">
        <v>17041</v>
      </c>
      <c r="I367" s="15" t="s">
        <v>17042</v>
      </c>
      <c r="J367" s="14" t="s">
        <v>17015</v>
      </c>
      <c r="K367" s="11" t="s">
        <v>17043</v>
      </c>
      <c r="L367" s="11" t="s">
        <v>17044</v>
      </c>
      <c r="M367" s="11" t="s">
        <v>12518</v>
      </c>
      <c r="N367" s="11" t="s">
        <v>17045</v>
      </c>
      <c r="O367" s="11" t="s">
        <v>17046</v>
      </c>
    </row>
    <row r="368" spans="1:15" ht="15" customHeight="1">
      <c r="A368" s="44" t="s">
        <v>16391</v>
      </c>
      <c r="B368" s="45" t="s">
        <v>16392</v>
      </c>
      <c r="C368" s="46" t="s">
        <v>13883</v>
      </c>
      <c r="D368" s="12" t="s">
        <v>14261</v>
      </c>
      <c r="E368" s="27" t="s">
        <v>17047</v>
      </c>
      <c r="F368" s="11">
        <v>26585</v>
      </c>
      <c r="G368" s="24">
        <f t="shared" si="5"/>
        <v>26585</v>
      </c>
      <c r="H368" s="47" t="s">
        <v>17048</v>
      </c>
      <c r="I368" s="34" t="s">
        <v>17049</v>
      </c>
      <c r="J368" s="35" t="s">
        <v>17050</v>
      </c>
      <c r="K368" s="27" t="s">
        <v>17051</v>
      </c>
      <c r="L368" s="27" t="s">
        <v>17052</v>
      </c>
      <c r="M368" s="27" t="s">
        <v>13882</v>
      </c>
      <c r="N368" s="27" t="s">
        <v>17053</v>
      </c>
      <c r="O368" s="27" t="s">
        <v>17054</v>
      </c>
    </row>
    <row r="369" spans="1:15" ht="15" customHeight="1">
      <c r="A369" s="44" t="s">
        <v>16391</v>
      </c>
      <c r="B369" s="45" t="s">
        <v>16392</v>
      </c>
      <c r="C369" s="12" t="s">
        <v>17055</v>
      </c>
      <c r="E369" s="11" t="s">
        <v>17056</v>
      </c>
      <c r="F369" s="11">
        <v>402635</v>
      </c>
      <c r="G369" s="24">
        <f t="shared" si="5"/>
        <v>402635</v>
      </c>
      <c r="H369" s="11" t="s">
        <v>14280</v>
      </c>
      <c r="I369" s="15" t="s">
        <v>17057</v>
      </c>
      <c r="J369" s="14" t="s">
        <v>17058</v>
      </c>
    </row>
    <row r="370" spans="1:15" ht="15" customHeight="1">
      <c r="A370" s="44" t="s">
        <v>16391</v>
      </c>
      <c r="B370" s="45" t="s">
        <v>16392</v>
      </c>
      <c r="C370" s="12" t="s">
        <v>13367</v>
      </c>
      <c r="E370" s="11" t="s">
        <v>17059</v>
      </c>
      <c r="F370" s="11">
        <v>3263</v>
      </c>
      <c r="G370" s="24">
        <f t="shared" si="5"/>
        <v>3263</v>
      </c>
      <c r="H370" s="11" t="s">
        <v>17060</v>
      </c>
      <c r="I370" s="15" t="s">
        <v>17061</v>
      </c>
      <c r="J370" s="14" t="s">
        <v>17062</v>
      </c>
      <c r="K370" s="11" t="s">
        <v>17063</v>
      </c>
      <c r="L370" s="11" t="s">
        <v>17064</v>
      </c>
      <c r="M370" s="11" t="s">
        <v>13366</v>
      </c>
      <c r="N370" s="11" t="s">
        <v>17065</v>
      </c>
      <c r="O370" s="11" t="s">
        <v>17066</v>
      </c>
    </row>
    <row r="371" spans="1:15" ht="15" customHeight="1">
      <c r="A371" s="44" t="s">
        <v>16391</v>
      </c>
      <c r="B371" s="45" t="s">
        <v>16392</v>
      </c>
      <c r="C371" s="12" t="s">
        <v>17067</v>
      </c>
      <c r="E371" s="11" t="s">
        <v>17068</v>
      </c>
      <c r="F371" s="11">
        <v>29094</v>
      </c>
      <c r="G371" s="24">
        <f t="shared" si="5"/>
        <v>29094</v>
      </c>
      <c r="H371" s="11" t="s">
        <v>17069</v>
      </c>
      <c r="I371" s="15" t="s">
        <v>17070</v>
      </c>
      <c r="J371" s="14" t="s">
        <v>16646</v>
      </c>
      <c r="K371" s="11" t="s">
        <v>17071</v>
      </c>
      <c r="L371" s="11" t="s">
        <v>17072</v>
      </c>
      <c r="M371" s="11" t="s">
        <v>5706</v>
      </c>
      <c r="N371" s="11" t="s">
        <v>5708</v>
      </c>
      <c r="O371" s="11" t="s">
        <v>17073</v>
      </c>
    </row>
    <row r="372" spans="1:15" ht="15" customHeight="1">
      <c r="A372" s="44" t="s">
        <v>16391</v>
      </c>
      <c r="B372" s="45" t="s">
        <v>16392</v>
      </c>
      <c r="C372" s="12" t="s">
        <v>17074</v>
      </c>
      <c r="E372" s="11" t="s">
        <v>17075</v>
      </c>
      <c r="F372" s="11">
        <v>55600</v>
      </c>
      <c r="G372" s="24">
        <f t="shared" si="5"/>
        <v>55600</v>
      </c>
      <c r="H372" s="11" t="s">
        <v>17076</v>
      </c>
      <c r="I372" s="15" t="s">
        <v>17077</v>
      </c>
      <c r="J372" s="14" t="s">
        <v>17078</v>
      </c>
      <c r="K372" s="11" t="s">
        <v>17079</v>
      </c>
      <c r="L372" s="11" t="s">
        <v>17080</v>
      </c>
      <c r="M372" s="11" t="s">
        <v>17081</v>
      </c>
      <c r="N372" s="11" t="s">
        <v>17082</v>
      </c>
      <c r="O372" s="11" t="s">
        <v>17083</v>
      </c>
    </row>
    <row r="373" spans="1:15" ht="15" customHeight="1">
      <c r="A373" s="44" t="s">
        <v>16391</v>
      </c>
      <c r="B373" s="45" t="s">
        <v>16392</v>
      </c>
      <c r="C373" s="12" t="s">
        <v>17084</v>
      </c>
      <c r="E373" s="11" t="s">
        <v>17085</v>
      </c>
      <c r="F373" s="11">
        <v>142683</v>
      </c>
      <c r="G373" s="24">
        <f t="shared" si="5"/>
        <v>142683</v>
      </c>
      <c r="H373" s="11" t="s">
        <v>17086</v>
      </c>
      <c r="I373" s="15" t="s">
        <v>17087</v>
      </c>
      <c r="J373" s="14" t="s">
        <v>17078</v>
      </c>
      <c r="K373" s="11" t="s">
        <v>17088</v>
      </c>
      <c r="L373" s="11" t="s">
        <v>17089</v>
      </c>
      <c r="M373" s="11" t="s">
        <v>17090</v>
      </c>
      <c r="N373" s="11" t="s">
        <v>17091</v>
      </c>
      <c r="O373" s="11" t="s">
        <v>17092</v>
      </c>
    </row>
    <row r="374" spans="1:15" ht="15" customHeight="1">
      <c r="A374" s="44" t="s">
        <v>16391</v>
      </c>
      <c r="B374" s="45" t="s">
        <v>16392</v>
      </c>
      <c r="C374" s="12" t="s">
        <v>14064</v>
      </c>
      <c r="E374" s="11" t="s">
        <v>17093</v>
      </c>
      <c r="F374" s="11">
        <v>3956</v>
      </c>
      <c r="G374" s="24">
        <f t="shared" si="5"/>
        <v>3956</v>
      </c>
      <c r="H374" s="11" t="s">
        <v>17094</v>
      </c>
      <c r="I374" s="15" t="s">
        <v>17095</v>
      </c>
      <c r="J374" s="14" t="s">
        <v>17096</v>
      </c>
      <c r="K374" s="11" t="s">
        <v>17097</v>
      </c>
      <c r="L374" s="11" t="s">
        <v>17098</v>
      </c>
      <c r="M374" s="11" t="s">
        <v>14063</v>
      </c>
      <c r="N374" s="11" t="s">
        <v>17099</v>
      </c>
      <c r="O374" s="11" t="s">
        <v>17100</v>
      </c>
    </row>
    <row r="375" spans="1:15" ht="15" customHeight="1">
      <c r="A375" s="44" t="s">
        <v>16391</v>
      </c>
      <c r="B375" s="45" t="s">
        <v>16392</v>
      </c>
      <c r="C375" s="12" t="s">
        <v>17101</v>
      </c>
      <c r="E375" s="11" t="s">
        <v>17102</v>
      </c>
      <c r="F375" s="11">
        <v>85329</v>
      </c>
      <c r="G375" s="24">
        <f t="shared" si="5"/>
        <v>85329</v>
      </c>
      <c r="H375" s="11" t="s">
        <v>17103</v>
      </c>
      <c r="I375" s="15" t="s">
        <v>17104</v>
      </c>
      <c r="J375" s="14" t="s">
        <v>16646</v>
      </c>
      <c r="K375" s="11" t="s">
        <v>17105</v>
      </c>
      <c r="L375" s="11" t="s">
        <v>17106</v>
      </c>
      <c r="M375" s="11" t="s">
        <v>17107</v>
      </c>
      <c r="N375" s="11" t="s">
        <v>17108</v>
      </c>
      <c r="O375" s="11" t="s">
        <v>17109</v>
      </c>
    </row>
    <row r="376" spans="1:15" ht="15" customHeight="1">
      <c r="A376" s="44" t="s">
        <v>16391</v>
      </c>
      <c r="B376" s="45" t="s">
        <v>16392</v>
      </c>
      <c r="C376" s="12" t="s">
        <v>17110</v>
      </c>
      <c r="E376" s="11" t="s">
        <v>17111</v>
      </c>
      <c r="F376" s="11">
        <v>29124</v>
      </c>
      <c r="G376" s="24">
        <f t="shared" si="5"/>
        <v>29124</v>
      </c>
      <c r="H376" s="11" t="s">
        <v>17112</v>
      </c>
      <c r="I376" s="15" t="s">
        <v>17113</v>
      </c>
      <c r="J376" s="14" t="s">
        <v>16646</v>
      </c>
      <c r="K376" s="11" t="s">
        <v>17114</v>
      </c>
      <c r="L376" s="11" t="s">
        <v>17115</v>
      </c>
      <c r="M376" s="11" t="s">
        <v>17116</v>
      </c>
      <c r="N376" s="11" t="s">
        <v>17117</v>
      </c>
      <c r="O376" s="11" t="s">
        <v>17118</v>
      </c>
    </row>
    <row r="377" spans="1:15" ht="15" customHeight="1">
      <c r="A377" s="44" t="s">
        <v>16391</v>
      </c>
      <c r="B377" s="45" t="s">
        <v>16392</v>
      </c>
      <c r="C377" s="12" t="s">
        <v>17119</v>
      </c>
      <c r="E377" s="11" t="s">
        <v>17120</v>
      </c>
      <c r="F377" s="11">
        <v>56891</v>
      </c>
      <c r="G377" s="24">
        <f t="shared" si="5"/>
        <v>56891</v>
      </c>
      <c r="H377" s="11" t="s">
        <v>17121</v>
      </c>
      <c r="I377" s="15" t="s">
        <v>17122</v>
      </c>
      <c r="J377" s="14" t="s">
        <v>16646</v>
      </c>
      <c r="K377" s="11" t="s">
        <v>17123</v>
      </c>
      <c r="L377" s="11" t="s">
        <v>17124</v>
      </c>
      <c r="M377" s="11" t="s">
        <v>17125</v>
      </c>
      <c r="N377" s="11" t="s">
        <v>17126</v>
      </c>
      <c r="O377" s="11" t="s">
        <v>17127</v>
      </c>
    </row>
    <row r="378" spans="1:15" ht="15" customHeight="1">
      <c r="A378" s="44" t="s">
        <v>16391</v>
      </c>
      <c r="B378" s="45" t="s">
        <v>16392</v>
      </c>
      <c r="C378" s="12" t="s">
        <v>17128</v>
      </c>
      <c r="E378" s="11" t="s">
        <v>17129</v>
      </c>
      <c r="F378" s="11">
        <v>148003</v>
      </c>
      <c r="G378" s="24">
        <f t="shared" si="5"/>
        <v>148003</v>
      </c>
      <c r="H378" s="11" t="s">
        <v>14280</v>
      </c>
      <c r="I378" s="15" t="s">
        <v>17130</v>
      </c>
      <c r="J378" s="14" t="s">
        <v>16646</v>
      </c>
      <c r="K378" s="11" t="s">
        <v>17131</v>
      </c>
      <c r="L378" s="11" t="s">
        <v>17132</v>
      </c>
    </row>
    <row r="379" spans="1:15" ht="15" customHeight="1">
      <c r="A379" s="44" t="s">
        <v>16391</v>
      </c>
      <c r="B379" s="45" t="s">
        <v>16392</v>
      </c>
      <c r="C379" s="12" t="s">
        <v>12562</v>
      </c>
      <c r="E379" s="11" t="s">
        <v>17133</v>
      </c>
      <c r="F379" s="11">
        <v>3957</v>
      </c>
      <c r="G379" s="24">
        <f t="shared" si="5"/>
        <v>3957</v>
      </c>
      <c r="H379" s="11" t="s">
        <v>17134</v>
      </c>
      <c r="I379" s="15" t="s">
        <v>17135</v>
      </c>
      <c r="J379" s="14" t="s">
        <v>16646</v>
      </c>
      <c r="K379" s="11" t="s">
        <v>17136</v>
      </c>
      <c r="L379" s="11" t="s">
        <v>17137</v>
      </c>
      <c r="M379" s="11" t="s">
        <v>12561</v>
      </c>
      <c r="N379" s="11" t="s">
        <v>17138</v>
      </c>
      <c r="O379" s="11" t="s">
        <v>17139</v>
      </c>
    </row>
    <row r="380" spans="1:15" ht="15" customHeight="1">
      <c r="A380" s="44" t="s">
        <v>16391</v>
      </c>
      <c r="B380" s="45" t="s">
        <v>16392</v>
      </c>
      <c r="C380" s="12" t="s">
        <v>13109</v>
      </c>
      <c r="E380" s="11" t="s">
        <v>17140</v>
      </c>
      <c r="F380" s="11">
        <v>3958</v>
      </c>
      <c r="G380" s="24">
        <f t="shared" si="5"/>
        <v>3958</v>
      </c>
      <c r="H380" s="11" t="s">
        <v>17141</v>
      </c>
      <c r="I380" s="15" t="s">
        <v>17142</v>
      </c>
      <c r="J380" s="14" t="s">
        <v>17143</v>
      </c>
      <c r="K380" s="11" t="s">
        <v>17144</v>
      </c>
      <c r="L380" s="11" t="s">
        <v>17145</v>
      </c>
      <c r="M380" s="11" t="s">
        <v>13108</v>
      </c>
      <c r="N380" s="11" t="s">
        <v>17146</v>
      </c>
      <c r="O380" s="11" t="s">
        <v>17147</v>
      </c>
    </row>
    <row r="381" spans="1:15" ht="15" customHeight="1">
      <c r="A381" s="44" t="s">
        <v>16391</v>
      </c>
      <c r="B381" s="45" t="s">
        <v>16392</v>
      </c>
      <c r="C381" s="12" t="s">
        <v>12515</v>
      </c>
      <c r="E381" s="11" t="s">
        <v>17148</v>
      </c>
      <c r="F381" s="11">
        <v>3960</v>
      </c>
      <c r="G381" s="24">
        <f t="shared" si="5"/>
        <v>3960</v>
      </c>
      <c r="H381" s="11" t="s">
        <v>17149</v>
      </c>
      <c r="I381" s="15" t="s">
        <v>17150</v>
      </c>
      <c r="J381" s="14" t="s">
        <v>17151</v>
      </c>
      <c r="K381" s="11" t="s">
        <v>17152</v>
      </c>
      <c r="L381" s="11" t="s">
        <v>17153</v>
      </c>
      <c r="M381" s="11" t="s">
        <v>12514</v>
      </c>
      <c r="N381" s="11" t="s">
        <v>17154</v>
      </c>
      <c r="O381" s="11" t="s">
        <v>17155</v>
      </c>
    </row>
    <row r="382" spans="1:15" ht="15" customHeight="1">
      <c r="A382" s="44" t="s">
        <v>16391</v>
      </c>
      <c r="B382" s="45" t="s">
        <v>16392</v>
      </c>
      <c r="C382" s="12" t="s">
        <v>17156</v>
      </c>
      <c r="E382" s="11" t="s">
        <v>17157</v>
      </c>
      <c r="F382" s="11">
        <v>3963</v>
      </c>
      <c r="G382" s="24">
        <f t="shared" si="5"/>
        <v>3963</v>
      </c>
      <c r="H382" s="11" t="s">
        <v>17158</v>
      </c>
      <c r="I382" s="15" t="s">
        <v>17159</v>
      </c>
      <c r="J382" s="14" t="s">
        <v>16646</v>
      </c>
      <c r="K382" s="11" t="s">
        <v>17160</v>
      </c>
      <c r="L382" s="11" t="s">
        <v>17161</v>
      </c>
      <c r="M382" s="11" t="s">
        <v>17162</v>
      </c>
      <c r="N382" s="11" t="s">
        <v>17163</v>
      </c>
      <c r="O382" s="11" t="s">
        <v>17164</v>
      </c>
    </row>
    <row r="383" spans="1:15" ht="15" customHeight="1">
      <c r="A383" s="44" t="s">
        <v>16391</v>
      </c>
      <c r="B383" s="45" t="s">
        <v>16392</v>
      </c>
      <c r="C383" s="12" t="s">
        <v>13932</v>
      </c>
      <c r="E383" s="11" t="s">
        <v>17165</v>
      </c>
      <c r="F383" s="11">
        <v>3964</v>
      </c>
      <c r="G383" s="24">
        <f t="shared" si="5"/>
        <v>3964</v>
      </c>
      <c r="H383" s="11" t="s">
        <v>17166</v>
      </c>
      <c r="I383" s="15" t="s">
        <v>17167</v>
      </c>
      <c r="J383" s="14" t="s">
        <v>16646</v>
      </c>
      <c r="K383" s="11" t="s">
        <v>17168</v>
      </c>
      <c r="L383" s="11" t="s">
        <v>17169</v>
      </c>
      <c r="M383" s="11" t="s">
        <v>13931</v>
      </c>
      <c r="N383" s="11" t="s">
        <v>17170</v>
      </c>
      <c r="O383" s="11" t="s">
        <v>17171</v>
      </c>
    </row>
    <row r="384" spans="1:15" ht="15" customHeight="1">
      <c r="A384" s="44" t="s">
        <v>16391</v>
      </c>
      <c r="B384" s="45" t="s">
        <v>16392</v>
      </c>
      <c r="C384" s="12" t="s">
        <v>13049</v>
      </c>
      <c r="E384" s="11" t="s">
        <v>17172</v>
      </c>
      <c r="F384" s="11">
        <v>3965</v>
      </c>
      <c r="G384" s="24">
        <f t="shared" si="5"/>
        <v>3965</v>
      </c>
      <c r="H384" s="11" t="s">
        <v>17173</v>
      </c>
      <c r="I384" s="15" t="s">
        <v>17174</v>
      </c>
      <c r="J384" s="14" t="s">
        <v>16646</v>
      </c>
      <c r="K384" s="11" t="s">
        <v>17175</v>
      </c>
      <c r="L384" s="11" t="s">
        <v>17176</v>
      </c>
      <c r="M384" s="11" t="s">
        <v>13048</v>
      </c>
      <c r="N384" s="11" t="s">
        <v>17177</v>
      </c>
      <c r="O384" s="11" t="s">
        <v>17178</v>
      </c>
    </row>
    <row r="385" spans="1:15" ht="15" customHeight="1">
      <c r="A385" s="44" t="s">
        <v>16391</v>
      </c>
      <c r="B385" s="45" t="s">
        <v>16392</v>
      </c>
      <c r="C385" s="12" t="s">
        <v>12549</v>
      </c>
      <c r="E385" s="11" t="s">
        <v>17179</v>
      </c>
      <c r="F385" s="11">
        <v>284194</v>
      </c>
      <c r="G385" s="24">
        <f t="shared" si="5"/>
        <v>284194</v>
      </c>
      <c r="H385" s="11" t="s">
        <v>17180</v>
      </c>
      <c r="I385" s="15" t="s">
        <v>17181</v>
      </c>
      <c r="J385" s="14" t="s">
        <v>16646</v>
      </c>
      <c r="K385" s="11" t="s">
        <v>17182</v>
      </c>
      <c r="L385" s="11" t="s">
        <v>17183</v>
      </c>
      <c r="M385" s="11" t="s">
        <v>12548</v>
      </c>
      <c r="N385" s="11" t="s">
        <v>17184</v>
      </c>
      <c r="O385" s="11" t="s">
        <v>17185</v>
      </c>
    </row>
    <row r="386" spans="1:15" ht="15" customHeight="1">
      <c r="A386" s="44" t="s">
        <v>16391</v>
      </c>
      <c r="B386" s="45" t="s">
        <v>16392</v>
      </c>
      <c r="C386" s="12" t="s">
        <v>11475</v>
      </c>
      <c r="E386" s="11" t="s">
        <v>17186</v>
      </c>
      <c r="F386" s="11">
        <v>654346</v>
      </c>
      <c r="G386" s="24">
        <f t="shared" si="5"/>
        <v>654346</v>
      </c>
      <c r="H386" s="11" t="s">
        <v>17187</v>
      </c>
      <c r="I386" s="15" t="s">
        <v>17188</v>
      </c>
      <c r="J386" s="14" t="s">
        <v>16646</v>
      </c>
      <c r="K386" s="11" t="s">
        <v>17189</v>
      </c>
      <c r="L386" s="11" t="s">
        <v>17190</v>
      </c>
      <c r="M386" s="11" t="s">
        <v>11474</v>
      </c>
      <c r="N386" s="11" t="s">
        <v>17191</v>
      </c>
      <c r="O386" s="11" t="s">
        <v>17192</v>
      </c>
    </row>
    <row r="387" spans="1:15" ht="15" customHeight="1">
      <c r="A387" s="44" t="s">
        <v>16391</v>
      </c>
      <c r="B387" s="45" t="s">
        <v>16392</v>
      </c>
      <c r="C387" s="12" t="s">
        <v>12847</v>
      </c>
      <c r="E387" s="11" t="s">
        <v>17193</v>
      </c>
      <c r="F387" s="11">
        <v>3998</v>
      </c>
      <c r="G387" s="24">
        <f t="shared" si="5"/>
        <v>3998</v>
      </c>
      <c r="H387" s="11" t="s">
        <v>17194</v>
      </c>
      <c r="I387" s="15" t="s">
        <v>17195</v>
      </c>
      <c r="J387" s="14" t="s">
        <v>17196</v>
      </c>
      <c r="K387" s="11" t="s">
        <v>17197</v>
      </c>
      <c r="L387" s="11" t="s">
        <v>17198</v>
      </c>
      <c r="M387" s="11" t="s">
        <v>12846</v>
      </c>
      <c r="N387" s="11" t="s">
        <v>17199</v>
      </c>
      <c r="O387" s="11" t="s">
        <v>17200</v>
      </c>
    </row>
    <row r="388" spans="1:15" ht="15" customHeight="1">
      <c r="A388" s="44" t="s">
        <v>16391</v>
      </c>
      <c r="B388" s="45" t="s">
        <v>16392</v>
      </c>
      <c r="C388" s="12" t="s">
        <v>17201</v>
      </c>
      <c r="E388" s="11" t="s">
        <v>17202</v>
      </c>
      <c r="F388" s="11">
        <v>400696</v>
      </c>
      <c r="G388" s="24">
        <f t="shared" ref="G388:G451" si="6">HYPERLINK("http://www.ncbi.nlm.nih.gov/gene/"&amp;F388,F388)</f>
        <v>400696</v>
      </c>
      <c r="H388" s="11" t="s">
        <v>17203</v>
      </c>
      <c r="I388" s="15" t="s">
        <v>17204</v>
      </c>
      <c r="J388" s="14" t="s">
        <v>16646</v>
      </c>
      <c r="K388" s="11" t="s">
        <v>17205</v>
      </c>
      <c r="L388" s="11" t="s">
        <v>17206</v>
      </c>
    </row>
    <row r="389" spans="1:15" ht="15" customHeight="1">
      <c r="A389" s="44" t="s">
        <v>16391</v>
      </c>
      <c r="B389" s="45" t="s">
        <v>16392</v>
      </c>
      <c r="C389" s="12" t="s">
        <v>17207</v>
      </c>
      <c r="E389" s="11" t="s">
        <v>17208</v>
      </c>
      <c r="F389" s="11">
        <v>729792</v>
      </c>
      <c r="G389" s="24">
        <f t="shared" si="6"/>
        <v>729792</v>
      </c>
      <c r="H389" s="11" t="s">
        <v>14280</v>
      </c>
      <c r="K389" s="11" t="s">
        <v>17209</v>
      </c>
      <c r="L389" s="11" t="s">
        <v>17210</v>
      </c>
    </row>
    <row r="390" spans="1:15" ht="15" customHeight="1">
      <c r="A390" s="44" t="s">
        <v>16391</v>
      </c>
      <c r="B390" s="45" t="s">
        <v>16392</v>
      </c>
      <c r="C390" s="12" t="s">
        <v>17211</v>
      </c>
      <c r="E390" s="11" t="s">
        <v>17212</v>
      </c>
      <c r="F390" s="11">
        <v>8512</v>
      </c>
      <c r="G390" s="24">
        <f t="shared" si="6"/>
        <v>8512</v>
      </c>
      <c r="H390" s="11" t="s">
        <v>17213</v>
      </c>
      <c r="I390" s="15" t="s">
        <v>17214</v>
      </c>
      <c r="J390" s="14" t="s">
        <v>17215</v>
      </c>
      <c r="K390" s="11" t="s">
        <v>17216</v>
      </c>
    </row>
    <row r="391" spans="1:15" ht="15" customHeight="1">
      <c r="A391" s="44" t="s">
        <v>16391</v>
      </c>
      <c r="B391" s="45" t="s">
        <v>16392</v>
      </c>
      <c r="C391" s="12" t="s">
        <v>17217</v>
      </c>
      <c r="E391" s="11" t="s">
        <v>17218</v>
      </c>
      <c r="F391" s="11">
        <v>4153</v>
      </c>
      <c r="G391" s="24">
        <f t="shared" si="6"/>
        <v>4153</v>
      </c>
      <c r="H391" s="11" t="s">
        <v>17219</v>
      </c>
      <c r="I391" s="15" t="s">
        <v>17220</v>
      </c>
      <c r="J391" s="14" t="s">
        <v>16897</v>
      </c>
      <c r="K391" s="11" t="s">
        <v>17221</v>
      </c>
      <c r="L391" s="11" t="s">
        <v>17222</v>
      </c>
      <c r="M391" s="11" t="s">
        <v>17223</v>
      </c>
      <c r="N391" s="11" t="s">
        <v>17224</v>
      </c>
      <c r="O391" s="11" t="s">
        <v>17225</v>
      </c>
    </row>
    <row r="392" spans="1:15" ht="15" customHeight="1">
      <c r="A392" s="44" t="s">
        <v>16391</v>
      </c>
      <c r="B392" s="45" t="s">
        <v>16392</v>
      </c>
      <c r="C392" s="12" t="s">
        <v>13144</v>
      </c>
      <c r="E392" s="11" t="s">
        <v>17226</v>
      </c>
      <c r="F392" s="11">
        <v>4582</v>
      </c>
      <c r="G392" s="24">
        <f t="shared" si="6"/>
        <v>4582</v>
      </c>
      <c r="H392" s="11" t="s">
        <v>17227</v>
      </c>
      <c r="I392" s="15" t="s">
        <v>17228</v>
      </c>
      <c r="J392" s="14" t="s">
        <v>17229</v>
      </c>
      <c r="K392" s="11" t="s">
        <v>17230</v>
      </c>
      <c r="L392" s="11" t="s">
        <v>17231</v>
      </c>
      <c r="M392" s="11" t="s">
        <v>13143</v>
      </c>
      <c r="N392" s="11" t="s">
        <v>17232</v>
      </c>
      <c r="O392" s="11" t="s">
        <v>17233</v>
      </c>
    </row>
    <row r="393" spans="1:15" ht="15" customHeight="1">
      <c r="A393" s="44" t="s">
        <v>16391</v>
      </c>
      <c r="B393" s="45" t="s">
        <v>16392</v>
      </c>
      <c r="C393" s="12" t="s">
        <v>12390</v>
      </c>
      <c r="E393" s="11" t="s">
        <v>17234</v>
      </c>
      <c r="F393" s="11">
        <v>10071</v>
      </c>
      <c r="G393" s="24">
        <f t="shared" si="6"/>
        <v>10071</v>
      </c>
      <c r="H393" s="11" t="s">
        <v>17235</v>
      </c>
      <c r="I393" s="15" t="s">
        <v>17236</v>
      </c>
      <c r="J393" s="14" t="s">
        <v>17237</v>
      </c>
      <c r="K393" s="11" t="s">
        <v>17238</v>
      </c>
      <c r="L393" s="11" t="s">
        <v>17239</v>
      </c>
      <c r="M393" s="11" t="s">
        <v>12389</v>
      </c>
      <c r="N393" s="11" t="s">
        <v>17240</v>
      </c>
      <c r="O393" s="11" t="s">
        <v>17241</v>
      </c>
    </row>
    <row r="394" spans="1:15" ht="15" customHeight="1">
      <c r="A394" s="44" t="s">
        <v>16391</v>
      </c>
      <c r="B394" s="45" t="s">
        <v>16392</v>
      </c>
      <c r="C394" s="12" t="s">
        <v>10242</v>
      </c>
      <c r="E394" s="11" t="s">
        <v>17242</v>
      </c>
      <c r="F394" s="11">
        <v>56667</v>
      </c>
      <c r="G394" s="24">
        <f t="shared" si="6"/>
        <v>56667</v>
      </c>
      <c r="H394" s="11" t="s">
        <v>17243</v>
      </c>
      <c r="I394" s="15" t="s">
        <v>17244</v>
      </c>
      <c r="J394" s="14" t="s">
        <v>17245</v>
      </c>
      <c r="K394" s="11" t="s">
        <v>17246</v>
      </c>
      <c r="L394" s="11" t="s">
        <v>17247</v>
      </c>
      <c r="M394" s="11" t="s">
        <v>10241</v>
      </c>
      <c r="N394" s="11" t="s">
        <v>17248</v>
      </c>
      <c r="O394" s="11" t="s">
        <v>17249</v>
      </c>
    </row>
    <row r="395" spans="1:15" ht="15" customHeight="1">
      <c r="A395" s="44" t="s">
        <v>16391</v>
      </c>
      <c r="B395" s="45" t="s">
        <v>16392</v>
      </c>
      <c r="C395" s="12" t="s">
        <v>13435</v>
      </c>
      <c r="E395" s="11" t="s">
        <v>17250</v>
      </c>
      <c r="F395" s="11">
        <v>143662</v>
      </c>
      <c r="G395" s="24">
        <f t="shared" si="6"/>
        <v>143662</v>
      </c>
      <c r="H395" s="11" t="s">
        <v>17251</v>
      </c>
      <c r="I395" s="15" t="s">
        <v>17252</v>
      </c>
      <c r="K395" s="11" t="s">
        <v>17253</v>
      </c>
      <c r="L395" s="11" t="s">
        <v>17254</v>
      </c>
      <c r="M395" s="11" t="s">
        <v>13434</v>
      </c>
      <c r="N395" s="11" t="s">
        <v>17255</v>
      </c>
      <c r="O395" s="11" t="s">
        <v>17256</v>
      </c>
    </row>
    <row r="396" spans="1:15" ht="15" customHeight="1">
      <c r="A396" s="44" t="s">
        <v>16391</v>
      </c>
      <c r="B396" s="45" t="s">
        <v>16392</v>
      </c>
      <c r="C396" s="12" t="s">
        <v>11532</v>
      </c>
      <c r="E396" s="11" t="s">
        <v>17257</v>
      </c>
      <c r="F396" s="11">
        <v>94025</v>
      </c>
      <c r="G396" s="24">
        <f t="shared" si="6"/>
        <v>94025</v>
      </c>
      <c r="H396" s="11" t="s">
        <v>17258</v>
      </c>
      <c r="I396" s="15" t="s">
        <v>17259</v>
      </c>
      <c r="J396" s="14" t="s">
        <v>17229</v>
      </c>
      <c r="K396" s="11" t="s">
        <v>17260</v>
      </c>
      <c r="L396" s="11" t="s">
        <v>17261</v>
      </c>
      <c r="M396" s="11" t="s">
        <v>11531</v>
      </c>
    </row>
    <row r="397" spans="1:15" ht="15" customHeight="1">
      <c r="A397" s="44" t="s">
        <v>16391</v>
      </c>
      <c r="B397" s="45" t="s">
        <v>16392</v>
      </c>
      <c r="C397" s="12" t="s">
        <v>17262</v>
      </c>
      <c r="E397" s="11" t="s">
        <v>17263</v>
      </c>
      <c r="F397" s="11">
        <v>140453</v>
      </c>
      <c r="G397" s="24">
        <f t="shared" si="6"/>
        <v>140453</v>
      </c>
      <c r="H397" s="11" t="s">
        <v>17264</v>
      </c>
      <c r="I397" s="15" t="s">
        <v>17265</v>
      </c>
      <c r="J397" s="14" t="s">
        <v>17245</v>
      </c>
      <c r="K397" s="11" t="s">
        <v>17266</v>
      </c>
      <c r="L397" s="11" t="s">
        <v>17267</v>
      </c>
      <c r="M397" s="11" t="s">
        <v>17268</v>
      </c>
      <c r="N397" s="11" t="s">
        <v>17269</v>
      </c>
      <c r="O397" s="11" t="s">
        <v>17270</v>
      </c>
    </row>
    <row r="398" spans="1:15" ht="15" customHeight="1">
      <c r="A398" s="44" t="s">
        <v>16391</v>
      </c>
      <c r="B398" s="45" t="s">
        <v>16392</v>
      </c>
      <c r="C398" s="12" t="s">
        <v>17271</v>
      </c>
      <c r="E398" s="11" t="s">
        <v>17272</v>
      </c>
      <c r="F398" s="11">
        <v>283463</v>
      </c>
      <c r="G398" s="24">
        <f t="shared" si="6"/>
        <v>283463</v>
      </c>
      <c r="H398" s="11" t="s">
        <v>17273</v>
      </c>
      <c r="I398" s="15" t="s">
        <v>17274</v>
      </c>
      <c r="J398" s="14" t="s">
        <v>17275</v>
      </c>
      <c r="K398" s="11" t="s">
        <v>17276</v>
      </c>
      <c r="L398" s="11" t="s">
        <v>17277</v>
      </c>
    </row>
    <row r="399" spans="1:15" ht="15" customHeight="1">
      <c r="A399" s="44" t="s">
        <v>16391</v>
      </c>
      <c r="B399" s="45" t="s">
        <v>16392</v>
      </c>
      <c r="C399" s="12" t="s">
        <v>12682</v>
      </c>
      <c r="E399" s="11" t="s">
        <v>17278</v>
      </c>
      <c r="F399" s="11">
        <v>4583</v>
      </c>
      <c r="G399" s="24">
        <f t="shared" si="6"/>
        <v>4583</v>
      </c>
      <c r="H399" s="11" t="s">
        <v>17279</v>
      </c>
      <c r="I399" s="15" t="s">
        <v>17280</v>
      </c>
      <c r="J399" s="14" t="s">
        <v>17281</v>
      </c>
      <c r="K399" s="11" t="s">
        <v>17282</v>
      </c>
      <c r="L399" s="11" t="s">
        <v>17283</v>
      </c>
      <c r="M399" s="11" t="s">
        <v>12681</v>
      </c>
    </row>
    <row r="400" spans="1:15" ht="15" customHeight="1">
      <c r="A400" s="44" t="s">
        <v>16391</v>
      </c>
      <c r="B400" s="45" t="s">
        <v>16392</v>
      </c>
      <c r="C400" s="12" t="s">
        <v>13153</v>
      </c>
      <c r="E400" s="11" t="s">
        <v>17284</v>
      </c>
      <c r="F400" s="11">
        <v>200958</v>
      </c>
      <c r="G400" s="24">
        <f t="shared" si="6"/>
        <v>200958</v>
      </c>
      <c r="H400" s="11" t="s">
        <v>17285</v>
      </c>
      <c r="I400" s="15" t="s">
        <v>17286</v>
      </c>
      <c r="K400" s="11" t="s">
        <v>17287</v>
      </c>
      <c r="L400" s="11" t="s">
        <v>17288</v>
      </c>
      <c r="M400" s="11" t="s">
        <v>13152</v>
      </c>
    </row>
    <row r="401" spans="1:15" ht="15" customHeight="1">
      <c r="A401" s="44" t="s">
        <v>16391</v>
      </c>
      <c r="B401" s="45" t="s">
        <v>16392</v>
      </c>
      <c r="C401" s="12" t="s">
        <v>17289</v>
      </c>
      <c r="E401" s="11" t="s">
        <v>17290</v>
      </c>
      <c r="F401" s="11">
        <v>394263</v>
      </c>
      <c r="G401" s="24">
        <f t="shared" si="6"/>
        <v>394263</v>
      </c>
      <c r="H401" s="11" t="s">
        <v>17291</v>
      </c>
      <c r="I401" s="15" t="s">
        <v>17292</v>
      </c>
      <c r="K401" s="11" t="s">
        <v>17293</v>
      </c>
      <c r="L401" s="11" t="s">
        <v>17294</v>
      </c>
      <c r="M401" s="11" t="s">
        <v>17295</v>
      </c>
      <c r="N401" s="11" t="s">
        <v>17296</v>
      </c>
      <c r="O401" s="11" t="s">
        <v>17297</v>
      </c>
    </row>
    <row r="402" spans="1:15" ht="15" customHeight="1">
      <c r="A402" s="44" t="s">
        <v>16391</v>
      </c>
      <c r="B402" s="45" t="s">
        <v>16392</v>
      </c>
      <c r="C402" s="12" t="s">
        <v>12919</v>
      </c>
      <c r="E402" s="11" t="s">
        <v>17298</v>
      </c>
      <c r="F402" s="11">
        <v>4584</v>
      </c>
      <c r="G402" s="24">
        <f t="shared" si="6"/>
        <v>4584</v>
      </c>
      <c r="H402" s="11" t="s">
        <v>17299</v>
      </c>
      <c r="I402" s="15" t="s">
        <v>17300</v>
      </c>
      <c r="J402" s="14" t="s">
        <v>17245</v>
      </c>
      <c r="K402" s="11" t="s">
        <v>17301</v>
      </c>
      <c r="L402" s="11" t="s">
        <v>17302</v>
      </c>
      <c r="M402" s="11" t="s">
        <v>17303</v>
      </c>
    </row>
    <row r="403" spans="1:15" ht="15" customHeight="1">
      <c r="A403" s="44" t="s">
        <v>16391</v>
      </c>
      <c r="B403" s="45" t="s">
        <v>16392</v>
      </c>
      <c r="C403" s="12" t="s">
        <v>17304</v>
      </c>
      <c r="E403" s="11" t="s">
        <v>17305</v>
      </c>
      <c r="F403" s="11">
        <v>4585</v>
      </c>
      <c r="G403" s="24">
        <f t="shared" si="6"/>
        <v>4585</v>
      </c>
      <c r="H403" s="11" t="s">
        <v>17306</v>
      </c>
      <c r="I403" s="15" t="s">
        <v>17307</v>
      </c>
      <c r="J403" s="14" t="s">
        <v>17308</v>
      </c>
      <c r="K403" s="11" t="s">
        <v>17309</v>
      </c>
      <c r="L403" s="11" t="s">
        <v>17310</v>
      </c>
      <c r="M403" s="11" t="s">
        <v>17311</v>
      </c>
      <c r="N403" s="11" t="s">
        <v>17312</v>
      </c>
      <c r="O403" s="11" t="s">
        <v>17313</v>
      </c>
    </row>
    <row r="404" spans="1:15" ht="15" customHeight="1">
      <c r="A404" s="44" t="s">
        <v>16391</v>
      </c>
      <c r="B404" s="45" t="s">
        <v>16392</v>
      </c>
      <c r="C404" s="12" t="s">
        <v>12233</v>
      </c>
      <c r="E404" s="11" t="s">
        <v>17314</v>
      </c>
      <c r="F404" s="11">
        <v>4586</v>
      </c>
      <c r="G404" s="24">
        <f t="shared" si="6"/>
        <v>4586</v>
      </c>
      <c r="H404" s="11" t="s">
        <v>17315</v>
      </c>
      <c r="I404" s="15" t="s">
        <v>17316</v>
      </c>
      <c r="J404" s="14" t="s">
        <v>17275</v>
      </c>
      <c r="K404" s="11" t="s">
        <v>17317</v>
      </c>
      <c r="L404" s="11" t="s">
        <v>17318</v>
      </c>
      <c r="M404" s="11" t="s">
        <v>11849</v>
      </c>
      <c r="N404" s="11" t="s">
        <v>17319</v>
      </c>
      <c r="O404" s="11" t="s">
        <v>17320</v>
      </c>
    </row>
    <row r="405" spans="1:15" ht="15" customHeight="1">
      <c r="A405" s="44" t="s">
        <v>16391</v>
      </c>
      <c r="B405" s="45" t="s">
        <v>16392</v>
      </c>
      <c r="C405" s="12" t="s">
        <v>11850</v>
      </c>
      <c r="E405" s="11" t="s">
        <v>17321</v>
      </c>
      <c r="F405" s="11">
        <v>727897</v>
      </c>
      <c r="G405" s="24">
        <f t="shared" si="6"/>
        <v>727897</v>
      </c>
      <c r="H405" s="11" t="s">
        <v>17322</v>
      </c>
      <c r="I405" s="15" t="s">
        <v>17323</v>
      </c>
      <c r="J405" s="14" t="s">
        <v>17324</v>
      </c>
      <c r="K405" s="11" t="s">
        <v>17325</v>
      </c>
      <c r="L405" s="11" t="s">
        <v>17326</v>
      </c>
      <c r="M405" s="11" t="s">
        <v>11849</v>
      </c>
      <c r="N405" s="11" t="s">
        <v>17327</v>
      </c>
      <c r="O405" s="11" t="s">
        <v>17328</v>
      </c>
    </row>
    <row r="406" spans="1:15" ht="15" customHeight="1">
      <c r="A406" s="44" t="s">
        <v>16391</v>
      </c>
      <c r="B406" s="45" t="s">
        <v>16392</v>
      </c>
      <c r="C406" s="12" t="s">
        <v>13105</v>
      </c>
      <c r="E406" s="11" t="s">
        <v>17329</v>
      </c>
      <c r="F406" s="11">
        <v>4588</v>
      </c>
      <c r="G406" s="24">
        <f t="shared" si="6"/>
        <v>4588</v>
      </c>
      <c r="H406" s="11" t="s">
        <v>14280</v>
      </c>
      <c r="I406" s="15" t="s">
        <v>17330</v>
      </c>
      <c r="J406" s="14" t="s">
        <v>17331</v>
      </c>
      <c r="K406" s="11" t="s">
        <v>17332</v>
      </c>
      <c r="L406" s="11" t="s">
        <v>17333</v>
      </c>
      <c r="M406" s="11" t="s">
        <v>13104</v>
      </c>
      <c r="N406" s="11" t="s">
        <v>13106</v>
      </c>
      <c r="O406" s="11" t="s">
        <v>17334</v>
      </c>
    </row>
    <row r="407" spans="1:15" ht="15" customHeight="1">
      <c r="A407" s="44" t="s">
        <v>16391</v>
      </c>
      <c r="B407" s="45" t="s">
        <v>16392</v>
      </c>
      <c r="C407" s="12" t="s">
        <v>17335</v>
      </c>
      <c r="E407" s="11" t="s">
        <v>17336</v>
      </c>
      <c r="F407" s="11">
        <v>4589</v>
      </c>
      <c r="G407" s="24">
        <f t="shared" si="6"/>
        <v>4589</v>
      </c>
      <c r="H407" s="11" t="s">
        <v>17337</v>
      </c>
      <c r="I407" s="15" t="s">
        <v>17338</v>
      </c>
      <c r="K407" s="11" t="s">
        <v>17339</v>
      </c>
      <c r="L407" s="11" t="s">
        <v>17340</v>
      </c>
      <c r="M407" s="11" t="s">
        <v>17341</v>
      </c>
      <c r="N407" s="11" t="s">
        <v>17342</v>
      </c>
      <c r="O407" s="11" t="s">
        <v>17343</v>
      </c>
    </row>
    <row r="408" spans="1:15" ht="15" customHeight="1">
      <c r="A408" s="44" t="s">
        <v>16391</v>
      </c>
      <c r="B408" s="45" t="s">
        <v>16392</v>
      </c>
      <c r="C408" s="12" t="s">
        <v>17344</v>
      </c>
      <c r="E408" s="11" t="s">
        <v>17345</v>
      </c>
      <c r="F408" s="11">
        <v>4590</v>
      </c>
      <c r="G408" s="24">
        <f t="shared" si="6"/>
        <v>4590</v>
      </c>
      <c r="H408" s="11" t="s">
        <v>14280</v>
      </c>
      <c r="I408" s="15" t="s">
        <v>17346</v>
      </c>
    </row>
    <row r="409" spans="1:15" ht="15" customHeight="1">
      <c r="A409" s="44" t="s">
        <v>16391</v>
      </c>
      <c r="B409" s="45" t="s">
        <v>16392</v>
      </c>
      <c r="C409" s="12" t="s">
        <v>17347</v>
      </c>
      <c r="E409" s="11" t="s">
        <v>17348</v>
      </c>
      <c r="F409" s="11">
        <v>118430</v>
      </c>
      <c r="G409" s="24">
        <f t="shared" si="6"/>
        <v>118430</v>
      </c>
      <c r="H409" s="11" t="s">
        <v>17349</v>
      </c>
      <c r="I409" s="15" t="s">
        <v>17350</v>
      </c>
      <c r="K409" s="11" t="s">
        <v>17351</v>
      </c>
      <c r="L409" s="11" t="s">
        <v>17352</v>
      </c>
      <c r="M409" s="11" t="s">
        <v>17353</v>
      </c>
      <c r="N409" s="11" t="s">
        <v>17354</v>
      </c>
      <c r="O409" s="11" t="s">
        <v>17355</v>
      </c>
    </row>
    <row r="410" spans="1:15" ht="15" customHeight="1">
      <c r="A410" s="44" t="s">
        <v>16391</v>
      </c>
      <c r="B410" s="45" t="s">
        <v>16392</v>
      </c>
      <c r="C410" s="12" t="s">
        <v>17356</v>
      </c>
      <c r="E410" s="11" t="s">
        <v>17357</v>
      </c>
      <c r="F410" s="11">
        <v>400797</v>
      </c>
      <c r="G410" s="24">
        <f t="shared" si="6"/>
        <v>400797</v>
      </c>
      <c r="H410" s="11" t="s">
        <v>17358</v>
      </c>
      <c r="I410" s="15" t="s">
        <v>17359</v>
      </c>
      <c r="J410" s="14" t="s">
        <v>16673</v>
      </c>
      <c r="K410" s="11" t="s">
        <v>17360</v>
      </c>
    </row>
    <row r="411" spans="1:15" ht="15" customHeight="1">
      <c r="A411" s="44" t="s">
        <v>16391</v>
      </c>
      <c r="B411" s="45" t="s">
        <v>16392</v>
      </c>
      <c r="C411" s="12" t="s">
        <v>11749</v>
      </c>
      <c r="E411" s="11" t="s">
        <v>17361</v>
      </c>
      <c r="F411" s="11">
        <v>5016</v>
      </c>
      <c r="G411" s="24">
        <f t="shared" si="6"/>
        <v>5016</v>
      </c>
      <c r="H411" s="11" t="s">
        <v>17362</v>
      </c>
      <c r="I411" s="15" t="s">
        <v>17363</v>
      </c>
      <c r="J411" s="14" t="s">
        <v>17364</v>
      </c>
      <c r="K411" s="11" t="s">
        <v>17365</v>
      </c>
      <c r="L411" s="11" t="s">
        <v>17366</v>
      </c>
      <c r="M411" s="11" t="s">
        <v>11748</v>
      </c>
      <c r="N411" s="11" t="s">
        <v>17367</v>
      </c>
      <c r="O411" s="11" t="s">
        <v>17368</v>
      </c>
    </row>
    <row r="412" spans="1:15" ht="15" customHeight="1">
      <c r="A412" s="44" t="s">
        <v>16391</v>
      </c>
      <c r="B412" s="45" t="s">
        <v>16392</v>
      </c>
      <c r="C412" s="12" t="s">
        <v>11599</v>
      </c>
      <c r="E412" s="11" t="s">
        <v>17369</v>
      </c>
      <c r="F412" s="11">
        <v>25849</v>
      </c>
      <c r="G412" s="24">
        <f t="shared" si="6"/>
        <v>25849</v>
      </c>
      <c r="H412" s="11" t="s">
        <v>17370</v>
      </c>
      <c r="I412" s="15" t="s">
        <v>17371</v>
      </c>
      <c r="K412" s="11" t="s">
        <v>17372</v>
      </c>
      <c r="L412" s="11" t="s">
        <v>17373</v>
      </c>
      <c r="M412" s="11" t="s">
        <v>11598</v>
      </c>
      <c r="N412" s="11" t="s">
        <v>17374</v>
      </c>
      <c r="O412" s="11" t="s">
        <v>17375</v>
      </c>
    </row>
    <row r="413" spans="1:15" ht="15" customHeight="1">
      <c r="A413" s="44" t="s">
        <v>16391</v>
      </c>
      <c r="B413" s="45" t="s">
        <v>16392</v>
      </c>
      <c r="C413" s="12" t="s">
        <v>1830</v>
      </c>
      <c r="E413" s="11" t="s">
        <v>17376</v>
      </c>
      <c r="F413" s="11">
        <v>57125</v>
      </c>
      <c r="G413" s="24">
        <f t="shared" si="6"/>
        <v>57125</v>
      </c>
      <c r="H413" s="11" t="s">
        <v>17377</v>
      </c>
      <c r="I413" s="15" t="s">
        <v>17378</v>
      </c>
      <c r="J413" s="14" t="s">
        <v>17379</v>
      </c>
      <c r="K413" s="11" t="s">
        <v>17380</v>
      </c>
      <c r="L413" s="11" t="s">
        <v>17381</v>
      </c>
      <c r="M413" s="11" t="s">
        <v>1829</v>
      </c>
      <c r="N413" s="11" t="s">
        <v>17382</v>
      </c>
      <c r="O413" s="11" t="s">
        <v>17383</v>
      </c>
    </row>
    <row r="414" spans="1:15" ht="15" customHeight="1">
      <c r="A414" s="44" t="s">
        <v>16391</v>
      </c>
      <c r="B414" s="45" t="s">
        <v>16392</v>
      </c>
      <c r="C414" s="12" t="s">
        <v>11233</v>
      </c>
      <c r="E414" s="11" t="s">
        <v>17384</v>
      </c>
      <c r="F414" s="11">
        <v>84898</v>
      </c>
      <c r="G414" s="24">
        <f t="shared" si="6"/>
        <v>84898</v>
      </c>
      <c r="H414" s="11" t="s">
        <v>17385</v>
      </c>
      <c r="I414" s="15" t="s">
        <v>17386</v>
      </c>
      <c r="J414" s="14" t="s">
        <v>17379</v>
      </c>
      <c r="K414" s="11" t="s">
        <v>17387</v>
      </c>
      <c r="L414" s="11" t="s">
        <v>17388</v>
      </c>
      <c r="M414" s="11" t="s">
        <v>11232</v>
      </c>
      <c r="N414" s="11" t="s">
        <v>17389</v>
      </c>
      <c r="O414" s="11" t="s">
        <v>17390</v>
      </c>
    </row>
    <row r="415" spans="1:15" ht="15" customHeight="1">
      <c r="A415" s="44" t="s">
        <v>16391</v>
      </c>
      <c r="B415" s="45" t="s">
        <v>16392</v>
      </c>
      <c r="C415" s="12" t="s">
        <v>6787</v>
      </c>
      <c r="E415" s="11" t="s">
        <v>17391</v>
      </c>
      <c r="F415" s="11">
        <v>5361</v>
      </c>
      <c r="G415" s="24">
        <f t="shared" si="6"/>
        <v>5361</v>
      </c>
      <c r="H415" s="11" t="s">
        <v>17392</v>
      </c>
      <c r="I415" s="15" t="s">
        <v>17393</v>
      </c>
      <c r="J415" s="14" t="s">
        <v>17394</v>
      </c>
      <c r="K415" s="11" t="s">
        <v>17395</v>
      </c>
      <c r="L415" s="11" t="s">
        <v>17396</v>
      </c>
      <c r="M415" s="11" t="s">
        <v>6786</v>
      </c>
      <c r="N415" s="11" t="s">
        <v>17397</v>
      </c>
      <c r="O415" s="11" t="s">
        <v>17398</v>
      </c>
    </row>
    <row r="416" spans="1:15" ht="15" customHeight="1">
      <c r="A416" s="44" t="s">
        <v>16391</v>
      </c>
      <c r="B416" s="45" t="s">
        <v>16392</v>
      </c>
      <c r="C416" s="12" t="s">
        <v>2657</v>
      </c>
      <c r="E416" s="11" t="s">
        <v>17399</v>
      </c>
      <c r="F416" s="11">
        <v>5362</v>
      </c>
      <c r="G416" s="24">
        <f t="shared" si="6"/>
        <v>5362</v>
      </c>
      <c r="H416" s="11" t="s">
        <v>17400</v>
      </c>
      <c r="I416" s="15" t="s">
        <v>17401</v>
      </c>
      <c r="J416" s="14" t="s">
        <v>17394</v>
      </c>
      <c r="K416" s="11" t="s">
        <v>17402</v>
      </c>
      <c r="L416" s="11" t="s">
        <v>17403</v>
      </c>
      <c r="M416" s="11" t="s">
        <v>2656</v>
      </c>
      <c r="N416" s="11" t="s">
        <v>17404</v>
      </c>
      <c r="O416" s="11" t="s">
        <v>17405</v>
      </c>
    </row>
    <row r="417" spans="1:15" ht="15" customHeight="1">
      <c r="A417" s="44" t="s">
        <v>16391</v>
      </c>
      <c r="B417" s="45" t="s">
        <v>16392</v>
      </c>
      <c r="C417" s="12" t="s">
        <v>12354</v>
      </c>
      <c r="E417" s="11" t="s">
        <v>17406</v>
      </c>
      <c r="F417" s="11">
        <v>55558</v>
      </c>
      <c r="G417" s="24">
        <f t="shared" si="6"/>
        <v>55558</v>
      </c>
      <c r="H417" s="11" t="s">
        <v>17407</v>
      </c>
      <c r="I417" s="15" t="s">
        <v>17408</v>
      </c>
      <c r="J417" s="14" t="s">
        <v>17394</v>
      </c>
      <c r="K417" s="11" t="s">
        <v>17409</v>
      </c>
      <c r="L417" s="11" t="s">
        <v>17410</v>
      </c>
      <c r="M417" s="11" t="s">
        <v>12353</v>
      </c>
      <c r="N417" s="11" t="s">
        <v>17411</v>
      </c>
      <c r="O417" s="11" t="s">
        <v>17412</v>
      </c>
    </row>
    <row r="418" spans="1:15" ht="15" customHeight="1">
      <c r="A418" s="44" t="s">
        <v>16391</v>
      </c>
      <c r="B418" s="45" t="s">
        <v>16392</v>
      </c>
      <c r="C418" s="12" t="s">
        <v>10017</v>
      </c>
      <c r="E418" s="11" t="s">
        <v>17413</v>
      </c>
      <c r="F418" s="11">
        <v>91584</v>
      </c>
      <c r="G418" s="24">
        <f t="shared" si="6"/>
        <v>91584</v>
      </c>
      <c r="H418" s="11" t="s">
        <v>17414</v>
      </c>
      <c r="I418" s="15" t="s">
        <v>17415</v>
      </c>
      <c r="J418" s="14" t="s">
        <v>17394</v>
      </c>
      <c r="K418" s="11" t="s">
        <v>17416</v>
      </c>
      <c r="L418" s="11" t="s">
        <v>17417</v>
      </c>
      <c r="M418" s="11" t="s">
        <v>10016</v>
      </c>
      <c r="N418" s="11" t="s">
        <v>17418</v>
      </c>
      <c r="O418" s="11" t="s">
        <v>17419</v>
      </c>
    </row>
    <row r="419" spans="1:15" ht="15" customHeight="1">
      <c r="A419" s="44" t="s">
        <v>16391</v>
      </c>
      <c r="B419" s="45" t="s">
        <v>16392</v>
      </c>
      <c r="C419" s="12" t="s">
        <v>4096</v>
      </c>
      <c r="E419" s="11" t="s">
        <v>17420</v>
      </c>
      <c r="F419" s="11">
        <v>5364</v>
      </c>
      <c r="G419" s="24">
        <f t="shared" si="6"/>
        <v>5364</v>
      </c>
      <c r="H419" s="11" t="s">
        <v>17421</v>
      </c>
      <c r="I419" s="15" t="s">
        <v>17422</v>
      </c>
      <c r="J419" s="14" t="s">
        <v>17423</v>
      </c>
      <c r="K419" s="11" t="s">
        <v>17424</v>
      </c>
      <c r="L419" s="11" t="s">
        <v>17425</v>
      </c>
      <c r="M419" s="11" t="s">
        <v>4095</v>
      </c>
      <c r="N419" s="11" t="s">
        <v>17426</v>
      </c>
      <c r="O419" s="11" t="s">
        <v>17427</v>
      </c>
    </row>
    <row r="420" spans="1:15" ht="15" customHeight="1">
      <c r="A420" s="44" t="s">
        <v>16391</v>
      </c>
      <c r="B420" s="45" t="s">
        <v>16392</v>
      </c>
      <c r="C420" s="12" t="s">
        <v>11408</v>
      </c>
      <c r="E420" s="11" t="s">
        <v>17428</v>
      </c>
      <c r="F420" s="11">
        <v>23654</v>
      </c>
      <c r="G420" s="24">
        <f t="shared" si="6"/>
        <v>23654</v>
      </c>
      <c r="H420" s="11" t="s">
        <v>17429</v>
      </c>
      <c r="I420" s="15" t="s">
        <v>17430</v>
      </c>
      <c r="J420" s="14" t="s">
        <v>17431</v>
      </c>
      <c r="K420" s="11" t="s">
        <v>17432</v>
      </c>
      <c r="L420" s="11" t="s">
        <v>17433</v>
      </c>
      <c r="M420" s="11" t="s">
        <v>11407</v>
      </c>
      <c r="N420" s="11" t="s">
        <v>17434</v>
      </c>
      <c r="O420" s="11" t="s">
        <v>17435</v>
      </c>
    </row>
    <row r="421" spans="1:15" ht="15" customHeight="1">
      <c r="A421" s="44" t="s">
        <v>16391</v>
      </c>
      <c r="B421" s="45" t="s">
        <v>16392</v>
      </c>
      <c r="C421" s="12" t="s">
        <v>10606</v>
      </c>
      <c r="E421" s="11" t="s">
        <v>17436</v>
      </c>
      <c r="F421" s="11">
        <v>5365</v>
      </c>
      <c r="G421" s="24">
        <f t="shared" si="6"/>
        <v>5365</v>
      </c>
      <c r="H421" s="11" t="s">
        <v>17437</v>
      </c>
      <c r="I421" s="15" t="s">
        <v>17438</v>
      </c>
      <c r="J421" s="14" t="s">
        <v>17394</v>
      </c>
      <c r="K421" s="11" t="s">
        <v>17439</v>
      </c>
      <c r="L421" s="11" t="s">
        <v>17440</v>
      </c>
      <c r="M421" s="11" t="s">
        <v>10605</v>
      </c>
      <c r="N421" s="11" t="s">
        <v>17441</v>
      </c>
      <c r="O421" s="11" t="s">
        <v>17442</v>
      </c>
    </row>
    <row r="422" spans="1:15" ht="15" customHeight="1">
      <c r="A422" s="44" t="s">
        <v>16391</v>
      </c>
      <c r="B422" s="45" t="s">
        <v>16392</v>
      </c>
      <c r="C422" s="12" t="s">
        <v>6431</v>
      </c>
      <c r="E422" s="11" t="s">
        <v>17443</v>
      </c>
      <c r="F422" s="11">
        <v>10154</v>
      </c>
      <c r="G422" s="24">
        <f t="shared" si="6"/>
        <v>10154</v>
      </c>
      <c r="H422" s="11" t="s">
        <v>17444</v>
      </c>
      <c r="I422" s="15" t="s">
        <v>17445</v>
      </c>
      <c r="J422" s="14" t="s">
        <v>17446</v>
      </c>
      <c r="K422" s="11" t="s">
        <v>17447</v>
      </c>
      <c r="L422" s="11" t="s">
        <v>17448</v>
      </c>
      <c r="M422" s="11" t="s">
        <v>6430</v>
      </c>
      <c r="N422" s="11" t="s">
        <v>17449</v>
      </c>
      <c r="O422" s="11" t="s">
        <v>17450</v>
      </c>
    </row>
    <row r="423" spans="1:15" ht="15" customHeight="1">
      <c r="A423" s="44" t="s">
        <v>16391</v>
      </c>
      <c r="B423" s="45" t="s">
        <v>16392</v>
      </c>
      <c r="C423" s="12" t="s">
        <v>11337</v>
      </c>
      <c r="E423" s="11" t="s">
        <v>17451</v>
      </c>
      <c r="F423" s="11">
        <v>23129</v>
      </c>
      <c r="G423" s="24">
        <f t="shared" si="6"/>
        <v>23129</v>
      </c>
      <c r="H423" s="11" t="s">
        <v>17452</v>
      </c>
      <c r="I423" s="15" t="s">
        <v>17453</v>
      </c>
      <c r="J423" s="14" t="s">
        <v>17394</v>
      </c>
      <c r="K423" s="11" t="s">
        <v>17454</v>
      </c>
      <c r="L423" s="11" t="s">
        <v>17455</v>
      </c>
      <c r="M423" s="11" t="s">
        <v>11336</v>
      </c>
      <c r="N423" s="11" t="s">
        <v>17456</v>
      </c>
      <c r="O423" s="11" t="s">
        <v>17457</v>
      </c>
    </row>
    <row r="424" spans="1:15" ht="15" customHeight="1">
      <c r="A424" s="44" t="s">
        <v>16391</v>
      </c>
      <c r="B424" s="45" t="s">
        <v>16392</v>
      </c>
      <c r="C424" s="12" t="s">
        <v>17458</v>
      </c>
      <c r="E424" s="11" t="s">
        <v>17459</v>
      </c>
      <c r="F424" s="11">
        <v>58503</v>
      </c>
      <c r="G424" s="24">
        <f t="shared" si="6"/>
        <v>58503</v>
      </c>
      <c r="H424" s="11" t="s">
        <v>17460</v>
      </c>
      <c r="I424" s="15" t="s">
        <v>17461</v>
      </c>
      <c r="K424" s="11" t="s">
        <v>17462</v>
      </c>
      <c r="L424" s="11" t="s">
        <v>17463</v>
      </c>
      <c r="M424" s="11" t="s">
        <v>17464</v>
      </c>
      <c r="N424" s="11" t="s">
        <v>17465</v>
      </c>
      <c r="O424" s="11" t="s">
        <v>17466</v>
      </c>
    </row>
    <row r="425" spans="1:15" ht="15" customHeight="1">
      <c r="A425" s="44" t="s">
        <v>16391</v>
      </c>
      <c r="B425" s="45" t="s">
        <v>16392</v>
      </c>
      <c r="C425" s="12" t="s">
        <v>17467</v>
      </c>
      <c r="E425" s="11" t="s">
        <v>17468</v>
      </c>
      <c r="F425" s="11">
        <v>5967</v>
      </c>
      <c r="G425" s="24">
        <f t="shared" si="6"/>
        <v>5967</v>
      </c>
      <c r="H425" s="11" t="s">
        <v>17469</v>
      </c>
      <c r="I425" s="15" t="s">
        <v>17470</v>
      </c>
      <c r="J425" s="14" t="s">
        <v>16731</v>
      </c>
      <c r="K425" s="11" t="s">
        <v>17471</v>
      </c>
      <c r="L425" s="11" t="s">
        <v>17472</v>
      </c>
      <c r="M425" s="11" t="s">
        <v>17473</v>
      </c>
      <c r="N425" s="11" t="s">
        <v>17474</v>
      </c>
      <c r="O425" s="11" t="s">
        <v>17475</v>
      </c>
    </row>
    <row r="426" spans="1:15" ht="15" customHeight="1">
      <c r="A426" s="44" t="s">
        <v>16391</v>
      </c>
      <c r="B426" s="45" t="s">
        <v>16392</v>
      </c>
      <c r="C426" s="12" t="s">
        <v>17476</v>
      </c>
      <c r="E426" s="11" t="s">
        <v>17477</v>
      </c>
      <c r="F426" s="11">
        <v>5968</v>
      </c>
      <c r="G426" s="24">
        <f t="shared" si="6"/>
        <v>5968</v>
      </c>
      <c r="H426" s="11" t="s">
        <v>17478</v>
      </c>
      <c r="I426" s="15" t="s">
        <v>17479</v>
      </c>
      <c r="J426" s="14" t="s">
        <v>16731</v>
      </c>
      <c r="K426" s="11" t="s">
        <v>17480</v>
      </c>
      <c r="L426" s="11" t="s">
        <v>17481</v>
      </c>
      <c r="M426" s="11" t="s">
        <v>17482</v>
      </c>
      <c r="N426" s="11" t="s">
        <v>17483</v>
      </c>
      <c r="O426" s="11" t="s">
        <v>17484</v>
      </c>
    </row>
    <row r="427" spans="1:15" ht="15" customHeight="1">
      <c r="A427" s="44" t="s">
        <v>16391</v>
      </c>
      <c r="B427" s="45" t="s">
        <v>16392</v>
      </c>
      <c r="C427" s="12" t="s">
        <v>17485</v>
      </c>
      <c r="E427" s="11" t="s">
        <v>17486</v>
      </c>
      <c r="F427" s="11">
        <v>5068</v>
      </c>
      <c r="G427" s="24">
        <f t="shared" si="6"/>
        <v>5068</v>
      </c>
      <c r="H427" s="11" t="s">
        <v>17487</v>
      </c>
      <c r="I427" s="15" t="s">
        <v>17488</v>
      </c>
      <c r="J427" s="14" t="s">
        <v>16731</v>
      </c>
      <c r="K427" s="11" t="s">
        <v>17489</v>
      </c>
      <c r="L427" s="11" t="s">
        <v>17490</v>
      </c>
      <c r="M427" s="11" t="s">
        <v>17491</v>
      </c>
      <c r="N427" s="11" t="s">
        <v>17492</v>
      </c>
      <c r="O427" s="11" t="s">
        <v>17493</v>
      </c>
    </row>
    <row r="428" spans="1:15" ht="15" customHeight="1">
      <c r="A428" s="44" t="s">
        <v>16391</v>
      </c>
      <c r="B428" s="45" t="s">
        <v>16392</v>
      </c>
      <c r="C428" s="12" t="s">
        <v>17494</v>
      </c>
      <c r="E428" s="11" t="s">
        <v>17495</v>
      </c>
      <c r="F428" s="11">
        <v>130120</v>
      </c>
      <c r="G428" s="24">
        <f t="shared" si="6"/>
        <v>130120</v>
      </c>
      <c r="H428" s="11" t="s">
        <v>17496</v>
      </c>
      <c r="I428" s="15" t="s">
        <v>17497</v>
      </c>
      <c r="J428" s="14" t="s">
        <v>16731</v>
      </c>
      <c r="K428" s="11" t="s">
        <v>17498</v>
      </c>
      <c r="L428" s="11" t="s">
        <v>17499</v>
      </c>
      <c r="M428" s="11" t="s">
        <v>17500</v>
      </c>
      <c r="N428" s="11" t="s">
        <v>17501</v>
      </c>
      <c r="O428" s="11" t="s">
        <v>17502</v>
      </c>
    </row>
    <row r="429" spans="1:15" ht="15" customHeight="1">
      <c r="A429" s="44" t="s">
        <v>16391</v>
      </c>
      <c r="B429" s="45" t="s">
        <v>16392</v>
      </c>
      <c r="C429" s="12" t="s">
        <v>17503</v>
      </c>
      <c r="E429" s="11" t="s">
        <v>17504</v>
      </c>
      <c r="F429" s="11">
        <v>83998</v>
      </c>
      <c r="G429" s="24">
        <f t="shared" si="6"/>
        <v>83998</v>
      </c>
      <c r="H429" s="11" t="s">
        <v>17505</v>
      </c>
      <c r="I429" s="15" t="s">
        <v>17506</v>
      </c>
      <c r="J429" s="14" t="s">
        <v>16731</v>
      </c>
      <c r="K429" s="11" t="s">
        <v>17507</v>
      </c>
      <c r="L429" s="11" t="s">
        <v>17508</v>
      </c>
      <c r="M429" s="11" t="s">
        <v>17509</v>
      </c>
      <c r="N429" s="11" t="s">
        <v>17510</v>
      </c>
      <c r="O429" s="11" t="s">
        <v>17511</v>
      </c>
    </row>
    <row r="430" spans="1:15" ht="15" customHeight="1">
      <c r="A430" s="44" t="s">
        <v>16391</v>
      </c>
      <c r="B430" s="45" t="s">
        <v>16392</v>
      </c>
      <c r="C430" s="12" t="s">
        <v>9060</v>
      </c>
      <c r="E430" s="11" t="s">
        <v>17512</v>
      </c>
      <c r="F430" s="11">
        <v>6382</v>
      </c>
      <c r="G430" s="24">
        <f t="shared" si="6"/>
        <v>6382</v>
      </c>
      <c r="H430" s="11" t="s">
        <v>17513</v>
      </c>
      <c r="I430" s="15" t="s">
        <v>17514</v>
      </c>
      <c r="J430" s="14" t="s">
        <v>17515</v>
      </c>
      <c r="K430" s="11" t="s">
        <v>17516</v>
      </c>
      <c r="L430" s="11" t="s">
        <v>17517</v>
      </c>
      <c r="M430" s="11" t="s">
        <v>9059</v>
      </c>
      <c r="N430" s="11" t="s">
        <v>17518</v>
      </c>
      <c r="O430" s="11" t="s">
        <v>17519</v>
      </c>
    </row>
    <row r="431" spans="1:15" ht="15" customHeight="1">
      <c r="A431" s="44" t="s">
        <v>16391</v>
      </c>
      <c r="B431" s="45" t="s">
        <v>16392</v>
      </c>
      <c r="C431" s="12" t="s">
        <v>6746</v>
      </c>
      <c r="E431" s="11" t="s">
        <v>17520</v>
      </c>
      <c r="F431" s="11">
        <v>6383</v>
      </c>
      <c r="G431" s="24">
        <f t="shared" si="6"/>
        <v>6383</v>
      </c>
      <c r="H431" s="11" t="s">
        <v>17521</v>
      </c>
      <c r="I431" s="15" t="s">
        <v>17522</v>
      </c>
      <c r="J431" s="14" t="s">
        <v>17515</v>
      </c>
      <c r="K431" s="11" t="s">
        <v>17523</v>
      </c>
      <c r="L431" s="11" t="s">
        <v>17524</v>
      </c>
      <c r="M431" s="11" t="s">
        <v>6745</v>
      </c>
      <c r="N431" s="11" t="s">
        <v>17525</v>
      </c>
      <c r="O431" s="11" t="s">
        <v>17526</v>
      </c>
    </row>
    <row r="432" spans="1:15" ht="15" customHeight="1">
      <c r="A432" s="44" t="s">
        <v>16391</v>
      </c>
      <c r="B432" s="45" t="s">
        <v>16392</v>
      </c>
      <c r="C432" s="12" t="s">
        <v>2750</v>
      </c>
      <c r="E432" s="11" t="s">
        <v>17527</v>
      </c>
      <c r="F432" s="11">
        <v>9672</v>
      </c>
      <c r="G432" s="24">
        <f t="shared" si="6"/>
        <v>9672</v>
      </c>
      <c r="H432" s="11" t="s">
        <v>17528</v>
      </c>
      <c r="I432" s="15" t="s">
        <v>17529</v>
      </c>
      <c r="J432" s="14" t="s">
        <v>17515</v>
      </c>
      <c r="K432" s="11" t="s">
        <v>17530</v>
      </c>
      <c r="L432" s="11" t="s">
        <v>17531</v>
      </c>
      <c r="M432" s="11" t="s">
        <v>2749</v>
      </c>
      <c r="N432" s="11" t="s">
        <v>17532</v>
      </c>
      <c r="O432" s="11" t="s">
        <v>17533</v>
      </c>
    </row>
    <row r="433" spans="1:15" ht="15" customHeight="1">
      <c r="A433" s="44" t="s">
        <v>16391</v>
      </c>
      <c r="B433" s="45" t="s">
        <v>16392</v>
      </c>
      <c r="C433" s="12" t="s">
        <v>3061</v>
      </c>
      <c r="E433" s="11" t="s">
        <v>17534</v>
      </c>
      <c r="F433" s="11">
        <v>6385</v>
      </c>
      <c r="G433" s="24">
        <f t="shared" si="6"/>
        <v>6385</v>
      </c>
      <c r="H433" s="11" t="s">
        <v>17535</v>
      </c>
      <c r="I433" s="15" t="s">
        <v>17536</v>
      </c>
      <c r="J433" s="14" t="s">
        <v>17515</v>
      </c>
      <c r="K433" s="11" t="s">
        <v>17537</v>
      </c>
      <c r="L433" s="11" t="s">
        <v>17538</v>
      </c>
      <c r="M433" s="11" t="s">
        <v>3060</v>
      </c>
      <c r="N433" s="11" t="s">
        <v>3062</v>
      </c>
      <c r="O433" s="11" t="s">
        <v>17539</v>
      </c>
    </row>
    <row r="434" spans="1:15" ht="15" customHeight="1">
      <c r="A434" s="44" t="s">
        <v>16391</v>
      </c>
      <c r="B434" s="45" t="s">
        <v>16392</v>
      </c>
      <c r="C434" s="12" t="s">
        <v>4357</v>
      </c>
      <c r="E434" s="11" t="s">
        <v>17540</v>
      </c>
      <c r="F434" s="11">
        <v>10371</v>
      </c>
      <c r="G434" s="24">
        <f t="shared" si="6"/>
        <v>10371</v>
      </c>
      <c r="H434" s="11" t="s">
        <v>17541</v>
      </c>
      <c r="I434" s="15" t="s">
        <v>17542</v>
      </c>
      <c r="J434" s="14" t="s">
        <v>17543</v>
      </c>
      <c r="K434" s="11" t="s">
        <v>17544</v>
      </c>
      <c r="L434" s="11" t="s">
        <v>17545</v>
      </c>
      <c r="M434" s="11" t="s">
        <v>4356</v>
      </c>
      <c r="N434" s="11" t="s">
        <v>17546</v>
      </c>
      <c r="O434" s="11" t="s">
        <v>17547</v>
      </c>
    </row>
    <row r="435" spans="1:15" ht="15" customHeight="1">
      <c r="A435" s="44" t="s">
        <v>16391</v>
      </c>
      <c r="B435" s="45" t="s">
        <v>16392</v>
      </c>
      <c r="C435" s="12" t="s">
        <v>9930</v>
      </c>
      <c r="E435" s="11" t="s">
        <v>17548</v>
      </c>
      <c r="F435" s="11">
        <v>7869</v>
      </c>
      <c r="G435" s="24">
        <f t="shared" si="6"/>
        <v>7869</v>
      </c>
      <c r="H435" s="11" t="s">
        <v>17549</v>
      </c>
      <c r="I435" s="15" t="s">
        <v>17550</v>
      </c>
      <c r="J435" s="14" t="s">
        <v>17551</v>
      </c>
      <c r="K435" s="11" t="s">
        <v>17552</v>
      </c>
      <c r="L435" s="11" t="s">
        <v>17553</v>
      </c>
      <c r="M435" s="11" t="s">
        <v>9929</v>
      </c>
    </row>
    <row r="436" spans="1:15" ht="15" customHeight="1">
      <c r="A436" s="44" t="s">
        <v>16391</v>
      </c>
      <c r="B436" s="45" t="s">
        <v>16392</v>
      </c>
      <c r="C436" s="12" t="s">
        <v>3318</v>
      </c>
      <c r="E436" s="11" t="s">
        <v>17554</v>
      </c>
      <c r="F436" s="11">
        <v>10512</v>
      </c>
      <c r="G436" s="24">
        <f t="shared" si="6"/>
        <v>10512</v>
      </c>
      <c r="H436" s="11" t="s">
        <v>17555</v>
      </c>
      <c r="I436" s="15" t="s">
        <v>17556</v>
      </c>
      <c r="J436" s="14" t="s">
        <v>17557</v>
      </c>
      <c r="K436" s="11" t="s">
        <v>17558</v>
      </c>
      <c r="L436" s="11" t="s">
        <v>17559</v>
      </c>
      <c r="M436" s="11" t="s">
        <v>3317</v>
      </c>
      <c r="N436" s="11" t="s">
        <v>17560</v>
      </c>
      <c r="O436" s="11" t="s">
        <v>17561</v>
      </c>
    </row>
    <row r="437" spans="1:15" ht="15" customHeight="1">
      <c r="A437" s="44" t="s">
        <v>16391</v>
      </c>
      <c r="B437" s="45" t="s">
        <v>16392</v>
      </c>
      <c r="C437" s="12" t="s">
        <v>12721</v>
      </c>
      <c r="E437" s="11" t="s">
        <v>17562</v>
      </c>
      <c r="F437" s="11">
        <v>223117</v>
      </c>
      <c r="G437" s="24">
        <f t="shared" si="6"/>
        <v>223117</v>
      </c>
      <c r="H437" s="11" t="s">
        <v>17563</v>
      </c>
      <c r="I437" s="15" t="s">
        <v>17564</v>
      </c>
      <c r="J437" s="14" t="s">
        <v>17565</v>
      </c>
      <c r="K437" s="11" t="s">
        <v>17566</v>
      </c>
      <c r="L437" s="11" t="s">
        <v>17567</v>
      </c>
      <c r="M437" s="11" t="s">
        <v>12720</v>
      </c>
      <c r="N437" s="11" t="s">
        <v>17568</v>
      </c>
      <c r="O437" s="11" t="s">
        <v>17569</v>
      </c>
    </row>
    <row r="438" spans="1:15" ht="15" customHeight="1">
      <c r="A438" s="44" t="s">
        <v>16391</v>
      </c>
      <c r="B438" s="45" t="s">
        <v>16392</v>
      </c>
      <c r="C438" s="12" t="s">
        <v>13369</v>
      </c>
      <c r="E438" s="11" t="s">
        <v>17570</v>
      </c>
      <c r="F438" s="11">
        <v>9723</v>
      </c>
      <c r="G438" s="24">
        <f t="shared" si="6"/>
        <v>9723</v>
      </c>
      <c r="H438" s="11" t="s">
        <v>17571</v>
      </c>
      <c r="I438" s="15" t="s">
        <v>17572</v>
      </c>
      <c r="J438" s="14" t="s">
        <v>17573</v>
      </c>
      <c r="K438" s="11" t="s">
        <v>17574</v>
      </c>
      <c r="L438" s="11" t="s">
        <v>17575</v>
      </c>
      <c r="M438" s="11" t="s">
        <v>13368</v>
      </c>
      <c r="N438" s="11" t="s">
        <v>17576</v>
      </c>
      <c r="O438" s="11" t="s">
        <v>17577</v>
      </c>
    </row>
    <row r="439" spans="1:15" ht="15" customHeight="1">
      <c r="A439" s="44" t="s">
        <v>16391</v>
      </c>
      <c r="B439" s="45" t="s">
        <v>16392</v>
      </c>
      <c r="C439" s="12" t="s">
        <v>11972</v>
      </c>
      <c r="E439" s="11" t="s">
        <v>17578</v>
      </c>
      <c r="F439" s="11">
        <v>6405</v>
      </c>
      <c r="G439" s="24">
        <f t="shared" si="6"/>
        <v>6405</v>
      </c>
      <c r="H439" s="11" t="s">
        <v>17579</v>
      </c>
      <c r="I439" s="15" t="s">
        <v>17580</v>
      </c>
      <c r="J439" s="14" t="s">
        <v>17557</v>
      </c>
      <c r="K439" s="11" t="s">
        <v>17581</v>
      </c>
      <c r="L439" s="11" t="s">
        <v>17582</v>
      </c>
      <c r="M439" s="11" t="s">
        <v>11971</v>
      </c>
      <c r="N439" s="11" t="s">
        <v>17583</v>
      </c>
      <c r="O439" s="11" t="s">
        <v>17584</v>
      </c>
    </row>
    <row r="440" spans="1:15" ht="15" customHeight="1">
      <c r="A440" s="44" t="s">
        <v>16391</v>
      </c>
      <c r="B440" s="45" t="s">
        <v>16392</v>
      </c>
      <c r="C440" s="12" t="s">
        <v>11596</v>
      </c>
      <c r="E440" s="11" t="s">
        <v>17585</v>
      </c>
      <c r="F440" s="11">
        <v>56920</v>
      </c>
      <c r="G440" s="24">
        <f t="shared" si="6"/>
        <v>56920</v>
      </c>
      <c r="H440" s="11" t="s">
        <v>17586</v>
      </c>
      <c r="I440" s="15" t="s">
        <v>17587</v>
      </c>
      <c r="J440" s="14" t="s">
        <v>17588</v>
      </c>
      <c r="K440" s="11" t="s">
        <v>17589</v>
      </c>
      <c r="L440" s="11" t="s">
        <v>17590</v>
      </c>
      <c r="M440" s="11" t="s">
        <v>11595</v>
      </c>
      <c r="N440" s="11" t="s">
        <v>11597</v>
      </c>
      <c r="O440" s="11" t="s">
        <v>17591</v>
      </c>
    </row>
    <row r="441" spans="1:15" ht="15" customHeight="1">
      <c r="A441" s="44" t="s">
        <v>16391</v>
      </c>
      <c r="B441" s="45" t="s">
        <v>16392</v>
      </c>
      <c r="C441" s="12" t="s">
        <v>11168</v>
      </c>
      <c r="E441" s="11" t="s">
        <v>17592</v>
      </c>
      <c r="F441" s="11">
        <v>64218</v>
      </c>
      <c r="G441" s="24">
        <f t="shared" si="6"/>
        <v>64218</v>
      </c>
      <c r="H441" s="11" t="s">
        <v>17593</v>
      </c>
      <c r="I441" s="15" t="s">
        <v>17594</v>
      </c>
      <c r="J441" s="14" t="s">
        <v>17595</v>
      </c>
      <c r="K441" s="11" t="s">
        <v>17596</v>
      </c>
      <c r="L441" s="11" t="s">
        <v>17597</v>
      </c>
      <c r="M441" s="11" t="s">
        <v>11167</v>
      </c>
      <c r="N441" s="11" t="s">
        <v>17598</v>
      </c>
      <c r="O441" s="11" t="s">
        <v>17599</v>
      </c>
    </row>
    <row r="442" spans="1:15" ht="15" customHeight="1">
      <c r="A442" s="44" t="s">
        <v>16391</v>
      </c>
      <c r="B442" s="45" t="s">
        <v>16392</v>
      </c>
      <c r="C442" s="12" t="s">
        <v>11261</v>
      </c>
      <c r="E442" s="11" t="s">
        <v>17600</v>
      </c>
      <c r="F442" s="11">
        <v>10509</v>
      </c>
      <c r="G442" s="24">
        <f t="shared" si="6"/>
        <v>10509</v>
      </c>
      <c r="H442" s="11" t="s">
        <v>17601</v>
      </c>
      <c r="I442" s="15" t="s">
        <v>17602</v>
      </c>
      <c r="J442" s="14" t="s">
        <v>17595</v>
      </c>
      <c r="K442" s="11" t="s">
        <v>17603</v>
      </c>
      <c r="L442" s="11" t="s">
        <v>17604</v>
      </c>
      <c r="M442" s="11" t="s">
        <v>11260</v>
      </c>
      <c r="N442" s="11" t="s">
        <v>17605</v>
      </c>
      <c r="O442" s="11" t="s">
        <v>17606</v>
      </c>
    </row>
    <row r="443" spans="1:15" ht="15" customHeight="1">
      <c r="A443" s="44" t="s">
        <v>16391</v>
      </c>
      <c r="B443" s="45" t="s">
        <v>16392</v>
      </c>
      <c r="C443" s="12" t="s">
        <v>12600</v>
      </c>
      <c r="E443" s="11" t="s">
        <v>17607</v>
      </c>
      <c r="F443" s="11">
        <v>54910</v>
      </c>
      <c r="G443" s="24">
        <f t="shared" si="6"/>
        <v>54910</v>
      </c>
      <c r="H443" s="11" t="s">
        <v>17608</v>
      </c>
      <c r="I443" s="15" t="s">
        <v>17609</v>
      </c>
      <c r="J443" s="14" t="s">
        <v>17543</v>
      </c>
      <c r="K443" s="11" t="s">
        <v>17610</v>
      </c>
      <c r="L443" s="11" t="s">
        <v>17611</v>
      </c>
      <c r="M443" s="11" t="s">
        <v>12599</v>
      </c>
      <c r="N443" s="11" t="s">
        <v>17612</v>
      </c>
      <c r="O443" s="11" t="s">
        <v>17613</v>
      </c>
    </row>
    <row r="444" spans="1:15" ht="15" customHeight="1">
      <c r="A444" s="44" t="s">
        <v>16391</v>
      </c>
      <c r="B444" s="45" t="s">
        <v>16392</v>
      </c>
      <c r="C444" s="12" t="s">
        <v>10996</v>
      </c>
      <c r="E444" s="11" t="s">
        <v>17614</v>
      </c>
      <c r="F444" s="11">
        <v>10507</v>
      </c>
      <c r="G444" s="24">
        <f t="shared" si="6"/>
        <v>10507</v>
      </c>
      <c r="H444" s="11" t="s">
        <v>17615</v>
      </c>
      <c r="I444" s="15" t="s">
        <v>17616</v>
      </c>
      <c r="J444" s="14" t="s">
        <v>17543</v>
      </c>
      <c r="K444" s="11" t="s">
        <v>17617</v>
      </c>
      <c r="L444" s="11" t="s">
        <v>17618</v>
      </c>
      <c r="M444" s="11" t="s">
        <v>10995</v>
      </c>
      <c r="N444" s="11" t="s">
        <v>17619</v>
      </c>
      <c r="O444" s="11" t="s">
        <v>17620</v>
      </c>
    </row>
    <row r="445" spans="1:15" ht="15" customHeight="1">
      <c r="A445" s="44" t="s">
        <v>16391</v>
      </c>
      <c r="B445" s="45" t="s">
        <v>16392</v>
      </c>
      <c r="C445" s="12" t="s">
        <v>11886</v>
      </c>
      <c r="E445" s="11" t="s">
        <v>17621</v>
      </c>
      <c r="F445" s="11">
        <v>10505</v>
      </c>
      <c r="G445" s="24">
        <f t="shared" si="6"/>
        <v>10505</v>
      </c>
      <c r="H445" s="11" t="s">
        <v>17622</v>
      </c>
      <c r="I445" s="15" t="s">
        <v>17623</v>
      </c>
      <c r="J445" s="14" t="s">
        <v>17624</v>
      </c>
      <c r="K445" s="11" t="s">
        <v>17625</v>
      </c>
      <c r="L445" s="11" t="s">
        <v>17626</v>
      </c>
      <c r="M445" s="11" t="s">
        <v>11885</v>
      </c>
      <c r="N445" s="11" t="s">
        <v>17627</v>
      </c>
      <c r="O445" s="11" t="s">
        <v>17628</v>
      </c>
    </row>
    <row r="446" spans="1:15" ht="15" customHeight="1">
      <c r="A446" s="44" t="s">
        <v>16391</v>
      </c>
      <c r="B446" s="45" t="s">
        <v>16392</v>
      </c>
      <c r="C446" s="12" t="s">
        <v>10212</v>
      </c>
      <c r="E446" s="11" t="s">
        <v>17629</v>
      </c>
      <c r="F446" s="11">
        <v>57715</v>
      </c>
      <c r="G446" s="24">
        <f t="shared" si="6"/>
        <v>57715</v>
      </c>
      <c r="H446" s="11" t="s">
        <v>17630</v>
      </c>
      <c r="I446" s="15" t="s">
        <v>17631</v>
      </c>
      <c r="J446" s="14" t="s">
        <v>17543</v>
      </c>
      <c r="K446" s="11" t="s">
        <v>17632</v>
      </c>
      <c r="L446" s="11" t="s">
        <v>17633</v>
      </c>
      <c r="M446" s="11" t="s">
        <v>10211</v>
      </c>
      <c r="N446" s="11" t="s">
        <v>17634</v>
      </c>
      <c r="O446" s="11" t="s">
        <v>17635</v>
      </c>
    </row>
    <row r="447" spans="1:15" ht="15" customHeight="1">
      <c r="A447" s="44" t="s">
        <v>16391</v>
      </c>
      <c r="B447" s="45" t="s">
        <v>16392</v>
      </c>
      <c r="C447" s="12" t="s">
        <v>7247</v>
      </c>
      <c r="E447" s="11" t="s">
        <v>17636</v>
      </c>
      <c r="F447" s="11">
        <v>9037</v>
      </c>
      <c r="G447" s="24">
        <f t="shared" si="6"/>
        <v>9037</v>
      </c>
      <c r="H447" s="11" t="s">
        <v>17637</v>
      </c>
      <c r="I447" s="15" t="s">
        <v>17638</v>
      </c>
      <c r="J447" s="14" t="s">
        <v>17639</v>
      </c>
      <c r="K447" s="11" t="s">
        <v>17640</v>
      </c>
      <c r="L447" s="11" t="s">
        <v>17641</v>
      </c>
      <c r="M447" s="11" t="s">
        <v>7246</v>
      </c>
      <c r="N447" s="11" t="s">
        <v>17642</v>
      </c>
      <c r="O447" s="11" t="s">
        <v>17643</v>
      </c>
    </row>
    <row r="448" spans="1:15" ht="15" customHeight="1">
      <c r="A448" s="44" t="s">
        <v>16391</v>
      </c>
      <c r="B448" s="45" t="s">
        <v>16392</v>
      </c>
      <c r="C448" s="12" t="s">
        <v>10073</v>
      </c>
      <c r="E448" s="11" t="s">
        <v>17644</v>
      </c>
      <c r="F448" s="11">
        <v>54437</v>
      </c>
      <c r="G448" s="24">
        <f t="shared" si="6"/>
        <v>54437</v>
      </c>
      <c r="H448" s="11" t="s">
        <v>17645</v>
      </c>
      <c r="I448" s="15" t="s">
        <v>17646</v>
      </c>
      <c r="J448" s="14" t="s">
        <v>17639</v>
      </c>
      <c r="K448" s="11" t="s">
        <v>17647</v>
      </c>
      <c r="L448" s="11" t="s">
        <v>17648</v>
      </c>
      <c r="M448" s="11" t="s">
        <v>10072</v>
      </c>
      <c r="N448" s="11" t="s">
        <v>17649</v>
      </c>
      <c r="O448" s="11" t="s">
        <v>17650</v>
      </c>
    </row>
    <row r="449" spans="1:15" ht="15" customHeight="1">
      <c r="A449" s="44" t="s">
        <v>16391</v>
      </c>
      <c r="B449" s="45" t="s">
        <v>16392</v>
      </c>
      <c r="C449" s="12" t="s">
        <v>9884</v>
      </c>
      <c r="E449" s="11" t="s">
        <v>17651</v>
      </c>
      <c r="F449" s="11">
        <v>57556</v>
      </c>
      <c r="G449" s="24">
        <f t="shared" si="6"/>
        <v>57556</v>
      </c>
      <c r="H449" s="11" t="s">
        <v>17652</v>
      </c>
      <c r="I449" s="15" t="s">
        <v>17653</v>
      </c>
      <c r="J449" s="14" t="s">
        <v>17595</v>
      </c>
      <c r="K449" s="11" t="s">
        <v>17654</v>
      </c>
      <c r="L449" s="11" t="s">
        <v>17655</v>
      </c>
      <c r="M449" s="11" t="s">
        <v>9883</v>
      </c>
      <c r="N449" s="11" t="s">
        <v>17656</v>
      </c>
      <c r="O449" s="11" t="s">
        <v>17657</v>
      </c>
    </row>
    <row r="450" spans="1:15" ht="15" customHeight="1">
      <c r="A450" s="44" t="s">
        <v>16391</v>
      </c>
      <c r="B450" s="45" t="s">
        <v>16392</v>
      </c>
      <c r="C450" s="12" t="s">
        <v>10869</v>
      </c>
      <c r="E450" s="11" t="s">
        <v>17658</v>
      </c>
      <c r="F450" s="11">
        <v>10501</v>
      </c>
      <c r="G450" s="24">
        <f t="shared" si="6"/>
        <v>10501</v>
      </c>
      <c r="H450" s="11" t="s">
        <v>17659</v>
      </c>
      <c r="I450" s="15" t="s">
        <v>17660</v>
      </c>
      <c r="J450" s="14" t="s">
        <v>17595</v>
      </c>
      <c r="K450" s="11" t="s">
        <v>17661</v>
      </c>
      <c r="L450" s="11" t="s">
        <v>17662</v>
      </c>
      <c r="M450" s="11" t="s">
        <v>10868</v>
      </c>
      <c r="N450" s="11" t="s">
        <v>17663</v>
      </c>
      <c r="O450" s="11" t="s">
        <v>17664</v>
      </c>
    </row>
    <row r="451" spans="1:15" ht="15" customHeight="1">
      <c r="A451" s="44" t="s">
        <v>16391</v>
      </c>
      <c r="B451" s="45" t="s">
        <v>16392</v>
      </c>
      <c r="C451" s="12" t="s">
        <v>5381</v>
      </c>
      <c r="E451" s="11" t="s">
        <v>17665</v>
      </c>
      <c r="F451" s="11">
        <v>10500</v>
      </c>
      <c r="G451" s="24">
        <f t="shared" si="6"/>
        <v>10500</v>
      </c>
      <c r="H451" s="11" t="s">
        <v>17666</v>
      </c>
      <c r="I451" s="15" t="s">
        <v>17667</v>
      </c>
      <c r="J451" s="14" t="s">
        <v>17668</v>
      </c>
      <c r="K451" s="11" t="s">
        <v>17669</v>
      </c>
      <c r="L451" s="11" t="s">
        <v>17670</v>
      </c>
      <c r="M451" s="11" t="s">
        <v>5380</v>
      </c>
      <c r="N451" s="11" t="s">
        <v>17671</v>
      </c>
      <c r="O451" s="11" t="s">
        <v>17672</v>
      </c>
    </row>
    <row r="452" spans="1:15" ht="15" customHeight="1">
      <c r="A452" s="44" t="s">
        <v>16391</v>
      </c>
      <c r="B452" s="45" t="s">
        <v>16392</v>
      </c>
      <c r="C452" s="12" t="s">
        <v>10987</v>
      </c>
      <c r="E452" s="11" t="s">
        <v>17673</v>
      </c>
      <c r="F452" s="11">
        <v>80031</v>
      </c>
      <c r="G452" s="24">
        <f t="shared" ref="G452:G515" si="7">HYPERLINK("http://www.ncbi.nlm.nih.gov/gene/"&amp;F452,F452)</f>
        <v>80031</v>
      </c>
      <c r="H452" s="11" t="s">
        <v>17674</v>
      </c>
      <c r="I452" s="15" t="s">
        <v>17675</v>
      </c>
      <c r="J452" s="14" t="s">
        <v>17595</v>
      </c>
      <c r="K452" s="11" t="s">
        <v>17676</v>
      </c>
      <c r="L452" s="11" t="s">
        <v>17677</v>
      </c>
      <c r="M452" s="11" t="s">
        <v>10986</v>
      </c>
      <c r="N452" s="11" t="s">
        <v>17678</v>
      </c>
      <c r="O452" s="11" t="s">
        <v>17679</v>
      </c>
    </row>
    <row r="453" spans="1:15" ht="15" customHeight="1">
      <c r="A453" s="44" t="s">
        <v>16391</v>
      </c>
      <c r="B453" s="45" t="s">
        <v>16392</v>
      </c>
      <c r="C453" s="12" t="s">
        <v>936</v>
      </c>
      <c r="E453" s="11" t="s">
        <v>17680</v>
      </c>
      <c r="F453" s="11">
        <v>8482</v>
      </c>
      <c r="G453" s="24">
        <f t="shared" si="7"/>
        <v>8482</v>
      </c>
      <c r="H453" s="11" t="s">
        <v>17681</v>
      </c>
      <c r="I453" s="15" t="s">
        <v>17682</v>
      </c>
      <c r="J453" s="14" t="s">
        <v>17588</v>
      </c>
      <c r="K453" s="11" t="s">
        <v>17683</v>
      </c>
      <c r="L453" s="11" t="s">
        <v>17684</v>
      </c>
      <c r="M453" s="11" t="s">
        <v>935</v>
      </c>
      <c r="N453" s="11" t="s">
        <v>17685</v>
      </c>
      <c r="O453" s="11" t="s">
        <v>17686</v>
      </c>
    </row>
    <row r="454" spans="1:15" ht="15" customHeight="1">
      <c r="A454" s="44" t="s">
        <v>16391</v>
      </c>
      <c r="B454" s="45" t="s">
        <v>16392</v>
      </c>
      <c r="C454" s="46" t="s">
        <v>17687</v>
      </c>
      <c r="D454" s="12" t="s">
        <v>14261</v>
      </c>
      <c r="E454" s="27" t="s">
        <v>17688</v>
      </c>
      <c r="F454" s="11">
        <v>389376</v>
      </c>
      <c r="G454" s="24">
        <f t="shared" si="7"/>
        <v>389376</v>
      </c>
      <c r="H454" s="47" t="s">
        <v>17689</v>
      </c>
      <c r="I454" s="34" t="s">
        <v>17690</v>
      </c>
      <c r="J454" s="35" t="s">
        <v>16516</v>
      </c>
      <c r="K454" s="27" t="s">
        <v>17691</v>
      </c>
      <c r="L454" s="27" t="s">
        <v>17692</v>
      </c>
      <c r="M454" s="27" t="s">
        <v>17693</v>
      </c>
      <c r="N454" s="27" t="s">
        <v>17694</v>
      </c>
      <c r="O454" s="27" t="s">
        <v>17695</v>
      </c>
    </row>
    <row r="455" spans="1:15" ht="15" customHeight="1">
      <c r="A455" s="44" t="s">
        <v>16391</v>
      </c>
      <c r="B455" s="45" t="s">
        <v>16392</v>
      </c>
      <c r="C455" s="46" t="s">
        <v>13735</v>
      </c>
      <c r="D455" s="12" t="s">
        <v>14261</v>
      </c>
      <c r="E455" s="27" t="s">
        <v>17696</v>
      </c>
      <c r="F455" s="11">
        <v>253970</v>
      </c>
      <c r="G455" s="24">
        <f t="shared" si="7"/>
        <v>253970</v>
      </c>
      <c r="H455" s="47" t="s">
        <v>17697</v>
      </c>
      <c r="I455" s="34" t="s">
        <v>17698</v>
      </c>
      <c r="J455" s="35" t="s">
        <v>16516</v>
      </c>
      <c r="K455" s="27" t="s">
        <v>17699</v>
      </c>
      <c r="L455" s="27" t="s">
        <v>17700</v>
      </c>
      <c r="M455" s="27" t="s">
        <v>17701</v>
      </c>
      <c r="N455" s="27" t="s">
        <v>17702</v>
      </c>
      <c r="O455" s="27" t="s">
        <v>17703</v>
      </c>
    </row>
    <row r="456" spans="1:15" ht="15" customHeight="1">
      <c r="A456" s="44" t="s">
        <v>16391</v>
      </c>
      <c r="B456" s="45" t="s">
        <v>16392</v>
      </c>
      <c r="C456" s="12" t="s">
        <v>17704</v>
      </c>
      <c r="E456" s="11" t="s">
        <v>17705</v>
      </c>
      <c r="F456" s="11">
        <v>653509</v>
      </c>
      <c r="G456" s="24">
        <f t="shared" si="7"/>
        <v>653509</v>
      </c>
      <c r="H456" s="11" t="s">
        <v>17706</v>
      </c>
      <c r="I456" s="15" t="s">
        <v>17707</v>
      </c>
      <c r="J456" s="14" t="s">
        <v>16897</v>
      </c>
      <c r="K456" s="11" t="s">
        <v>17708</v>
      </c>
      <c r="L456" s="11" t="s">
        <v>17709</v>
      </c>
      <c r="M456" s="11" t="s">
        <v>17710</v>
      </c>
      <c r="N456" s="11" t="s">
        <v>17711</v>
      </c>
      <c r="O456" s="11" t="s">
        <v>17712</v>
      </c>
    </row>
    <row r="457" spans="1:15" ht="15" customHeight="1">
      <c r="A457" s="44" t="s">
        <v>16391</v>
      </c>
      <c r="B457" s="45" t="s">
        <v>16392</v>
      </c>
      <c r="C457" s="12" t="s">
        <v>17713</v>
      </c>
      <c r="E457" s="11" t="s">
        <v>17714</v>
      </c>
      <c r="F457" s="11">
        <v>729238</v>
      </c>
      <c r="G457" s="24">
        <f t="shared" si="7"/>
        <v>729238</v>
      </c>
      <c r="H457" s="11" t="s">
        <v>17715</v>
      </c>
      <c r="I457" s="15" t="s">
        <v>17716</v>
      </c>
      <c r="J457" s="14" t="s">
        <v>16897</v>
      </c>
      <c r="K457" s="11" t="s">
        <v>17717</v>
      </c>
      <c r="L457" s="11" t="s">
        <v>17718</v>
      </c>
      <c r="M457" s="11" t="s">
        <v>17719</v>
      </c>
      <c r="N457" s="11" t="s">
        <v>17720</v>
      </c>
      <c r="O457" s="11" t="s">
        <v>17721</v>
      </c>
    </row>
    <row r="458" spans="1:15" ht="15" customHeight="1">
      <c r="A458" s="44" t="s">
        <v>16391</v>
      </c>
      <c r="B458" s="45" t="s">
        <v>16392</v>
      </c>
      <c r="C458" s="46" t="s">
        <v>12834</v>
      </c>
      <c r="D458" s="12" t="s">
        <v>14261</v>
      </c>
      <c r="E458" s="27" t="s">
        <v>17722</v>
      </c>
      <c r="F458" s="11">
        <v>6439</v>
      </c>
      <c r="G458" s="24">
        <f t="shared" si="7"/>
        <v>6439</v>
      </c>
      <c r="H458" s="47" t="s">
        <v>17723</v>
      </c>
      <c r="I458" s="34" t="s">
        <v>17724</v>
      </c>
      <c r="J458" s="35" t="s">
        <v>17725</v>
      </c>
      <c r="K458" s="27" t="s">
        <v>17726</v>
      </c>
      <c r="L458" s="27" t="s">
        <v>17727</v>
      </c>
      <c r="M458" s="27" t="s">
        <v>12833</v>
      </c>
      <c r="N458" s="27" t="s">
        <v>17728</v>
      </c>
      <c r="O458" s="27" t="s">
        <v>17729</v>
      </c>
    </row>
    <row r="459" spans="1:15" ht="15" customHeight="1">
      <c r="A459" s="44" t="s">
        <v>16391</v>
      </c>
      <c r="B459" s="45" t="s">
        <v>16392</v>
      </c>
      <c r="C459" s="46" t="s">
        <v>17730</v>
      </c>
      <c r="D459" s="12" t="s">
        <v>14261</v>
      </c>
      <c r="E459" s="27" t="s">
        <v>17731</v>
      </c>
      <c r="F459" s="11">
        <v>6440</v>
      </c>
      <c r="G459" s="24">
        <f t="shared" si="7"/>
        <v>6440</v>
      </c>
      <c r="H459" s="47" t="s">
        <v>17732</v>
      </c>
      <c r="I459" s="34" t="s">
        <v>17733</v>
      </c>
      <c r="J459" s="35" t="s">
        <v>17734</v>
      </c>
      <c r="K459" s="27" t="s">
        <v>17735</v>
      </c>
      <c r="L459" s="27" t="s">
        <v>17736</v>
      </c>
      <c r="M459" s="27" t="s">
        <v>17737</v>
      </c>
      <c r="N459" s="27" t="s">
        <v>17738</v>
      </c>
      <c r="O459" s="27" t="s">
        <v>17739</v>
      </c>
    </row>
    <row r="460" spans="1:15" ht="15" customHeight="1">
      <c r="A460" s="44" t="s">
        <v>16391</v>
      </c>
      <c r="B460" s="45" t="s">
        <v>16392</v>
      </c>
      <c r="C460" s="12" t="s">
        <v>17740</v>
      </c>
      <c r="E460" s="11" t="s">
        <v>17741</v>
      </c>
      <c r="F460" s="11">
        <v>6441</v>
      </c>
      <c r="G460" s="24">
        <f t="shared" si="7"/>
        <v>6441</v>
      </c>
      <c r="H460" s="11" t="s">
        <v>17742</v>
      </c>
      <c r="I460" s="15" t="s">
        <v>17743</v>
      </c>
      <c r="J460" s="14" t="s">
        <v>17744</v>
      </c>
      <c r="K460" s="11" t="s">
        <v>17745</v>
      </c>
      <c r="L460" s="11" t="s">
        <v>17746</v>
      </c>
      <c r="M460" s="11" t="s">
        <v>17747</v>
      </c>
      <c r="N460" s="11" t="s">
        <v>17748</v>
      </c>
      <c r="O460" s="11" t="s">
        <v>17749</v>
      </c>
    </row>
    <row r="461" spans="1:15" ht="15" customHeight="1">
      <c r="A461" s="44" t="s">
        <v>16391</v>
      </c>
      <c r="B461" s="48" t="s">
        <v>17750</v>
      </c>
      <c r="C461" s="12" t="s">
        <v>12274</v>
      </c>
      <c r="E461" s="11" t="s">
        <v>17751</v>
      </c>
      <c r="F461" s="11">
        <v>2</v>
      </c>
      <c r="G461" s="24">
        <f t="shared" si="7"/>
        <v>2</v>
      </c>
      <c r="H461" s="11" t="s">
        <v>17752</v>
      </c>
      <c r="I461" s="15" t="s">
        <v>17753</v>
      </c>
      <c r="J461" s="14" t="s">
        <v>17754</v>
      </c>
      <c r="K461" s="11" t="s">
        <v>17755</v>
      </c>
      <c r="L461" s="11" t="s">
        <v>17756</v>
      </c>
      <c r="M461" s="11" t="s">
        <v>12273</v>
      </c>
      <c r="N461" s="11" t="s">
        <v>12275</v>
      </c>
      <c r="O461" s="11" t="s">
        <v>17757</v>
      </c>
    </row>
    <row r="462" spans="1:15" ht="15" customHeight="1">
      <c r="A462" s="44" t="s">
        <v>16391</v>
      </c>
      <c r="B462" s="48" t="s">
        <v>17750</v>
      </c>
      <c r="C462" s="12" t="s">
        <v>17758</v>
      </c>
      <c r="E462" s="11" t="s">
        <v>17759</v>
      </c>
      <c r="F462" s="11">
        <v>144568</v>
      </c>
      <c r="G462" s="24">
        <f t="shared" si="7"/>
        <v>144568</v>
      </c>
      <c r="H462" s="11" t="s">
        <v>17760</v>
      </c>
      <c r="I462" s="15" t="s">
        <v>17761</v>
      </c>
      <c r="J462" s="14" t="s">
        <v>17762</v>
      </c>
      <c r="K462" s="11" t="s">
        <v>17763</v>
      </c>
      <c r="L462" s="11" t="s">
        <v>17764</v>
      </c>
      <c r="M462" s="11" t="s">
        <v>17765</v>
      </c>
      <c r="N462" s="11" t="s">
        <v>17766</v>
      </c>
      <c r="O462" s="11" t="s">
        <v>17767</v>
      </c>
    </row>
    <row r="463" spans="1:15" ht="15" customHeight="1">
      <c r="A463" s="44" t="s">
        <v>16391</v>
      </c>
      <c r="B463" s="48" t="s">
        <v>17750</v>
      </c>
      <c r="C463" s="33" t="s">
        <v>17768</v>
      </c>
      <c r="D463" s="13" t="s">
        <v>16069</v>
      </c>
      <c r="E463" s="27" t="s">
        <v>17769</v>
      </c>
      <c r="F463" s="11">
        <v>8759</v>
      </c>
      <c r="G463" s="24">
        <f t="shared" si="7"/>
        <v>8759</v>
      </c>
      <c r="H463" s="27" t="s">
        <v>17770</v>
      </c>
      <c r="I463" s="34"/>
      <c r="J463" s="35"/>
      <c r="K463" s="27"/>
      <c r="L463" s="27"/>
      <c r="M463" s="27" t="s">
        <v>13358</v>
      </c>
      <c r="N463" s="27" t="s">
        <v>17771</v>
      </c>
    </row>
    <row r="464" spans="1:15" ht="15" customHeight="1">
      <c r="A464" s="44" t="s">
        <v>16391</v>
      </c>
      <c r="B464" s="48" t="s">
        <v>17750</v>
      </c>
      <c r="C464" s="12" t="s">
        <v>11212</v>
      </c>
      <c r="E464" s="11" t="s">
        <v>17772</v>
      </c>
      <c r="F464" s="11">
        <v>102</v>
      </c>
      <c r="G464" s="24">
        <f t="shared" si="7"/>
        <v>102</v>
      </c>
      <c r="H464" s="11" t="s">
        <v>17773</v>
      </c>
      <c r="I464" s="15" t="s">
        <v>17774</v>
      </c>
      <c r="J464" s="14" t="s">
        <v>17775</v>
      </c>
      <c r="K464" s="11" t="s">
        <v>17776</v>
      </c>
      <c r="L464" s="11" t="s">
        <v>17777</v>
      </c>
      <c r="M464" s="11" t="s">
        <v>11211</v>
      </c>
      <c r="N464" s="11" t="s">
        <v>17778</v>
      </c>
      <c r="O464" s="11" t="s">
        <v>17779</v>
      </c>
    </row>
    <row r="465" spans="1:15" ht="15" customHeight="1">
      <c r="A465" s="44" t="s">
        <v>16391</v>
      </c>
      <c r="B465" s="48" t="s">
        <v>17750</v>
      </c>
      <c r="C465" s="12" t="s">
        <v>13856</v>
      </c>
      <c r="E465" s="11" t="s">
        <v>17780</v>
      </c>
      <c r="F465" s="11">
        <v>4185</v>
      </c>
      <c r="G465" s="24">
        <f t="shared" si="7"/>
        <v>4185</v>
      </c>
      <c r="H465" s="11" t="s">
        <v>17781</v>
      </c>
      <c r="I465" s="15" t="s">
        <v>17782</v>
      </c>
      <c r="J465" s="14" t="s">
        <v>17783</v>
      </c>
      <c r="K465" s="11" t="s">
        <v>17784</v>
      </c>
      <c r="L465" s="11" t="s">
        <v>17785</v>
      </c>
      <c r="M465" s="11" t="s">
        <v>13855</v>
      </c>
      <c r="N465" s="11" t="s">
        <v>17786</v>
      </c>
      <c r="O465" s="11" t="s">
        <v>17787</v>
      </c>
    </row>
    <row r="466" spans="1:15" ht="15" customHeight="1">
      <c r="A466" s="44" t="s">
        <v>16391</v>
      </c>
      <c r="B466" s="48" t="s">
        <v>17750</v>
      </c>
      <c r="C466" s="12" t="s">
        <v>11002</v>
      </c>
      <c r="E466" s="11" t="s">
        <v>17788</v>
      </c>
      <c r="F466" s="11">
        <v>8038</v>
      </c>
      <c r="G466" s="24">
        <f t="shared" si="7"/>
        <v>8038</v>
      </c>
      <c r="H466" s="11" t="s">
        <v>17789</v>
      </c>
      <c r="I466" s="15" t="s">
        <v>17790</v>
      </c>
      <c r="J466" s="14" t="s">
        <v>17791</v>
      </c>
      <c r="K466" s="11" t="s">
        <v>17792</v>
      </c>
      <c r="L466" s="11" t="s">
        <v>17793</v>
      </c>
      <c r="M466" s="11" t="s">
        <v>11001</v>
      </c>
      <c r="N466" s="11" t="s">
        <v>17794</v>
      </c>
      <c r="O466" s="11" t="s">
        <v>17795</v>
      </c>
    </row>
    <row r="467" spans="1:15" ht="15" customHeight="1">
      <c r="A467" s="44" t="s">
        <v>16391</v>
      </c>
      <c r="B467" s="48" t="s">
        <v>17750</v>
      </c>
      <c r="C467" s="12" t="s">
        <v>13036</v>
      </c>
      <c r="E467" s="11" t="s">
        <v>17796</v>
      </c>
      <c r="F467" s="11">
        <v>8751</v>
      </c>
      <c r="G467" s="24">
        <f t="shared" si="7"/>
        <v>8751</v>
      </c>
      <c r="H467" s="11" t="s">
        <v>17797</v>
      </c>
      <c r="I467" s="15" t="s">
        <v>17798</v>
      </c>
      <c r="J467" s="14" t="s">
        <v>17799</v>
      </c>
      <c r="K467" s="11" t="s">
        <v>17800</v>
      </c>
      <c r="L467" s="11" t="s">
        <v>17801</v>
      </c>
      <c r="M467" s="11" t="s">
        <v>13035</v>
      </c>
      <c r="N467" s="11" t="s">
        <v>17802</v>
      </c>
      <c r="O467" s="11" t="s">
        <v>17803</v>
      </c>
    </row>
    <row r="468" spans="1:15" ht="15" customHeight="1">
      <c r="A468" s="44" t="s">
        <v>16391</v>
      </c>
      <c r="B468" s="48" t="s">
        <v>17750</v>
      </c>
      <c r="C468" s="12" t="s">
        <v>11737</v>
      </c>
      <c r="E468" s="11" t="s">
        <v>17804</v>
      </c>
      <c r="F468" s="11">
        <v>6868</v>
      </c>
      <c r="G468" s="24">
        <f t="shared" si="7"/>
        <v>6868</v>
      </c>
      <c r="H468" s="11" t="s">
        <v>17805</v>
      </c>
      <c r="I468" s="15" t="s">
        <v>17806</v>
      </c>
      <c r="J468" s="14" t="s">
        <v>17775</v>
      </c>
      <c r="K468" s="11" t="s">
        <v>17807</v>
      </c>
      <c r="L468" s="11" t="s">
        <v>17808</v>
      </c>
      <c r="M468" s="11" t="s">
        <v>11736</v>
      </c>
      <c r="N468" s="11" t="s">
        <v>17809</v>
      </c>
      <c r="O468" s="11" t="s">
        <v>17810</v>
      </c>
    </row>
    <row r="469" spans="1:15" ht="15" customHeight="1">
      <c r="A469" s="44" t="s">
        <v>16391</v>
      </c>
      <c r="B469" s="48" t="s">
        <v>17750</v>
      </c>
      <c r="C469" s="12" t="s">
        <v>17811</v>
      </c>
      <c r="E469" s="11" t="s">
        <v>17812</v>
      </c>
      <c r="F469" s="11">
        <v>8749</v>
      </c>
      <c r="G469" s="24">
        <f t="shared" si="7"/>
        <v>8749</v>
      </c>
      <c r="H469" s="11" t="s">
        <v>17813</v>
      </c>
      <c r="I469" s="15" t="s">
        <v>17814</v>
      </c>
      <c r="J469" s="14" t="s">
        <v>17815</v>
      </c>
      <c r="K469" s="11" t="s">
        <v>17816</v>
      </c>
      <c r="L469" s="11" t="s">
        <v>17817</v>
      </c>
      <c r="M469" s="11" t="s">
        <v>17818</v>
      </c>
      <c r="N469" s="11" t="s">
        <v>17819</v>
      </c>
      <c r="O469" s="11" t="s">
        <v>17820</v>
      </c>
    </row>
    <row r="470" spans="1:15" ht="15" customHeight="1">
      <c r="A470" s="44" t="s">
        <v>16391</v>
      </c>
      <c r="B470" s="48" t="s">
        <v>17750</v>
      </c>
      <c r="C470" s="12" t="s">
        <v>6123</v>
      </c>
      <c r="E470" s="11" t="s">
        <v>17821</v>
      </c>
      <c r="F470" s="11">
        <v>8728</v>
      </c>
      <c r="G470" s="24">
        <f t="shared" si="7"/>
        <v>8728</v>
      </c>
      <c r="H470" s="11" t="s">
        <v>17822</v>
      </c>
      <c r="I470" s="15" t="s">
        <v>17823</v>
      </c>
      <c r="J470" s="14" t="s">
        <v>17824</v>
      </c>
      <c r="K470" s="11" t="s">
        <v>17825</v>
      </c>
      <c r="L470" s="11" t="s">
        <v>17826</v>
      </c>
      <c r="M470" s="11" t="s">
        <v>6122</v>
      </c>
      <c r="N470" s="11" t="s">
        <v>17827</v>
      </c>
      <c r="O470" s="11" t="s">
        <v>17828</v>
      </c>
    </row>
    <row r="471" spans="1:15" ht="15" customHeight="1">
      <c r="A471" s="44" t="s">
        <v>16391</v>
      </c>
      <c r="B471" s="48" t="s">
        <v>17750</v>
      </c>
      <c r="C471" s="12" t="s">
        <v>17829</v>
      </c>
      <c r="E471" s="11" t="s">
        <v>17830</v>
      </c>
      <c r="F471" s="11">
        <v>2515</v>
      </c>
      <c r="G471" s="24">
        <f t="shared" si="7"/>
        <v>2515</v>
      </c>
      <c r="H471" s="11" t="s">
        <v>17831</v>
      </c>
      <c r="I471" s="15" t="s">
        <v>17832</v>
      </c>
      <c r="J471" s="14" t="s">
        <v>17815</v>
      </c>
      <c r="K471" s="11" t="s">
        <v>17833</v>
      </c>
      <c r="L471" s="11" t="s">
        <v>17834</v>
      </c>
      <c r="M471" s="11" t="s">
        <v>17835</v>
      </c>
      <c r="N471" s="11" t="s">
        <v>17836</v>
      </c>
      <c r="O471" s="11" t="s">
        <v>17837</v>
      </c>
    </row>
    <row r="472" spans="1:15" ht="15" customHeight="1">
      <c r="A472" s="44" t="s">
        <v>16391</v>
      </c>
      <c r="B472" s="48" t="s">
        <v>17750</v>
      </c>
      <c r="C472" s="12" t="s">
        <v>13329</v>
      </c>
      <c r="E472" s="11" t="s">
        <v>17838</v>
      </c>
      <c r="F472" s="11">
        <v>8748</v>
      </c>
      <c r="G472" s="24">
        <f t="shared" si="7"/>
        <v>8748</v>
      </c>
      <c r="H472" s="11" t="s">
        <v>14280</v>
      </c>
      <c r="I472" s="15" t="s">
        <v>17839</v>
      </c>
      <c r="J472" s="14" t="s">
        <v>17815</v>
      </c>
      <c r="K472" s="11" t="s">
        <v>17840</v>
      </c>
      <c r="L472" s="11" t="s">
        <v>17841</v>
      </c>
      <c r="M472" s="11" t="s">
        <v>13328</v>
      </c>
      <c r="N472" s="11" t="s">
        <v>17842</v>
      </c>
      <c r="O472" s="11" t="s">
        <v>17843</v>
      </c>
    </row>
    <row r="473" spans="1:15" ht="15" customHeight="1">
      <c r="A473" s="44" t="s">
        <v>16391</v>
      </c>
      <c r="B473" s="48" t="s">
        <v>17750</v>
      </c>
      <c r="C473" s="12" t="s">
        <v>13920</v>
      </c>
      <c r="E473" s="11" t="s">
        <v>17844</v>
      </c>
      <c r="F473" s="11">
        <v>8747</v>
      </c>
      <c r="G473" s="24">
        <f t="shared" si="7"/>
        <v>8747</v>
      </c>
      <c r="H473" s="11" t="s">
        <v>17845</v>
      </c>
      <c r="I473" s="15" t="s">
        <v>17846</v>
      </c>
      <c r="J473" s="14" t="s">
        <v>17847</v>
      </c>
      <c r="K473" s="11" t="s">
        <v>17848</v>
      </c>
      <c r="L473" s="11" t="s">
        <v>17849</v>
      </c>
      <c r="M473" s="11" t="s">
        <v>13919</v>
      </c>
      <c r="N473" s="11" t="s">
        <v>17850</v>
      </c>
      <c r="O473" s="11" t="s">
        <v>17851</v>
      </c>
    </row>
    <row r="474" spans="1:15" ht="15" customHeight="1">
      <c r="A474" s="44" t="s">
        <v>16391</v>
      </c>
      <c r="B474" s="48" t="s">
        <v>17750</v>
      </c>
      <c r="C474" s="12" t="s">
        <v>13410</v>
      </c>
      <c r="E474" s="11" t="s">
        <v>17852</v>
      </c>
      <c r="F474" s="11">
        <v>145241</v>
      </c>
      <c r="G474" s="24">
        <f t="shared" si="7"/>
        <v>145241</v>
      </c>
      <c r="H474" s="11" t="s">
        <v>17853</v>
      </c>
      <c r="I474" s="15" t="s">
        <v>17854</v>
      </c>
      <c r="J474" s="14" t="s">
        <v>17855</v>
      </c>
      <c r="K474" s="11" t="s">
        <v>17856</v>
      </c>
    </row>
    <row r="475" spans="1:15" ht="15" customHeight="1">
      <c r="A475" s="44" t="s">
        <v>16391</v>
      </c>
      <c r="B475" s="48" t="s">
        <v>17750</v>
      </c>
      <c r="C475" s="12" t="s">
        <v>12164</v>
      </c>
      <c r="E475" s="11" t="s">
        <v>17857</v>
      </c>
      <c r="F475" s="11">
        <v>53616</v>
      </c>
      <c r="G475" s="24">
        <f t="shared" si="7"/>
        <v>53616</v>
      </c>
      <c r="H475" s="11" t="s">
        <v>17858</v>
      </c>
      <c r="I475" s="15" t="s">
        <v>17859</v>
      </c>
      <c r="J475" s="14" t="s">
        <v>17860</v>
      </c>
      <c r="K475" s="11" t="s">
        <v>17861</v>
      </c>
      <c r="L475" s="11" t="s">
        <v>17862</v>
      </c>
      <c r="M475" s="11" t="s">
        <v>12163</v>
      </c>
      <c r="N475" s="11" t="s">
        <v>17863</v>
      </c>
      <c r="O475" s="11" t="s">
        <v>17864</v>
      </c>
    </row>
    <row r="476" spans="1:15" ht="15" customHeight="1">
      <c r="A476" s="44" t="s">
        <v>16391</v>
      </c>
      <c r="B476" s="48" t="s">
        <v>17750</v>
      </c>
      <c r="C476" s="12" t="s">
        <v>12249</v>
      </c>
      <c r="E476" s="11" t="s">
        <v>17865</v>
      </c>
      <c r="F476" s="11">
        <v>8745</v>
      </c>
      <c r="G476" s="24">
        <f t="shared" si="7"/>
        <v>8745</v>
      </c>
      <c r="H476" s="11" t="s">
        <v>17866</v>
      </c>
      <c r="I476" s="15" t="s">
        <v>17867</v>
      </c>
      <c r="J476" s="14" t="s">
        <v>17799</v>
      </c>
      <c r="K476" s="11" t="s">
        <v>17868</v>
      </c>
      <c r="L476" s="11" t="s">
        <v>17869</v>
      </c>
      <c r="M476" s="11" t="s">
        <v>12248</v>
      </c>
      <c r="N476" s="11" t="s">
        <v>12250</v>
      </c>
      <c r="O476" s="11" t="s">
        <v>17870</v>
      </c>
    </row>
    <row r="477" spans="1:15" ht="15" customHeight="1">
      <c r="A477" s="44" t="s">
        <v>16391</v>
      </c>
      <c r="B477" s="48" t="s">
        <v>17750</v>
      </c>
      <c r="C477" s="12" t="s">
        <v>13872</v>
      </c>
      <c r="E477" s="11" t="s">
        <v>17871</v>
      </c>
      <c r="F477" s="11">
        <v>10863</v>
      </c>
      <c r="G477" s="24">
        <f t="shared" si="7"/>
        <v>10863</v>
      </c>
      <c r="H477" s="11" t="s">
        <v>17872</v>
      </c>
      <c r="I477" s="15" t="s">
        <v>17873</v>
      </c>
      <c r="J477" s="14" t="s">
        <v>17783</v>
      </c>
      <c r="K477" s="11" t="s">
        <v>17874</v>
      </c>
      <c r="L477" s="11" t="s">
        <v>17875</v>
      </c>
      <c r="M477" s="11" t="s">
        <v>13871</v>
      </c>
      <c r="N477" s="11" t="s">
        <v>17876</v>
      </c>
      <c r="O477" s="11" t="s">
        <v>17877</v>
      </c>
    </row>
    <row r="478" spans="1:15" ht="15" customHeight="1">
      <c r="A478" s="44" t="s">
        <v>16391</v>
      </c>
      <c r="B478" s="48" t="s">
        <v>17750</v>
      </c>
      <c r="C478" s="12" t="s">
        <v>17878</v>
      </c>
      <c r="E478" s="11" t="s">
        <v>17879</v>
      </c>
      <c r="F478" s="11">
        <v>11086</v>
      </c>
      <c r="G478" s="24">
        <f t="shared" si="7"/>
        <v>11086</v>
      </c>
      <c r="H478" s="11" t="s">
        <v>17880</v>
      </c>
      <c r="I478" s="15" t="s">
        <v>17881</v>
      </c>
      <c r="J478" s="14" t="s">
        <v>17815</v>
      </c>
      <c r="K478" s="11" t="s">
        <v>17882</v>
      </c>
      <c r="L478" s="11" t="s">
        <v>17883</v>
      </c>
      <c r="M478" s="11" t="s">
        <v>17884</v>
      </c>
      <c r="N478" s="11" t="s">
        <v>17885</v>
      </c>
      <c r="O478" s="11" t="s">
        <v>17886</v>
      </c>
    </row>
    <row r="479" spans="1:15" ht="15" customHeight="1">
      <c r="A479" s="44" t="s">
        <v>16391</v>
      </c>
      <c r="B479" s="48" t="s">
        <v>17750</v>
      </c>
      <c r="C479" s="12" t="s">
        <v>17887</v>
      </c>
      <c r="E479" s="11" t="s">
        <v>17888</v>
      </c>
      <c r="F479" s="11">
        <v>11085</v>
      </c>
      <c r="G479" s="24">
        <f t="shared" si="7"/>
        <v>11085</v>
      </c>
      <c r="H479" s="11" t="s">
        <v>17889</v>
      </c>
      <c r="I479" s="15" t="s">
        <v>17890</v>
      </c>
      <c r="J479" s="14" t="s">
        <v>17824</v>
      </c>
      <c r="K479" s="11" t="s">
        <v>17891</v>
      </c>
      <c r="L479" s="11" t="s">
        <v>17892</v>
      </c>
      <c r="M479" s="11" t="s">
        <v>17893</v>
      </c>
      <c r="N479" s="11" t="s">
        <v>17894</v>
      </c>
      <c r="O479" s="11" t="s">
        <v>17895</v>
      </c>
    </row>
    <row r="480" spans="1:15" ht="15" customHeight="1">
      <c r="A480" s="44" t="s">
        <v>16391</v>
      </c>
      <c r="B480" s="48" t="s">
        <v>17750</v>
      </c>
      <c r="C480" s="12" t="s">
        <v>13592</v>
      </c>
      <c r="E480" s="11" t="s">
        <v>17896</v>
      </c>
      <c r="F480" s="11">
        <v>203102</v>
      </c>
      <c r="G480" s="24">
        <f t="shared" si="7"/>
        <v>203102</v>
      </c>
      <c r="H480" s="11" t="s">
        <v>17897</v>
      </c>
      <c r="I480" s="15" t="s">
        <v>17898</v>
      </c>
      <c r="J480" s="14" t="s">
        <v>17783</v>
      </c>
      <c r="K480" s="11" t="s">
        <v>17899</v>
      </c>
      <c r="L480" s="11" t="s">
        <v>17900</v>
      </c>
      <c r="M480" s="11" t="s">
        <v>13591</v>
      </c>
      <c r="N480" s="11" t="s">
        <v>17901</v>
      </c>
      <c r="O480" s="11" t="s">
        <v>17902</v>
      </c>
    </row>
    <row r="481" spans="1:15" ht="15" customHeight="1">
      <c r="A481" s="44" t="s">
        <v>16391</v>
      </c>
      <c r="B481" s="48" t="s">
        <v>17750</v>
      </c>
      <c r="C481" s="12" t="s">
        <v>2804</v>
      </c>
      <c r="E481" s="11" t="s">
        <v>17903</v>
      </c>
      <c r="F481" s="11">
        <v>80332</v>
      </c>
      <c r="G481" s="24">
        <f t="shared" si="7"/>
        <v>80332</v>
      </c>
      <c r="H481" s="11" t="s">
        <v>17904</v>
      </c>
      <c r="I481" s="15" t="s">
        <v>17905</v>
      </c>
      <c r="J481" s="14" t="s">
        <v>17783</v>
      </c>
      <c r="K481" s="11" t="s">
        <v>17906</v>
      </c>
      <c r="L481" s="11" t="s">
        <v>17907</v>
      </c>
      <c r="M481" s="11" t="s">
        <v>2803</v>
      </c>
      <c r="N481" s="11" t="s">
        <v>17908</v>
      </c>
      <c r="O481" s="11" t="s">
        <v>17909</v>
      </c>
    </row>
    <row r="482" spans="1:15" ht="15" customHeight="1">
      <c r="A482" s="44" t="s">
        <v>16391</v>
      </c>
      <c r="B482" s="48" t="s">
        <v>17750</v>
      </c>
      <c r="C482" s="12" t="s">
        <v>17910</v>
      </c>
      <c r="E482" s="11" t="s">
        <v>17911</v>
      </c>
      <c r="F482" s="11">
        <v>1587</v>
      </c>
      <c r="G482" s="24">
        <f t="shared" si="7"/>
        <v>1587</v>
      </c>
      <c r="H482" s="11" t="s">
        <v>17912</v>
      </c>
      <c r="I482" s="15" t="s">
        <v>17913</v>
      </c>
      <c r="J482" s="14" t="s">
        <v>17914</v>
      </c>
      <c r="K482" s="11" t="s">
        <v>17915</v>
      </c>
    </row>
    <row r="483" spans="1:15" ht="15" customHeight="1">
      <c r="A483" s="44" t="s">
        <v>16391</v>
      </c>
      <c r="B483" s="48" t="s">
        <v>17750</v>
      </c>
      <c r="C483" s="12" t="s">
        <v>17916</v>
      </c>
      <c r="E483" s="11" t="s">
        <v>17917</v>
      </c>
      <c r="F483" s="11">
        <v>1596</v>
      </c>
      <c r="G483" s="24">
        <f t="shared" si="7"/>
        <v>1596</v>
      </c>
      <c r="H483" s="11" t="s">
        <v>17918</v>
      </c>
      <c r="I483" s="15" t="s">
        <v>17919</v>
      </c>
      <c r="J483" s="14" t="s">
        <v>17920</v>
      </c>
    </row>
    <row r="484" spans="1:15" ht="15" customHeight="1">
      <c r="A484" s="44" t="s">
        <v>16391</v>
      </c>
      <c r="B484" s="48" t="s">
        <v>17750</v>
      </c>
      <c r="C484" s="12" t="s">
        <v>17921</v>
      </c>
      <c r="E484" s="11" t="s">
        <v>17922</v>
      </c>
      <c r="F484" s="11">
        <v>255926</v>
      </c>
      <c r="G484" s="24">
        <f t="shared" si="7"/>
        <v>255926</v>
      </c>
      <c r="H484" s="11" t="s">
        <v>17923</v>
      </c>
      <c r="I484" s="15" t="s">
        <v>17924</v>
      </c>
      <c r="J484" s="14" t="s">
        <v>17925</v>
      </c>
      <c r="K484" s="11" t="s">
        <v>17926</v>
      </c>
    </row>
    <row r="485" spans="1:15" ht="15" customHeight="1">
      <c r="A485" s="44" t="s">
        <v>16391</v>
      </c>
      <c r="B485" s="48" t="s">
        <v>17750</v>
      </c>
      <c r="C485" s="12" t="s">
        <v>17927</v>
      </c>
      <c r="E485" s="11" t="s">
        <v>17928</v>
      </c>
      <c r="F485" s="11">
        <v>8755</v>
      </c>
      <c r="G485" s="24">
        <f t="shared" si="7"/>
        <v>8755</v>
      </c>
      <c r="H485" s="11" t="s">
        <v>17929</v>
      </c>
      <c r="I485" s="15" t="s">
        <v>17930</v>
      </c>
      <c r="J485" s="14" t="s">
        <v>17931</v>
      </c>
      <c r="K485" s="11" t="s">
        <v>17932</v>
      </c>
    </row>
    <row r="486" spans="1:15" ht="15" customHeight="1">
      <c r="A486" s="44" t="s">
        <v>16391</v>
      </c>
      <c r="B486" s="48" t="s">
        <v>17750</v>
      </c>
      <c r="C486" s="12" t="s">
        <v>17933</v>
      </c>
      <c r="E486" s="11" t="s">
        <v>17934</v>
      </c>
      <c r="F486" s="11">
        <v>8756</v>
      </c>
      <c r="G486" s="24">
        <f t="shared" si="7"/>
        <v>8756</v>
      </c>
      <c r="H486" s="11" t="s">
        <v>17935</v>
      </c>
      <c r="I486" s="15" t="s">
        <v>17936</v>
      </c>
      <c r="J486" s="14" t="s">
        <v>17815</v>
      </c>
      <c r="K486" s="11" t="s">
        <v>17937</v>
      </c>
      <c r="L486" s="11" t="s">
        <v>17938</v>
      </c>
      <c r="M486" s="11" t="s">
        <v>17939</v>
      </c>
      <c r="N486" s="11" t="s">
        <v>17940</v>
      </c>
      <c r="O486" s="11" t="s">
        <v>17941</v>
      </c>
    </row>
    <row r="487" spans="1:15" ht="15" customHeight="1">
      <c r="A487" s="44" t="s">
        <v>16391</v>
      </c>
      <c r="B487" s="48" t="s">
        <v>17750</v>
      </c>
      <c r="C487" s="12" t="s">
        <v>11259</v>
      </c>
      <c r="E487" s="11" t="s">
        <v>17942</v>
      </c>
      <c r="F487" s="11">
        <v>101</v>
      </c>
      <c r="G487" s="24">
        <f t="shared" si="7"/>
        <v>101</v>
      </c>
      <c r="H487" s="11" t="s">
        <v>17943</v>
      </c>
      <c r="I487" s="15" t="s">
        <v>17944</v>
      </c>
      <c r="J487" s="14" t="s">
        <v>17783</v>
      </c>
      <c r="K487" s="11" t="s">
        <v>17945</v>
      </c>
      <c r="L487" s="11" t="s">
        <v>17946</v>
      </c>
      <c r="M487" s="11" t="s">
        <v>11258</v>
      </c>
    </row>
    <row r="488" spans="1:15" ht="15" customHeight="1">
      <c r="A488" s="44" t="s">
        <v>16391</v>
      </c>
      <c r="B488" s="48" t="s">
        <v>17750</v>
      </c>
      <c r="C488" s="12" t="s">
        <v>8999</v>
      </c>
      <c r="E488" s="11" t="s">
        <v>17947</v>
      </c>
      <c r="F488" s="11">
        <v>8754</v>
      </c>
      <c r="G488" s="24">
        <f t="shared" si="7"/>
        <v>8754</v>
      </c>
      <c r="H488" s="11" t="s">
        <v>17948</v>
      </c>
      <c r="I488" s="15" t="s">
        <v>17949</v>
      </c>
      <c r="J488" s="14" t="s">
        <v>17783</v>
      </c>
      <c r="K488" s="11" t="s">
        <v>17950</v>
      </c>
      <c r="L488" s="11" t="s">
        <v>17951</v>
      </c>
      <c r="M488" s="11" t="s">
        <v>8998</v>
      </c>
      <c r="N488" s="11" t="s">
        <v>17952</v>
      </c>
      <c r="O488" s="11" t="s">
        <v>17953</v>
      </c>
    </row>
    <row r="489" spans="1:15" ht="15" customHeight="1">
      <c r="A489" s="44" t="s">
        <v>16391</v>
      </c>
      <c r="B489" s="48" t="s">
        <v>17750</v>
      </c>
      <c r="C489" s="12" t="s">
        <v>17954</v>
      </c>
      <c r="E489" s="11" t="s">
        <v>17955</v>
      </c>
      <c r="F489" s="11">
        <v>27299</v>
      </c>
      <c r="G489" s="24">
        <f t="shared" si="7"/>
        <v>27299</v>
      </c>
      <c r="H489" s="11" t="s">
        <v>17956</v>
      </c>
      <c r="I489" s="15" t="s">
        <v>17957</v>
      </c>
      <c r="J489" s="14" t="s">
        <v>17775</v>
      </c>
      <c r="K489" s="11" t="s">
        <v>17958</v>
      </c>
      <c r="L489" s="11" t="s">
        <v>17959</v>
      </c>
      <c r="M489" s="11" t="s">
        <v>17960</v>
      </c>
      <c r="N489" s="11" t="s">
        <v>17961</v>
      </c>
      <c r="O489" s="11" t="s">
        <v>17962</v>
      </c>
    </row>
    <row r="490" spans="1:15" ht="15" customHeight="1">
      <c r="A490" s="44" t="s">
        <v>16391</v>
      </c>
      <c r="B490" s="48" t="s">
        <v>17750</v>
      </c>
      <c r="C490" s="12" t="s">
        <v>11902</v>
      </c>
      <c r="E490" s="11" t="s">
        <v>17963</v>
      </c>
      <c r="F490" s="11">
        <v>9510</v>
      </c>
      <c r="G490" s="24">
        <f t="shared" si="7"/>
        <v>9510</v>
      </c>
      <c r="H490" s="11" t="s">
        <v>17964</v>
      </c>
      <c r="I490" s="15" t="s">
        <v>17965</v>
      </c>
      <c r="J490" s="14" t="s">
        <v>17966</v>
      </c>
      <c r="K490" s="11" t="s">
        <v>17967</v>
      </c>
      <c r="L490" s="11" t="s">
        <v>17968</v>
      </c>
      <c r="M490" s="11" t="s">
        <v>11901</v>
      </c>
      <c r="N490" s="11" t="s">
        <v>17969</v>
      </c>
      <c r="O490" s="11" t="s">
        <v>17970</v>
      </c>
    </row>
    <row r="491" spans="1:15" ht="15" customHeight="1">
      <c r="A491" s="44" t="s">
        <v>16391</v>
      </c>
      <c r="B491" s="48" t="s">
        <v>17750</v>
      </c>
      <c r="C491" s="12" t="s">
        <v>9886</v>
      </c>
      <c r="E491" s="11" t="s">
        <v>17971</v>
      </c>
      <c r="F491" s="11">
        <v>81794</v>
      </c>
      <c r="G491" s="24">
        <f t="shared" si="7"/>
        <v>81794</v>
      </c>
      <c r="H491" s="11" t="s">
        <v>17972</v>
      </c>
      <c r="I491" s="15" t="s">
        <v>17973</v>
      </c>
      <c r="J491" s="14" t="s">
        <v>17974</v>
      </c>
      <c r="K491" s="11" t="s">
        <v>17975</v>
      </c>
      <c r="L491" s="11" t="s">
        <v>17976</v>
      </c>
      <c r="M491" s="11" t="s">
        <v>9885</v>
      </c>
      <c r="N491" s="11" t="s">
        <v>17977</v>
      </c>
      <c r="O491" s="11" t="s">
        <v>17978</v>
      </c>
    </row>
    <row r="492" spans="1:15" ht="15" customHeight="1">
      <c r="A492" s="44" t="s">
        <v>16391</v>
      </c>
      <c r="B492" s="48" t="s">
        <v>17750</v>
      </c>
      <c r="C492" s="12" t="s">
        <v>5861</v>
      </c>
      <c r="E492" s="11" t="s">
        <v>17979</v>
      </c>
      <c r="F492" s="11">
        <v>81792</v>
      </c>
      <c r="G492" s="24">
        <f t="shared" si="7"/>
        <v>81792</v>
      </c>
      <c r="H492" s="11" t="s">
        <v>17980</v>
      </c>
      <c r="I492" s="15" t="s">
        <v>17981</v>
      </c>
      <c r="J492" s="14" t="s">
        <v>17974</v>
      </c>
      <c r="K492" s="11" t="s">
        <v>17982</v>
      </c>
      <c r="L492" s="11" t="s">
        <v>17983</v>
      </c>
      <c r="M492" s="11" t="s">
        <v>5860</v>
      </c>
      <c r="N492" s="11" t="s">
        <v>17984</v>
      </c>
      <c r="O492" s="11" t="s">
        <v>17985</v>
      </c>
    </row>
    <row r="493" spans="1:15" ht="15" customHeight="1">
      <c r="A493" s="44" t="s">
        <v>16391</v>
      </c>
      <c r="B493" s="48" t="s">
        <v>17750</v>
      </c>
      <c r="C493" s="12" t="s">
        <v>4344</v>
      </c>
      <c r="E493" s="11" t="s">
        <v>17986</v>
      </c>
      <c r="F493" s="11">
        <v>11093</v>
      </c>
      <c r="G493" s="24">
        <f t="shared" si="7"/>
        <v>11093</v>
      </c>
      <c r="H493" s="11" t="s">
        <v>17987</v>
      </c>
      <c r="I493" s="15" t="s">
        <v>17988</v>
      </c>
      <c r="J493" s="14" t="s">
        <v>17989</v>
      </c>
      <c r="K493" s="11" t="s">
        <v>17990</v>
      </c>
      <c r="L493" s="11" t="s">
        <v>17991</v>
      </c>
      <c r="M493" s="11" t="s">
        <v>4343</v>
      </c>
      <c r="N493" s="11" t="s">
        <v>17992</v>
      </c>
      <c r="O493" s="11" t="s">
        <v>17993</v>
      </c>
    </row>
    <row r="494" spans="1:15" ht="15" customHeight="1">
      <c r="A494" s="44" t="s">
        <v>16391</v>
      </c>
      <c r="B494" s="48" t="s">
        <v>17750</v>
      </c>
      <c r="C494" s="12" t="s">
        <v>3722</v>
      </c>
      <c r="E494" s="11" t="s">
        <v>17994</v>
      </c>
      <c r="F494" s="11">
        <v>140766</v>
      </c>
      <c r="G494" s="24">
        <f t="shared" si="7"/>
        <v>140766</v>
      </c>
      <c r="H494" s="11" t="s">
        <v>17995</v>
      </c>
      <c r="I494" s="15" t="s">
        <v>17996</v>
      </c>
      <c r="J494" s="14" t="s">
        <v>17974</v>
      </c>
      <c r="K494" s="11" t="s">
        <v>17997</v>
      </c>
      <c r="L494" s="11" t="s">
        <v>17998</v>
      </c>
      <c r="M494" s="11" t="s">
        <v>3721</v>
      </c>
      <c r="N494" s="11" t="s">
        <v>17999</v>
      </c>
      <c r="O494" s="11" t="s">
        <v>18000</v>
      </c>
    </row>
    <row r="495" spans="1:15" ht="15" customHeight="1">
      <c r="A495" s="44" t="s">
        <v>16391</v>
      </c>
      <c r="B495" s="48" t="s">
        <v>17750</v>
      </c>
      <c r="C495" s="12" t="s">
        <v>336</v>
      </c>
      <c r="E495" s="11" t="s">
        <v>18001</v>
      </c>
      <c r="F495" s="11">
        <v>170689</v>
      </c>
      <c r="G495" s="24">
        <f t="shared" si="7"/>
        <v>170689</v>
      </c>
      <c r="H495" s="11" t="s">
        <v>18002</v>
      </c>
      <c r="I495" s="15" t="s">
        <v>18003</v>
      </c>
      <c r="J495" s="14" t="s">
        <v>18004</v>
      </c>
      <c r="K495" s="11" t="s">
        <v>18005</v>
      </c>
      <c r="L495" s="11" t="s">
        <v>18006</v>
      </c>
      <c r="M495" s="11" t="s">
        <v>335</v>
      </c>
      <c r="N495" s="11" t="s">
        <v>337</v>
      </c>
      <c r="O495" s="11" t="s">
        <v>18007</v>
      </c>
    </row>
    <row r="496" spans="1:15" ht="15" customHeight="1">
      <c r="A496" s="44" t="s">
        <v>16391</v>
      </c>
      <c r="B496" s="48" t="s">
        <v>17750</v>
      </c>
      <c r="C496" s="12" t="s">
        <v>6142</v>
      </c>
      <c r="E496" s="11" t="s">
        <v>18008</v>
      </c>
      <c r="F496" s="11">
        <v>170690</v>
      </c>
      <c r="G496" s="24">
        <f t="shared" si="7"/>
        <v>170690</v>
      </c>
      <c r="H496" s="11" t="s">
        <v>18009</v>
      </c>
      <c r="I496" s="15" t="s">
        <v>18010</v>
      </c>
      <c r="J496" s="14" t="s">
        <v>18011</v>
      </c>
      <c r="K496" s="11" t="s">
        <v>18012</v>
      </c>
      <c r="L496" s="11" t="s">
        <v>18013</v>
      </c>
      <c r="M496" s="11" t="s">
        <v>6141</v>
      </c>
      <c r="N496" s="11" t="s">
        <v>18014</v>
      </c>
      <c r="O496" s="11" t="s">
        <v>18015</v>
      </c>
    </row>
    <row r="497" spans="1:15" ht="15" customHeight="1">
      <c r="A497" s="44" t="s">
        <v>16391</v>
      </c>
      <c r="B497" s="48" t="s">
        <v>17750</v>
      </c>
      <c r="C497" s="12" t="s">
        <v>11978</v>
      </c>
      <c r="E497" s="11" t="s">
        <v>18016</v>
      </c>
      <c r="F497" s="11">
        <v>170691</v>
      </c>
      <c r="G497" s="24">
        <f t="shared" si="7"/>
        <v>170691</v>
      </c>
      <c r="H497" s="11" t="s">
        <v>18017</v>
      </c>
      <c r="I497" s="15" t="s">
        <v>18018</v>
      </c>
      <c r="J497" s="14" t="s">
        <v>18019</v>
      </c>
      <c r="K497" s="11" t="s">
        <v>18020</v>
      </c>
      <c r="L497" s="11" t="s">
        <v>18021</v>
      </c>
      <c r="M497" s="11" t="s">
        <v>11977</v>
      </c>
      <c r="N497" s="11" t="s">
        <v>18022</v>
      </c>
      <c r="O497" s="11" t="s">
        <v>18023</v>
      </c>
    </row>
    <row r="498" spans="1:15" ht="15" customHeight="1">
      <c r="A498" s="44" t="s">
        <v>16391</v>
      </c>
      <c r="B498" s="48" t="s">
        <v>17750</v>
      </c>
      <c r="C498" s="12" t="s">
        <v>12513</v>
      </c>
      <c r="E498" s="11" t="s">
        <v>18024</v>
      </c>
      <c r="F498" s="11">
        <v>170692</v>
      </c>
      <c r="G498" s="24">
        <f t="shared" si="7"/>
        <v>170692</v>
      </c>
      <c r="H498" s="11" t="s">
        <v>18025</v>
      </c>
      <c r="I498" s="15" t="s">
        <v>18026</v>
      </c>
      <c r="J498" s="14" t="s">
        <v>17974</v>
      </c>
      <c r="K498" s="11" t="s">
        <v>18027</v>
      </c>
      <c r="L498" s="11" t="s">
        <v>18028</v>
      </c>
      <c r="M498" s="11" t="s">
        <v>12512</v>
      </c>
      <c r="N498" s="11" t="s">
        <v>18029</v>
      </c>
      <c r="O498" s="11" t="s">
        <v>18030</v>
      </c>
    </row>
    <row r="499" spans="1:15" ht="15" customHeight="1">
      <c r="A499" s="44" t="s">
        <v>16391</v>
      </c>
      <c r="B499" s="48" t="s">
        <v>17750</v>
      </c>
      <c r="C499" s="12" t="s">
        <v>1963</v>
      </c>
      <c r="E499" s="11" t="s">
        <v>18031</v>
      </c>
      <c r="F499" s="11">
        <v>171019</v>
      </c>
      <c r="G499" s="24">
        <f t="shared" si="7"/>
        <v>171019</v>
      </c>
      <c r="H499" s="11" t="s">
        <v>18032</v>
      </c>
      <c r="I499" s="15" t="s">
        <v>18033</v>
      </c>
      <c r="J499" s="14" t="s">
        <v>17974</v>
      </c>
      <c r="K499" s="11" t="s">
        <v>18034</v>
      </c>
      <c r="L499" s="11" t="s">
        <v>18035</v>
      </c>
      <c r="M499" s="11" t="s">
        <v>1962</v>
      </c>
      <c r="N499" s="11" t="s">
        <v>18036</v>
      </c>
      <c r="O499" s="11" t="s">
        <v>18037</v>
      </c>
    </row>
    <row r="500" spans="1:15" ht="15" customHeight="1">
      <c r="A500" s="44" t="s">
        <v>16391</v>
      </c>
      <c r="B500" s="48" t="s">
        <v>17750</v>
      </c>
      <c r="C500" s="12" t="s">
        <v>1393</v>
      </c>
      <c r="E500" s="11" t="s">
        <v>18038</v>
      </c>
      <c r="F500" s="11">
        <v>9509</v>
      </c>
      <c r="G500" s="24">
        <f t="shared" si="7"/>
        <v>9509</v>
      </c>
      <c r="H500" s="11" t="s">
        <v>18039</v>
      </c>
      <c r="I500" s="15" t="s">
        <v>18040</v>
      </c>
      <c r="J500" s="14" t="s">
        <v>18041</v>
      </c>
      <c r="K500" s="11" t="s">
        <v>18042</v>
      </c>
      <c r="L500" s="11" t="s">
        <v>18043</v>
      </c>
      <c r="M500" s="11" t="s">
        <v>1392</v>
      </c>
      <c r="N500" s="11" t="s">
        <v>18044</v>
      </c>
      <c r="O500" s="11" t="s">
        <v>18045</v>
      </c>
    </row>
    <row r="501" spans="1:15" ht="15" customHeight="1">
      <c r="A501" s="44" t="s">
        <v>16391</v>
      </c>
      <c r="B501" s="48" t="s">
        <v>17750</v>
      </c>
      <c r="C501" s="12" t="s">
        <v>18046</v>
      </c>
      <c r="E501" s="11" t="s">
        <v>18047</v>
      </c>
      <c r="F501" s="11">
        <v>80070</v>
      </c>
      <c r="G501" s="24">
        <f t="shared" si="7"/>
        <v>80070</v>
      </c>
      <c r="H501" s="11" t="s">
        <v>18048</v>
      </c>
      <c r="I501" s="15" t="s">
        <v>18049</v>
      </c>
      <c r="J501" s="14" t="s">
        <v>18050</v>
      </c>
      <c r="K501" s="11" t="s">
        <v>18051</v>
      </c>
      <c r="L501" s="11" t="s">
        <v>18052</v>
      </c>
    </row>
    <row r="502" spans="1:15" ht="15" customHeight="1">
      <c r="A502" s="44" t="s">
        <v>16391</v>
      </c>
      <c r="B502" s="48" t="s">
        <v>17750</v>
      </c>
      <c r="C502" s="12" t="s">
        <v>14133</v>
      </c>
      <c r="E502" s="11" t="s">
        <v>18053</v>
      </c>
      <c r="F502" s="11">
        <v>9508</v>
      </c>
      <c r="G502" s="24">
        <f t="shared" si="7"/>
        <v>9508</v>
      </c>
      <c r="H502" s="11" t="s">
        <v>18054</v>
      </c>
      <c r="I502" s="15" t="s">
        <v>18055</v>
      </c>
      <c r="J502" s="14" t="s">
        <v>17974</v>
      </c>
      <c r="K502" s="11" t="s">
        <v>18056</v>
      </c>
      <c r="L502" s="11" t="s">
        <v>18057</v>
      </c>
      <c r="M502" s="11" t="s">
        <v>14132</v>
      </c>
      <c r="N502" s="11" t="s">
        <v>14134</v>
      </c>
      <c r="O502" s="11" t="s">
        <v>18058</v>
      </c>
    </row>
    <row r="503" spans="1:15" ht="15" customHeight="1">
      <c r="A503" s="44" t="s">
        <v>16391</v>
      </c>
      <c r="B503" s="48" t="s">
        <v>17750</v>
      </c>
      <c r="C503" s="12" t="s">
        <v>13766</v>
      </c>
      <c r="E503" s="11" t="s">
        <v>18059</v>
      </c>
      <c r="F503" s="11">
        <v>9507</v>
      </c>
      <c r="G503" s="24">
        <f t="shared" si="7"/>
        <v>9507</v>
      </c>
      <c r="H503" s="11" t="s">
        <v>18060</v>
      </c>
      <c r="I503" s="15" t="s">
        <v>18061</v>
      </c>
      <c r="J503" s="14" t="s">
        <v>18062</v>
      </c>
      <c r="K503" s="11" t="s">
        <v>18063</v>
      </c>
      <c r="L503" s="11" t="s">
        <v>18064</v>
      </c>
      <c r="M503" s="11" t="s">
        <v>13765</v>
      </c>
      <c r="N503" s="11" t="s">
        <v>18065</v>
      </c>
      <c r="O503" s="11" t="s">
        <v>18066</v>
      </c>
    </row>
    <row r="504" spans="1:15" ht="15" customHeight="1">
      <c r="A504" s="44" t="s">
        <v>16391</v>
      </c>
      <c r="B504" s="48" t="s">
        <v>17750</v>
      </c>
      <c r="C504" s="12" t="s">
        <v>9881</v>
      </c>
      <c r="E504" s="11" t="s">
        <v>18067</v>
      </c>
      <c r="F504" s="11">
        <v>11096</v>
      </c>
      <c r="G504" s="24">
        <f t="shared" si="7"/>
        <v>11096</v>
      </c>
      <c r="H504" s="11" t="s">
        <v>18068</v>
      </c>
      <c r="I504" s="15" t="s">
        <v>18069</v>
      </c>
      <c r="J504" s="14" t="s">
        <v>18070</v>
      </c>
      <c r="K504" s="11" t="s">
        <v>18071</v>
      </c>
      <c r="L504" s="11" t="s">
        <v>18072</v>
      </c>
      <c r="M504" s="11" t="s">
        <v>9880</v>
      </c>
      <c r="N504" s="11" t="s">
        <v>9882</v>
      </c>
      <c r="O504" s="11" t="s">
        <v>18073</v>
      </c>
    </row>
    <row r="505" spans="1:15" ht="15" customHeight="1">
      <c r="A505" s="44" t="s">
        <v>16391</v>
      </c>
      <c r="B505" s="48" t="s">
        <v>17750</v>
      </c>
      <c r="C505" s="12" t="s">
        <v>2978</v>
      </c>
      <c r="E505" s="11" t="s">
        <v>18074</v>
      </c>
      <c r="F505" s="11">
        <v>11174</v>
      </c>
      <c r="G505" s="24">
        <f t="shared" si="7"/>
        <v>11174</v>
      </c>
      <c r="H505" s="11" t="s">
        <v>18075</v>
      </c>
      <c r="I505" s="15" t="s">
        <v>18076</v>
      </c>
      <c r="J505" s="14" t="s">
        <v>17974</v>
      </c>
      <c r="K505" s="11" t="s">
        <v>18077</v>
      </c>
      <c r="L505" s="11" t="s">
        <v>18078</v>
      </c>
      <c r="M505" s="11" t="s">
        <v>2977</v>
      </c>
      <c r="N505" s="11" t="s">
        <v>18079</v>
      </c>
      <c r="O505" s="11" t="s">
        <v>18080</v>
      </c>
    </row>
    <row r="506" spans="1:15" ht="15" customHeight="1">
      <c r="A506" s="44" t="s">
        <v>16391</v>
      </c>
      <c r="B506" s="48" t="s">
        <v>17750</v>
      </c>
      <c r="C506" s="12" t="s">
        <v>913</v>
      </c>
      <c r="E506" s="11" t="s">
        <v>18081</v>
      </c>
      <c r="F506" s="11">
        <v>11173</v>
      </c>
      <c r="G506" s="24">
        <f t="shared" si="7"/>
        <v>11173</v>
      </c>
      <c r="H506" s="11" t="s">
        <v>18082</v>
      </c>
      <c r="I506" s="15" t="s">
        <v>18083</v>
      </c>
      <c r="J506" s="14" t="s">
        <v>17974</v>
      </c>
      <c r="K506" s="11" t="s">
        <v>18084</v>
      </c>
      <c r="L506" s="11" t="s">
        <v>18085</v>
      </c>
      <c r="M506" s="11" t="s">
        <v>912</v>
      </c>
      <c r="N506" s="11" t="s">
        <v>18086</v>
      </c>
      <c r="O506" s="11" t="s">
        <v>18087</v>
      </c>
    </row>
    <row r="507" spans="1:15" ht="15" customHeight="1">
      <c r="A507" s="44" t="s">
        <v>16391</v>
      </c>
      <c r="B507" s="48" t="s">
        <v>17750</v>
      </c>
      <c r="C507" s="12" t="s">
        <v>13672</v>
      </c>
      <c r="E507" s="11" t="s">
        <v>18088</v>
      </c>
      <c r="F507" s="11">
        <v>11095</v>
      </c>
      <c r="G507" s="24">
        <f t="shared" si="7"/>
        <v>11095</v>
      </c>
      <c r="H507" s="11" t="s">
        <v>18089</v>
      </c>
      <c r="I507" s="15" t="s">
        <v>18090</v>
      </c>
      <c r="J507" s="14" t="s">
        <v>18091</v>
      </c>
      <c r="K507" s="11" t="s">
        <v>18092</v>
      </c>
      <c r="L507" s="11" t="s">
        <v>18093</v>
      </c>
      <c r="M507" s="11" t="s">
        <v>13671</v>
      </c>
      <c r="N507" s="11" t="s">
        <v>18094</v>
      </c>
      <c r="O507" s="11" t="s">
        <v>18095</v>
      </c>
    </row>
    <row r="508" spans="1:15" ht="15" customHeight="1">
      <c r="A508" s="44" t="s">
        <v>16391</v>
      </c>
      <c r="B508" s="48" t="s">
        <v>17750</v>
      </c>
      <c r="C508" s="12" t="s">
        <v>2965</v>
      </c>
      <c r="E508" s="11" t="s">
        <v>18096</v>
      </c>
      <c r="F508" s="11">
        <v>56999</v>
      </c>
      <c r="G508" s="24">
        <f t="shared" si="7"/>
        <v>56999</v>
      </c>
      <c r="H508" s="11" t="s">
        <v>18097</v>
      </c>
      <c r="I508" s="15" t="s">
        <v>18098</v>
      </c>
      <c r="J508" s="14" t="s">
        <v>18050</v>
      </c>
      <c r="K508" s="11" t="s">
        <v>18099</v>
      </c>
      <c r="L508" s="11" t="s">
        <v>18100</v>
      </c>
      <c r="M508" s="11" t="s">
        <v>2964</v>
      </c>
      <c r="N508" s="11" t="s">
        <v>18101</v>
      </c>
      <c r="O508" s="11" t="s">
        <v>18102</v>
      </c>
    </row>
    <row r="509" spans="1:15" ht="15" customHeight="1">
      <c r="A509" s="44" t="s">
        <v>16391</v>
      </c>
      <c r="B509" s="48" t="s">
        <v>17750</v>
      </c>
      <c r="C509" s="12" t="s">
        <v>1669</v>
      </c>
      <c r="E509" s="11" t="s">
        <v>18103</v>
      </c>
      <c r="F509" s="11">
        <v>92949</v>
      </c>
      <c r="G509" s="24">
        <f t="shared" si="7"/>
        <v>92949</v>
      </c>
      <c r="H509" s="11" t="s">
        <v>18104</v>
      </c>
      <c r="I509" s="15" t="s">
        <v>18105</v>
      </c>
      <c r="J509" s="14" t="s">
        <v>18106</v>
      </c>
      <c r="K509" s="11" t="s">
        <v>18107</v>
      </c>
      <c r="L509" s="11" t="s">
        <v>18108</v>
      </c>
      <c r="M509" s="11" t="s">
        <v>1668</v>
      </c>
      <c r="N509" s="11" t="s">
        <v>18109</v>
      </c>
      <c r="O509" s="11" t="s">
        <v>18110</v>
      </c>
    </row>
    <row r="510" spans="1:15" ht="15" customHeight="1">
      <c r="A510" s="44" t="s">
        <v>16391</v>
      </c>
      <c r="B510" s="48" t="s">
        <v>17750</v>
      </c>
      <c r="C510" s="12" t="s">
        <v>11354</v>
      </c>
      <c r="E510" s="11" t="s">
        <v>18111</v>
      </c>
      <c r="F510" s="11">
        <v>9719</v>
      </c>
      <c r="G510" s="24">
        <f t="shared" si="7"/>
        <v>9719</v>
      </c>
      <c r="H510" s="11" t="s">
        <v>18112</v>
      </c>
      <c r="I510" s="15" t="s">
        <v>18113</v>
      </c>
      <c r="J510" s="14" t="s">
        <v>18114</v>
      </c>
      <c r="K510" s="11" t="s">
        <v>18115</v>
      </c>
      <c r="L510" s="11" t="s">
        <v>18116</v>
      </c>
      <c r="M510" s="11" t="s">
        <v>11353</v>
      </c>
      <c r="N510" s="11" t="s">
        <v>18117</v>
      </c>
      <c r="O510" s="11" t="s">
        <v>18118</v>
      </c>
    </row>
    <row r="511" spans="1:15" ht="15" customHeight="1">
      <c r="A511" s="44" t="s">
        <v>16391</v>
      </c>
      <c r="B511" s="48" t="s">
        <v>17750</v>
      </c>
      <c r="C511" s="12" t="s">
        <v>13909</v>
      </c>
      <c r="E511" s="11" t="s">
        <v>18119</v>
      </c>
      <c r="F511" s="11">
        <v>57188</v>
      </c>
      <c r="G511" s="24">
        <f t="shared" si="7"/>
        <v>57188</v>
      </c>
      <c r="H511" s="11" t="s">
        <v>18120</v>
      </c>
      <c r="I511" s="15" t="s">
        <v>18121</v>
      </c>
      <c r="J511" s="14" t="s">
        <v>18122</v>
      </c>
      <c r="K511" s="11" t="s">
        <v>18123</v>
      </c>
      <c r="L511" s="11" t="s">
        <v>18124</v>
      </c>
      <c r="M511" s="11" t="s">
        <v>13908</v>
      </c>
      <c r="N511" s="11" t="s">
        <v>13910</v>
      </c>
      <c r="O511" s="11" t="s">
        <v>18125</v>
      </c>
    </row>
    <row r="512" spans="1:15" ht="15" customHeight="1">
      <c r="A512" s="44" t="s">
        <v>16391</v>
      </c>
      <c r="B512" s="48" t="s">
        <v>17750</v>
      </c>
      <c r="C512" s="12" t="s">
        <v>13922</v>
      </c>
      <c r="E512" s="11" t="s">
        <v>18126</v>
      </c>
      <c r="F512" s="11">
        <v>54507</v>
      </c>
      <c r="G512" s="24">
        <f t="shared" si="7"/>
        <v>54507</v>
      </c>
      <c r="H512" s="11" t="s">
        <v>18127</v>
      </c>
      <c r="I512" s="15" t="s">
        <v>18128</v>
      </c>
      <c r="J512" s="14" t="s">
        <v>15580</v>
      </c>
      <c r="K512" s="11" t="s">
        <v>18129</v>
      </c>
      <c r="L512" s="11" t="s">
        <v>18130</v>
      </c>
      <c r="M512" s="11" t="s">
        <v>13921</v>
      </c>
      <c r="N512" s="11" t="s">
        <v>18131</v>
      </c>
      <c r="O512" s="11" t="s">
        <v>18132</v>
      </c>
    </row>
    <row r="513" spans="1:15" ht="15" customHeight="1">
      <c r="A513" s="44" t="s">
        <v>16391</v>
      </c>
      <c r="B513" s="48" t="s">
        <v>17750</v>
      </c>
      <c r="C513" s="12" t="s">
        <v>12376</v>
      </c>
      <c r="E513" s="11" t="s">
        <v>18133</v>
      </c>
      <c r="F513" s="11">
        <v>339366</v>
      </c>
      <c r="G513" s="24">
        <f t="shared" si="7"/>
        <v>339366</v>
      </c>
      <c r="H513" s="11" t="s">
        <v>18134</v>
      </c>
      <c r="I513" s="15" t="s">
        <v>18135</v>
      </c>
      <c r="J513" s="14" t="s">
        <v>18136</v>
      </c>
      <c r="K513" s="11" t="s">
        <v>18137</v>
      </c>
      <c r="L513" s="11" t="s">
        <v>18138</v>
      </c>
      <c r="M513" s="11" t="s">
        <v>12375</v>
      </c>
      <c r="N513" s="11" t="s">
        <v>18139</v>
      </c>
      <c r="O513" s="11" t="s">
        <v>18140</v>
      </c>
    </row>
    <row r="514" spans="1:15" ht="15" customHeight="1">
      <c r="A514" s="44" t="s">
        <v>16391</v>
      </c>
      <c r="B514" s="48" t="s">
        <v>17750</v>
      </c>
      <c r="C514" s="12" t="s">
        <v>10064</v>
      </c>
      <c r="E514" s="11" t="s">
        <v>18141</v>
      </c>
      <c r="F514" s="11">
        <v>183</v>
      </c>
      <c r="G514" s="24">
        <f t="shared" si="7"/>
        <v>183</v>
      </c>
      <c r="H514" s="11" t="s">
        <v>18142</v>
      </c>
      <c r="I514" s="15" t="s">
        <v>18143</v>
      </c>
      <c r="J514" s="14" t="s">
        <v>18144</v>
      </c>
      <c r="K514" s="11" t="s">
        <v>18145</v>
      </c>
      <c r="L514" s="11" t="s">
        <v>18146</v>
      </c>
      <c r="M514" s="11" t="s">
        <v>10063</v>
      </c>
      <c r="N514" s="11" t="s">
        <v>18147</v>
      </c>
      <c r="O514" s="11" t="s">
        <v>18148</v>
      </c>
    </row>
    <row r="515" spans="1:15" ht="15" customHeight="1">
      <c r="A515" s="44" t="s">
        <v>16391</v>
      </c>
      <c r="B515" s="48" t="s">
        <v>17750</v>
      </c>
      <c r="C515" s="12" t="s">
        <v>12188</v>
      </c>
      <c r="E515" s="11" t="s">
        <v>18149</v>
      </c>
      <c r="F515" s="11">
        <v>259</v>
      </c>
      <c r="G515" s="24">
        <f t="shared" si="7"/>
        <v>259</v>
      </c>
      <c r="H515" s="11" t="s">
        <v>18150</v>
      </c>
      <c r="I515" s="15" t="s">
        <v>18151</v>
      </c>
      <c r="J515" s="14" t="s">
        <v>18152</v>
      </c>
      <c r="K515" s="11" t="s">
        <v>18153</v>
      </c>
      <c r="L515" s="11" t="s">
        <v>18154</v>
      </c>
      <c r="M515" s="11" t="s">
        <v>12187</v>
      </c>
      <c r="N515" s="11" t="s">
        <v>18155</v>
      </c>
      <c r="O515" s="11" t="s">
        <v>18156</v>
      </c>
    </row>
    <row r="516" spans="1:15" ht="15" customHeight="1">
      <c r="A516" s="44" t="s">
        <v>16391</v>
      </c>
      <c r="B516" s="48" t="s">
        <v>17750</v>
      </c>
      <c r="C516" s="12" t="s">
        <v>12896</v>
      </c>
      <c r="E516" s="11" t="s">
        <v>18157</v>
      </c>
      <c r="F516" s="11">
        <v>431705</v>
      </c>
      <c r="G516" s="24">
        <f t="shared" ref="G516:G579" si="8">HYPERLINK("http://www.ncbi.nlm.nih.gov/gene/"&amp;F516,F516)</f>
        <v>431705</v>
      </c>
      <c r="H516" s="11" t="s">
        <v>18158</v>
      </c>
      <c r="I516" s="15" t="s">
        <v>18159</v>
      </c>
      <c r="J516" s="14" t="s">
        <v>18160</v>
      </c>
      <c r="K516" s="11" t="s">
        <v>18161</v>
      </c>
      <c r="L516" s="11" t="s">
        <v>18162</v>
      </c>
      <c r="M516" s="11" t="s">
        <v>12895</v>
      </c>
      <c r="N516" s="11" t="s">
        <v>12897</v>
      </c>
      <c r="O516" s="11" t="s">
        <v>18163</v>
      </c>
    </row>
    <row r="517" spans="1:15" ht="15" customHeight="1">
      <c r="A517" s="44" t="s">
        <v>16391</v>
      </c>
      <c r="B517" s="48" t="s">
        <v>17750</v>
      </c>
      <c r="C517" s="12" t="s">
        <v>13381</v>
      </c>
      <c r="E517" s="11" t="s">
        <v>18164</v>
      </c>
      <c r="F517" s="11">
        <v>649</v>
      </c>
      <c r="G517" s="24">
        <f t="shared" si="8"/>
        <v>649</v>
      </c>
      <c r="H517" s="11" t="s">
        <v>18165</v>
      </c>
      <c r="I517" s="15" t="s">
        <v>18166</v>
      </c>
      <c r="J517" s="14" t="s">
        <v>18167</v>
      </c>
      <c r="K517" s="11" t="s">
        <v>18168</v>
      </c>
      <c r="L517" s="11" t="s">
        <v>18169</v>
      </c>
      <c r="M517" s="11" t="s">
        <v>13380</v>
      </c>
      <c r="N517" s="11" t="s">
        <v>18170</v>
      </c>
      <c r="O517" s="11" t="s">
        <v>18171</v>
      </c>
    </row>
    <row r="518" spans="1:15" ht="15" customHeight="1">
      <c r="A518" s="44" t="s">
        <v>16391</v>
      </c>
      <c r="B518" s="48" t="s">
        <v>17750</v>
      </c>
      <c r="C518" s="12" t="s">
        <v>18172</v>
      </c>
      <c r="E518" s="11" t="s">
        <v>18173</v>
      </c>
      <c r="F518" s="11">
        <v>79701</v>
      </c>
      <c r="G518" s="24">
        <f t="shared" si="8"/>
        <v>79701</v>
      </c>
      <c r="H518" s="11" t="s">
        <v>18174</v>
      </c>
      <c r="I518" s="15" t="s">
        <v>18175</v>
      </c>
      <c r="J518" s="14" t="s">
        <v>18176</v>
      </c>
      <c r="K518" s="11" t="s">
        <v>18177</v>
      </c>
      <c r="L518" s="11" t="s">
        <v>18178</v>
      </c>
      <c r="M518" s="11" t="s">
        <v>12189</v>
      </c>
      <c r="N518" s="11" t="s">
        <v>18179</v>
      </c>
      <c r="O518" s="11" t="s">
        <v>18180</v>
      </c>
    </row>
    <row r="519" spans="1:15" ht="15" customHeight="1">
      <c r="A519" s="44" t="s">
        <v>16391</v>
      </c>
      <c r="B519" s="48" t="s">
        <v>17750</v>
      </c>
      <c r="C519" s="12" t="s">
        <v>12335</v>
      </c>
      <c r="E519" s="11" t="s">
        <v>18181</v>
      </c>
      <c r="F519" s="11">
        <v>284018</v>
      </c>
      <c r="G519" s="24">
        <f t="shared" si="8"/>
        <v>284018</v>
      </c>
      <c r="H519" s="11" t="s">
        <v>18182</v>
      </c>
      <c r="I519" s="15" t="s">
        <v>18183</v>
      </c>
      <c r="J519" s="14" t="s">
        <v>18184</v>
      </c>
      <c r="K519" s="11" t="s">
        <v>18185</v>
      </c>
      <c r="L519" s="11" t="s">
        <v>18186</v>
      </c>
      <c r="M519" s="11" t="s">
        <v>12334</v>
      </c>
      <c r="N519" s="11" t="s">
        <v>18187</v>
      </c>
      <c r="O519" s="11" t="s">
        <v>18188</v>
      </c>
    </row>
    <row r="520" spans="1:15" ht="15" customHeight="1">
      <c r="A520" s="44" t="s">
        <v>16391</v>
      </c>
      <c r="B520" s="48" t="s">
        <v>17750</v>
      </c>
      <c r="C520" s="12" t="s">
        <v>4961</v>
      </c>
      <c r="E520" s="11" t="s">
        <v>18189</v>
      </c>
      <c r="F520" s="11">
        <v>135228</v>
      </c>
      <c r="G520" s="24">
        <f t="shared" si="8"/>
        <v>135228</v>
      </c>
      <c r="H520" s="11" t="s">
        <v>18190</v>
      </c>
      <c r="I520" s="15" t="s">
        <v>18191</v>
      </c>
      <c r="J520" s="14" t="s">
        <v>17762</v>
      </c>
      <c r="K520" s="11" t="s">
        <v>18192</v>
      </c>
      <c r="L520" s="11" t="s">
        <v>18193</v>
      </c>
      <c r="M520" s="11" t="s">
        <v>4960</v>
      </c>
      <c r="N520" s="11" t="s">
        <v>18194</v>
      </c>
      <c r="O520" s="11" t="s">
        <v>18195</v>
      </c>
    </row>
    <row r="521" spans="1:15" ht="15" customHeight="1">
      <c r="A521" s="44" t="s">
        <v>16391</v>
      </c>
      <c r="B521" s="48" t="s">
        <v>17750</v>
      </c>
      <c r="C521" s="12" t="s">
        <v>18196</v>
      </c>
      <c r="E521" s="11" t="s">
        <v>18197</v>
      </c>
      <c r="F521" s="11">
        <v>1990</v>
      </c>
      <c r="G521" s="24">
        <f t="shared" si="8"/>
        <v>1990</v>
      </c>
      <c r="H521" s="11" t="s">
        <v>18198</v>
      </c>
      <c r="I521" s="15" t="s">
        <v>18199</v>
      </c>
      <c r="J521" s="14" t="s">
        <v>18200</v>
      </c>
      <c r="K521" s="11" t="s">
        <v>18201</v>
      </c>
      <c r="L521" s="11" t="s">
        <v>18202</v>
      </c>
      <c r="M521" s="11" t="s">
        <v>18203</v>
      </c>
      <c r="N521" s="11" t="s">
        <v>18204</v>
      </c>
      <c r="O521" s="11" t="s">
        <v>18205</v>
      </c>
    </row>
    <row r="522" spans="1:15" ht="15" customHeight="1">
      <c r="A522" s="44" t="s">
        <v>16391</v>
      </c>
      <c r="B522" s="48" t="s">
        <v>17750</v>
      </c>
      <c r="C522" s="12" t="s">
        <v>18206</v>
      </c>
      <c r="E522" s="11" t="s">
        <v>18207</v>
      </c>
      <c r="F522" s="11">
        <v>63036</v>
      </c>
      <c r="G522" s="24">
        <f t="shared" si="8"/>
        <v>63036</v>
      </c>
      <c r="H522" s="11" t="s">
        <v>18208</v>
      </c>
      <c r="I522" s="15" t="s">
        <v>18209</v>
      </c>
      <c r="J522" s="14" t="s">
        <v>18200</v>
      </c>
      <c r="K522" s="11" t="s">
        <v>18210</v>
      </c>
      <c r="L522" s="11" t="s">
        <v>18211</v>
      </c>
      <c r="M522" s="11" t="s">
        <v>18212</v>
      </c>
      <c r="N522" s="11" t="s">
        <v>18213</v>
      </c>
      <c r="O522" s="11" t="s">
        <v>18214</v>
      </c>
    </row>
    <row r="523" spans="1:15" ht="15" customHeight="1">
      <c r="A523" s="44" t="s">
        <v>16391</v>
      </c>
      <c r="B523" s="48" t="s">
        <v>17750</v>
      </c>
      <c r="C523" s="12" t="s">
        <v>18215</v>
      </c>
      <c r="E523" s="11" t="s">
        <v>18216</v>
      </c>
      <c r="F523" s="11">
        <v>51032</v>
      </c>
      <c r="G523" s="24">
        <f t="shared" si="8"/>
        <v>51032</v>
      </c>
      <c r="H523" s="11" t="s">
        <v>18217</v>
      </c>
      <c r="I523" s="15" t="s">
        <v>18218</v>
      </c>
      <c r="J523" s="14" t="s">
        <v>18200</v>
      </c>
      <c r="K523" s="11" t="s">
        <v>18219</v>
      </c>
      <c r="L523" s="11" t="s">
        <v>18220</v>
      </c>
      <c r="M523" s="11" t="s">
        <v>18221</v>
      </c>
      <c r="N523" s="11" t="s">
        <v>18222</v>
      </c>
      <c r="O523" s="11" t="s">
        <v>18223</v>
      </c>
    </row>
    <row r="524" spans="1:15" ht="15" customHeight="1">
      <c r="A524" s="44" t="s">
        <v>16391</v>
      </c>
      <c r="B524" s="48" t="s">
        <v>17750</v>
      </c>
      <c r="C524" s="12" t="s">
        <v>18224</v>
      </c>
      <c r="E524" s="11" t="s">
        <v>18225</v>
      </c>
      <c r="F524" s="11">
        <v>10136</v>
      </c>
      <c r="G524" s="24">
        <f t="shared" si="8"/>
        <v>10136</v>
      </c>
      <c r="H524" s="11" t="s">
        <v>18226</v>
      </c>
      <c r="I524" s="15" t="s">
        <v>18227</v>
      </c>
      <c r="J524" s="14" t="s">
        <v>18200</v>
      </c>
      <c r="K524" s="11" t="s">
        <v>18228</v>
      </c>
      <c r="L524" s="11" t="s">
        <v>18229</v>
      </c>
      <c r="M524" s="11" t="s">
        <v>18230</v>
      </c>
      <c r="N524" s="11" t="s">
        <v>18231</v>
      </c>
      <c r="O524" s="11" t="s">
        <v>18232</v>
      </c>
    </row>
    <row r="525" spans="1:15" ht="15" customHeight="1">
      <c r="A525" s="44" t="s">
        <v>16391</v>
      </c>
      <c r="B525" s="48" t="s">
        <v>17750</v>
      </c>
      <c r="C525" s="12" t="s">
        <v>18233</v>
      </c>
      <c r="E525" s="11" t="s">
        <v>18234</v>
      </c>
      <c r="F525" s="11">
        <v>23436</v>
      </c>
      <c r="G525" s="24">
        <f t="shared" si="8"/>
        <v>23436</v>
      </c>
      <c r="H525" s="11" t="s">
        <v>18235</v>
      </c>
      <c r="I525" s="15" t="s">
        <v>18236</v>
      </c>
      <c r="J525" s="14" t="s">
        <v>18200</v>
      </c>
      <c r="K525" s="11" t="s">
        <v>18237</v>
      </c>
      <c r="L525" s="11" t="s">
        <v>18238</v>
      </c>
      <c r="M525" s="11" t="s">
        <v>18239</v>
      </c>
      <c r="N525" s="11" t="s">
        <v>18240</v>
      </c>
      <c r="O525" s="11" t="s">
        <v>18241</v>
      </c>
    </row>
    <row r="526" spans="1:15" ht="15" customHeight="1">
      <c r="A526" s="44" t="s">
        <v>16391</v>
      </c>
      <c r="B526" s="48" t="s">
        <v>17750</v>
      </c>
      <c r="C526" s="12" t="s">
        <v>10822</v>
      </c>
      <c r="E526" s="11" t="s">
        <v>18242</v>
      </c>
      <c r="F526" s="11">
        <v>27151</v>
      </c>
      <c r="G526" s="24">
        <f t="shared" si="8"/>
        <v>27151</v>
      </c>
      <c r="H526" s="11" t="s">
        <v>18243</v>
      </c>
      <c r="I526" s="15" t="s">
        <v>18244</v>
      </c>
      <c r="J526" s="14" t="s">
        <v>18245</v>
      </c>
      <c r="K526" s="11" t="s">
        <v>18246</v>
      </c>
      <c r="L526" s="11" t="s">
        <v>18247</v>
      </c>
      <c r="M526" s="11" t="s">
        <v>10821</v>
      </c>
      <c r="N526" s="11" t="s">
        <v>18248</v>
      </c>
      <c r="O526" s="11" t="s">
        <v>18249</v>
      </c>
    </row>
    <row r="527" spans="1:15" ht="15" customHeight="1">
      <c r="A527" s="44" t="s">
        <v>16391</v>
      </c>
      <c r="B527" s="48" t="s">
        <v>17750</v>
      </c>
      <c r="C527" s="12" t="s">
        <v>12235</v>
      </c>
      <c r="E527" s="11" t="s">
        <v>18250</v>
      </c>
      <c r="F527" s="11">
        <v>1370</v>
      </c>
      <c r="G527" s="24">
        <f t="shared" si="8"/>
        <v>1370</v>
      </c>
      <c r="H527" s="11" t="s">
        <v>18251</v>
      </c>
      <c r="I527" s="15" t="s">
        <v>18252</v>
      </c>
      <c r="J527" s="14" t="s">
        <v>16164</v>
      </c>
      <c r="K527" s="11" t="s">
        <v>18253</v>
      </c>
      <c r="L527" s="11" t="s">
        <v>18254</v>
      </c>
      <c r="M527" s="11" t="s">
        <v>12234</v>
      </c>
      <c r="N527" s="11" t="s">
        <v>18255</v>
      </c>
      <c r="O527" s="11" t="s">
        <v>18256</v>
      </c>
    </row>
    <row r="528" spans="1:15" ht="15" customHeight="1">
      <c r="A528" s="44" t="s">
        <v>16391</v>
      </c>
      <c r="B528" s="48" t="s">
        <v>17750</v>
      </c>
      <c r="C528" s="46" t="s">
        <v>18257</v>
      </c>
      <c r="D528" s="12"/>
      <c r="E528" s="27" t="s">
        <v>18258</v>
      </c>
      <c r="F528" s="11">
        <v>1469</v>
      </c>
      <c r="G528" s="24">
        <f t="shared" si="8"/>
        <v>1469</v>
      </c>
      <c r="H528" s="47" t="s">
        <v>16998</v>
      </c>
      <c r="I528" s="34" t="s">
        <v>18259</v>
      </c>
      <c r="J528" s="35" t="s">
        <v>18260</v>
      </c>
      <c r="K528" s="27" t="s">
        <v>18261</v>
      </c>
      <c r="L528" s="27" t="s">
        <v>18262</v>
      </c>
      <c r="M528" s="27" t="s">
        <v>18263</v>
      </c>
      <c r="N528" s="27" t="s">
        <v>18264</v>
      </c>
      <c r="O528" s="27" t="s">
        <v>18265</v>
      </c>
    </row>
    <row r="529" spans="1:15" ht="15" customHeight="1">
      <c r="A529" s="44" t="s">
        <v>16391</v>
      </c>
      <c r="B529" s="48" t="s">
        <v>17750</v>
      </c>
      <c r="C529" s="46" t="s">
        <v>18266</v>
      </c>
      <c r="D529" s="12"/>
      <c r="E529" s="27" t="s">
        <v>18267</v>
      </c>
      <c r="F529" s="11">
        <v>140880</v>
      </c>
      <c r="G529" s="24">
        <f t="shared" si="8"/>
        <v>140880</v>
      </c>
      <c r="H529" s="47" t="s">
        <v>18268</v>
      </c>
      <c r="I529" s="34" t="s">
        <v>18269</v>
      </c>
      <c r="J529" s="35" t="s">
        <v>18270</v>
      </c>
      <c r="K529" s="27" t="s">
        <v>18271</v>
      </c>
      <c r="L529" s="27" t="s">
        <v>18272</v>
      </c>
      <c r="M529" s="27" t="s">
        <v>18273</v>
      </c>
      <c r="N529" s="27" t="s">
        <v>18274</v>
      </c>
      <c r="O529" s="27" t="s">
        <v>18275</v>
      </c>
    </row>
    <row r="530" spans="1:15" ht="15" customHeight="1">
      <c r="A530" s="44" t="s">
        <v>16391</v>
      </c>
      <c r="B530" s="48" t="s">
        <v>17750</v>
      </c>
      <c r="C530" s="46" t="s">
        <v>18276</v>
      </c>
      <c r="D530" s="12"/>
      <c r="E530" s="27" t="s">
        <v>18277</v>
      </c>
      <c r="F530" s="11">
        <v>1470</v>
      </c>
      <c r="G530" s="24">
        <f t="shared" si="8"/>
        <v>1470</v>
      </c>
      <c r="H530" s="47" t="s">
        <v>18278</v>
      </c>
      <c r="I530" s="34" t="s">
        <v>18279</v>
      </c>
      <c r="J530" s="35" t="s">
        <v>18260</v>
      </c>
      <c r="K530" s="27" t="s">
        <v>18280</v>
      </c>
      <c r="L530" s="27" t="s">
        <v>18281</v>
      </c>
      <c r="M530" s="27" t="s">
        <v>18282</v>
      </c>
      <c r="N530" s="27" t="s">
        <v>18283</v>
      </c>
      <c r="O530" s="27" t="s">
        <v>18284</v>
      </c>
    </row>
    <row r="531" spans="1:15" ht="15" customHeight="1">
      <c r="A531" s="44" t="s">
        <v>16391</v>
      </c>
      <c r="B531" s="48" t="s">
        <v>17750</v>
      </c>
      <c r="C531" s="46" t="s">
        <v>13641</v>
      </c>
      <c r="D531" s="12"/>
      <c r="E531" s="27" t="s">
        <v>18285</v>
      </c>
      <c r="F531" s="11">
        <v>1471</v>
      </c>
      <c r="G531" s="24">
        <f t="shared" si="8"/>
        <v>1471</v>
      </c>
      <c r="H531" s="47" t="s">
        <v>18286</v>
      </c>
      <c r="I531" s="34" t="s">
        <v>18287</v>
      </c>
      <c r="J531" s="35" t="s">
        <v>18260</v>
      </c>
      <c r="K531" s="27" t="s">
        <v>18288</v>
      </c>
      <c r="L531" s="27" t="s">
        <v>18289</v>
      </c>
      <c r="M531" s="27" t="s">
        <v>13640</v>
      </c>
      <c r="N531" s="27" t="s">
        <v>18290</v>
      </c>
      <c r="O531" s="27" t="s">
        <v>18291</v>
      </c>
    </row>
    <row r="532" spans="1:15" ht="15" customHeight="1">
      <c r="A532" s="44" t="s">
        <v>16391</v>
      </c>
      <c r="B532" s="48" t="s">
        <v>17750</v>
      </c>
      <c r="C532" s="46" t="s">
        <v>18292</v>
      </c>
      <c r="D532" s="12"/>
      <c r="E532" s="27" t="s">
        <v>18293</v>
      </c>
      <c r="F532" s="11">
        <v>1472</v>
      </c>
      <c r="G532" s="24">
        <f t="shared" si="8"/>
        <v>1472</v>
      </c>
      <c r="H532" s="47" t="s">
        <v>18294</v>
      </c>
      <c r="I532" s="34" t="s">
        <v>18295</v>
      </c>
      <c r="J532" s="35" t="s">
        <v>18260</v>
      </c>
      <c r="K532" s="27" t="s">
        <v>18296</v>
      </c>
      <c r="L532" s="27" t="s">
        <v>18297</v>
      </c>
      <c r="M532" s="27" t="s">
        <v>18298</v>
      </c>
      <c r="N532" s="27" t="s">
        <v>18299</v>
      </c>
      <c r="O532" s="27" t="s">
        <v>18300</v>
      </c>
    </row>
    <row r="533" spans="1:15" ht="15" customHeight="1">
      <c r="A533" s="44" t="s">
        <v>16391</v>
      </c>
      <c r="B533" s="48" t="s">
        <v>17750</v>
      </c>
      <c r="C533" s="46" t="s">
        <v>18301</v>
      </c>
      <c r="D533" s="12"/>
      <c r="E533" s="27" t="s">
        <v>18302</v>
      </c>
      <c r="F533" s="11">
        <v>1473</v>
      </c>
      <c r="G533" s="24">
        <f t="shared" si="8"/>
        <v>1473</v>
      </c>
      <c r="H533" s="47" t="s">
        <v>18303</v>
      </c>
      <c r="I533" s="34" t="s">
        <v>18304</v>
      </c>
      <c r="J533" s="35" t="s">
        <v>18260</v>
      </c>
      <c r="K533" s="27" t="s">
        <v>18305</v>
      </c>
      <c r="L533" s="27" t="s">
        <v>18306</v>
      </c>
      <c r="M533" s="27" t="s">
        <v>18307</v>
      </c>
      <c r="N533" s="27" t="s">
        <v>18308</v>
      </c>
      <c r="O533" s="27" t="s">
        <v>18309</v>
      </c>
    </row>
    <row r="534" spans="1:15" ht="15" customHeight="1">
      <c r="A534" s="44" t="s">
        <v>16391</v>
      </c>
      <c r="B534" s="48" t="s">
        <v>17750</v>
      </c>
      <c r="C534" s="46" t="s">
        <v>13004</v>
      </c>
      <c r="D534" s="12"/>
      <c r="E534" s="27" t="s">
        <v>18310</v>
      </c>
      <c r="F534" s="11">
        <v>1474</v>
      </c>
      <c r="G534" s="24">
        <f t="shared" si="8"/>
        <v>1474</v>
      </c>
      <c r="H534" s="47" t="s">
        <v>16998</v>
      </c>
      <c r="I534" s="34" t="s">
        <v>18311</v>
      </c>
      <c r="J534" s="35" t="s">
        <v>18260</v>
      </c>
      <c r="K534" s="27" t="s">
        <v>18312</v>
      </c>
      <c r="L534" s="27" t="s">
        <v>18313</v>
      </c>
      <c r="M534" s="27" t="s">
        <v>13003</v>
      </c>
      <c r="N534" s="27" t="s">
        <v>13005</v>
      </c>
      <c r="O534" s="27" t="s">
        <v>18314</v>
      </c>
    </row>
    <row r="535" spans="1:15" ht="15" customHeight="1">
      <c r="A535" s="44" t="s">
        <v>16391</v>
      </c>
      <c r="B535" s="48" t="s">
        <v>17750</v>
      </c>
      <c r="C535" s="46" t="s">
        <v>14062</v>
      </c>
      <c r="D535" s="12"/>
      <c r="E535" s="27" t="s">
        <v>18315</v>
      </c>
      <c r="F535" s="11">
        <v>8530</v>
      </c>
      <c r="G535" s="24">
        <f t="shared" si="8"/>
        <v>8530</v>
      </c>
      <c r="H535" s="47" t="s">
        <v>18316</v>
      </c>
      <c r="I535" s="34" t="s">
        <v>18317</v>
      </c>
      <c r="J535" s="35" t="s">
        <v>18270</v>
      </c>
      <c r="K535" s="27" t="s">
        <v>18318</v>
      </c>
      <c r="L535" s="27" t="s">
        <v>18319</v>
      </c>
      <c r="M535" s="27" t="s">
        <v>14061</v>
      </c>
      <c r="N535" s="27" t="s">
        <v>18320</v>
      </c>
      <c r="O535" s="27" t="s">
        <v>18321</v>
      </c>
    </row>
    <row r="536" spans="1:15" ht="15" customHeight="1">
      <c r="A536" s="44" t="s">
        <v>16391</v>
      </c>
      <c r="B536" s="48" t="s">
        <v>17750</v>
      </c>
      <c r="C536" s="46" t="s">
        <v>18322</v>
      </c>
      <c r="D536" s="12"/>
      <c r="E536" s="27" t="s">
        <v>18323</v>
      </c>
      <c r="F536" s="11">
        <v>10047</v>
      </c>
      <c r="G536" s="24">
        <f t="shared" si="8"/>
        <v>10047</v>
      </c>
      <c r="H536" s="47" t="s">
        <v>18324</v>
      </c>
      <c r="I536" s="34" t="s">
        <v>18325</v>
      </c>
      <c r="J536" s="35" t="s">
        <v>18270</v>
      </c>
      <c r="K536" s="27" t="s">
        <v>18326</v>
      </c>
      <c r="L536" s="27" t="s">
        <v>18327</v>
      </c>
      <c r="M536" s="27" t="s">
        <v>18328</v>
      </c>
      <c r="N536" s="27" t="s">
        <v>18329</v>
      </c>
      <c r="O536" s="27" t="s">
        <v>18330</v>
      </c>
    </row>
    <row r="537" spans="1:15" ht="15" customHeight="1">
      <c r="A537" s="44" t="s">
        <v>16391</v>
      </c>
      <c r="B537" s="48" t="s">
        <v>17750</v>
      </c>
      <c r="C537" s="46" t="s">
        <v>18331</v>
      </c>
      <c r="D537" s="12"/>
      <c r="E537" s="27" t="s">
        <v>18332</v>
      </c>
      <c r="F537" s="11">
        <v>128822</v>
      </c>
      <c r="G537" s="24">
        <f t="shared" si="8"/>
        <v>128822</v>
      </c>
      <c r="H537" s="47" t="s">
        <v>18333</v>
      </c>
      <c r="I537" s="34" t="s">
        <v>18334</v>
      </c>
      <c r="J537" s="35" t="s">
        <v>18270</v>
      </c>
      <c r="K537" s="27" t="s">
        <v>18335</v>
      </c>
      <c r="L537" s="27" t="s">
        <v>18336</v>
      </c>
      <c r="M537" s="27" t="s">
        <v>18337</v>
      </c>
      <c r="N537" s="27" t="s">
        <v>18338</v>
      </c>
      <c r="O537" s="27" t="s">
        <v>18339</v>
      </c>
    </row>
    <row r="538" spans="1:15" ht="15" customHeight="1">
      <c r="A538" s="44" t="s">
        <v>16391</v>
      </c>
      <c r="B538" s="48" t="s">
        <v>17750</v>
      </c>
      <c r="C538" s="46" t="s">
        <v>18340</v>
      </c>
      <c r="D538" s="12"/>
      <c r="E538" s="27" t="s">
        <v>18341</v>
      </c>
      <c r="F538" s="11">
        <v>128821</v>
      </c>
      <c r="G538" s="24">
        <f t="shared" si="8"/>
        <v>128821</v>
      </c>
      <c r="H538" s="47" t="s">
        <v>18342</v>
      </c>
      <c r="I538" s="34" t="s">
        <v>18343</v>
      </c>
      <c r="J538" s="35" t="s">
        <v>18270</v>
      </c>
      <c r="K538" s="27" t="s">
        <v>18344</v>
      </c>
      <c r="L538" s="27" t="s">
        <v>18345</v>
      </c>
      <c r="M538" s="27" t="s">
        <v>18346</v>
      </c>
      <c r="N538" s="27" t="s">
        <v>18347</v>
      </c>
      <c r="O538" s="27" t="s">
        <v>18348</v>
      </c>
    </row>
    <row r="539" spans="1:15" ht="15" customHeight="1">
      <c r="A539" s="44" t="s">
        <v>16391</v>
      </c>
      <c r="B539" s="48" t="s">
        <v>17750</v>
      </c>
      <c r="C539" s="46" t="s">
        <v>18349</v>
      </c>
      <c r="D539" s="12"/>
      <c r="E539" s="27" t="s">
        <v>18350</v>
      </c>
      <c r="F539" s="11" t="s">
        <v>14280</v>
      </c>
      <c r="G539" s="24" t="str">
        <f t="shared" si="8"/>
        <v xml:space="preserve"> -</v>
      </c>
      <c r="H539" s="11" t="s">
        <v>14280</v>
      </c>
      <c r="I539" s="34" t="s">
        <v>18351</v>
      </c>
      <c r="J539" s="35" t="s">
        <v>18270</v>
      </c>
      <c r="K539" s="27" t="s">
        <v>16516</v>
      </c>
      <c r="L539" s="27" t="s">
        <v>16516</v>
      </c>
      <c r="M539" s="27" t="s">
        <v>16516</v>
      </c>
      <c r="N539" s="27" t="s">
        <v>16516</v>
      </c>
      <c r="O539" s="27" t="s">
        <v>16516</v>
      </c>
    </row>
    <row r="540" spans="1:15" ht="15" customHeight="1">
      <c r="A540" s="44" t="s">
        <v>16391</v>
      </c>
      <c r="B540" s="48" t="s">
        <v>17750</v>
      </c>
      <c r="C540" s="46" t="s">
        <v>18352</v>
      </c>
      <c r="D540" s="12"/>
      <c r="E540" s="27" t="s">
        <v>18353</v>
      </c>
      <c r="F540" s="11">
        <v>1475</v>
      </c>
      <c r="G540" s="24">
        <f t="shared" si="8"/>
        <v>1475</v>
      </c>
      <c r="H540" s="47" t="s">
        <v>18354</v>
      </c>
      <c r="I540" s="34" t="s">
        <v>18355</v>
      </c>
      <c r="J540" s="35" t="s">
        <v>18356</v>
      </c>
      <c r="K540" s="27" t="s">
        <v>18357</v>
      </c>
      <c r="L540" s="27" t="s">
        <v>18358</v>
      </c>
      <c r="M540" s="27" t="s">
        <v>18359</v>
      </c>
      <c r="N540" s="27" t="s">
        <v>18360</v>
      </c>
      <c r="O540" s="27" t="s">
        <v>18361</v>
      </c>
    </row>
    <row r="541" spans="1:15" ht="15" customHeight="1">
      <c r="A541" s="44" t="s">
        <v>16391</v>
      </c>
      <c r="B541" s="48" t="s">
        <v>17750</v>
      </c>
      <c r="C541" s="46" t="s">
        <v>101</v>
      </c>
      <c r="D541" s="12"/>
      <c r="E541" s="27" t="s">
        <v>18362</v>
      </c>
      <c r="F541" s="11">
        <v>1476</v>
      </c>
      <c r="G541" s="24">
        <f t="shared" si="8"/>
        <v>1476</v>
      </c>
      <c r="H541" s="47" t="s">
        <v>18363</v>
      </c>
      <c r="I541" s="34" t="s">
        <v>18364</v>
      </c>
      <c r="J541" s="35" t="s">
        <v>18356</v>
      </c>
      <c r="K541" s="27" t="s">
        <v>18365</v>
      </c>
      <c r="L541" s="27" t="s">
        <v>18366</v>
      </c>
      <c r="M541" s="27" t="s">
        <v>100</v>
      </c>
      <c r="N541" s="27" t="s">
        <v>18367</v>
      </c>
      <c r="O541" s="27" t="s">
        <v>18368</v>
      </c>
    </row>
    <row r="542" spans="1:15" ht="15" customHeight="1">
      <c r="A542" s="44" t="s">
        <v>16391</v>
      </c>
      <c r="B542" s="48" t="s">
        <v>17750</v>
      </c>
      <c r="C542" s="46" t="s">
        <v>18369</v>
      </c>
      <c r="D542" s="12"/>
      <c r="E542" s="27" t="s">
        <v>18370</v>
      </c>
      <c r="F542" s="11">
        <v>128817</v>
      </c>
      <c r="G542" s="24">
        <f t="shared" si="8"/>
        <v>128817</v>
      </c>
      <c r="H542" s="47" t="s">
        <v>18371</v>
      </c>
      <c r="I542" s="34" t="s">
        <v>18372</v>
      </c>
      <c r="J542" s="35" t="s">
        <v>18270</v>
      </c>
      <c r="K542" s="27" t="s">
        <v>18373</v>
      </c>
      <c r="L542" s="27" t="s">
        <v>18374</v>
      </c>
      <c r="M542" s="27" t="s">
        <v>18375</v>
      </c>
      <c r="N542" s="27" t="s">
        <v>18376</v>
      </c>
      <c r="O542" s="27" t="s">
        <v>18377</v>
      </c>
    </row>
    <row r="543" spans="1:15" ht="15" customHeight="1">
      <c r="A543" s="44" t="s">
        <v>16391</v>
      </c>
      <c r="B543" s="48" t="s">
        <v>17750</v>
      </c>
      <c r="C543" s="46" t="s">
        <v>3858</v>
      </c>
      <c r="D543" s="12" t="s">
        <v>14261</v>
      </c>
      <c r="E543" s="27" t="s">
        <v>18378</v>
      </c>
      <c r="F543" s="11">
        <v>5476</v>
      </c>
      <c r="G543" s="24">
        <f t="shared" si="8"/>
        <v>5476</v>
      </c>
      <c r="H543" s="47" t="s">
        <v>18379</v>
      </c>
      <c r="I543" s="34" t="s">
        <v>18380</v>
      </c>
      <c r="J543" s="35" t="s">
        <v>18381</v>
      </c>
      <c r="K543" s="27" t="s">
        <v>18382</v>
      </c>
      <c r="L543" s="27" t="s">
        <v>18383</v>
      </c>
      <c r="M543" s="27" t="s">
        <v>3857</v>
      </c>
      <c r="N543" s="27" t="s">
        <v>18384</v>
      </c>
      <c r="O543" s="27" t="s">
        <v>18385</v>
      </c>
    </row>
    <row r="544" spans="1:15" ht="15" customHeight="1">
      <c r="A544" s="44" t="s">
        <v>16391</v>
      </c>
      <c r="B544" s="48" t="s">
        <v>17750</v>
      </c>
      <c r="C544" s="12" t="s">
        <v>4729</v>
      </c>
      <c r="E544" s="11" t="s">
        <v>18386</v>
      </c>
      <c r="F544" s="11">
        <v>1508</v>
      </c>
      <c r="G544" s="24">
        <f t="shared" si="8"/>
        <v>1508</v>
      </c>
      <c r="H544" s="11" t="s">
        <v>18387</v>
      </c>
      <c r="I544" s="15" t="s">
        <v>18388</v>
      </c>
      <c r="J544" s="14" t="s">
        <v>18389</v>
      </c>
      <c r="K544" s="11" t="s">
        <v>18390</v>
      </c>
      <c r="L544" s="11" t="s">
        <v>18391</v>
      </c>
      <c r="M544" s="11" t="s">
        <v>4728</v>
      </c>
      <c r="N544" s="11" t="s">
        <v>18392</v>
      </c>
      <c r="O544" s="11" t="s">
        <v>18393</v>
      </c>
    </row>
    <row r="545" spans="1:15" ht="15" customHeight="1">
      <c r="A545" s="44" t="s">
        <v>16391</v>
      </c>
      <c r="B545" s="48" t="s">
        <v>17750</v>
      </c>
      <c r="C545" s="12" t="s">
        <v>6884</v>
      </c>
      <c r="E545" s="11" t="s">
        <v>18394</v>
      </c>
      <c r="F545" s="11">
        <v>1075</v>
      </c>
      <c r="G545" s="24">
        <f t="shared" si="8"/>
        <v>1075</v>
      </c>
      <c r="H545" s="11" t="s">
        <v>18395</v>
      </c>
      <c r="I545" s="15" t="s">
        <v>18396</v>
      </c>
      <c r="J545" s="14" t="s">
        <v>18397</v>
      </c>
      <c r="K545" s="11" t="s">
        <v>18398</v>
      </c>
      <c r="L545" s="11" t="s">
        <v>18399</v>
      </c>
      <c r="M545" s="11" t="s">
        <v>6883</v>
      </c>
      <c r="N545" s="11" t="s">
        <v>18400</v>
      </c>
      <c r="O545" s="11" t="s">
        <v>18401</v>
      </c>
    </row>
    <row r="546" spans="1:15" ht="15" customHeight="1">
      <c r="A546" s="44" t="s">
        <v>16391</v>
      </c>
      <c r="B546" s="48" t="s">
        <v>17750</v>
      </c>
      <c r="C546" s="46" t="s">
        <v>13965</v>
      </c>
      <c r="D546" s="12" t="s">
        <v>14261</v>
      </c>
      <c r="E546" s="27" t="s">
        <v>18402</v>
      </c>
      <c r="F546" s="11">
        <v>1509</v>
      </c>
      <c r="G546" s="24">
        <f t="shared" si="8"/>
        <v>1509</v>
      </c>
      <c r="H546" s="47" t="s">
        <v>18403</v>
      </c>
      <c r="I546" s="34" t="s">
        <v>18404</v>
      </c>
      <c r="J546" s="35" t="s">
        <v>18405</v>
      </c>
      <c r="K546" s="27" t="s">
        <v>18406</v>
      </c>
      <c r="L546" s="27" t="s">
        <v>18407</v>
      </c>
      <c r="M546" s="27" t="s">
        <v>13964</v>
      </c>
      <c r="N546" s="27" t="s">
        <v>18408</v>
      </c>
      <c r="O546" s="27" t="s">
        <v>18409</v>
      </c>
    </row>
    <row r="547" spans="1:15" ht="15" customHeight="1">
      <c r="A547" s="44" t="s">
        <v>16391</v>
      </c>
      <c r="B547" s="48" t="s">
        <v>17750</v>
      </c>
      <c r="C547" s="46" t="s">
        <v>18410</v>
      </c>
      <c r="D547" s="12" t="s">
        <v>14261</v>
      </c>
      <c r="E547" s="27" t="s">
        <v>18411</v>
      </c>
      <c r="F547" s="11">
        <v>1510</v>
      </c>
      <c r="G547" s="24">
        <f t="shared" si="8"/>
        <v>1510</v>
      </c>
      <c r="H547" s="47" t="s">
        <v>18412</v>
      </c>
      <c r="I547" s="34" t="s">
        <v>18413</v>
      </c>
      <c r="J547" s="35" t="s">
        <v>18405</v>
      </c>
      <c r="K547" s="27" t="s">
        <v>18414</v>
      </c>
      <c r="L547" s="27" t="s">
        <v>18415</v>
      </c>
      <c r="M547" s="27" t="s">
        <v>18416</v>
      </c>
      <c r="N547" s="27" t="s">
        <v>18417</v>
      </c>
      <c r="O547" s="27" t="s">
        <v>18418</v>
      </c>
    </row>
    <row r="548" spans="1:15" ht="15" customHeight="1">
      <c r="A548" s="44" t="s">
        <v>16391</v>
      </c>
      <c r="B548" s="48" t="s">
        <v>17750</v>
      </c>
      <c r="C548" s="12" t="s">
        <v>13611</v>
      </c>
      <c r="E548" s="11" t="s">
        <v>18419</v>
      </c>
      <c r="F548" s="11">
        <v>8722</v>
      </c>
      <c r="G548" s="24">
        <f t="shared" si="8"/>
        <v>8722</v>
      </c>
      <c r="H548" s="11" t="s">
        <v>18420</v>
      </c>
      <c r="I548" s="15" t="s">
        <v>18421</v>
      </c>
      <c r="J548" s="14" t="s">
        <v>18422</v>
      </c>
      <c r="K548" s="11" t="s">
        <v>18423</v>
      </c>
      <c r="L548" s="11" t="s">
        <v>18424</v>
      </c>
      <c r="M548" s="11" t="s">
        <v>13610</v>
      </c>
      <c r="N548" s="11" t="s">
        <v>18425</v>
      </c>
      <c r="O548" s="11" t="s">
        <v>18426</v>
      </c>
    </row>
    <row r="549" spans="1:15" ht="15" customHeight="1">
      <c r="A549" s="44" t="s">
        <v>16391</v>
      </c>
      <c r="B549" s="48" t="s">
        <v>17750</v>
      </c>
      <c r="C549" s="46" t="s">
        <v>18427</v>
      </c>
      <c r="D549" s="12" t="s">
        <v>14261</v>
      </c>
      <c r="E549" s="27" t="s">
        <v>18428</v>
      </c>
      <c r="F549" s="11">
        <v>1511</v>
      </c>
      <c r="G549" s="24">
        <f t="shared" si="8"/>
        <v>1511</v>
      </c>
      <c r="H549" s="47" t="s">
        <v>18429</v>
      </c>
      <c r="I549" s="34" t="s">
        <v>18430</v>
      </c>
      <c r="J549" s="35" t="s">
        <v>18200</v>
      </c>
      <c r="K549" s="27" t="s">
        <v>18431</v>
      </c>
      <c r="L549" s="27" t="s">
        <v>18432</v>
      </c>
      <c r="M549" s="27" t="s">
        <v>18433</v>
      </c>
      <c r="N549" s="27" t="s">
        <v>18434</v>
      </c>
      <c r="O549" s="27" t="s">
        <v>18435</v>
      </c>
    </row>
    <row r="550" spans="1:15" ht="15" customHeight="1">
      <c r="A550" s="44" t="s">
        <v>16391</v>
      </c>
      <c r="B550" s="48" t="s">
        <v>17750</v>
      </c>
      <c r="C550" s="12" t="s">
        <v>13053</v>
      </c>
      <c r="E550" s="11" t="s">
        <v>18436</v>
      </c>
      <c r="F550" s="11">
        <v>1512</v>
      </c>
      <c r="G550" s="24">
        <f t="shared" si="8"/>
        <v>1512</v>
      </c>
      <c r="H550" s="11" t="s">
        <v>18437</v>
      </c>
      <c r="I550" s="15" t="s">
        <v>18438</v>
      </c>
      <c r="J550" s="14" t="s">
        <v>18422</v>
      </c>
      <c r="K550" s="11" t="s">
        <v>18439</v>
      </c>
      <c r="L550" s="11" t="s">
        <v>18440</v>
      </c>
      <c r="M550" s="11" t="s">
        <v>13052</v>
      </c>
      <c r="N550" s="11" t="s">
        <v>18441</v>
      </c>
      <c r="O550" s="11" t="s">
        <v>18442</v>
      </c>
    </row>
    <row r="551" spans="1:15" ht="15" customHeight="1">
      <c r="A551" s="44" t="s">
        <v>16391</v>
      </c>
      <c r="B551" s="48" t="s">
        <v>17750</v>
      </c>
      <c r="C551" s="12" t="s">
        <v>12841</v>
      </c>
      <c r="E551" s="11" t="s">
        <v>18443</v>
      </c>
      <c r="F551" s="11">
        <v>1513</v>
      </c>
      <c r="G551" s="24">
        <f t="shared" si="8"/>
        <v>1513</v>
      </c>
      <c r="H551" s="11" t="s">
        <v>18444</v>
      </c>
      <c r="I551" s="15" t="s">
        <v>18445</v>
      </c>
      <c r="J551" s="14" t="s">
        <v>18446</v>
      </c>
      <c r="K551" s="11" t="s">
        <v>18447</v>
      </c>
      <c r="L551" s="11" t="s">
        <v>18448</v>
      </c>
      <c r="M551" s="11" t="s">
        <v>12840</v>
      </c>
      <c r="N551" s="11" t="s">
        <v>18449</v>
      </c>
      <c r="O551" s="11" t="s">
        <v>18450</v>
      </c>
    </row>
    <row r="552" spans="1:15" ht="15" customHeight="1">
      <c r="A552" s="44" t="s">
        <v>16391</v>
      </c>
      <c r="B552" s="48" t="s">
        <v>17750</v>
      </c>
      <c r="C552" s="12" t="s">
        <v>18451</v>
      </c>
      <c r="E552" s="11" t="s">
        <v>18452</v>
      </c>
      <c r="F552" s="11">
        <v>1514</v>
      </c>
      <c r="G552" s="24">
        <f t="shared" si="8"/>
        <v>1514</v>
      </c>
      <c r="H552" s="11" t="s">
        <v>18453</v>
      </c>
      <c r="I552" s="15" t="s">
        <v>18454</v>
      </c>
      <c r="J552" s="14" t="s">
        <v>18422</v>
      </c>
      <c r="K552" s="11" t="s">
        <v>18455</v>
      </c>
      <c r="L552" s="11" t="s">
        <v>18456</v>
      </c>
      <c r="M552" s="11" t="s">
        <v>48</v>
      </c>
      <c r="N552" s="11" t="s">
        <v>18457</v>
      </c>
      <c r="O552" s="11" t="s">
        <v>18458</v>
      </c>
    </row>
    <row r="553" spans="1:15" ht="15" customHeight="1">
      <c r="A553" s="44" t="s">
        <v>16391</v>
      </c>
      <c r="B553" s="48" t="s">
        <v>17750</v>
      </c>
      <c r="C553" s="12" t="s">
        <v>18459</v>
      </c>
      <c r="E553" s="11" t="s">
        <v>18460</v>
      </c>
      <c r="F553" s="11">
        <v>1515</v>
      </c>
      <c r="G553" s="24">
        <f t="shared" si="8"/>
        <v>1515</v>
      </c>
      <c r="H553" s="11" t="s">
        <v>18461</v>
      </c>
      <c r="I553" s="15" t="s">
        <v>18462</v>
      </c>
      <c r="J553" s="14" t="s">
        <v>18422</v>
      </c>
      <c r="K553" s="11" t="s">
        <v>18463</v>
      </c>
      <c r="L553" s="11" t="s">
        <v>18464</v>
      </c>
      <c r="M553" s="11" t="s">
        <v>12904</v>
      </c>
      <c r="N553" s="11" t="s">
        <v>18465</v>
      </c>
      <c r="O553" s="11" t="s">
        <v>18466</v>
      </c>
    </row>
    <row r="554" spans="1:15" ht="15" customHeight="1">
      <c r="A554" s="44" t="s">
        <v>16391</v>
      </c>
      <c r="B554" s="48" t="s">
        <v>17750</v>
      </c>
      <c r="C554" s="12" t="s">
        <v>18467</v>
      </c>
      <c r="E554" s="11" t="s">
        <v>18468</v>
      </c>
      <c r="F554" s="11">
        <v>392360</v>
      </c>
      <c r="G554" s="24">
        <f t="shared" si="8"/>
        <v>392360</v>
      </c>
      <c r="H554" s="11" t="s">
        <v>18469</v>
      </c>
      <c r="I554" s="15" t="s">
        <v>18470</v>
      </c>
      <c r="J554" s="14" t="s">
        <v>18471</v>
      </c>
      <c r="K554" s="11" t="s">
        <v>18472</v>
      </c>
      <c r="L554" s="11" t="s">
        <v>18473</v>
      </c>
    </row>
    <row r="555" spans="1:15" ht="15" customHeight="1">
      <c r="A555" s="44" t="s">
        <v>16391</v>
      </c>
      <c r="B555" s="48" t="s">
        <v>17750</v>
      </c>
      <c r="C555" s="12" t="s">
        <v>18474</v>
      </c>
      <c r="E555" s="11" t="s">
        <v>18475</v>
      </c>
      <c r="F555" s="11">
        <v>414210</v>
      </c>
      <c r="G555" s="24">
        <f t="shared" si="8"/>
        <v>414210</v>
      </c>
      <c r="H555" s="11" t="s">
        <v>18476</v>
      </c>
      <c r="I555" s="15" t="s">
        <v>18477</v>
      </c>
      <c r="J555" s="14" t="s">
        <v>18422</v>
      </c>
    </row>
    <row r="556" spans="1:15" ht="15" customHeight="1">
      <c r="A556" s="44" t="s">
        <v>16391</v>
      </c>
      <c r="B556" s="48" t="s">
        <v>17750</v>
      </c>
      <c r="C556" s="12" t="s">
        <v>12017</v>
      </c>
      <c r="E556" s="11" t="s">
        <v>18478</v>
      </c>
      <c r="F556" s="11">
        <v>1519</v>
      </c>
      <c r="G556" s="24">
        <f t="shared" si="8"/>
        <v>1519</v>
      </c>
      <c r="H556" s="11" t="s">
        <v>18479</v>
      </c>
      <c r="I556" s="15" t="s">
        <v>18480</v>
      </c>
      <c r="J556" s="14" t="s">
        <v>18481</v>
      </c>
      <c r="K556" s="11" t="s">
        <v>18482</v>
      </c>
      <c r="L556" s="11" t="s">
        <v>18483</v>
      </c>
      <c r="M556" s="11" t="s">
        <v>18484</v>
      </c>
      <c r="N556" s="11" t="s">
        <v>18485</v>
      </c>
      <c r="O556" s="11" t="s">
        <v>18486</v>
      </c>
    </row>
    <row r="557" spans="1:15" ht="15" customHeight="1">
      <c r="A557" s="44" t="s">
        <v>16391</v>
      </c>
      <c r="B557" s="48" t="s">
        <v>17750</v>
      </c>
      <c r="C557" s="12" t="s">
        <v>12701</v>
      </c>
      <c r="E557" s="11" t="s">
        <v>18487</v>
      </c>
      <c r="F557" s="11">
        <v>1520</v>
      </c>
      <c r="G557" s="24">
        <f t="shared" si="8"/>
        <v>1520</v>
      </c>
      <c r="H557" s="11" t="s">
        <v>18488</v>
      </c>
      <c r="I557" s="15" t="s">
        <v>18489</v>
      </c>
      <c r="J557" s="14" t="s">
        <v>18422</v>
      </c>
      <c r="K557" s="11" t="s">
        <v>18490</v>
      </c>
      <c r="L557" s="11" t="s">
        <v>18491</v>
      </c>
      <c r="M557" s="11" t="s">
        <v>12700</v>
      </c>
      <c r="N557" s="11" t="s">
        <v>18492</v>
      </c>
      <c r="O557" s="11" t="s">
        <v>18493</v>
      </c>
    </row>
    <row r="558" spans="1:15" ht="15" customHeight="1">
      <c r="A558" s="44" t="s">
        <v>16391</v>
      </c>
      <c r="B558" s="48" t="s">
        <v>17750</v>
      </c>
      <c r="C558" s="12" t="s">
        <v>13478</v>
      </c>
      <c r="E558" s="11" t="s">
        <v>18494</v>
      </c>
      <c r="F558" s="11">
        <v>1521</v>
      </c>
      <c r="G558" s="24">
        <f t="shared" si="8"/>
        <v>1521</v>
      </c>
      <c r="H558" s="11" t="s">
        <v>18495</v>
      </c>
      <c r="I558" s="15" t="s">
        <v>18496</v>
      </c>
      <c r="J558" s="14" t="s">
        <v>18422</v>
      </c>
      <c r="K558" s="11" t="s">
        <v>18497</v>
      </c>
      <c r="L558" s="11" t="s">
        <v>18498</v>
      </c>
      <c r="M558" s="11" t="s">
        <v>13477</v>
      </c>
      <c r="N558" s="11" t="s">
        <v>18499</v>
      </c>
      <c r="O558" s="11" t="s">
        <v>18500</v>
      </c>
    </row>
    <row r="559" spans="1:15" ht="15" customHeight="1">
      <c r="A559" s="44" t="s">
        <v>16391</v>
      </c>
      <c r="B559" s="48" t="s">
        <v>17750</v>
      </c>
      <c r="C559" s="12" t="s">
        <v>10893</v>
      </c>
      <c r="E559" s="11" t="s">
        <v>18501</v>
      </c>
      <c r="F559" s="11">
        <v>1522</v>
      </c>
      <c r="G559" s="24">
        <f t="shared" si="8"/>
        <v>1522</v>
      </c>
      <c r="H559" s="11" t="s">
        <v>18502</v>
      </c>
      <c r="I559" s="15" t="s">
        <v>18503</v>
      </c>
      <c r="J559" s="14" t="s">
        <v>18481</v>
      </c>
      <c r="K559" s="11" t="s">
        <v>18504</v>
      </c>
      <c r="L559" s="11" t="s">
        <v>18505</v>
      </c>
      <c r="M559" s="11" t="s">
        <v>10892</v>
      </c>
      <c r="N559" s="11" t="s">
        <v>18506</v>
      </c>
      <c r="O559" s="11" t="s">
        <v>18507</v>
      </c>
    </row>
    <row r="560" spans="1:15" ht="15" customHeight="1">
      <c r="A560" s="44" t="s">
        <v>16391</v>
      </c>
      <c r="B560" s="48" t="s">
        <v>17750</v>
      </c>
      <c r="C560" s="12" t="s">
        <v>13582</v>
      </c>
      <c r="E560" s="11" t="s">
        <v>18508</v>
      </c>
      <c r="F560" s="11">
        <v>54583</v>
      </c>
      <c r="G560" s="24">
        <f t="shared" si="8"/>
        <v>54583</v>
      </c>
      <c r="H560" s="11" t="s">
        <v>18509</v>
      </c>
      <c r="I560" s="15" t="s">
        <v>18510</v>
      </c>
      <c r="J560" s="14" t="s">
        <v>18511</v>
      </c>
      <c r="K560" s="11" t="s">
        <v>18512</v>
      </c>
      <c r="L560" s="11" t="s">
        <v>18513</v>
      </c>
      <c r="M560" s="11" t="s">
        <v>13581</v>
      </c>
      <c r="N560" s="11" t="s">
        <v>18514</v>
      </c>
      <c r="O560" s="11" t="s">
        <v>18515</v>
      </c>
    </row>
    <row r="561" spans="1:15" ht="15" customHeight="1">
      <c r="A561" s="44" t="s">
        <v>16391</v>
      </c>
      <c r="B561" s="48" t="s">
        <v>17750</v>
      </c>
      <c r="C561" s="12" t="s">
        <v>10908</v>
      </c>
      <c r="E561" s="11" t="s">
        <v>18516</v>
      </c>
      <c r="F561" s="11">
        <v>112398</v>
      </c>
      <c r="G561" s="24">
        <f t="shared" si="8"/>
        <v>112398</v>
      </c>
      <c r="H561" s="11" t="s">
        <v>18517</v>
      </c>
      <c r="I561" s="15" t="s">
        <v>18518</v>
      </c>
      <c r="J561" s="14" t="s">
        <v>18519</v>
      </c>
      <c r="K561" s="11" t="s">
        <v>18520</v>
      </c>
      <c r="L561" s="11" t="s">
        <v>18521</v>
      </c>
      <c r="M561" s="11" t="s">
        <v>12920</v>
      </c>
      <c r="N561" s="11" t="s">
        <v>18522</v>
      </c>
      <c r="O561" s="11" t="s">
        <v>18523</v>
      </c>
    </row>
    <row r="562" spans="1:15" ht="15" customHeight="1">
      <c r="A562" s="44" t="s">
        <v>16391</v>
      </c>
      <c r="B562" s="48" t="s">
        <v>17750</v>
      </c>
      <c r="C562" s="12" t="s">
        <v>8931</v>
      </c>
      <c r="E562" s="11" t="s">
        <v>18524</v>
      </c>
      <c r="F562" s="11">
        <v>112399</v>
      </c>
      <c r="G562" s="24">
        <f t="shared" si="8"/>
        <v>112399</v>
      </c>
      <c r="H562" s="11" t="s">
        <v>18525</v>
      </c>
      <c r="I562" s="15" t="s">
        <v>18526</v>
      </c>
      <c r="J562" s="14" t="s">
        <v>18519</v>
      </c>
      <c r="K562" s="11" t="s">
        <v>18527</v>
      </c>
      <c r="L562" s="11" t="s">
        <v>18528</v>
      </c>
      <c r="M562" s="11" t="s">
        <v>8930</v>
      </c>
      <c r="N562" s="11" t="s">
        <v>18529</v>
      </c>
      <c r="O562" s="11" t="s">
        <v>18530</v>
      </c>
    </row>
    <row r="563" spans="1:15" ht="15" customHeight="1">
      <c r="A563" s="44" t="s">
        <v>16391</v>
      </c>
      <c r="B563" s="48" t="s">
        <v>17750</v>
      </c>
      <c r="C563" s="12" t="s">
        <v>13541</v>
      </c>
      <c r="E563" s="11" t="s">
        <v>18531</v>
      </c>
      <c r="F563" s="11">
        <v>1991</v>
      </c>
      <c r="G563" s="24">
        <f t="shared" si="8"/>
        <v>1991</v>
      </c>
      <c r="H563" s="11" t="s">
        <v>18532</v>
      </c>
      <c r="I563" s="15" t="s">
        <v>18533</v>
      </c>
      <c r="J563" s="14" t="s">
        <v>18200</v>
      </c>
      <c r="K563" s="11" t="s">
        <v>18534</v>
      </c>
      <c r="L563" s="11" t="s">
        <v>18535</v>
      </c>
      <c r="M563" s="11" t="s">
        <v>13540</v>
      </c>
      <c r="N563" s="11" t="s">
        <v>18536</v>
      </c>
      <c r="O563" s="11" t="s">
        <v>18537</v>
      </c>
    </row>
    <row r="564" spans="1:15" ht="15" customHeight="1">
      <c r="A564" s="44" t="s">
        <v>16391</v>
      </c>
      <c r="B564" s="48" t="s">
        <v>17750</v>
      </c>
      <c r="C564" s="12" t="s">
        <v>13805</v>
      </c>
      <c r="E564" s="11" t="s">
        <v>18538</v>
      </c>
      <c r="F564" s="11">
        <v>2159</v>
      </c>
      <c r="G564" s="24">
        <f t="shared" si="8"/>
        <v>2159</v>
      </c>
      <c r="H564" s="11" t="s">
        <v>18539</v>
      </c>
      <c r="I564" s="15" t="s">
        <v>18540</v>
      </c>
      <c r="J564" s="14" t="s">
        <v>18541</v>
      </c>
      <c r="K564" s="11" t="s">
        <v>18542</v>
      </c>
      <c r="L564" s="11" t="s">
        <v>18543</v>
      </c>
      <c r="M564" s="11" t="s">
        <v>13804</v>
      </c>
      <c r="N564" s="11" t="s">
        <v>18544</v>
      </c>
      <c r="O564" s="11" t="s">
        <v>18545</v>
      </c>
    </row>
    <row r="565" spans="1:15" ht="15" customHeight="1">
      <c r="A565" s="44" t="s">
        <v>16391</v>
      </c>
      <c r="B565" s="48" t="s">
        <v>17750</v>
      </c>
      <c r="C565" s="12" t="s">
        <v>11054</v>
      </c>
      <c r="E565" s="11" t="s">
        <v>18546</v>
      </c>
      <c r="F565" s="11">
        <v>2161</v>
      </c>
      <c r="G565" s="24">
        <f t="shared" si="8"/>
        <v>2161</v>
      </c>
      <c r="H565" s="11" t="s">
        <v>18547</v>
      </c>
      <c r="I565" s="15" t="s">
        <v>18548</v>
      </c>
      <c r="J565" s="14" t="s">
        <v>18549</v>
      </c>
      <c r="K565" s="11" t="s">
        <v>18550</v>
      </c>
      <c r="L565" s="11" t="s">
        <v>18551</v>
      </c>
      <c r="M565" s="11" t="s">
        <v>11053</v>
      </c>
      <c r="N565" s="11" t="s">
        <v>18552</v>
      </c>
      <c r="O565" s="11" t="s">
        <v>18553</v>
      </c>
    </row>
    <row r="566" spans="1:15" ht="15" customHeight="1">
      <c r="A566" s="44" t="s">
        <v>16391</v>
      </c>
      <c r="B566" s="48" t="s">
        <v>17750</v>
      </c>
      <c r="C566" s="12" t="s">
        <v>18554</v>
      </c>
      <c r="E566" s="11" t="s">
        <v>18555</v>
      </c>
      <c r="F566" s="11">
        <v>2162</v>
      </c>
      <c r="G566" s="24">
        <f t="shared" si="8"/>
        <v>2162</v>
      </c>
      <c r="H566" s="11" t="s">
        <v>18556</v>
      </c>
      <c r="I566" s="15" t="s">
        <v>18557</v>
      </c>
      <c r="J566" s="14" t="s">
        <v>18558</v>
      </c>
      <c r="K566" s="11" t="s">
        <v>18559</v>
      </c>
      <c r="L566" s="11" t="s">
        <v>18560</v>
      </c>
      <c r="M566" s="11" t="s">
        <v>18561</v>
      </c>
      <c r="N566" s="11" t="s">
        <v>18562</v>
      </c>
      <c r="O566" s="11" t="s">
        <v>18563</v>
      </c>
    </row>
    <row r="567" spans="1:15" ht="15" customHeight="1">
      <c r="A567" s="44" t="s">
        <v>16391</v>
      </c>
      <c r="B567" s="48" t="s">
        <v>17750</v>
      </c>
      <c r="C567" s="12" t="s">
        <v>18564</v>
      </c>
      <c r="E567" s="11" t="s">
        <v>18565</v>
      </c>
      <c r="F567" s="11">
        <v>2165</v>
      </c>
      <c r="G567" s="24">
        <f t="shared" si="8"/>
        <v>2165</v>
      </c>
      <c r="H567" s="11" t="s">
        <v>18566</v>
      </c>
      <c r="I567" s="15" t="s">
        <v>18567</v>
      </c>
      <c r="J567" s="14" t="s">
        <v>18568</v>
      </c>
      <c r="K567" s="11" t="s">
        <v>18569</v>
      </c>
      <c r="L567" s="11" t="s">
        <v>18570</v>
      </c>
      <c r="M567" s="11" t="s">
        <v>18571</v>
      </c>
      <c r="N567" s="11" t="s">
        <v>18572</v>
      </c>
      <c r="O567" s="11" t="s">
        <v>18573</v>
      </c>
    </row>
    <row r="568" spans="1:15" ht="15" customHeight="1">
      <c r="A568" s="44" t="s">
        <v>16391</v>
      </c>
      <c r="B568" s="48" t="s">
        <v>17750</v>
      </c>
      <c r="C568" s="12" t="s">
        <v>12381</v>
      </c>
      <c r="E568" s="11" t="s">
        <v>18574</v>
      </c>
      <c r="F568" s="11">
        <v>2147</v>
      </c>
      <c r="G568" s="24">
        <f t="shared" si="8"/>
        <v>2147</v>
      </c>
      <c r="H568" s="11" t="s">
        <v>18575</v>
      </c>
      <c r="I568" s="15" t="s">
        <v>18576</v>
      </c>
      <c r="J568" s="14" t="s">
        <v>18577</v>
      </c>
      <c r="K568" s="11" t="s">
        <v>18578</v>
      </c>
      <c r="L568" s="11" t="s">
        <v>18579</v>
      </c>
      <c r="M568" s="11" t="s">
        <v>12380</v>
      </c>
      <c r="N568" s="11" t="s">
        <v>12382</v>
      </c>
      <c r="O568" s="11" t="s">
        <v>18580</v>
      </c>
    </row>
    <row r="569" spans="1:15" ht="15" customHeight="1">
      <c r="A569" s="44" t="s">
        <v>16391</v>
      </c>
      <c r="B569" s="48" t="s">
        <v>17750</v>
      </c>
      <c r="C569" s="12" t="s">
        <v>12886</v>
      </c>
      <c r="E569" s="11" t="s">
        <v>18581</v>
      </c>
      <c r="F569" s="11">
        <v>2155</v>
      </c>
      <c r="G569" s="24">
        <f t="shared" si="8"/>
        <v>2155</v>
      </c>
      <c r="H569" s="11" t="s">
        <v>14280</v>
      </c>
      <c r="I569" s="15" t="s">
        <v>18582</v>
      </c>
      <c r="J569" s="14" t="s">
        <v>18583</v>
      </c>
      <c r="K569" s="11" t="s">
        <v>18584</v>
      </c>
      <c r="L569" s="11" t="s">
        <v>18585</v>
      </c>
      <c r="M569" s="11" t="s">
        <v>12885</v>
      </c>
      <c r="N569" s="11" t="s">
        <v>18586</v>
      </c>
      <c r="O569" s="11" t="s">
        <v>18587</v>
      </c>
    </row>
    <row r="570" spans="1:15" ht="15" customHeight="1">
      <c r="A570" s="44" t="s">
        <v>16391</v>
      </c>
      <c r="B570" s="48" t="s">
        <v>17750</v>
      </c>
      <c r="C570" s="12" t="s">
        <v>18588</v>
      </c>
      <c r="E570" s="11" t="s">
        <v>18589</v>
      </c>
      <c r="F570" s="11">
        <v>2158</v>
      </c>
      <c r="G570" s="24">
        <f t="shared" si="8"/>
        <v>2158</v>
      </c>
      <c r="H570" s="11" t="s">
        <v>18590</v>
      </c>
      <c r="I570" s="15" t="s">
        <v>18591</v>
      </c>
      <c r="J570" s="14" t="s">
        <v>18592</v>
      </c>
      <c r="K570" s="11" t="s">
        <v>18593</v>
      </c>
      <c r="L570" s="11" t="s">
        <v>18594</v>
      </c>
      <c r="M570" s="11" t="s">
        <v>18595</v>
      </c>
      <c r="N570" s="11" t="s">
        <v>18596</v>
      </c>
      <c r="O570" s="11" t="s">
        <v>18597</v>
      </c>
    </row>
    <row r="571" spans="1:15" ht="15" customHeight="1">
      <c r="A571" s="44" t="s">
        <v>16391</v>
      </c>
      <c r="B571" s="48" t="s">
        <v>17750</v>
      </c>
      <c r="C571" s="12" t="s">
        <v>18598</v>
      </c>
      <c r="E571" s="11" t="s">
        <v>18599</v>
      </c>
      <c r="F571" s="11">
        <v>3026</v>
      </c>
      <c r="G571" s="24">
        <f t="shared" si="8"/>
        <v>3026</v>
      </c>
      <c r="H571" s="11" t="s">
        <v>18600</v>
      </c>
      <c r="I571" s="15" t="s">
        <v>18601</v>
      </c>
      <c r="J571" s="14" t="s">
        <v>18602</v>
      </c>
      <c r="K571" s="11" t="s">
        <v>18603</v>
      </c>
      <c r="L571" s="11" t="s">
        <v>18604</v>
      </c>
      <c r="M571" s="11" t="s">
        <v>18605</v>
      </c>
      <c r="N571" s="11" t="s">
        <v>18606</v>
      </c>
      <c r="O571" s="11" t="s">
        <v>18607</v>
      </c>
    </row>
    <row r="572" spans="1:15" ht="15" customHeight="1">
      <c r="A572" s="44" t="s">
        <v>16391</v>
      </c>
      <c r="B572" s="48" t="s">
        <v>17750</v>
      </c>
      <c r="C572" s="12" t="s">
        <v>13175</v>
      </c>
      <c r="E572" s="11" t="s">
        <v>18608</v>
      </c>
      <c r="F572" s="11">
        <v>284293</v>
      </c>
      <c r="G572" s="24">
        <f t="shared" si="8"/>
        <v>284293</v>
      </c>
      <c r="H572" s="11" t="s">
        <v>18609</v>
      </c>
      <c r="I572" s="15" t="s">
        <v>18610</v>
      </c>
      <c r="J572" s="14" t="s">
        <v>18611</v>
      </c>
      <c r="K572" s="11" t="s">
        <v>18612</v>
      </c>
      <c r="L572" s="11" t="s">
        <v>18613</v>
      </c>
      <c r="M572" s="11" t="s">
        <v>13174</v>
      </c>
      <c r="N572" s="11" t="s">
        <v>18614</v>
      </c>
      <c r="O572" s="11" t="s">
        <v>18615</v>
      </c>
    </row>
    <row r="573" spans="1:15" ht="15" customHeight="1">
      <c r="A573" s="44" t="s">
        <v>16391</v>
      </c>
      <c r="B573" s="48" t="s">
        <v>17750</v>
      </c>
      <c r="C573" s="12" t="s">
        <v>6255</v>
      </c>
      <c r="E573" s="11" t="s">
        <v>18616</v>
      </c>
      <c r="F573" s="11">
        <v>10855</v>
      </c>
      <c r="G573" s="24">
        <f t="shared" si="8"/>
        <v>10855</v>
      </c>
      <c r="H573" s="11" t="s">
        <v>18617</v>
      </c>
      <c r="I573" s="15" t="s">
        <v>18618</v>
      </c>
      <c r="J573" s="14" t="s">
        <v>18619</v>
      </c>
      <c r="K573" s="11" t="s">
        <v>18620</v>
      </c>
      <c r="L573" s="11" t="s">
        <v>18621</v>
      </c>
      <c r="M573" s="11" t="s">
        <v>6254</v>
      </c>
      <c r="N573" s="11" t="s">
        <v>18622</v>
      </c>
      <c r="O573" s="11" t="s">
        <v>18623</v>
      </c>
    </row>
    <row r="574" spans="1:15" ht="15" customHeight="1">
      <c r="A574" s="44" t="s">
        <v>16391</v>
      </c>
      <c r="B574" s="48" t="s">
        <v>17750</v>
      </c>
      <c r="C574" s="12" t="s">
        <v>13009</v>
      </c>
      <c r="E574" s="11" t="s">
        <v>18624</v>
      </c>
      <c r="F574" s="11">
        <v>60495</v>
      </c>
      <c r="G574" s="24">
        <f t="shared" si="8"/>
        <v>60495</v>
      </c>
      <c r="H574" s="11" t="s">
        <v>18625</v>
      </c>
      <c r="I574" s="15" t="s">
        <v>18626</v>
      </c>
      <c r="J574" s="14" t="s">
        <v>18627</v>
      </c>
      <c r="K574" s="11" t="s">
        <v>18628</v>
      </c>
      <c r="L574" s="11" t="s">
        <v>18629</v>
      </c>
      <c r="M574" s="11" t="s">
        <v>13008</v>
      </c>
      <c r="N574" s="11" t="s">
        <v>13010</v>
      </c>
      <c r="O574" s="11" t="s">
        <v>18630</v>
      </c>
    </row>
    <row r="575" spans="1:15" ht="15" customHeight="1">
      <c r="A575" s="44" t="s">
        <v>16391</v>
      </c>
      <c r="B575" s="48" t="s">
        <v>17750</v>
      </c>
      <c r="C575" s="46" t="s">
        <v>18631</v>
      </c>
      <c r="D575" s="12"/>
      <c r="E575" s="27" t="s">
        <v>18632</v>
      </c>
      <c r="F575" s="11">
        <v>3273</v>
      </c>
      <c r="G575" s="24">
        <f t="shared" si="8"/>
        <v>3273</v>
      </c>
      <c r="H575" s="47" t="s">
        <v>18633</v>
      </c>
      <c r="I575" s="34" t="s">
        <v>18634</v>
      </c>
      <c r="J575" s="35" t="s">
        <v>18635</v>
      </c>
      <c r="K575" s="27" t="s">
        <v>18636</v>
      </c>
      <c r="L575" s="27" t="s">
        <v>18637</v>
      </c>
      <c r="M575" s="27" t="s">
        <v>18638</v>
      </c>
      <c r="N575" s="27" t="s">
        <v>18639</v>
      </c>
      <c r="O575" s="27" t="s">
        <v>18640</v>
      </c>
    </row>
    <row r="576" spans="1:15" ht="15" customHeight="1">
      <c r="A576" s="44" t="s">
        <v>16391</v>
      </c>
      <c r="B576" s="48" t="s">
        <v>17750</v>
      </c>
      <c r="C576" s="12" t="s">
        <v>11399</v>
      </c>
      <c r="E576" s="11" t="s">
        <v>18641</v>
      </c>
      <c r="F576" s="11">
        <v>5654</v>
      </c>
      <c r="G576" s="24">
        <f t="shared" si="8"/>
        <v>5654</v>
      </c>
      <c r="H576" s="11" t="s">
        <v>18642</v>
      </c>
      <c r="I576" s="15" t="s">
        <v>18643</v>
      </c>
      <c r="J576" s="14" t="s">
        <v>18644</v>
      </c>
      <c r="K576" s="11" t="s">
        <v>18645</v>
      </c>
      <c r="L576" s="11" t="s">
        <v>18646</v>
      </c>
      <c r="M576" s="11" t="s">
        <v>11398</v>
      </c>
      <c r="N576" s="11" t="s">
        <v>18647</v>
      </c>
      <c r="O576" s="11" t="s">
        <v>18648</v>
      </c>
    </row>
    <row r="577" spans="1:15">
      <c r="A577" s="44" t="s">
        <v>16391</v>
      </c>
      <c r="B577" s="48" t="s">
        <v>17750</v>
      </c>
      <c r="C577" s="12" t="s">
        <v>13830</v>
      </c>
      <c r="E577" s="11" t="s">
        <v>18649</v>
      </c>
      <c r="F577" s="11">
        <v>94031</v>
      </c>
      <c r="G577" s="24">
        <f t="shared" si="8"/>
        <v>94031</v>
      </c>
      <c r="H577" s="11" t="s">
        <v>18650</v>
      </c>
      <c r="I577" s="15" t="s">
        <v>18651</v>
      </c>
      <c r="J577" s="14" t="s">
        <v>18644</v>
      </c>
      <c r="K577" s="11" t="s">
        <v>18652</v>
      </c>
      <c r="L577" s="11" t="s">
        <v>18653</v>
      </c>
      <c r="M577" s="11" t="s">
        <v>13829</v>
      </c>
      <c r="N577" s="11" t="s">
        <v>18654</v>
      </c>
      <c r="O577" s="11" t="s">
        <v>18655</v>
      </c>
    </row>
    <row r="578" spans="1:15">
      <c r="A578" s="44" t="s">
        <v>16391</v>
      </c>
      <c r="B578" s="48" t="s">
        <v>17750</v>
      </c>
      <c r="C578" s="12" t="s">
        <v>18656</v>
      </c>
      <c r="E578" s="11" t="s">
        <v>18657</v>
      </c>
      <c r="F578" s="11">
        <v>203100</v>
      </c>
      <c r="G578" s="24">
        <f t="shared" si="8"/>
        <v>203100</v>
      </c>
      <c r="H578" s="11" t="s">
        <v>18658</v>
      </c>
      <c r="I578" s="15" t="s">
        <v>18659</v>
      </c>
      <c r="J578" s="14" t="s">
        <v>18644</v>
      </c>
      <c r="K578" s="11" t="s">
        <v>18660</v>
      </c>
      <c r="L578" s="11" t="s">
        <v>18661</v>
      </c>
      <c r="M578" s="11" t="s">
        <v>18662</v>
      </c>
      <c r="N578" s="11" t="s">
        <v>18663</v>
      </c>
      <c r="O578" s="11" t="s">
        <v>18664</v>
      </c>
    </row>
    <row r="579" spans="1:15" ht="15" customHeight="1">
      <c r="A579" s="44" t="s">
        <v>16391</v>
      </c>
      <c r="B579" s="48" t="s">
        <v>17750</v>
      </c>
      <c r="C579" s="12" t="s">
        <v>10161</v>
      </c>
      <c r="E579" s="11" t="s">
        <v>18665</v>
      </c>
      <c r="F579" s="11">
        <v>3373</v>
      </c>
      <c r="G579" s="24">
        <f t="shared" si="8"/>
        <v>3373</v>
      </c>
      <c r="H579" s="11" t="s">
        <v>18666</v>
      </c>
      <c r="I579" s="15" t="s">
        <v>18667</v>
      </c>
      <c r="J579" s="14" t="s">
        <v>18668</v>
      </c>
      <c r="K579" s="11" t="s">
        <v>18669</v>
      </c>
      <c r="L579" s="11" t="s">
        <v>18670</v>
      </c>
      <c r="M579" s="11" t="s">
        <v>10160</v>
      </c>
      <c r="N579" s="11" t="s">
        <v>18671</v>
      </c>
      <c r="O579" s="11" t="s">
        <v>18672</v>
      </c>
    </row>
    <row r="580" spans="1:15" ht="15" customHeight="1">
      <c r="A580" s="44" t="s">
        <v>16391</v>
      </c>
      <c r="B580" s="48" t="s">
        <v>17750</v>
      </c>
      <c r="C580" s="12" t="s">
        <v>10784</v>
      </c>
      <c r="E580" s="11" t="s">
        <v>18673</v>
      </c>
      <c r="F580" s="11">
        <v>8692</v>
      </c>
      <c r="G580" s="24">
        <f t="shared" ref="G580:G643" si="9">HYPERLINK("http://www.ncbi.nlm.nih.gov/gene/"&amp;F580,F580)</f>
        <v>8692</v>
      </c>
      <c r="H580" s="11" t="s">
        <v>18674</v>
      </c>
      <c r="I580" s="15" t="s">
        <v>18675</v>
      </c>
      <c r="J580" s="14" t="s">
        <v>18668</v>
      </c>
      <c r="K580" s="11" t="s">
        <v>18676</v>
      </c>
      <c r="L580" s="11" t="s">
        <v>18677</v>
      </c>
      <c r="M580" s="11" t="s">
        <v>10783</v>
      </c>
      <c r="N580" s="11" t="s">
        <v>18678</v>
      </c>
      <c r="O580" s="11" t="s">
        <v>18679</v>
      </c>
    </row>
    <row r="581" spans="1:15" ht="15" customHeight="1">
      <c r="A581" s="44" t="s">
        <v>16391</v>
      </c>
      <c r="B581" s="48" t="s">
        <v>17750</v>
      </c>
      <c r="C581" s="12" t="s">
        <v>12170</v>
      </c>
      <c r="E581" s="11" t="s">
        <v>18680</v>
      </c>
      <c r="F581" s="11">
        <v>8372</v>
      </c>
      <c r="G581" s="24">
        <f t="shared" si="9"/>
        <v>8372</v>
      </c>
      <c r="H581" s="11" t="s">
        <v>18681</v>
      </c>
      <c r="I581" s="15" t="s">
        <v>18682</v>
      </c>
      <c r="J581" s="14" t="s">
        <v>18668</v>
      </c>
      <c r="K581" s="11" t="s">
        <v>18683</v>
      </c>
      <c r="L581" s="11" t="s">
        <v>18684</v>
      </c>
      <c r="M581" s="11" t="s">
        <v>12169</v>
      </c>
      <c r="N581" s="11" t="s">
        <v>18685</v>
      </c>
      <c r="O581" s="11" t="s">
        <v>18686</v>
      </c>
    </row>
    <row r="582" spans="1:15" ht="15" customHeight="1">
      <c r="A582" s="44" t="s">
        <v>16391</v>
      </c>
      <c r="B582" s="48" t="s">
        <v>17750</v>
      </c>
      <c r="C582" s="12" t="s">
        <v>18687</v>
      </c>
      <c r="E582" s="11" t="s">
        <v>18688</v>
      </c>
      <c r="F582" s="11">
        <v>23553</v>
      </c>
      <c r="G582" s="24">
        <f t="shared" si="9"/>
        <v>23553</v>
      </c>
      <c r="H582" s="11" t="s">
        <v>18689</v>
      </c>
      <c r="I582" s="15" t="s">
        <v>18690</v>
      </c>
      <c r="J582" s="14" t="s">
        <v>18691</v>
      </c>
      <c r="K582" s="11" t="s">
        <v>18692</v>
      </c>
      <c r="L582" s="11" t="s">
        <v>18693</v>
      </c>
      <c r="M582" s="11" t="s">
        <v>18694</v>
      </c>
      <c r="N582" s="11" t="s">
        <v>18695</v>
      </c>
      <c r="O582" s="11" t="s">
        <v>18696</v>
      </c>
    </row>
    <row r="583" spans="1:15" ht="15" customHeight="1">
      <c r="A583" s="44" t="s">
        <v>16391</v>
      </c>
      <c r="B583" s="48" t="s">
        <v>17750</v>
      </c>
      <c r="C583" s="12" t="s">
        <v>18697</v>
      </c>
      <c r="E583" s="11" t="s">
        <v>18698</v>
      </c>
      <c r="F583" s="11">
        <v>26062</v>
      </c>
      <c r="G583" s="24">
        <f t="shared" si="9"/>
        <v>26062</v>
      </c>
      <c r="H583" s="11" t="s">
        <v>14280</v>
      </c>
      <c r="I583" s="15" t="s">
        <v>18699</v>
      </c>
      <c r="J583" s="14" t="s">
        <v>18700</v>
      </c>
      <c r="K583" s="11" t="s">
        <v>18701</v>
      </c>
    </row>
    <row r="584" spans="1:15" ht="15" customHeight="1">
      <c r="A584" s="44" t="s">
        <v>16391</v>
      </c>
      <c r="B584" s="48" t="s">
        <v>17750</v>
      </c>
      <c r="C584" s="12" t="s">
        <v>18702</v>
      </c>
      <c r="E584" s="11" t="s">
        <v>18703</v>
      </c>
      <c r="F584" s="11">
        <v>3697</v>
      </c>
      <c r="G584" s="24">
        <f t="shared" si="9"/>
        <v>3697</v>
      </c>
      <c r="H584" s="11" t="s">
        <v>18704</v>
      </c>
      <c r="I584" s="15" t="s">
        <v>18705</v>
      </c>
      <c r="J584" s="14" t="s">
        <v>18706</v>
      </c>
      <c r="K584" s="11" t="s">
        <v>18707</v>
      </c>
      <c r="L584" s="11" t="s">
        <v>18708</v>
      </c>
      <c r="M584" s="11" t="s">
        <v>18709</v>
      </c>
      <c r="N584" s="11" t="s">
        <v>18710</v>
      </c>
      <c r="O584" s="11" t="s">
        <v>18711</v>
      </c>
    </row>
    <row r="585" spans="1:15" ht="15" customHeight="1">
      <c r="A585" s="44" t="s">
        <v>16391</v>
      </c>
      <c r="B585" s="48" t="s">
        <v>17750</v>
      </c>
      <c r="C585" s="12" t="s">
        <v>12510</v>
      </c>
      <c r="E585" s="11" t="s">
        <v>18712</v>
      </c>
      <c r="F585" s="11">
        <v>3698</v>
      </c>
      <c r="G585" s="24">
        <f t="shared" si="9"/>
        <v>3698</v>
      </c>
      <c r="H585" s="11" t="s">
        <v>18713</v>
      </c>
      <c r="I585" s="15" t="s">
        <v>18714</v>
      </c>
      <c r="J585" s="14" t="s">
        <v>18706</v>
      </c>
      <c r="K585" s="11" t="s">
        <v>18715</v>
      </c>
      <c r="L585" s="11" t="s">
        <v>18716</v>
      </c>
      <c r="M585" s="11" t="s">
        <v>12509</v>
      </c>
      <c r="N585" s="11" t="s">
        <v>12511</v>
      </c>
      <c r="O585" s="11" t="s">
        <v>18717</v>
      </c>
    </row>
    <row r="586" spans="1:15" ht="15" customHeight="1">
      <c r="A586" s="44" t="s">
        <v>16391</v>
      </c>
      <c r="B586" s="48" t="s">
        <v>17750</v>
      </c>
      <c r="C586" s="12" t="s">
        <v>12366</v>
      </c>
      <c r="E586" s="11" t="s">
        <v>18718</v>
      </c>
      <c r="F586" s="11">
        <v>3699</v>
      </c>
      <c r="G586" s="24">
        <f t="shared" si="9"/>
        <v>3699</v>
      </c>
      <c r="H586" s="11" t="s">
        <v>18719</v>
      </c>
      <c r="I586" s="15" t="s">
        <v>18720</v>
      </c>
      <c r="J586" s="14" t="s">
        <v>18706</v>
      </c>
      <c r="K586" s="11" t="s">
        <v>18721</v>
      </c>
      <c r="L586" s="11" t="s">
        <v>18722</v>
      </c>
      <c r="M586" s="11" t="s">
        <v>12365</v>
      </c>
      <c r="N586" s="11" t="s">
        <v>18723</v>
      </c>
      <c r="O586" s="11" t="s">
        <v>18724</v>
      </c>
    </row>
    <row r="587" spans="1:15" ht="15" customHeight="1">
      <c r="A587" s="44" t="s">
        <v>16391</v>
      </c>
      <c r="B587" s="48" t="s">
        <v>17750</v>
      </c>
      <c r="C587" s="12" t="s">
        <v>12564</v>
      </c>
      <c r="E587" s="11" t="s">
        <v>18725</v>
      </c>
      <c r="F587" s="11">
        <v>3700</v>
      </c>
      <c r="G587" s="24">
        <f t="shared" si="9"/>
        <v>3700</v>
      </c>
      <c r="H587" s="11" t="s">
        <v>18726</v>
      </c>
      <c r="I587" s="15" t="s">
        <v>18727</v>
      </c>
      <c r="J587" s="14" t="s">
        <v>18706</v>
      </c>
      <c r="K587" s="11" t="s">
        <v>18728</v>
      </c>
      <c r="L587" s="11" t="s">
        <v>18729</v>
      </c>
      <c r="M587" s="11" t="s">
        <v>12563</v>
      </c>
      <c r="N587" s="11" t="s">
        <v>18730</v>
      </c>
      <c r="O587" s="11" t="s">
        <v>18731</v>
      </c>
    </row>
    <row r="588" spans="1:15" ht="15" customHeight="1">
      <c r="A588" s="44" t="s">
        <v>16391</v>
      </c>
      <c r="B588" s="48" t="s">
        <v>17750</v>
      </c>
      <c r="C588" s="12" t="s">
        <v>18732</v>
      </c>
      <c r="E588" s="11" t="s">
        <v>18733</v>
      </c>
      <c r="F588" s="11">
        <v>80760</v>
      </c>
      <c r="G588" s="24">
        <f t="shared" si="9"/>
        <v>80760</v>
      </c>
      <c r="H588" s="11" t="s">
        <v>18734</v>
      </c>
      <c r="I588" s="15" t="s">
        <v>18735</v>
      </c>
      <c r="J588" s="14" t="s">
        <v>18736</v>
      </c>
      <c r="K588" s="11" t="s">
        <v>18737</v>
      </c>
      <c r="L588" s="11" t="s">
        <v>18738</v>
      </c>
      <c r="M588" s="11" t="s">
        <v>18739</v>
      </c>
      <c r="N588" s="11" t="s">
        <v>18740</v>
      </c>
      <c r="O588" s="11" t="s">
        <v>18741</v>
      </c>
    </row>
    <row r="589" spans="1:15" ht="15" customHeight="1">
      <c r="A589" s="44" t="s">
        <v>16391</v>
      </c>
      <c r="B589" s="48" t="s">
        <v>17750</v>
      </c>
      <c r="C589" s="12" t="s">
        <v>18742</v>
      </c>
      <c r="E589" s="11" t="s">
        <v>18743</v>
      </c>
      <c r="F589" s="11">
        <v>347365</v>
      </c>
      <c r="G589" s="24">
        <f t="shared" si="9"/>
        <v>347365</v>
      </c>
      <c r="H589" s="11" t="s">
        <v>18744</v>
      </c>
      <c r="I589" s="15" t="s">
        <v>18745</v>
      </c>
      <c r="J589" s="14" t="s">
        <v>18706</v>
      </c>
      <c r="K589" s="11" t="s">
        <v>18746</v>
      </c>
      <c r="L589" s="11" t="s">
        <v>18747</v>
      </c>
      <c r="M589" s="11" t="s">
        <v>18748</v>
      </c>
      <c r="N589" s="11" t="s">
        <v>18749</v>
      </c>
      <c r="O589" s="11" t="s">
        <v>18750</v>
      </c>
    </row>
    <row r="590" spans="1:15" ht="15" customHeight="1">
      <c r="A590" s="44" t="s">
        <v>16391</v>
      </c>
      <c r="B590" s="48" t="s">
        <v>17750</v>
      </c>
      <c r="C590" s="12" t="s">
        <v>7874</v>
      </c>
      <c r="E590" s="11" t="s">
        <v>18751</v>
      </c>
      <c r="F590" s="11">
        <v>81621</v>
      </c>
      <c r="G590" s="24">
        <f t="shared" si="9"/>
        <v>81621</v>
      </c>
      <c r="H590" s="11" t="s">
        <v>18752</v>
      </c>
      <c r="I590" s="15" t="s">
        <v>18753</v>
      </c>
      <c r="J590" s="14" t="s">
        <v>14895</v>
      </c>
      <c r="K590" s="11" t="s">
        <v>18754</v>
      </c>
      <c r="L590" s="11" t="s">
        <v>18755</v>
      </c>
      <c r="M590" s="11" t="s">
        <v>7873</v>
      </c>
      <c r="N590" s="11" t="s">
        <v>18756</v>
      </c>
      <c r="O590" s="11" t="s">
        <v>18757</v>
      </c>
    </row>
    <row r="591" spans="1:15" ht="15" customHeight="1">
      <c r="A591" s="44" t="s">
        <v>16391</v>
      </c>
      <c r="B591" s="48" t="s">
        <v>17750</v>
      </c>
      <c r="C591" s="46" t="s">
        <v>18758</v>
      </c>
      <c r="D591" s="12"/>
      <c r="E591" s="27" t="s">
        <v>18759</v>
      </c>
      <c r="F591" s="11">
        <v>3827</v>
      </c>
      <c r="G591" s="24">
        <f t="shared" si="9"/>
        <v>3827</v>
      </c>
      <c r="H591" s="47" t="s">
        <v>18760</v>
      </c>
      <c r="I591" s="34" t="s">
        <v>18761</v>
      </c>
      <c r="J591" s="35" t="s">
        <v>18762</v>
      </c>
      <c r="K591" s="27" t="s">
        <v>18763</v>
      </c>
      <c r="L591" s="27" t="s">
        <v>18764</v>
      </c>
      <c r="M591" s="27" t="s">
        <v>18765</v>
      </c>
      <c r="N591" s="27" t="s">
        <v>18766</v>
      </c>
      <c r="O591" s="27" t="s">
        <v>18767</v>
      </c>
    </row>
    <row r="592" spans="1:15" ht="15" customHeight="1">
      <c r="A592" s="44" t="s">
        <v>16391</v>
      </c>
      <c r="B592" s="48" t="s">
        <v>17750</v>
      </c>
      <c r="C592" s="12" t="s">
        <v>13324</v>
      </c>
      <c r="E592" s="11" t="s">
        <v>18768</v>
      </c>
      <c r="F592" s="11">
        <v>339855</v>
      </c>
      <c r="G592" s="24">
        <f t="shared" si="9"/>
        <v>339855</v>
      </c>
      <c r="H592" s="11" t="s">
        <v>18769</v>
      </c>
      <c r="I592" s="15" t="s">
        <v>18770</v>
      </c>
      <c r="J592" s="14" t="s">
        <v>18771</v>
      </c>
      <c r="K592" s="11" t="s">
        <v>18772</v>
      </c>
      <c r="L592" s="11" t="s">
        <v>18773</v>
      </c>
      <c r="M592" s="11" t="s">
        <v>13323</v>
      </c>
      <c r="N592" s="11" t="s">
        <v>18774</v>
      </c>
      <c r="O592" s="11" t="s">
        <v>18775</v>
      </c>
    </row>
    <row r="593" spans="1:15" ht="15" customHeight="1">
      <c r="A593" s="44" t="s">
        <v>16391</v>
      </c>
      <c r="B593" s="48" t="s">
        <v>17750</v>
      </c>
      <c r="C593" s="12" t="s">
        <v>18776</v>
      </c>
      <c r="E593" s="11" t="s">
        <v>18777</v>
      </c>
      <c r="F593" s="11">
        <v>64175</v>
      </c>
      <c r="G593" s="24">
        <f t="shared" si="9"/>
        <v>64175</v>
      </c>
      <c r="H593" s="11" t="s">
        <v>18778</v>
      </c>
      <c r="I593" s="15" t="s">
        <v>18779</v>
      </c>
      <c r="J593" s="14" t="s">
        <v>18519</v>
      </c>
      <c r="K593" s="11" t="s">
        <v>18780</v>
      </c>
      <c r="L593" s="11" t="s">
        <v>18781</v>
      </c>
      <c r="M593" s="11" t="s">
        <v>9016</v>
      </c>
      <c r="N593" s="11" t="s">
        <v>18782</v>
      </c>
      <c r="O593" s="11" t="s">
        <v>18783</v>
      </c>
    </row>
    <row r="594" spans="1:15" ht="15" customHeight="1">
      <c r="A594" s="44" t="s">
        <v>16391</v>
      </c>
      <c r="B594" s="48" t="s">
        <v>17750</v>
      </c>
      <c r="C594" s="12" t="s">
        <v>18784</v>
      </c>
      <c r="E594" s="11" t="s">
        <v>18785</v>
      </c>
      <c r="F594" s="11">
        <v>55214</v>
      </c>
      <c r="G594" s="24">
        <f t="shared" si="9"/>
        <v>55214</v>
      </c>
      <c r="H594" s="11" t="s">
        <v>18786</v>
      </c>
      <c r="I594" s="15" t="s">
        <v>18787</v>
      </c>
      <c r="J594" s="14" t="s">
        <v>18519</v>
      </c>
      <c r="K594" s="11" t="s">
        <v>18788</v>
      </c>
      <c r="L594" s="11" t="s">
        <v>18789</v>
      </c>
      <c r="M594" s="11" t="s">
        <v>2786</v>
      </c>
      <c r="N594" s="11" t="s">
        <v>18790</v>
      </c>
      <c r="O594" s="11" t="s">
        <v>18791</v>
      </c>
    </row>
    <row r="595" spans="1:15" ht="15" customHeight="1">
      <c r="A595" s="44" t="s">
        <v>16391</v>
      </c>
      <c r="B595" s="48" t="s">
        <v>17750</v>
      </c>
      <c r="C595" s="12" t="s">
        <v>18792</v>
      </c>
      <c r="E595" s="11" t="s">
        <v>18793</v>
      </c>
      <c r="F595" s="11">
        <v>10536</v>
      </c>
      <c r="G595" s="24">
        <f t="shared" si="9"/>
        <v>10536</v>
      </c>
      <c r="H595" s="11" t="s">
        <v>18794</v>
      </c>
      <c r="I595" s="15" t="s">
        <v>18795</v>
      </c>
      <c r="J595" s="14" t="s">
        <v>18176</v>
      </c>
      <c r="K595" s="11" t="s">
        <v>18796</v>
      </c>
      <c r="L595" s="11" t="s">
        <v>18797</v>
      </c>
      <c r="M595" s="11" t="s">
        <v>12182</v>
      </c>
      <c r="N595" s="11" t="s">
        <v>18798</v>
      </c>
      <c r="O595" s="11" t="s">
        <v>18799</v>
      </c>
    </row>
    <row r="596" spans="1:15" ht="15" customHeight="1">
      <c r="A596" s="44" t="s">
        <v>16391</v>
      </c>
      <c r="B596" s="48" t="s">
        <v>17750</v>
      </c>
      <c r="C596" s="12" t="s">
        <v>18800</v>
      </c>
      <c r="E596" s="11" t="s">
        <v>18801</v>
      </c>
      <c r="F596" s="11">
        <v>100133189</v>
      </c>
      <c r="G596" s="24">
        <f t="shared" si="9"/>
        <v>100133189</v>
      </c>
      <c r="H596" s="11" t="s">
        <v>14280</v>
      </c>
      <c r="I596" s="15" t="s">
        <v>18802</v>
      </c>
      <c r="J596" s="14" t="s">
        <v>18471</v>
      </c>
      <c r="K596" s="11" t="s">
        <v>18803</v>
      </c>
      <c r="L596" s="11" t="s">
        <v>18804</v>
      </c>
      <c r="M596" s="11" t="s">
        <v>18805</v>
      </c>
    </row>
    <row r="597" spans="1:15" ht="15" customHeight="1">
      <c r="A597" s="44" t="s">
        <v>16391</v>
      </c>
      <c r="B597" s="48" t="s">
        <v>17750</v>
      </c>
      <c r="C597" s="12" t="s">
        <v>18806</v>
      </c>
      <c r="E597" s="11" t="s">
        <v>18807</v>
      </c>
      <c r="F597" s="11">
        <v>644021</v>
      </c>
      <c r="G597" s="24">
        <f t="shared" si="9"/>
        <v>644021</v>
      </c>
      <c r="H597" s="11" t="s">
        <v>18808</v>
      </c>
      <c r="K597" s="11" t="s">
        <v>18809</v>
      </c>
      <c r="L597" s="11" t="s">
        <v>18810</v>
      </c>
      <c r="M597" s="11" t="s">
        <v>18811</v>
      </c>
      <c r="N597" s="11" t="s">
        <v>18812</v>
      </c>
    </row>
    <row r="598" spans="1:15" ht="15" customHeight="1">
      <c r="A598" s="44" t="s">
        <v>16391</v>
      </c>
      <c r="B598" s="48" t="s">
        <v>17750</v>
      </c>
      <c r="C598" s="12" t="s">
        <v>18813</v>
      </c>
      <c r="E598" s="11" t="s">
        <v>18814</v>
      </c>
      <c r="F598" s="11">
        <v>728715</v>
      </c>
      <c r="G598" s="24">
        <f t="shared" si="9"/>
        <v>728715</v>
      </c>
      <c r="H598" s="11" t="s">
        <v>14280</v>
      </c>
      <c r="K598" s="49" t="s">
        <v>18815</v>
      </c>
      <c r="L598" s="11" t="s">
        <v>18816</v>
      </c>
    </row>
    <row r="599" spans="1:15" ht="15" customHeight="1">
      <c r="A599" s="44" t="s">
        <v>16391</v>
      </c>
      <c r="B599" s="48" t="s">
        <v>17750</v>
      </c>
      <c r="C599" s="12" t="s">
        <v>9946</v>
      </c>
      <c r="E599" s="11" t="s">
        <v>18817</v>
      </c>
      <c r="F599" s="11">
        <v>4015</v>
      </c>
      <c r="G599" s="24">
        <f t="shared" si="9"/>
        <v>4015</v>
      </c>
      <c r="H599" s="11" t="s">
        <v>18818</v>
      </c>
      <c r="I599" s="15" t="s">
        <v>18819</v>
      </c>
      <c r="J599" s="14" t="s">
        <v>18820</v>
      </c>
      <c r="K599" s="11" t="s">
        <v>18821</v>
      </c>
      <c r="L599" s="11" t="s">
        <v>18822</v>
      </c>
      <c r="M599" s="11" t="s">
        <v>9945</v>
      </c>
      <c r="N599" s="11" t="s">
        <v>18823</v>
      </c>
      <c r="O599" s="11" t="s">
        <v>18824</v>
      </c>
    </row>
    <row r="600" spans="1:15" ht="15" customHeight="1">
      <c r="A600" s="44" t="s">
        <v>16391</v>
      </c>
      <c r="B600" s="48" t="s">
        <v>17750</v>
      </c>
      <c r="C600" s="12" t="s">
        <v>13895</v>
      </c>
      <c r="E600" s="11" t="s">
        <v>18825</v>
      </c>
      <c r="F600" s="11">
        <v>4016</v>
      </c>
      <c r="G600" s="24">
        <f t="shared" si="9"/>
        <v>4016</v>
      </c>
      <c r="H600" s="11" t="s">
        <v>18826</v>
      </c>
      <c r="I600" s="15" t="s">
        <v>18827</v>
      </c>
      <c r="J600" s="14" t="s">
        <v>18820</v>
      </c>
      <c r="K600" s="11" t="s">
        <v>18828</v>
      </c>
      <c r="L600" s="11" t="s">
        <v>18829</v>
      </c>
      <c r="M600" s="11" t="s">
        <v>13894</v>
      </c>
      <c r="N600" s="11" t="s">
        <v>18830</v>
      </c>
      <c r="O600" s="11" t="s">
        <v>18831</v>
      </c>
    </row>
    <row r="601" spans="1:15" ht="15" customHeight="1">
      <c r="A601" s="44" t="s">
        <v>16391</v>
      </c>
      <c r="B601" s="48" t="s">
        <v>17750</v>
      </c>
      <c r="C601" s="12" t="s">
        <v>5283</v>
      </c>
      <c r="E601" s="11" t="s">
        <v>18832</v>
      </c>
      <c r="F601" s="11">
        <v>4017</v>
      </c>
      <c r="G601" s="24">
        <f t="shared" si="9"/>
        <v>4017</v>
      </c>
      <c r="H601" s="11" t="s">
        <v>18833</v>
      </c>
      <c r="I601" s="15" t="s">
        <v>18834</v>
      </c>
      <c r="J601" s="14" t="s">
        <v>18835</v>
      </c>
      <c r="K601" s="11" t="s">
        <v>18836</v>
      </c>
      <c r="L601" s="11" t="s">
        <v>18837</v>
      </c>
      <c r="M601" s="11" t="s">
        <v>5282</v>
      </c>
      <c r="N601" s="11" t="s">
        <v>18838</v>
      </c>
      <c r="O601" s="11" t="s">
        <v>18839</v>
      </c>
    </row>
    <row r="602" spans="1:15" ht="15" customHeight="1">
      <c r="A602" s="44" t="s">
        <v>16391</v>
      </c>
      <c r="B602" s="48" t="s">
        <v>17750</v>
      </c>
      <c r="C602" s="12" t="s">
        <v>3699</v>
      </c>
      <c r="E602" s="11" t="s">
        <v>18840</v>
      </c>
      <c r="F602" s="11">
        <v>84695</v>
      </c>
      <c r="G602" s="24">
        <f t="shared" si="9"/>
        <v>84695</v>
      </c>
      <c r="H602" s="11" t="s">
        <v>18841</v>
      </c>
      <c r="I602" s="15" t="s">
        <v>18842</v>
      </c>
      <c r="J602" s="14" t="s">
        <v>18835</v>
      </c>
      <c r="K602" s="11" t="s">
        <v>18843</v>
      </c>
      <c r="L602" s="11" t="s">
        <v>18844</v>
      </c>
      <c r="M602" s="11" t="s">
        <v>3698</v>
      </c>
      <c r="N602" s="11" t="s">
        <v>18845</v>
      </c>
      <c r="O602" s="11" t="s">
        <v>18846</v>
      </c>
    </row>
    <row r="603" spans="1:15" ht="15" customHeight="1">
      <c r="A603" s="44" t="s">
        <v>16391</v>
      </c>
      <c r="B603" s="48" t="s">
        <v>17750</v>
      </c>
      <c r="C603" s="12" t="s">
        <v>12881</v>
      </c>
      <c r="E603" s="11" t="s">
        <v>18847</v>
      </c>
      <c r="F603" s="11">
        <v>84171</v>
      </c>
      <c r="G603" s="24">
        <f t="shared" si="9"/>
        <v>84171</v>
      </c>
      <c r="H603" s="11" t="s">
        <v>18848</v>
      </c>
      <c r="I603" s="15" t="s">
        <v>18849</v>
      </c>
      <c r="J603" s="14" t="s">
        <v>18835</v>
      </c>
      <c r="K603" s="11" t="s">
        <v>18850</v>
      </c>
      <c r="L603" s="11" t="s">
        <v>18851</v>
      </c>
      <c r="M603" s="11" t="s">
        <v>12880</v>
      </c>
      <c r="N603" s="11" t="s">
        <v>12882</v>
      </c>
      <c r="O603" s="11" t="s">
        <v>18852</v>
      </c>
    </row>
    <row r="604" spans="1:15" ht="15" customHeight="1">
      <c r="A604" s="44" t="s">
        <v>16391</v>
      </c>
      <c r="B604" s="48" t="s">
        <v>17750</v>
      </c>
      <c r="C604" s="33" t="s">
        <v>18853</v>
      </c>
      <c r="E604" s="27" t="s">
        <v>18854</v>
      </c>
      <c r="F604" s="11">
        <v>4018</v>
      </c>
      <c r="G604" s="50">
        <f t="shared" si="9"/>
        <v>4018</v>
      </c>
      <c r="H604" s="27" t="s">
        <v>18855</v>
      </c>
      <c r="I604" s="34" t="s">
        <v>18856</v>
      </c>
      <c r="J604" s="14" t="s">
        <v>18857</v>
      </c>
      <c r="K604" s="27" t="s">
        <v>18858</v>
      </c>
      <c r="L604" s="27" t="s">
        <v>18859</v>
      </c>
      <c r="M604" s="27" t="s">
        <v>18860</v>
      </c>
      <c r="N604" s="27" t="s">
        <v>18861</v>
      </c>
      <c r="O604" s="27" t="s">
        <v>18862</v>
      </c>
    </row>
    <row r="605" spans="1:15" ht="15" customHeight="1">
      <c r="A605" s="44" t="s">
        <v>16391</v>
      </c>
      <c r="B605" s="48" t="s">
        <v>17750</v>
      </c>
      <c r="C605" s="33" t="s">
        <v>6191</v>
      </c>
      <c r="D605" s="13" t="s">
        <v>16069</v>
      </c>
      <c r="E605" s="27" t="s">
        <v>18863</v>
      </c>
      <c r="F605" s="11">
        <v>80350</v>
      </c>
      <c r="G605" s="50">
        <f t="shared" si="9"/>
        <v>80350</v>
      </c>
      <c r="H605" s="27" t="s">
        <v>18864</v>
      </c>
      <c r="I605" s="34" t="s">
        <v>18865</v>
      </c>
      <c r="J605" s="14" t="s">
        <v>18857</v>
      </c>
      <c r="K605" s="27" t="s">
        <v>18866</v>
      </c>
      <c r="L605" s="27" t="s">
        <v>18867</v>
      </c>
      <c r="M605" s="27" t="s">
        <v>6190</v>
      </c>
      <c r="N605" s="27" t="s">
        <v>18868</v>
      </c>
      <c r="O605" s="27" t="s">
        <v>18869</v>
      </c>
    </row>
    <row r="606" spans="1:15" ht="15" customHeight="1">
      <c r="A606" s="44" t="s">
        <v>16391</v>
      </c>
      <c r="B606" s="48" t="s">
        <v>17750</v>
      </c>
      <c r="C606" s="12" t="s">
        <v>512</v>
      </c>
      <c r="E606" s="11" t="s">
        <v>18870</v>
      </c>
      <c r="F606" s="11">
        <v>5648</v>
      </c>
      <c r="G606" s="24">
        <f t="shared" si="9"/>
        <v>5648</v>
      </c>
      <c r="H606" s="11" t="s">
        <v>18871</v>
      </c>
      <c r="I606" s="15" t="s">
        <v>18872</v>
      </c>
      <c r="J606" s="14" t="s">
        <v>18873</v>
      </c>
      <c r="K606" s="11" t="s">
        <v>18874</v>
      </c>
      <c r="L606" s="11" t="s">
        <v>18875</v>
      </c>
      <c r="M606" s="11" t="s">
        <v>511</v>
      </c>
      <c r="N606" s="11" t="s">
        <v>18876</v>
      </c>
      <c r="O606" s="11" t="s">
        <v>18877</v>
      </c>
    </row>
    <row r="607" spans="1:15" ht="15" customHeight="1">
      <c r="A607" s="44" t="s">
        <v>16391</v>
      </c>
      <c r="B607" s="48" t="s">
        <v>17750</v>
      </c>
      <c r="C607" s="12" t="s">
        <v>10015</v>
      </c>
      <c r="E607" s="11" t="s">
        <v>18878</v>
      </c>
      <c r="F607" s="11">
        <v>10747</v>
      </c>
      <c r="G607" s="24">
        <f t="shared" si="9"/>
        <v>10747</v>
      </c>
      <c r="H607" s="11" t="s">
        <v>18879</v>
      </c>
      <c r="I607" s="15" t="s">
        <v>18880</v>
      </c>
      <c r="J607" s="14" t="s">
        <v>18881</v>
      </c>
      <c r="K607" s="11" t="s">
        <v>18882</v>
      </c>
      <c r="L607" s="11" t="s">
        <v>18883</v>
      </c>
      <c r="M607" s="11" t="s">
        <v>10014</v>
      </c>
      <c r="N607" s="11" t="s">
        <v>18884</v>
      </c>
      <c r="O607" s="11" t="s">
        <v>18885</v>
      </c>
    </row>
    <row r="608" spans="1:15" ht="15" customHeight="1">
      <c r="A608" s="44" t="s">
        <v>16391</v>
      </c>
      <c r="B608" s="48" t="s">
        <v>17750</v>
      </c>
      <c r="C608" s="12" t="s">
        <v>18886</v>
      </c>
      <c r="E608" s="11" t="s">
        <v>18887</v>
      </c>
      <c r="F608" s="11">
        <v>4224</v>
      </c>
      <c r="G608" s="24">
        <f t="shared" si="9"/>
        <v>4224</v>
      </c>
      <c r="H608" s="11" t="s">
        <v>18888</v>
      </c>
      <c r="I608" s="15" t="s">
        <v>18889</v>
      </c>
      <c r="J608" s="14" t="s">
        <v>18890</v>
      </c>
      <c r="K608" s="11" t="s">
        <v>18891</v>
      </c>
      <c r="L608" s="11" t="s">
        <v>18892</v>
      </c>
      <c r="M608" s="11" t="s">
        <v>18893</v>
      </c>
      <c r="N608" s="11" t="s">
        <v>18894</v>
      </c>
      <c r="O608" s="11" t="s">
        <v>18895</v>
      </c>
    </row>
    <row r="609" spans="1:15" ht="15" customHeight="1">
      <c r="A609" s="44" t="s">
        <v>16391</v>
      </c>
      <c r="B609" s="48" t="s">
        <v>17750</v>
      </c>
      <c r="C609" s="12" t="s">
        <v>13071</v>
      </c>
      <c r="E609" s="11" t="s">
        <v>18896</v>
      </c>
      <c r="F609" s="11">
        <v>4225</v>
      </c>
      <c r="G609" s="24">
        <f t="shared" si="9"/>
        <v>4225</v>
      </c>
      <c r="H609" s="11" t="s">
        <v>14280</v>
      </c>
      <c r="I609" s="15" t="s">
        <v>18897</v>
      </c>
      <c r="J609" s="14" t="s">
        <v>18890</v>
      </c>
      <c r="K609" s="11" t="s">
        <v>18898</v>
      </c>
      <c r="L609" s="11" t="s">
        <v>18899</v>
      </c>
      <c r="M609" s="11" t="s">
        <v>13070</v>
      </c>
      <c r="N609" s="11" t="s">
        <v>18900</v>
      </c>
      <c r="O609" s="11" t="s">
        <v>18901</v>
      </c>
    </row>
    <row r="610" spans="1:15" ht="15" customHeight="1">
      <c r="A610" s="44" t="s">
        <v>16391</v>
      </c>
      <c r="B610" s="48" t="s">
        <v>17750</v>
      </c>
      <c r="C610" s="12" t="s">
        <v>4665</v>
      </c>
      <c r="E610" s="11" t="s">
        <v>18902</v>
      </c>
      <c r="F610" s="11">
        <v>4312</v>
      </c>
      <c r="G610" s="24">
        <f t="shared" si="9"/>
        <v>4312</v>
      </c>
      <c r="H610" s="11" t="s">
        <v>18903</v>
      </c>
      <c r="I610" s="15" t="s">
        <v>18904</v>
      </c>
      <c r="J610" s="14" t="s">
        <v>18905</v>
      </c>
      <c r="K610" s="11" t="s">
        <v>18906</v>
      </c>
      <c r="L610" s="11" t="s">
        <v>18907</v>
      </c>
      <c r="M610" s="11" t="s">
        <v>4664</v>
      </c>
      <c r="N610" s="11" t="s">
        <v>18908</v>
      </c>
      <c r="O610" s="11" t="s">
        <v>18909</v>
      </c>
    </row>
    <row r="611" spans="1:15" ht="15" customHeight="1">
      <c r="A611" s="44" t="s">
        <v>16391</v>
      </c>
      <c r="B611" s="48" t="s">
        <v>17750</v>
      </c>
      <c r="C611" s="12" t="s">
        <v>13960</v>
      </c>
      <c r="E611" s="11" t="s">
        <v>18910</v>
      </c>
      <c r="F611" s="11">
        <v>4319</v>
      </c>
      <c r="G611" s="24">
        <f t="shared" si="9"/>
        <v>4319</v>
      </c>
      <c r="H611" s="11" t="s">
        <v>18911</v>
      </c>
      <c r="I611" s="15" t="s">
        <v>18912</v>
      </c>
      <c r="J611" s="14" t="s">
        <v>18905</v>
      </c>
      <c r="K611" s="11" t="s">
        <v>18913</v>
      </c>
      <c r="L611" s="11" t="s">
        <v>18914</v>
      </c>
      <c r="M611" s="11" t="s">
        <v>13959</v>
      </c>
      <c r="N611" s="11" t="s">
        <v>13961</v>
      </c>
      <c r="O611" s="11" t="s">
        <v>18915</v>
      </c>
    </row>
    <row r="612" spans="1:15" ht="15" customHeight="1">
      <c r="A612" s="44" t="s">
        <v>16391</v>
      </c>
      <c r="B612" s="48" t="s">
        <v>17750</v>
      </c>
      <c r="C612" s="12" t="s">
        <v>2928</v>
      </c>
      <c r="E612" s="11" t="s">
        <v>18916</v>
      </c>
      <c r="F612" s="11">
        <v>4320</v>
      </c>
      <c r="G612" s="24">
        <f t="shared" si="9"/>
        <v>4320</v>
      </c>
      <c r="H612" s="11" t="s">
        <v>18917</v>
      </c>
      <c r="I612" s="15" t="s">
        <v>18918</v>
      </c>
      <c r="J612" s="14" t="s">
        <v>18919</v>
      </c>
      <c r="K612" s="11" t="s">
        <v>18920</v>
      </c>
      <c r="L612" s="11" t="s">
        <v>18921</v>
      </c>
      <c r="M612" s="11" t="s">
        <v>2927</v>
      </c>
      <c r="N612" s="11" t="s">
        <v>18922</v>
      </c>
      <c r="O612" s="11" t="s">
        <v>18923</v>
      </c>
    </row>
    <row r="613" spans="1:15" ht="15" customHeight="1">
      <c r="A613" s="44" t="s">
        <v>16391</v>
      </c>
      <c r="B613" s="48" t="s">
        <v>17750</v>
      </c>
      <c r="C613" s="12" t="s">
        <v>10047</v>
      </c>
      <c r="E613" s="11" t="s">
        <v>18924</v>
      </c>
      <c r="F613" s="11">
        <v>4321</v>
      </c>
      <c r="G613" s="24">
        <f t="shared" si="9"/>
        <v>4321</v>
      </c>
      <c r="H613" s="11" t="s">
        <v>18925</v>
      </c>
      <c r="I613" s="15" t="s">
        <v>18926</v>
      </c>
      <c r="J613" s="14" t="s">
        <v>18905</v>
      </c>
      <c r="K613" s="11" t="s">
        <v>18927</v>
      </c>
      <c r="L613" s="11" t="s">
        <v>18928</v>
      </c>
      <c r="M613" s="11" t="s">
        <v>18929</v>
      </c>
    </row>
    <row r="614" spans="1:15" ht="15" customHeight="1">
      <c r="A614" s="44" t="s">
        <v>16391</v>
      </c>
      <c r="B614" s="48" t="s">
        <v>17750</v>
      </c>
      <c r="C614" s="12" t="s">
        <v>13206</v>
      </c>
      <c r="E614" s="11" t="s">
        <v>18930</v>
      </c>
      <c r="F614" s="11">
        <v>4322</v>
      </c>
      <c r="G614" s="24">
        <f t="shared" si="9"/>
        <v>4322</v>
      </c>
      <c r="H614" s="11" t="s">
        <v>18931</v>
      </c>
      <c r="I614" s="15" t="s">
        <v>18932</v>
      </c>
      <c r="J614" s="14" t="s">
        <v>18905</v>
      </c>
      <c r="K614" s="11" t="s">
        <v>18933</v>
      </c>
      <c r="L614" s="11" t="s">
        <v>18934</v>
      </c>
      <c r="M614" s="11" t="s">
        <v>13205</v>
      </c>
      <c r="N614" s="11" t="s">
        <v>13207</v>
      </c>
      <c r="O614" s="11" t="s">
        <v>18935</v>
      </c>
    </row>
    <row r="615" spans="1:15" ht="15" customHeight="1">
      <c r="A615" s="44" t="s">
        <v>16391</v>
      </c>
      <c r="B615" s="48" t="s">
        <v>17750</v>
      </c>
      <c r="C615" s="12" t="s">
        <v>3940</v>
      </c>
      <c r="E615" s="11" t="s">
        <v>18936</v>
      </c>
      <c r="F615" s="11">
        <v>4323</v>
      </c>
      <c r="G615" s="24">
        <f t="shared" si="9"/>
        <v>4323</v>
      </c>
      <c r="H615" s="11" t="s">
        <v>18937</v>
      </c>
      <c r="I615" s="15" t="s">
        <v>18938</v>
      </c>
      <c r="J615" s="14" t="s">
        <v>18905</v>
      </c>
      <c r="K615" s="11" t="s">
        <v>18939</v>
      </c>
      <c r="L615" s="11" t="s">
        <v>18940</v>
      </c>
      <c r="M615" s="11" t="s">
        <v>3939</v>
      </c>
      <c r="N615" s="11" t="s">
        <v>18941</v>
      </c>
      <c r="O615" s="11" t="s">
        <v>18942</v>
      </c>
    </row>
    <row r="616" spans="1:15" ht="15" customHeight="1">
      <c r="A616" s="44" t="s">
        <v>16391</v>
      </c>
      <c r="B616" s="48" t="s">
        <v>17750</v>
      </c>
      <c r="C616" s="12" t="s">
        <v>7598</v>
      </c>
      <c r="E616" s="11" t="s">
        <v>18943</v>
      </c>
      <c r="F616" s="11">
        <v>4324</v>
      </c>
      <c r="G616" s="24">
        <f t="shared" si="9"/>
        <v>4324</v>
      </c>
      <c r="H616" s="11" t="s">
        <v>18944</v>
      </c>
      <c r="I616" s="15" t="s">
        <v>18945</v>
      </c>
      <c r="J616" s="14" t="s">
        <v>18905</v>
      </c>
      <c r="K616" s="11" t="s">
        <v>18946</v>
      </c>
      <c r="L616" s="11" t="s">
        <v>18947</v>
      </c>
      <c r="M616" s="11" t="s">
        <v>7597</v>
      </c>
      <c r="N616" s="11" t="s">
        <v>18948</v>
      </c>
      <c r="O616" s="11" t="s">
        <v>18949</v>
      </c>
    </row>
    <row r="617" spans="1:15" ht="15" customHeight="1">
      <c r="A617" s="44" t="s">
        <v>16391</v>
      </c>
      <c r="B617" s="48" t="s">
        <v>17750</v>
      </c>
      <c r="C617" s="12" t="s">
        <v>10389</v>
      </c>
      <c r="E617" s="11" t="s">
        <v>18950</v>
      </c>
      <c r="F617" s="11">
        <v>4325</v>
      </c>
      <c r="G617" s="24">
        <f t="shared" si="9"/>
        <v>4325</v>
      </c>
      <c r="H617" s="11" t="s">
        <v>18951</v>
      </c>
      <c r="I617" s="15" t="s">
        <v>18952</v>
      </c>
      <c r="J617" s="14" t="s">
        <v>18905</v>
      </c>
      <c r="K617" s="11" t="s">
        <v>18953</v>
      </c>
      <c r="L617" s="11" t="s">
        <v>18954</v>
      </c>
      <c r="M617" s="11" t="s">
        <v>10388</v>
      </c>
      <c r="N617" s="11" t="s">
        <v>18955</v>
      </c>
      <c r="O617" s="11" t="s">
        <v>18956</v>
      </c>
    </row>
    <row r="618" spans="1:15" ht="15" customHeight="1">
      <c r="A618" s="44" t="s">
        <v>16391</v>
      </c>
      <c r="B618" s="48" t="s">
        <v>17750</v>
      </c>
      <c r="C618" s="12" t="s">
        <v>12976</v>
      </c>
      <c r="E618" s="11" t="s">
        <v>18957</v>
      </c>
      <c r="F618" s="11">
        <v>4326</v>
      </c>
      <c r="G618" s="24">
        <f t="shared" si="9"/>
        <v>4326</v>
      </c>
      <c r="H618" s="11" t="s">
        <v>18958</v>
      </c>
      <c r="I618" s="15" t="s">
        <v>18959</v>
      </c>
      <c r="J618" s="14" t="s">
        <v>18960</v>
      </c>
      <c r="K618" s="11" t="s">
        <v>18961</v>
      </c>
      <c r="L618" s="11" t="s">
        <v>18962</v>
      </c>
      <c r="M618" s="11" t="s">
        <v>12975</v>
      </c>
      <c r="N618" s="11" t="s">
        <v>18963</v>
      </c>
      <c r="O618" s="11" t="s">
        <v>18964</v>
      </c>
    </row>
    <row r="619" spans="1:15" ht="15" customHeight="1">
      <c r="A619" s="44" t="s">
        <v>16391</v>
      </c>
      <c r="B619" s="48" t="s">
        <v>17750</v>
      </c>
      <c r="C619" s="12" t="s">
        <v>10032</v>
      </c>
      <c r="E619" s="11" t="s">
        <v>18965</v>
      </c>
      <c r="F619" s="11">
        <v>4327</v>
      </c>
      <c r="G619" s="24">
        <f t="shared" si="9"/>
        <v>4327</v>
      </c>
      <c r="H619" s="11" t="s">
        <v>18966</v>
      </c>
      <c r="I619" s="15" t="s">
        <v>18967</v>
      </c>
      <c r="J619" s="14" t="s">
        <v>18960</v>
      </c>
      <c r="K619" s="11" t="s">
        <v>18968</v>
      </c>
      <c r="L619" s="11" t="s">
        <v>18969</v>
      </c>
      <c r="M619" s="11" t="s">
        <v>10031</v>
      </c>
      <c r="N619" s="11" t="s">
        <v>18970</v>
      </c>
      <c r="O619" s="11" t="s">
        <v>18971</v>
      </c>
    </row>
    <row r="620" spans="1:15" ht="15" customHeight="1">
      <c r="A620" s="44" t="s">
        <v>16391</v>
      </c>
      <c r="B620" s="48" t="s">
        <v>17750</v>
      </c>
      <c r="C620" s="12" t="s">
        <v>13854</v>
      </c>
      <c r="E620" s="11" t="s">
        <v>18972</v>
      </c>
      <c r="F620" s="11">
        <v>4313</v>
      </c>
      <c r="G620" s="24">
        <f t="shared" si="9"/>
        <v>4313</v>
      </c>
      <c r="H620" s="11" t="s">
        <v>18973</v>
      </c>
      <c r="I620" s="15" t="s">
        <v>18974</v>
      </c>
      <c r="J620" s="14" t="s">
        <v>18975</v>
      </c>
      <c r="K620" s="11" t="s">
        <v>18976</v>
      </c>
      <c r="L620" s="11" t="s">
        <v>18977</v>
      </c>
      <c r="M620" s="11" t="s">
        <v>13853</v>
      </c>
      <c r="N620" s="11" t="s">
        <v>18978</v>
      </c>
      <c r="O620" s="11" t="s">
        <v>18979</v>
      </c>
    </row>
    <row r="621" spans="1:15" ht="15" customHeight="1">
      <c r="A621" s="44" t="s">
        <v>16391</v>
      </c>
      <c r="B621" s="48" t="s">
        <v>17750</v>
      </c>
      <c r="C621" s="12" t="s">
        <v>18980</v>
      </c>
      <c r="E621" s="11" t="s">
        <v>18981</v>
      </c>
      <c r="F621" s="11">
        <v>9313</v>
      </c>
      <c r="G621" s="24">
        <f t="shared" si="9"/>
        <v>9313</v>
      </c>
      <c r="H621" s="11" t="s">
        <v>18982</v>
      </c>
      <c r="I621" s="15" t="s">
        <v>18983</v>
      </c>
      <c r="J621" s="14" t="s">
        <v>18960</v>
      </c>
      <c r="K621" s="11" t="s">
        <v>18984</v>
      </c>
      <c r="L621" s="11" t="s">
        <v>18985</v>
      </c>
      <c r="M621" s="11" t="s">
        <v>18986</v>
      </c>
      <c r="N621" s="11" t="s">
        <v>18987</v>
      </c>
      <c r="O621" s="11" t="s">
        <v>18988</v>
      </c>
    </row>
    <row r="622" spans="1:15" ht="15" customHeight="1">
      <c r="A622" s="44" t="s">
        <v>16391</v>
      </c>
      <c r="B622" s="48" t="s">
        <v>17750</v>
      </c>
      <c r="C622" s="12" t="s">
        <v>11520</v>
      </c>
      <c r="E622" s="11" t="s">
        <v>18989</v>
      </c>
      <c r="F622" s="11">
        <v>118856</v>
      </c>
      <c r="G622" s="24">
        <f t="shared" si="9"/>
        <v>118856</v>
      </c>
      <c r="H622" s="11" t="s">
        <v>14280</v>
      </c>
      <c r="I622" s="15" t="s">
        <v>18990</v>
      </c>
      <c r="J622" s="14" t="s">
        <v>18960</v>
      </c>
      <c r="K622" s="11" t="s">
        <v>18991</v>
      </c>
      <c r="L622" s="11" t="s">
        <v>18992</v>
      </c>
      <c r="M622" s="11" t="s">
        <v>11519</v>
      </c>
      <c r="N622" s="11" t="s">
        <v>18993</v>
      </c>
      <c r="O622" s="11" t="s">
        <v>18994</v>
      </c>
    </row>
    <row r="623" spans="1:15" ht="15" customHeight="1">
      <c r="A623" s="44" t="s">
        <v>16391</v>
      </c>
      <c r="B623" s="48" t="s">
        <v>17750</v>
      </c>
      <c r="C623" s="12" t="s">
        <v>10891</v>
      </c>
      <c r="E623" s="11" t="s">
        <v>18995</v>
      </c>
      <c r="F623" s="11">
        <v>8510</v>
      </c>
      <c r="G623" s="24">
        <f t="shared" si="9"/>
        <v>8510</v>
      </c>
      <c r="H623" s="11" t="s">
        <v>18996</v>
      </c>
      <c r="I623" s="15" t="s">
        <v>18997</v>
      </c>
      <c r="J623" s="14" t="s">
        <v>18998</v>
      </c>
      <c r="K623" s="11" t="s">
        <v>18999</v>
      </c>
      <c r="L623" s="11" t="s">
        <v>19000</v>
      </c>
      <c r="M623" s="11" t="s">
        <v>10890</v>
      </c>
      <c r="N623" s="11" t="s">
        <v>19001</v>
      </c>
      <c r="O623" s="11" t="s">
        <v>19002</v>
      </c>
    </row>
    <row r="624" spans="1:15" ht="15" customHeight="1">
      <c r="A624" s="44" t="s">
        <v>16391</v>
      </c>
      <c r="B624" s="48" t="s">
        <v>17750</v>
      </c>
      <c r="C624" s="12" t="s">
        <v>10615</v>
      </c>
      <c r="E624" s="11" t="s">
        <v>19003</v>
      </c>
      <c r="F624" s="11">
        <v>10893</v>
      </c>
      <c r="G624" s="24">
        <f t="shared" si="9"/>
        <v>10893</v>
      </c>
      <c r="H624" s="11" t="s">
        <v>19004</v>
      </c>
      <c r="I624" s="15" t="s">
        <v>19005</v>
      </c>
      <c r="J624" s="14" t="s">
        <v>18905</v>
      </c>
      <c r="K624" s="11" t="s">
        <v>19006</v>
      </c>
      <c r="L624" s="11" t="s">
        <v>19007</v>
      </c>
      <c r="M624" s="11" t="s">
        <v>10614</v>
      </c>
      <c r="N624" s="11" t="s">
        <v>10616</v>
      </c>
      <c r="O624" s="11" t="s">
        <v>19008</v>
      </c>
    </row>
    <row r="625" spans="1:15" ht="15" customHeight="1">
      <c r="A625" s="44" t="s">
        <v>16391</v>
      </c>
      <c r="B625" s="48" t="s">
        <v>17750</v>
      </c>
      <c r="C625" s="12" t="s">
        <v>9205</v>
      </c>
      <c r="E625" s="11" t="s">
        <v>19009</v>
      </c>
      <c r="F625" s="11">
        <v>64386</v>
      </c>
      <c r="G625" s="24">
        <f t="shared" si="9"/>
        <v>64386</v>
      </c>
      <c r="H625" s="11" t="s">
        <v>19010</v>
      </c>
      <c r="I625" s="15" t="s">
        <v>19011</v>
      </c>
      <c r="J625" s="14" t="s">
        <v>18960</v>
      </c>
      <c r="K625" s="11" t="s">
        <v>19012</v>
      </c>
      <c r="L625" s="11" t="s">
        <v>19013</v>
      </c>
      <c r="M625" s="11" t="s">
        <v>9204</v>
      </c>
      <c r="N625" s="11" t="s">
        <v>19014</v>
      </c>
      <c r="O625" s="11" t="s">
        <v>19015</v>
      </c>
    </row>
    <row r="626" spans="1:15" ht="15" customHeight="1">
      <c r="A626" s="44" t="s">
        <v>16391</v>
      </c>
      <c r="B626" s="48" t="s">
        <v>17750</v>
      </c>
      <c r="C626" s="12" t="s">
        <v>19016</v>
      </c>
      <c r="E626" s="11" t="s">
        <v>19017</v>
      </c>
      <c r="F626" s="11">
        <v>56547</v>
      </c>
      <c r="G626" s="24">
        <f t="shared" si="9"/>
        <v>56547</v>
      </c>
      <c r="H626" s="11" t="s">
        <v>19018</v>
      </c>
      <c r="I626" s="15" t="s">
        <v>19019</v>
      </c>
      <c r="J626" s="14" t="s">
        <v>19020</v>
      </c>
      <c r="K626" s="11" t="s">
        <v>19021</v>
      </c>
      <c r="L626" s="11" t="s">
        <v>19022</v>
      </c>
      <c r="M626" s="11" t="s">
        <v>19023</v>
      </c>
      <c r="N626" s="11" t="s">
        <v>19024</v>
      </c>
      <c r="O626" s="11" t="s">
        <v>19025</v>
      </c>
    </row>
    <row r="627" spans="1:15" ht="15" customHeight="1">
      <c r="A627" s="44" t="s">
        <v>16391</v>
      </c>
      <c r="B627" s="48" t="s">
        <v>17750</v>
      </c>
      <c r="C627" s="12" t="s">
        <v>19026</v>
      </c>
      <c r="E627" s="11" t="s">
        <v>19027</v>
      </c>
      <c r="F627" s="11">
        <v>64066</v>
      </c>
      <c r="G627" s="24">
        <f t="shared" si="9"/>
        <v>64066</v>
      </c>
      <c r="H627" s="11" t="s">
        <v>19028</v>
      </c>
      <c r="I627" s="15" t="s">
        <v>19029</v>
      </c>
      <c r="J627" s="14" t="s">
        <v>18905</v>
      </c>
      <c r="K627" s="11" t="s">
        <v>19030</v>
      </c>
      <c r="L627" s="11" t="s">
        <v>19031</v>
      </c>
      <c r="M627" s="11" t="s">
        <v>19032</v>
      </c>
      <c r="N627" s="11" t="s">
        <v>19033</v>
      </c>
      <c r="O627" s="11" t="s">
        <v>19034</v>
      </c>
    </row>
    <row r="628" spans="1:15" ht="15" customHeight="1">
      <c r="A628" s="44" t="s">
        <v>16391</v>
      </c>
      <c r="B628" s="48" t="s">
        <v>17750</v>
      </c>
      <c r="C628" s="12" t="s">
        <v>13179</v>
      </c>
      <c r="E628" s="11" t="s">
        <v>19035</v>
      </c>
      <c r="F628" s="11">
        <v>79148</v>
      </c>
      <c r="G628" s="24">
        <f t="shared" si="9"/>
        <v>79148</v>
      </c>
      <c r="H628" s="11" t="s">
        <v>19036</v>
      </c>
      <c r="I628" s="15" t="s">
        <v>19037</v>
      </c>
      <c r="J628" s="14" t="s">
        <v>18960</v>
      </c>
      <c r="K628" s="11" t="s">
        <v>19038</v>
      </c>
      <c r="L628" s="11" t="s">
        <v>19039</v>
      </c>
      <c r="M628" s="11" t="s">
        <v>19040</v>
      </c>
      <c r="N628" s="11" t="s">
        <v>19041</v>
      </c>
      <c r="O628" s="11" t="s">
        <v>19042</v>
      </c>
    </row>
    <row r="629" spans="1:15" ht="15" customHeight="1">
      <c r="A629" s="44" t="s">
        <v>16391</v>
      </c>
      <c r="B629" s="48" t="s">
        <v>17750</v>
      </c>
      <c r="C629" s="12" t="s">
        <v>1596</v>
      </c>
      <c r="E629" s="11" t="s">
        <v>19043</v>
      </c>
      <c r="F629" s="11">
        <v>4314</v>
      </c>
      <c r="G629" s="24">
        <f t="shared" si="9"/>
        <v>4314</v>
      </c>
      <c r="H629" s="11" t="s">
        <v>19044</v>
      </c>
      <c r="I629" s="15" t="s">
        <v>19045</v>
      </c>
      <c r="J629" s="14" t="s">
        <v>18905</v>
      </c>
      <c r="K629" s="11" t="s">
        <v>19046</v>
      </c>
      <c r="L629" s="11" t="s">
        <v>19047</v>
      </c>
      <c r="M629" s="11" t="s">
        <v>1595</v>
      </c>
      <c r="N629" s="11" t="s">
        <v>1597</v>
      </c>
      <c r="O629" s="11" t="s">
        <v>19048</v>
      </c>
    </row>
    <row r="630" spans="1:15" ht="15" customHeight="1">
      <c r="A630" s="44" t="s">
        <v>16391</v>
      </c>
      <c r="B630" s="48" t="s">
        <v>17750</v>
      </c>
      <c r="C630" s="12" t="s">
        <v>12134</v>
      </c>
      <c r="E630" s="11" t="s">
        <v>19049</v>
      </c>
      <c r="F630" s="11">
        <v>4316</v>
      </c>
      <c r="G630" s="24">
        <f t="shared" si="9"/>
        <v>4316</v>
      </c>
      <c r="H630" s="11" t="s">
        <v>19050</v>
      </c>
      <c r="I630" s="15" t="s">
        <v>19051</v>
      </c>
      <c r="J630" s="14" t="s">
        <v>19052</v>
      </c>
      <c r="K630" s="11" t="s">
        <v>19053</v>
      </c>
      <c r="L630" s="11" t="s">
        <v>19054</v>
      </c>
      <c r="M630" s="11" t="s">
        <v>12133</v>
      </c>
      <c r="N630" s="11" t="s">
        <v>12135</v>
      </c>
      <c r="O630" s="11" t="s">
        <v>19055</v>
      </c>
    </row>
    <row r="631" spans="1:15" ht="15" customHeight="1">
      <c r="A631" s="44" t="s">
        <v>16391</v>
      </c>
      <c r="B631" s="48" t="s">
        <v>17750</v>
      </c>
      <c r="C631" s="12" t="s">
        <v>19056</v>
      </c>
      <c r="E631" s="11" t="s">
        <v>19057</v>
      </c>
      <c r="F631" s="11">
        <v>4317</v>
      </c>
      <c r="G631" s="24">
        <f t="shared" si="9"/>
        <v>4317</v>
      </c>
      <c r="H631" s="11" t="s">
        <v>19058</v>
      </c>
      <c r="I631" s="15" t="s">
        <v>19059</v>
      </c>
      <c r="J631" s="14" t="s">
        <v>18905</v>
      </c>
      <c r="K631" s="11" t="s">
        <v>19060</v>
      </c>
      <c r="L631" s="11" t="s">
        <v>19061</v>
      </c>
      <c r="M631" s="11" t="s">
        <v>19062</v>
      </c>
      <c r="N631" s="11" t="s">
        <v>19063</v>
      </c>
      <c r="O631" s="11" t="s">
        <v>19064</v>
      </c>
    </row>
    <row r="632" spans="1:15" ht="15" customHeight="1">
      <c r="A632" s="44" t="s">
        <v>16391</v>
      </c>
      <c r="B632" s="48" t="s">
        <v>17750</v>
      </c>
      <c r="C632" s="12" t="s">
        <v>5444</v>
      </c>
      <c r="E632" s="11" t="s">
        <v>19065</v>
      </c>
      <c r="F632" s="11">
        <v>4318</v>
      </c>
      <c r="G632" s="24">
        <f t="shared" si="9"/>
        <v>4318</v>
      </c>
      <c r="H632" s="11" t="s">
        <v>19066</v>
      </c>
      <c r="I632" s="15" t="s">
        <v>19067</v>
      </c>
      <c r="J632" s="14" t="s">
        <v>18975</v>
      </c>
      <c r="K632" s="11" t="s">
        <v>19068</v>
      </c>
      <c r="L632" s="11" t="s">
        <v>19069</v>
      </c>
      <c r="M632" s="11" t="s">
        <v>5443</v>
      </c>
      <c r="N632" s="11" t="s">
        <v>5445</v>
      </c>
      <c r="O632" s="11" t="s">
        <v>19070</v>
      </c>
    </row>
    <row r="633" spans="1:15" ht="15" customHeight="1">
      <c r="A633" s="44" t="s">
        <v>16391</v>
      </c>
      <c r="B633" s="48" t="s">
        <v>17750</v>
      </c>
      <c r="C633" s="12" t="s">
        <v>6754</v>
      </c>
      <c r="E633" s="11" t="s">
        <v>19071</v>
      </c>
      <c r="F633" s="11">
        <v>55768</v>
      </c>
      <c r="G633" s="24">
        <f t="shared" si="9"/>
        <v>55768</v>
      </c>
      <c r="H633" s="11" t="s">
        <v>19072</v>
      </c>
      <c r="I633" s="15" t="s">
        <v>19073</v>
      </c>
      <c r="J633" s="14" t="s">
        <v>19074</v>
      </c>
      <c r="K633" s="11" t="s">
        <v>19075</v>
      </c>
      <c r="L633" s="11" t="s">
        <v>19076</v>
      </c>
      <c r="M633" s="11" t="s">
        <v>6753</v>
      </c>
      <c r="N633" s="11" t="s">
        <v>19077</v>
      </c>
      <c r="O633" s="11" t="s">
        <v>19078</v>
      </c>
    </row>
    <row r="634" spans="1:15" ht="15" customHeight="1">
      <c r="A634" s="44" t="s">
        <v>16391</v>
      </c>
      <c r="B634" s="48" t="s">
        <v>17750</v>
      </c>
      <c r="C634" s="12" t="s">
        <v>14051</v>
      </c>
      <c r="E634" s="11" t="s">
        <v>19079</v>
      </c>
      <c r="F634" s="11">
        <v>55239</v>
      </c>
      <c r="G634" s="24">
        <f t="shared" si="9"/>
        <v>55239</v>
      </c>
      <c r="H634" s="11" t="s">
        <v>19080</v>
      </c>
      <c r="I634" s="15" t="s">
        <v>19081</v>
      </c>
      <c r="J634" s="14" t="s">
        <v>19082</v>
      </c>
      <c r="K634" s="11" t="s">
        <v>19083</v>
      </c>
      <c r="L634" s="11" t="s">
        <v>19084</v>
      </c>
      <c r="M634" s="11" t="s">
        <v>14050</v>
      </c>
      <c r="N634" s="11" t="s">
        <v>19085</v>
      </c>
      <c r="O634" s="11" t="s">
        <v>19086</v>
      </c>
    </row>
    <row r="635" spans="1:15" ht="15" customHeight="1">
      <c r="A635" s="44" t="s">
        <v>16391</v>
      </c>
      <c r="B635" s="48" t="s">
        <v>17750</v>
      </c>
      <c r="C635" s="12" t="s">
        <v>12807</v>
      </c>
      <c r="E635" s="11" t="s">
        <v>19087</v>
      </c>
      <c r="F635" s="11">
        <v>79676</v>
      </c>
      <c r="G635" s="24">
        <f t="shared" si="9"/>
        <v>79676</v>
      </c>
      <c r="H635" s="11" t="s">
        <v>19088</v>
      </c>
      <c r="I635" s="15" t="s">
        <v>19089</v>
      </c>
      <c r="J635" s="14" t="s">
        <v>18176</v>
      </c>
      <c r="K635" s="11" t="s">
        <v>19090</v>
      </c>
      <c r="L635" s="11" t="s">
        <v>19091</v>
      </c>
      <c r="M635" s="11" t="s">
        <v>12806</v>
      </c>
      <c r="N635" s="11" t="s">
        <v>19092</v>
      </c>
      <c r="O635" s="11" t="s">
        <v>19093</v>
      </c>
    </row>
    <row r="636" spans="1:15" ht="15" customHeight="1">
      <c r="A636" s="44" t="s">
        <v>16391</v>
      </c>
      <c r="B636" s="48" t="s">
        <v>17750</v>
      </c>
      <c r="C636" s="12" t="s">
        <v>19094</v>
      </c>
      <c r="E636" s="11" t="s">
        <v>19095</v>
      </c>
      <c r="F636" s="51" t="s">
        <v>19096</v>
      </c>
      <c r="G636" s="24" t="str">
        <f t="shared" si="9"/>
        <v>n/a</v>
      </c>
      <c r="H636" s="11" t="s">
        <v>14280</v>
      </c>
      <c r="I636" s="15" t="s">
        <v>19097</v>
      </c>
      <c r="J636" s="14" t="s">
        <v>19098</v>
      </c>
      <c r="M636" s="11" t="s">
        <v>10671</v>
      </c>
      <c r="N636" s="11" t="s">
        <v>19099</v>
      </c>
      <c r="O636" s="11" t="s">
        <v>19100</v>
      </c>
    </row>
    <row r="637" spans="1:15" ht="15" customHeight="1">
      <c r="A637" s="44" t="s">
        <v>16391</v>
      </c>
      <c r="B637" s="48" t="s">
        <v>17750</v>
      </c>
      <c r="C637" s="12" t="s">
        <v>19101</v>
      </c>
      <c r="E637" s="11" t="s">
        <v>19102</v>
      </c>
      <c r="F637" s="51" t="s">
        <v>19096</v>
      </c>
      <c r="G637" s="24" t="str">
        <f t="shared" si="9"/>
        <v>n/a</v>
      </c>
      <c r="H637" s="11" t="s">
        <v>14280</v>
      </c>
      <c r="I637" s="15" t="s">
        <v>19103</v>
      </c>
      <c r="J637" s="14" t="s">
        <v>19098</v>
      </c>
      <c r="M637" s="11" t="s">
        <v>13881</v>
      </c>
      <c r="N637" s="11" t="s">
        <v>19104</v>
      </c>
      <c r="O637" s="11" t="s">
        <v>19105</v>
      </c>
    </row>
    <row r="638" spans="1:15" ht="15" customHeight="1">
      <c r="A638" s="44" t="s">
        <v>16391</v>
      </c>
      <c r="B638" s="48" t="s">
        <v>17750</v>
      </c>
      <c r="C638" s="12" t="s">
        <v>13402</v>
      </c>
      <c r="E638" s="11" t="s">
        <v>19106</v>
      </c>
      <c r="F638" s="11">
        <v>5033</v>
      </c>
      <c r="G638" s="24">
        <f t="shared" si="9"/>
        <v>5033</v>
      </c>
      <c r="H638" s="11" t="s">
        <v>19107</v>
      </c>
      <c r="I638" s="15" t="s">
        <v>19108</v>
      </c>
      <c r="J638" s="14" t="s">
        <v>19109</v>
      </c>
      <c r="K638" s="11" t="s">
        <v>19110</v>
      </c>
      <c r="L638" s="11" t="s">
        <v>19111</v>
      </c>
      <c r="M638" s="11" t="s">
        <v>13401</v>
      </c>
      <c r="N638" s="11" t="s">
        <v>19112</v>
      </c>
      <c r="O638" s="11" t="s">
        <v>19113</v>
      </c>
    </row>
    <row r="639" spans="1:15" ht="15" customHeight="1">
      <c r="A639" s="44" t="s">
        <v>16391</v>
      </c>
      <c r="B639" s="48" t="s">
        <v>17750</v>
      </c>
      <c r="C639" s="12" t="s">
        <v>7848</v>
      </c>
      <c r="E639" s="11" t="s">
        <v>19114</v>
      </c>
      <c r="F639" s="11">
        <v>8974</v>
      </c>
      <c r="G639" s="24">
        <f t="shared" si="9"/>
        <v>8974</v>
      </c>
      <c r="H639" s="11" t="s">
        <v>14280</v>
      </c>
      <c r="I639" s="15" t="s">
        <v>19115</v>
      </c>
      <c r="J639" s="14" t="s">
        <v>19109</v>
      </c>
      <c r="K639" s="11" t="s">
        <v>19116</v>
      </c>
      <c r="L639" s="11" t="s">
        <v>19117</v>
      </c>
      <c r="M639" s="11" t="s">
        <v>7847</v>
      </c>
      <c r="N639" s="11" t="s">
        <v>19118</v>
      </c>
      <c r="O639" s="11" t="s">
        <v>19119</v>
      </c>
    </row>
    <row r="640" spans="1:15" ht="15" customHeight="1">
      <c r="A640" s="44" t="s">
        <v>16391</v>
      </c>
      <c r="B640" s="48" t="s">
        <v>17750</v>
      </c>
      <c r="C640" s="12" t="s">
        <v>7575</v>
      </c>
      <c r="E640" s="11" t="s">
        <v>19120</v>
      </c>
      <c r="F640" s="11">
        <v>283208</v>
      </c>
      <c r="G640" s="24">
        <f t="shared" si="9"/>
        <v>283208</v>
      </c>
      <c r="H640" s="11" t="s">
        <v>14280</v>
      </c>
      <c r="I640" s="15" t="s">
        <v>19121</v>
      </c>
      <c r="J640" s="14" t="s">
        <v>19122</v>
      </c>
      <c r="K640" s="11" t="s">
        <v>19123</v>
      </c>
      <c r="L640" s="11" t="s">
        <v>19124</v>
      </c>
      <c r="M640" s="11" t="s">
        <v>7574</v>
      </c>
      <c r="N640" s="11" t="s">
        <v>19125</v>
      </c>
      <c r="O640" s="11" t="s">
        <v>19126</v>
      </c>
    </row>
    <row r="641" spans="1:15" ht="15" customHeight="1">
      <c r="A641" s="44" t="s">
        <v>16391</v>
      </c>
      <c r="B641" s="48" t="s">
        <v>17750</v>
      </c>
      <c r="C641" s="12" t="s">
        <v>13456</v>
      </c>
      <c r="E641" s="11" t="s">
        <v>19127</v>
      </c>
      <c r="F641" s="11">
        <v>54681</v>
      </c>
      <c r="G641" s="24">
        <f t="shared" si="9"/>
        <v>54681</v>
      </c>
      <c r="H641" s="11" t="s">
        <v>19128</v>
      </c>
      <c r="I641" s="15" t="s">
        <v>19129</v>
      </c>
      <c r="J641" s="14" t="s">
        <v>19130</v>
      </c>
      <c r="K641" s="11" t="s">
        <v>19131</v>
      </c>
      <c r="L641" s="11" t="s">
        <v>19132</v>
      </c>
      <c r="M641" s="11" t="s">
        <v>13455</v>
      </c>
      <c r="N641" s="11" t="s">
        <v>19133</v>
      </c>
      <c r="O641" s="11" t="s">
        <v>19134</v>
      </c>
    </row>
    <row r="642" spans="1:15" ht="15" customHeight="1">
      <c r="A642" s="44" t="s">
        <v>16391</v>
      </c>
      <c r="B642" s="48" t="s">
        <v>17750</v>
      </c>
      <c r="C642" s="12" t="s">
        <v>13584</v>
      </c>
      <c r="E642" s="11" t="s">
        <v>19135</v>
      </c>
      <c r="F642" s="11">
        <v>25891</v>
      </c>
      <c r="G642" s="24">
        <f t="shared" si="9"/>
        <v>25891</v>
      </c>
      <c r="H642" s="11" t="s">
        <v>19136</v>
      </c>
      <c r="I642" s="15" t="s">
        <v>19137</v>
      </c>
      <c r="J642" s="14" t="s">
        <v>19138</v>
      </c>
      <c r="K642" s="11" t="s">
        <v>19139</v>
      </c>
      <c r="L642" s="11" t="s">
        <v>19140</v>
      </c>
      <c r="M642" s="11" t="s">
        <v>13583</v>
      </c>
      <c r="N642" s="11" t="s">
        <v>19141</v>
      </c>
      <c r="O642" s="11" t="s">
        <v>19142</v>
      </c>
    </row>
    <row r="643" spans="1:15" ht="15" customHeight="1">
      <c r="A643" s="44" t="s">
        <v>16391</v>
      </c>
      <c r="B643" s="48" t="s">
        <v>17750</v>
      </c>
      <c r="C643" s="12" t="s">
        <v>2347</v>
      </c>
      <c r="E643" s="11" t="s">
        <v>19143</v>
      </c>
      <c r="F643" s="11">
        <v>5069</v>
      </c>
      <c r="G643" s="24">
        <f t="shared" si="9"/>
        <v>5069</v>
      </c>
      <c r="H643" s="11" t="s">
        <v>19144</v>
      </c>
      <c r="I643" s="15" t="s">
        <v>19145</v>
      </c>
      <c r="J643" s="14" t="s">
        <v>19146</v>
      </c>
      <c r="K643" s="11" t="s">
        <v>19147</v>
      </c>
      <c r="L643" s="11" t="s">
        <v>19148</v>
      </c>
      <c r="M643" s="11" t="s">
        <v>2346</v>
      </c>
      <c r="N643" s="11" t="s">
        <v>19149</v>
      </c>
      <c r="O643" s="11" t="s">
        <v>19150</v>
      </c>
    </row>
    <row r="644" spans="1:15" ht="15" customHeight="1">
      <c r="A644" s="44" t="s">
        <v>16391</v>
      </c>
      <c r="B644" s="48" t="s">
        <v>17750</v>
      </c>
      <c r="C644" s="12" t="s">
        <v>1373</v>
      </c>
      <c r="E644" s="11" t="s">
        <v>19151</v>
      </c>
      <c r="F644" s="11">
        <v>60676</v>
      </c>
      <c r="G644" s="24">
        <f t="shared" ref="G644:G707" si="10">HYPERLINK("http://www.ncbi.nlm.nih.gov/gene/"&amp;F644,F644)</f>
        <v>60676</v>
      </c>
      <c r="H644" s="11" t="s">
        <v>19152</v>
      </c>
      <c r="I644" s="15" t="s">
        <v>19153</v>
      </c>
      <c r="J644" s="14" t="s">
        <v>19154</v>
      </c>
      <c r="K644" s="11" t="s">
        <v>19155</v>
      </c>
      <c r="L644" s="11" t="s">
        <v>19156</v>
      </c>
      <c r="M644" s="11" t="s">
        <v>1372</v>
      </c>
      <c r="N644" s="11" t="s">
        <v>19157</v>
      </c>
      <c r="O644" s="11" t="s">
        <v>19158</v>
      </c>
    </row>
    <row r="645" spans="1:15" ht="15" customHeight="1">
      <c r="A645" s="44" t="s">
        <v>16391</v>
      </c>
      <c r="B645" s="48" t="s">
        <v>17750</v>
      </c>
      <c r="C645" s="12" t="s">
        <v>11032</v>
      </c>
      <c r="E645" s="11" t="s">
        <v>19159</v>
      </c>
      <c r="F645" s="11">
        <v>5125</v>
      </c>
      <c r="G645" s="24">
        <f t="shared" si="10"/>
        <v>5125</v>
      </c>
      <c r="H645" s="11" t="s">
        <v>19160</v>
      </c>
      <c r="I645" s="15" t="s">
        <v>19161</v>
      </c>
      <c r="J645" s="14" t="s">
        <v>19162</v>
      </c>
      <c r="K645" s="11" t="s">
        <v>19163</v>
      </c>
      <c r="L645" s="11" t="s">
        <v>19164</v>
      </c>
      <c r="M645" s="11" t="s">
        <v>11031</v>
      </c>
      <c r="N645" s="11" t="s">
        <v>19165</v>
      </c>
      <c r="O645" s="11" t="s">
        <v>19166</v>
      </c>
    </row>
    <row r="646" spans="1:15" ht="15" customHeight="1">
      <c r="A646" s="44" t="s">
        <v>16391</v>
      </c>
      <c r="B646" s="48" t="s">
        <v>17750</v>
      </c>
      <c r="C646" s="12" t="s">
        <v>11017</v>
      </c>
      <c r="E646" s="11" t="s">
        <v>19167</v>
      </c>
      <c r="F646" s="11">
        <v>5046</v>
      </c>
      <c r="G646" s="24">
        <f t="shared" si="10"/>
        <v>5046</v>
      </c>
      <c r="H646" s="11" t="s">
        <v>19168</v>
      </c>
      <c r="I646" s="15" t="s">
        <v>19169</v>
      </c>
      <c r="J646" s="14" t="s">
        <v>19170</v>
      </c>
      <c r="K646" s="11" t="s">
        <v>19171</v>
      </c>
      <c r="L646" s="11" t="s">
        <v>19172</v>
      </c>
      <c r="M646" s="11" t="s">
        <v>11016</v>
      </c>
      <c r="N646" s="11" t="s">
        <v>19173</v>
      </c>
      <c r="O646" s="11" t="s">
        <v>19174</v>
      </c>
    </row>
    <row r="647" spans="1:15" ht="15" customHeight="1">
      <c r="A647" s="44" t="s">
        <v>16391</v>
      </c>
      <c r="B647" s="48" t="s">
        <v>17750</v>
      </c>
      <c r="C647" s="12" t="s">
        <v>12415</v>
      </c>
      <c r="E647" s="11" t="s">
        <v>19175</v>
      </c>
      <c r="F647" s="11">
        <v>5266</v>
      </c>
      <c r="G647" s="24">
        <f t="shared" si="10"/>
        <v>5266</v>
      </c>
      <c r="H647" s="11" t="s">
        <v>19176</v>
      </c>
      <c r="I647" s="15" t="s">
        <v>19177</v>
      </c>
      <c r="J647" s="14" t="s">
        <v>19178</v>
      </c>
      <c r="K647" s="11" t="s">
        <v>19179</v>
      </c>
      <c r="L647" s="11" t="s">
        <v>19180</v>
      </c>
      <c r="M647" s="11" t="s">
        <v>12414</v>
      </c>
      <c r="N647" s="11" t="s">
        <v>12416</v>
      </c>
      <c r="O647" s="11" t="s">
        <v>19181</v>
      </c>
    </row>
    <row r="648" spans="1:15" ht="15" customHeight="1">
      <c r="A648" s="44" t="s">
        <v>16391</v>
      </c>
      <c r="B648" s="48" t="s">
        <v>17750</v>
      </c>
      <c r="C648" s="12" t="s">
        <v>11335</v>
      </c>
      <c r="E648" s="11" t="s">
        <v>19182</v>
      </c>
      <c r="F648" s="11">
        <v>5327</v>
      </c>
      <c r="G648" s="24">
        <f t="shared" si="10"/>
        <v>5327</v>
      </c>
      <c r="H648" s="11" t="s">
        <v>19183</v>
      </c>
      <c r="I648" s="15" t="s">
        <v>19184</v>
      </c>
      <c r="J648" s="14" t="s">
        <v>19185</v>
      </c>
      <c r="K648" s="11" t="s">
        <v>19186</v>
      </c>
      <c r="L648" s="11" t="s">
        <v>19187</v>
      </c>
      <c r="M648" s="11" t="s">
        <v>11334</v>
      </c>
      <c r="N648" s="11" t="s">
        <v>19188</v>
      </c>
      <c r="O648" s="11" t="s">
        <v>19189</v>
      </c>
    </row>
    <row r="649" spans="1:15" ht="15" customHeight="1">
      <c r="A649" s="44" t="s">
        <v>16391</v>
      </c>
      <c r="B649" s="48" t="s">
        <v>17750</v>
      </c>
      <c r="C649" s="12" t="s">
        <v>6404</v>
      </c>
      <c r="E649" s="11" t="s">
        <v>19190</v>
      </c>
      <c r="F649" s="11">
        <v>5328</v>
      </c>
      <c r="G649" s="24">
        <f t="shared" si="10"/>
        <v>5328</v>
      </c>
      <c r="H649" s="11" t="s">
        <v>19191</v>
      </c>
      <c r="I649" s="15" t="s">
        <v>19192</v>
      </c>
      <c r="J649" s="14" t="s">
        <v>18602</v>
      </c>
      <c r="K649" s="11" t="s">
        <v>19193</v>
      </c>
      <c r="L649" s="11" t="s">
        <v>19194</v>
      </c>
      <c r="M649" s="11" t="s">
        <v>6403</v>
      </c>
      <c r="N649" s="11" t="s">
        <v>19195</v>
      </c>
      <c r="O649" s="11" t="s">
        <v>19196</v>
      </c>
    </row>
    <row r="650" spans="1:15" ht="15" customHeight="1">
      <c r="A650" s="44" t="s">
        <v>16391</v>
      </c>
      <c r="B650" s="48" t="s">
        <v>17750</v>
      </c>
      <c r="C650" s="12" t="s">
        <v>19197</v>
      </c>
      <c r="E650" s="11" t="s">
        <v>19198</v>
      </c>
      <c r="F650" s="11">
        <v>5340</v>
      </c>
      <c r="G650" s="24">
        <f t="shared" si="10"/>
        <v>5340</v>
      </c>
      <c r="H650" s="11" t="s">
        <v>19199</v>
      </c>
      <c r="I650" s="15" t="s">
        <v>19200</v>
      </c>
      <c r="J650" s="14" t="s">
        <v>19201</v>
      </c>
      <c r="K650" s="11" t="s">
        <v>19202</v>
      </c>
      <c r="L650" s="11" t="s">
        <v>19203</v>
      </c>
      <c r="M650" s="11" t="s">
        <v>19204</v>
      </c>
      <c r="N650" s="11" t="s">
        <v>19205</v>
      </c>
      <c r="O650" s="11" t="s">
        <v>19206</v>
      </c>
    </row>
    <row r="651" spans="1:15" ht="15" customHeight="1">
      <c r="A651" s="44" t="s">
        <v>16391</v>
      </c>
      <c r="B651" s="48" t="s">
        <v>17750</v>
      </c>
      <c r="C651" s="12" t="s">
        <v>5336</v>
      </c>
      <c r="E651" s="11" t="s">
        <v>19207</v>
      </c>
      <c r="F651" s="11">
        <v>5351</v>
      </c>
      <c r="G651" s="24">
        <f t="shared" si="10"/>
        <v>5351</v>
      </c>
      <c r="H651" s="11" t="s">
        <v>19208</v>
      </c>
      <c r="I651" s="15" t="s">
        <v>19209</v>
      </c>
      <c r="J651" s="14" t="s">
        <v>19210</v>
      </c>
      <c r="K651" s="11" t="s">
        <v>19211</v>
      </c>
      <c r="L651" s="11" t="s">
        <v>19212</v>
      </c>
      <c r="M651" s="11" t="s">
        <v>5335</v>
      </c>
      <c r="N651" s="11" t="s">
        <v>19213</v>
      </c>
      <c r="O651" s="11" t="s">
        <v>19214</v>
      </c>
    </row>
    <row r="652" spans="1:15" ht="15" customHeight="1">
      <c r="A652" s="44" t="s">
        <v>16391</v>
      </c>
      <c r="B652" s="48" t="s">
        <v>17750</v>
      </c>
      <c r="C652" s="12" t="s">
        <v>4469</v>
      </c>
      <c r="E652" s="11" t="s">
        <v>19215</v>
      </c>
      <c r="F652" s="11">
        <v>5352</v>
      </c>
      <c r="G652" s="24">
        <f t="shared" si="10"/>
        <v>5352</v>
      </c>
      <c r="H652" s="11" t="s">
        <v>19216</v>
      </c>
      <c r="I652" s="15" t="s">
        <v>19217</v>
      </c>
      <c r="J652" s="14" t="s">
        <v>19210</v>
      </c>
      <c r="K652" s="11" t="s">
        <v>19218</v>
      </c>
      <c r="L652" s="11" t="s">
        <v>19219</v>
      </c>
      <c r="M652" s="11" t="s">
        <v>4468</v>
      </c>
      <c r="N652" s="11" t="s">
        <v>19220</v>
      </c>
      <c r="O652" s="11" t="s">
        <v>19221</v>
      </c>
    </row>
    <row r="653" spans="1:15" ht="15" customHeight="1">
      <c r="A653" s="44" t="s">
        <v>16391</v>
      </c>
      <c r="B653" s="48" t="s">
        <v>17750</v>
      </c>
      <c r="C653" s="12" t="s">
        <v>2490</v>
      </c>
      <c r="E653" s="11" t="s">
        <v>19222</v>
      </c>
      <c r="F653" s="11">
        <v>8985</v>
      </c>
      <c r="G653" s="24">
        <f t="shared" si="10"/>
        <v>8985</v>
      </c>
      <c r="H653" s="11" t="s">
        <v>19223</v>
      </c>
      <c r="I653" s="15" t="s">
        <v>19224</v>
      </c>
      <c r="J653" s="14" t="s">
        <v>19210</v>
      </c>
      <c r="K653" s="11" t="s">
        <v>19225</v>
      </c>
      <c r="L653" s="11" t="s">
        <v>19226</v>
      </c>
      <c r="M653" s="11" t="s">
        <v>2489</v>
      </c>
      <c r="N653" s="11" t="s">
        <v>19227</v>
      </c>
      <c r="O653" s="11" t="s">
        <v>19228</v>
      </c>
    </row>
    <row r="654" spans="1:15" ht="15" customHeight="1">
      <c r="A654" s="44" t="s">
        <v>16391</v>
      </c>
      <c r="B654" s="48" t="s">
        <v>17750</v>
      </c>
      <c r="C654" s="12" t="s">
        <v>3848</v>
      </c>
      <c r="E654" s="11" t="s">
        <v>19229</v>
      </c>
      <c r="F654" s="11">
        <v>8492</v>
      </c>
      <c r="G654" s="24">
        <f t="shared" si="10"/>
        <v>8492</v>
      </c>
      <c r="H654" s="11" t="s">
        <v>19230</v>
      </c>
      <c r="I654" s="15" t="s">
        <v>19231</v>
      </c>
      <c r="J654" s="14" t="s">
        <v>19232</v>
      </c>
      <c r="K654" s="11" t="s">
        <v>19233</v>
      </c>
      <c r="L654" s="11" t="s">
        <v>19234</v>
      </c>
      <c r="M654" s="11" t="s">
        <v>3847</v>
      </c>
      <c r="N654" s="11" t="s">
        <v>19235</v>
      </c>
      <c r="O654" s="11" t="s">
        <v>19236</v>
      </c>
    </row>
    <row r="655" spans="1:15" ht="15" customHeight="1">
      <c r="A655" s="44" t="s">
        <v>16391</v>
      </c>
      <c r="B655" s="48" t="s">
        <v>17750</v>
      </c>
      <c r="C655" s="12" t="s">
        <v>19237</v>
      </c>
      <c r="E655" s="11" t="s">
        <v>19238</v>
      </c>
      <c r="F655" s="11">
        <v>5645</v>
      </c>
      <c r="G655" s="24">
        <f t="shared" si="10"/>
        <v>5645</v>
      </c>
      <c r="H655" s="11" t="s">
        <v>19239</v>
      </c>
      <c r="I655" s="15" t="s">
        <v>19240</v>
      </c>
      <c r="J655" s="14" t="s">
        <v>18200</v>
      </c>
      <c r="K655" s="11" t="s">
        <v>19241</v>
      </c>
      <c r="L655" s="11" t="s">
        <v>19242</v>
      </c>
    </row>
    <row r="656" spans="1:15" ht="15" customHeight="1">
      <c r="A656" s="44" t="s">
        <v>16391</v>
      </c>
      <c r="B656" s="48" t="s">
        <v>17750</v>
      </c>
      <c r="C656" s="12" t="s">
        <v>11938</v>
      </c>
      <c r="E656" s="11" t="s">
        <v>19243</v>
      </c>
      <c r="F656" s="11">
        <v>5646</v>
      </c>
      <c r="G656" s="24">
        <f t="shared" si="10"/>
        <v>5646</v>
      </c>
      <c r="H656" s="11" t="s">
        <v>19244</v>
      </c>
      <c r="I656" s="15" t="s">
        <v>19245</v>
      </c>
      <c r="J656" s="14" t="s">
        <v>18200</v>
      </c>
      <c r="K656" s="11" t="s">
        <v>19246</v>
      </c>
      <c r="L656" s="11" t="s">
        <v>19247</v>
      </c>
      <c r="M656" s="11" t="s">
        <v>11937</v>
      </c>
      <c r="N656" s="11" t="s">
        <v>19248</v>
      </c>
      <c r="O656" s="11" t="s">
        <v>19249</v>
      </c>
    </row>
    <row r="657" spans="1:15" ht="15" customHeight="1">
      <c r="A657" s="44" t="s">
        <v>16391</v>
      </c>
      <c r="B657" s="48" t="s">
        <v>17750</v>
      </c>
      <c r="C657" s="12" t="s">
        <v>19250</v>
      </c>
      <c r="E657" s="11" t="s">
        <v>19251</v>
      </c>
      <c r="F657" s="11">
        <v>5651</v>
      </c>
      <c r="G657" s="24">
        <f t="shared" si="10"/>
        <v>5651</v>
      </c>
      <c r="H657" s="11" t="s">
        <v>19252</v>
      </c>
      <c r="I657" s="15" t="s">
        <v>19253</v>
      </c>
      <c r="J657" s="14" t="s">
        <v>19254</v>
      </c>
      <c r="K657" s="11" t="s">
        <v>19255</v>
      </c>
      <c r="L657" s="11" t="s">
        <v>19256</v>
      </c>
      <c r="M657" s="11" t="s">
        <v>12443</v>
      </c>
      <c r="N657" s="11" t="s">
        <v>12444</v>
      </c>
      <c r="O657" s="11" t="s">
        <v>19257</v>
      </c>
    </row>
    <row r="658" spans="1:15" ht="15" customHeight="1">
      <c r="A658" s="44" t="s">
        <v>16391</v>
      </c>
      <c r="B658" s="48" t="s">
        <v>17750</v>
      </c>
      <c r="C658" s="12" t="s">
        <v>12061</v>
      </c>
      <c r="E658" s="11" t="s">
        <v>19258</v>
      </c>
      <c r="F658" s="11">
        <v>5858</v>
      </c>
      <c r="G658" s="24">
        <f t="shared" si="10"/>
        <v>5858</v>
      </c>
      <c r="H658" s="11" t="s">
        <v>19259</v>
      </c>
      <c r="I658" s="15" t="s">
        <v>19260</v>
      </c>
      <c r="J658" s="14" t="s">
        <v>17754</v>
      </c>
      <c r="K658" s="11" t="s">
        <v>19261</v>
      </c>
      <c r="L658" s="11" t="s">
        <v>19262</v>
      </c>
      <c r="M658" s="11" t="s">
        <v>12060</v>
      </c>
      <c r="N658" s="11" t="s">
        <v>19263</v>
      </c>
      <c r="O658" s="11" t="s">
        <v>19264</v>
      </c>
    </row>
    <row r="659" spans="1:15" ht="15" customHeight="1">
      <c r="A659" s="44" t="s">
        <v>16391</v>
      </c>
      <c r="B659" s="48" t="s">
        <v>17750</v>
      </c>
      <c r="C659" s="12" t="s">
        <v>11367</v>
      </c>
      <c r="E659" s="11" t="s">
        <v>19265</v>
      </c>
      <c r="F659" s="11">
        <v>5265</v>
      </c>
      <c r="G659" s="24">
        <f t="shared" si="10"/>
        <v>5265</v>
      </c>
      <c r="H659" s="11" t="s">
        <v>19266</v>
      </c>
      <c r="I659" s="15" t="s">
        <v>19267</v>
      </c>
      <c r="J659" s="14" t="s">
        <v>18611</v>
      </c>
      <c r="K659" s="11" t="s">
        <v>19268</v>
      </c>
      <c r="L659" s="11" t="s">
        <v>19269</v>
      </c>
      <c r="M659" s="11" t="s">
        <v>11366</v>
      </c>
      <c r="N659" s="11" t="s">
        <v>19270</v>
      </c>
      <c r="O659" s="11" t="s">
        <v>19271</v>
      </c>
    </row>
    <row r="660" spans="1:15" ht="15" customHeight="1">
      <c r="A660" s="44" t="s">
        <v>16391</v>
      </c>
      <c r="B660" s="48" t="s">
        <v>17750</v>
      </c>
      <c r="C660" s="12" t="s">
        <v>12266</v>
      </c>
      <c r="E660" s="11" t="s">
        <v>19272</v>
      </c>
      <c r="F660" s="11">
        <v>51156</v>
      </c>
      <c r="G660" s="24">
        <f t="shared" si="10"/>
        <v>51156</v>
      </c>
      <c r="H660" s="11" t="s">
        <v>19273</v>
      </c>
      <c r="I660" s="15" t="s">
        <v>19274</v>
      </c>
      <c r="J660" s="14" t="s">
        <v>18611</v>
      </c>
      <c r="K660" s="11" t="s">
        <v>19275</v>
      </c>
      <c r="L660" s="11" t="s">
        <v>19276</v>
      </c>
      <c r="M660" s="11" t="s">
        <v>12265</v>
      </c>
      <c r="N660" s="11" t="s">
        <v>19277</v>
      </c>
      <c r="O660" s="11" t="s">
        <v>19278</v>
      </c>
    </row>
    <row r="661" spans="1:15" ht="15" customHeight="1">
      <c r="A661" s="44" t="s">
        <v>16391</v>
      </c>
      <c r="B661" s="48" t="s">
        <v>17750</v>
      </c>
      <c r="C661" s="12" t="s">
        <v>19279</v>
      </c>
      <c r="E661" s="11" t="s">
        <v>19280</v>
      </c>
      <c r="F661" s="11">
        <v>256394</v>
      </c>
      <c r="G661" s="24">
        <f t="shared" si="10"/>
        <v>256394</v>
      </c>
      <c r="H661" s="11" t="s">
        <v>14280</v>
      </c>
      <c r="I661" s="15" t="s">
        <v>19281</v>
      </c>
      <c r="J661" s="14" t="s">
        <v>18611</v>
      </c>
      <c r="K661" s="11" t="s">
        <v>19282</v>
      </c>
      <c r="L661" s="11" t="s">
        <v>19283</v>
      </c>
      <c r="M661" s="11" t="s">
        <v>19284</v>
      </c>
      <c r="N661" s="11" t="s">
        <v>19285</v>
      </c>
      <c r="O661" s="11" t="s">
        <v>19286</v>
      </c>
    </row>
    <row r="662" spans="1:15" ht="15" customHeight="1">
      <c r="A662" s="44" t="s">
        <v>16391</v>
      </c>
      <c r="B662" s="48" t="s">
        <v>17750</v>
      </c>
      <c r="C662" s="12" t="s">
        <v>19287</v>
      </c>
      <c r="E662" s="11" t="s">
        <v>19288</v>
      </c>
      <c r="F662" s="11">
        <v>145264</v>
      </c>
      <c r="G662" s="24">
        <f t="shared" si="10"/>
        <v>145264</v>
      </c>
      <c r="H662" s="11" t="s">
        <v>19289</v>
      </c>
      <c r="I662" s="15" t="s">
        <v>19290</v>
      </c>
      <c r="J662" s="14" t="s">
        <v>18611</v>
      </c>
      <c r="K662" s="11" t="s">
        <v>19291</v>
      </c>
      <c r="L662" s="11" t="s">
        <v>19292</v>
      </c>
      <c r="M662" s="11" t="s">
        <v>19293</v>
      </c>
      <c r="N662" s="11" t="s">
        <v>19294</v>
      </c>
      <c r="O662" s="11" t="s">
        <v>19295</v>
      </c>
    </row>
    <row r="663" spans="1:15" ht="15" customHeight="1">
      <c r="A663" s="44" t="s">
        <v>16391</v>
      </c>
      <c r="B663" s="48" t="s">
        <v>17750</v>
      </c>
      <c r="C663" s="12" t="s">
        <v>19296</v>
      </c>
      <c r="E663" s="11" t="s">
        <v>19297</v>
      </c>
      <c r="F663" s="11">
        <v>388007</v>
      </c>
      <c r="G663" s="24">
        <f t="shared" si="10"/>
        <v>388007</v>
      </c>
      <c r="H663" s="11" t="s">
        <v>19298</v>
      </c>
      <c r="I663" s="15" t="s">
        <v>19299</v>
      </c>
      <c r="J663" s="14" t="s">
        <v>18611</v>
      </c>
      <c r="K663" s="11" t="s">
        <v>19300</v>
      </c>
    </row>
    <row r="664" spans="1:15" ht="15" customHeight="1">
      <c r="A664" s="44" t="s">
        <v>16391</v>
      </c>
      <c r="B664" s="48" t="s">
        <v>17750</v>
      </c>
      <c r="C664" s="12" t="s">
        <v>19301</v>
      </c>
      <c r="E664" s="11" t="s">
        <v>19302</v>
      </c>
      <c r="F664" s="11">
        <v>390502</v>
      </c>
      <c r="G664" s="24">
        <f t="shared" si="10"/>
        <v>390502</v>
      </c>
      <c r="H664" s="11" t="s">
        <v>19303</v>
      </c>
      <c r="I664" s="15" t="s">
        <v>19304</v>
      </c>
      <c r="J664" s="14" t="s">
        <v>18611</v>
      </c>
      <c r="K664" s="11" t="s">
        <v>19305</v>
      </c>
    </row>
    <row r="665" spans="1:15" ht="15" customHeight="1">
      <c r="A665" s="44" t="s">
        <v>16391</v>
      </c>
      <c r="B665" s="48" t="s">
        <v>17750</v>
      </c>
      <c r="C665" s="12" t="s">
        <v>10439</v>
      </c>
      <c r="E665" s="11" t="s">
        <v>19306</v>
      </c>
      <c r="F665" s="11">
        <v>12</v>
      </c>
      <c r="G665" s="24">
        <f t="shared" si="10"/>
        <v>12</v>
      </c>
      <c r="H665" s="11" t="s">
        <v>19307</v>
      </c>
      <c r="I665" s="15" t="s">
        <v>19308</v>
      </c>
      <c r="J665" s="14" t="s">
        <v>18611</v>
      </c>
      <c r="K665" s="11" t="s">
        <v>19309</v>
      </c>
      <c r="L665" s="11" t="s">
        <v>19310</v>
      </c>
      <c r="M665" s="11" t="s">
        <v>10438</v>
      </c>
      <c r="N665" s="11" t="s">
        <v>19311</v>
      </c>
      <c r="O665" s="11" t="s">
        <v>19312</v>
      </c>
    </row>
    <row r="666" spans="1:15" ht="15" customHeight="1">
      <c r="A666" s="44" t="s">
        <v>16391</v>
      </c>
      <c r="B666" s="48" t="s">
        <v>17750</v>
      </c>
      <c r="C666" s="12" t="s">
        <v>19313</v>
      </c>
      <c r="E666" s="11" t="s">
        <v>19314</v>
      </c>
      <c r="F666" s="11">
        <v>5267</v>
      </c>
      <c r="G666" s="24">
        <f t="shared" si="10"/>
        <v>5267</v>
      </c>
      <c r="H666" s="11" t="s">
        <v>19315</v>
      </c>
      <c r="I666" s="15" t="s">
        <v>19316</v>
      </c>
      <c r="J666" s="14" t="s">
        <v>18611</v>
      </c>
      <c r="K666" s="11" t="s">
        <v>19317</v>
      </c>
      <c r="L666" s="11" t="s">
        <v>19318</v>
      </c>
      <c r="M666" s="11" t="s">
        <v>19319</v>
      </c>
      <c r="N666" s="11" t="s">
        <v>19320</v>
      </c>
      <c r="O666" s="11" t="s">
        <v>19321</v>
      </c>
    </row>
    <row r="667" spans="1:15" ht="15" customHeight="1">
      <c r="A667" s="44" t="s">
        <v>16391</v>
      </c>
      <c r="B667" s="48" t="s">
        <v>17750</v>
      </c>
      <c r="C667" s="12" t="s">
        <v>12316</v>
      </c>
      <c r="E667" s="11" t="s">
        <v>19322</v>
      </c>
      <c r="F667" s="11">
        <v>5104</v>
      </c>
      <c r="G667" s="24">
        <f t="shared" si="10"/>
        <v>5104</v>
      </c>
      <c r="H667" s="11" t="s">
        <v>19323</v>
      </c>
      <c r="I667" s="15" t="s">
        <v>19324</v>
      </c>
      <c r="J667" s="14" t="s">
        <v>18611</v>
      </c>
      <c r="K667" s="11" t="s">
        <v>19325</v>
      </c>
      <c r="L667" s="11" t="s">
        <v>19326</v>
      </c>
      <c r="M667" s="11" t="s">
        <v>12315</v>
      </c>
      <c r="N667" s="11" t="s">
        <v>12317</v>
      </c>
      <c r="O667" s="11" t="s">
        <v>19327</v>
      </c>
    </row>
    <row r="668" spans="1:15" ht="15" customHeight="1">
      <c r="A668" s="44" t="s">
        <v>16391</v>
      </c>
      <c r="B668" s="48" t="s">
        <v>17750</v>
      </c>
      <c r="C668" s="12" t="s">
        <v>13539</v>
      </c>
      <c r="E668" s="11" t="s">
        <v>19328</v>
      </c>
      <c r="F668" s="11">
        <v>866</v>
      </c>
      <c r="G668" s="24">
        <f t="shared" si="10"/>
        <v>866</v>
      </c>
      <c r="H668" s="11" t="s">
        <v>19329</v>
      </c>
      <c r="I668" s="15" t="s">
        <v>19330</v>
      </c>
      <c r="J668" s="14" t="s">
        <v>19331</v>
      </c>
      <c r="K668" s="11" t="s">
        <v>19332</v>
      </c>
      <c r="L668" s="11" t="s">
        <v>19333</v>
      </c>
      <c r="M668" s="11" t="s">
        <v>13538</v>
      </c>
      <c r="N668" s="11" t="s">
        <v>19334</v>
      </c>
      <c r="O668" s="11" t="s">
        <v>19335</v>
      </c>
    </row>
    <row r="669" spans="1:15" ht="15" customHeight="1">
      <c r="A669" s="44" t="s">
        <v>16391</v>
      </c>
      <c r="B669" s="48" t="s">
        <v>17750</v>
      </c>
      <c r="C669" s="12" t="s">
        <v>19336</v>
      </c>
      <c r="E669" s="11" t="s">
        <v>19337</v>
      </c>
      <c r="F669" s="11">
        <v>6906</v>
      </c>
      <c r="G669" s="24">
        <f t="shared" si="10"/>
        <v>6906</v>
      </c>
      <c r="H669" s="11" t="s">
        <v>19338</v>
      </c>
      <c r="I669" s="15" t="s">
        <v>19339</v>
      </c>
      <c r="J669" s="14" t="s">
        <v>19331</v>
      </c>
      <c r="K669" s="11" t="s">
        <v>19340</v>
      </c>
      <c r="L669" s="11" t="s">
        <v>19341</v>
      </c>
      <c r="M669" s="11" t="s">
        <v>19342</v>
      </c>
      <c r="N669" s="11" t="s">
        <v>19343</v>
      </c>
      <c r="O669" s="11" t="s">
        <v>19344</v>
      </c>
    </row>
    <row r="670" spans="1:15" ht="15" customHeight="1">
      <c r="A670" s="44" t="s">
        <v>16391</v>
      </c>
      <c r="B670" s="48" t="s">
        <v>17750</v>
      </c>
      <c r="C670" s="12" t="s">
        <v>19345</v>
      </c>
      <c r="E670" s="11" t="s">
        <v>19346</v>
      </c>
      <c r="F670" s="11">
        <v>327657</v>
      </c>
      <c r="G670" s="24">
        <f t="shared" si="10"/>
        <v>327657</v>
      </c>
      <c r="H670" s="11" t="s">
        <v>19347</v>
      </c>
      <c r="I670" s="15" t="s">
        <v>19348</v>
      </c>
      <c r="J670" s="14" t="s">
        <v>19331</v>
      </c>
      <c r="K670" s="11" t="s">
        <v>19349</v>
      </c>
      <c r="L670" s="11" t="s">
        <v>19350</v>
      </c>
      <c r="M670" s="11" t="s">
        <v>19351</v>
      </c>
      <c r="N670" s="11" t="s">
        <v>19352</v>
      </c>
      <c r="O670" s="11" t="s">
        <v>19353</v>
      </c>
    </row>
    <row r="671" spans="1:15" ht="15" customHeight="1">
      <c r="A671" s="44" t="s">
        <v>16391</v>
      </c>
      <c r="B671" s="48" t="s">
        <v>17750</v>
      </c>
      <c r="C671" s="12" t="s">
        <v>12974</v>
      </c>
      <c r="E671" s="11" t="s">
        <v>19354</v>
      </c>
      <c r="F671" s="11">
        <v>1992</v>
      </c>
      <c r="G671" s="24">
        <f t="shared" si="10"/>
        <v>1992</v>
      </c>
      <c r="H671" s="11" t="s">
        <v>19355</v>
      </c>
      <c r="I671" s="15" t="s">
        <v>19356</v>
      </c>
      <c r="J671" s="14" t="s">
        <v>19357</v>
      </c>
      <c r="K671" s="11" t="s">
        <v>19358</v>
      </c>
      <c r="L671" s="11" t="s">
        <v>19359</v>
      </c>
      <c r="M671" s="11" t="s">
        <v>12973</v>
      </c>
      <c r="N671" s="11" t="s">
        <v>19360</v>
      </c>
      <c r="O671" s="11" t="s">
        <v>19361</v>
      </c>
    </row>
    <row r="672" spans="1:15" ht="15" customHeight="1">
      <c r="A672" s="44" t="s">
        <v>16391</v>
      </c>
      <c r="B672" s="48" t="s">
        <v>17750</v>
      </c>
      <c r="C672" s="12" t="s">
        <v>19362</v>
      </c>
      <c r="E672" s="11" t="s">
        <v>19363</v>
      </c>
      <c r="F672" s="11">
        <v>5273</v>
      </c>
      <c r="G672" s="24">
        <f t="shared" si="10"/>
        <v>5273</v>
      </c>
      <c r="H672" s="11" t="s">
        <v>19364</v>
      </c>
      <c r="I672" s="15" t="s">
        <v>19365</v>
      </c>
      <c r="J672" s="14" t="s">
        <v>18611</v>
      </c>
      <c r="K672" s="11" t="s">
        <v>19366</v>
      </c>
      <c r="L672" s="11" t="s">
        <v>19367</v>
      </c>
      <c r="M672" s="11" t="s">
        <v>8427</v>
      </c>
      <c r="N672" s="11" t="s">
        <v>19368</v>
      </c>
      <c r="O672" s="11" t="s">
        <v>19369</v>
      </c>
    </row>
    <row r="673" spans="1:15" ht="15" customHeight="1">
      <c r="A673" s="44" t="s">
        <v>16391</v>
      </c>
      <c r="B673" s="48" t="s">
        <v>17750</v>
      </c>
      <c r="C673" s="12" t="s">
        <v>19370</v>
      </c>
      <c r="E673" s="11" t="s">
        <v>19371</v>
      </c>
      <c r="F673" s="11">
        <v>89778</v>
      </c>
      <c r="G673" s="24">
        <f t="shared" si="10"/>
        <v>89778</v>
      </c>
      <c r="H673" s="11" t="s">
        <v>19372</v>
      </c>
      <c r="I673" s="15" t="s">
        <v>19373</v>
      </c>
      <c r="J673" s="14" t="s">
        <v>18611</v>
      </c>
      <c r="K673" s="11" t="s">
        <v>19374</v>
      </c>
      <c r="L673" s="11" t="s">
        <v>19375</v>
      </c>
      <c r="M673" s="11" t="s">
        <v>19376</v>
      </c>
      <c r="N673" s="11" t="s">
        <v>19377</v>
      </c>
      <c r="O673" s="11" t="s">
        <v>19378</v>
      </c>
    </row>
    <row r="674" spans="1:15" ht="15" customHeight="1">
      <c r="A674" s="44" t="s">
        <v>16391</v>
      </c>
      <c r="B674" s="48" t="s">
        <v>17750</v>
      </c>
      <c r="C674" s="12" t="s">
        <v>12750</v>
      </c>
      <c r="E674" s="11" t="s">
        <v>19379</v>
      </c>
      <c r="F674" s="11">
        <v>89777</v>
      </c>
      <c r="G674" s="24">
        <f t="shared" si="10"/>
        <v>89777</v>
      </c>
      <c r="H674" s="11" t="s">
        <v>19380</v>
      </c>
      <c r="I674" s="15" t="s">
        <v>19381</v>
      </c>
      <c r="J674" s="14" t="s">
        <v>18611</v>
      </c>
      <c r="K674" s="11" t="s">
        <v>19382</v>
      </c>
      <c r="L674" s="11" t="s">
        <v>19383</v>
      </c>
      <c r="M674" s="11" t="s">
        <v>12749</v>
      </c>
      <c r="N674" s="11" t="s">
        <v>19384</v>
      </c>
      <c r="O674" s="11" t="s">
        <v>19385</v>
      </c>
    </row>
    <row r="675" spans="1:15" ht="15" customHeight="1">
      <c r="A675" s="44" t="s">
        <v>16391</v>
      </c>
      <c r="B675" s="48" t="s">
        <v>17750</v>
      </c>
      <c r="C675" s="12" t="s">
        <v>19386</v>
      </c>
      <c r="E675" s="11" t="s">
        <v>19387</v>
      </c>
      <c r="F675" s="11">
        <v>5275</v>
      </c>
      <c r="G675" s="24">
        <f t="shared" si="10"/>
        <v>5275</v>
      </c>
      <c r="H675" s="11" t="s">
        <v>19388</v>
      </c>
      <c r="I675" s="15" t="s">
        <v>19389</v>
      </c>
      <c r="J675" s="14" t="s">
        <v>18611</v>
      </c>
      <c r="K675" s="11" t="s">
        <v>19390</v>
      </c>
      <c r="L675" s="11" t="s">
        <v>19391</v>
      </c>
      <c r="M675" s="11" t="s">
        <v>19392</v>
      </c>
      <c r="N675" s="11" t="s">
        <v>19393</v>
      </c>
      <c r="O675" s="11" t="s">
        <v>19394</v>
      </c>
    </row>
    <row r="676" spans="1:15" ht="15" customHeight="1">
      <c r="A676" s="44" t="s">
        <v>16391</v>
      </c>
      <c r="B676" s="48" t="s">
        <v>17750</v>
      </c>
      <c r="C676" s="12" t="s">
        <v>8428</v>
      </c>
      <c r="E676" s="11" t="s">
        <v>19395</v>
      </c>
      <c r="F676" s="11">
        <v>5055</v>
      </c>
      <c r="G676" s="24">
        <f t="shared" si="10"/>
        <v>5055</v>
      </c>
      <c r="H676" s="11" t="s">
        <v>19396</v>
      </c>
      <c r="I676" s="15" t="s">
        <v>19397</v>
      </c>
      <c r="J676" s="14" t="s">
        <v>19398</v>
      </c>
      <c r="K676" s="11" t="s">
        <v>19399</v>
      </c>
      <c r="L676" s="11" t="s">
        <v>19400</v>
      </c>
      <c r="M676" s="11" t="s">
        <v>8427</v>
      </c>
      <c r="N676" s="11" t="s">
        <v>19401</v>
      </c>
      <c r="O676" s="11" t="s">
        <v>19402</v>
      </c>
    </row>
    <row r="677" spans="1:15" ht="15" customHeight="1">
      <c r="A677" s="44" t="s">
        <v>16391</v>
      </c>
      <c r="B677" s="48" t="s">
        <v>17750</v>
      </c>
      <c r="C677" s="12" t="s">
        <v>19403</v>
      </c>
      <c r="E677" s="11" t="s">
        <v>19404</v>
      </c>
      <c r="F677" s="11">
        <v>6317</v>
      </c>
      <c r="G677" s="24">
        <f t="shared" si="10"/>
        <v>6317</v>
      </c>
      <c r="H677" s="11" t="s">
        <v>19405</v>
      </c>
      <c r="I677" s="15" t="s">
        <v>19406</v>
      </c>
      <c r="J677" s="14" t="s">
        <v>18611</v>
      </c>
      <c r="K677" s="11" t="s">
        <v>19407</v>
      </c>
      <c r="L677" s="11" t="s">
        <v>19408</v>
      </c>
      <c r="M677" s="11" t="s">
        <v>19409</v>
      </c>
      <c r="N677" s="11" t="s">
        <v>19410</v>
      </c>
      <c r="O677" s="11" t="s">
        <v>19411</v>
      </c>
    </row>
    <row r="678" spans="1:15" ht="15" customHeight="1">
      <c r="A678" s="44" t="s">
        <v>16391</v>
      </c>
      <c r="B678" s="48" t="s">
        <v>17750</v>
      </c>
      <c r="C678" s="12" t="s">
        <v>12521</v>
      </c>
      <c r="E678" s="11" t="s">
        <v>19412</v>
      </c>
      <c r="F678" s="11">
        <v>6318</v>
      </c>
      <c r="G678" s="24">
        <f t="shared" si="10"/>
        <v>6318</v>
      </c>
      <c r="H678" s="11" t="s">
        <v>19413</v>
      </c>
      <c r="I678" s="15" t="s">
        <v>19414</v>
      </c>
      <c r="J678" s="14" t="s">
        <v>18611</v>
      </c>
      <c r="K678" s="11" t="s">
        <v>19415</v>
      </c>
      <c r="L678" s="11" t="s">
        <v>19416</v>
      </c>
      <c r="M678" s="11" t="s">
        <v>12520</v>
      </c>
      <c r="N678" s="11" t="s">
        <v>12522</v>
      </c>
      <c r="O678" s="11" t="s">
        <v>19417</v>
      </c>
    </row>
    <row r="679" spans="1:15" ht="15" customHeight="1">
      <c r="A679" s="44" t="s">
        <v>16391</v>
      </c>
      <c r="B679" s="48" t="s">
        <v>17750</v>
      </c>
      <c r="C679" s="12" t="s">
        <v>11514</v>
      </c>
      <c r="E679" s="11" t="s">
        <v>19418</v>
      </c>
      <c r="F679" s="11">
        <v>5268</v>
      </c>
      <c r="G679" s="24">
        <f t="shared" si="10"/>
        <v>5268</v>
      </c>
      <c r="H679" s="11" t="s">
        <v>19419</v>
      </c>
      <c r="I679" s="15" t="s">
        <v>19420</v>
      </c>
      <c r="J679" s="14" t="s">
        <v>19421</v>
      </c>
      <c r="K679" s="11" t="s">
        <v>19422</v>
      </c>
      <c r="L679" s="11" t="s">
        <v>19423</v>
      </c>
      <c r="M679" s="11" t="s">
        <v>11513</v>
      </c>
      <c r="N679" s="11" t="s">
        <v>19424</v>
      </c>
      <c r="O679" s="11" t="s">
        <v>19425</v>
      </c>
    </row>
    <row r="680" spans="1:15" ht="15" customHeight="1">
      <c r="A680" s="44" t="s">
        <v>16391</v>
      </c>
      <c r="B680" s="48" t="s">
        <v>17750</v>
      </c>
      <c r="C680" s="12" t="s">
        <v>12411</v>
      </c>
      <c r="E680" s="11" t="s">
        <v>19426</v>
      </c>
      <c r="F680" s="11">
        <v>5269</v>
      </c>
      <c r="G680" s="24">
        <f t="shared" si="10"/>
        <v>5269</v>
      </c>
      <c r="H680" s="11" t="s">
        <v>19427</v>
      </c>
      <c r="I680" s="15" t="s">
        <v>19428</v>
      </c>
      <c r="J680" s="14" t="s">
        <v>18611</v>
      </c>
      <c r="K680" s="11" t="s">
        <v>19429</v>
      </c>
      <c r="L680" s="11" t="s">
        <v>19430</v>
      </c>
      <c r="M680" s="11" t="s">
        <v>12410</v>
      </c>
      <c r="N680" s="11" t="s">
        <v>19431</v>
      </c>
      <c r="O680" s="11" t="s">
        <v>19432</v>
      </c>
    </row>
    <row r="681" spans="1:15" ht="15" customHeight="1">
      <c r="A681" s="44" t="s">
        <v>16391</v>
      </c>
      <c r="B681" s="48" t="s">
        <v>17750</v>
      </c>
      <c r="C681" s="12" t="s">
        <v>2571</v>
      </c>
      <c r="E681" s="11" t="s">
        <v>19433</v>
      </c>
      <c r="F681" s="11">
        <v>8710</v>
      </c>
      <c r="G681" s="24">
        <f t="shared" si="10"/>
        <v>8710</v>
      </c>
      <c r="H681" s="11" t="s">
        <v>19434</v>
      </c>
      <c r="I681" s="15" t="s">
        <v>19435</v>
      </c>
      <c r="J681" s="14" t="s">
        <v>19421</v>
      </c>
      <c r="K681" s="11" t="s">
        <v>19436</v>
      </c>
      <c r="L681" s="11" t="s">
        <v>19437</v>
      </c>
      <c r="M681" s="11" t="s">
        <v>2570</v>
      </c>
      <c r="N681" s="11" t="s">
        <v>19438</v>
      </c>
      <c r="O681" s="11" t="s">
        <v>19439</v>
      </c>
    </row>
    <row r="682" spans="1:15" ht="15" customHeight="1">
      <c r="A682" s="44" t="s">
        <v>16391</v>
      </c>
      <c r="B682" s="48" t="s">
        <v>17750</v>
      </c>
      <c r="C682" s="12" t="s">
        <v>11512</v>
      </c>
      <c r="E682" s="11" t="s">
        <v>19440</v>
      </c>
      <c r="F682" s="11">
        <v>5271</v>
      </c>
      <c r="G682" s="24">
        <f t="shared" si="10"/>
        <v>5271</v>
      </c>
      <c r="H682" s="11" t="s">
        <v>19441</v>
      </c>
      <c r="I682" s="15" t="s">
        <v>19442</v>
      </c>
      <c r="J682" s="14" t="s">
        <v>18611</v>
      </c>
      <c r="K682" s="11" t="s">
        <v>19443</v>
      </c>
      <c r="L682" s="11" t="s">
        <v>19444</v>
      </c>
      <c r="M682" s="11" t="s">
        <v>11511</v>
      </c>
      <c r="N682" s="11" t="s">
        <v>19445</v>
      </c>
      <c r="O682" s="11" t="s">
        <v>19446</v>
      </c>
    </row>
    <row r="683" spans="1:15" ht="15" customHeight="1">
      <c r="A683" s="44" t="s">
        <v>16391</v>
      </c>
      <c r="B683" s="48" t="s">
        <v>17750</v>
      </c>
      <c r="C683" s="12" t="s">
        <v>11029</v>
      </c>
      <c r="E683" s="11" t="s">
        <v>19447</v>
      </c>
      <c r="F683" s="11">
        <v>5272</v>
      </c>
      <c r="G683" s="24">
        <f t="shared" si="10"/>
        <v>5272</v>
      </c>
      <c r="H683" s="11" t="s">
        <v>19448</v>
      </c>
      <c r="I683" s="15" t="s">
        <v>19449</v>
      </c>
      <c r="J683" s="14" t="s">
        <v>19421</v>
      </c>
      <c r="K683" s="11" t="s">
        <v>19450</v>
      </c>
      <c r="L683" s="11" t="s">
        <v>19451</v>
      </c>
      <c r="M683" s="11" t="s">
        <v>11028</v>
      </c>
      <c r="N683" s="11" t="s">
        <v>11030</v>
      </c>
      <c r="O683" s="11" t="s">
        <v>19452</v>
      </c>
    </row>
    <row r="684" spans="1:15" ht="15" customHeight="1">
      <c r="A684" s="44" t="s">
        <v>16391</v>
      </c>
      <c r="B684" s="48" t="s">
        <v>17750</v>
      </c>
      <c r="C684" s="12" t="s">
        <v>11376</v>
      </c>
      <c r="E684" s="11" t="s">
        <v>19453</v>
      </c>
      <c r="F684" s="11">
        <v>462</v>
      </c>
      <c r="G684" s="24">
        <f t="shared" si="10"/>
        <v>462</v>
      </c>
      <c r="H684" s="11" t="s">
        <v>19454</v>
      </c>
      <c r="I684" s="15" t="s">
        <v>19455</v>
      </c>
      <c r="J684" s="14" t="s">
        <v>19456</v>
      </c>
      <c r="K684" s="11" t="s">
        <v>19457</v>
      </c>
      <c r="L684" s="11" t="s">
        <v>19458</v>
      </c>
      <c r="M684" s="11" t="s">
        <v>11375</v>
      </c>
      <c r="N684" s="11" t="s">
        <v>11377</v>
      </c>
      <c r="O684" s="11" t="s">
        <v>19459</v>
      </c>
    </row>
    <row r="685" spans="1:15" ht="15" customHeight="1">
      <c r="A685" s="44" t="s">
        <v>16391</v>
      </c>
      <c r="B685" s="48" t="s">
        <v>17750</v>
      </c>
      <c r="C685" s="12" t="s">
        <v>12413</v>
      </c>
      <c r="E685" s="11" t="s">
        <v>19460</v>
      </c>
      <c r="F685" s="11">
        <v>3053</v>
      </c>
      <c r="G685" s="24">
        <f t="shared" si="10"/>
        <v>3053</v>
      </c>
      <c r="H685" s="11" t="s">
        <v>19461</v>
      </c>
      <c r="I685" s="15" t="s">
        <v>19462</v>
      </c>
      <c r="J685" s="14" t="s">
        <v>19331</v>
      </c>
      <c r="K685" s="11" t="s">
        <v>19463</v>
      </c>
      <c r="L685" s="11" t="s">
        <v>19464</v>
      </c>
      <c r="M685" s="11" t="s">
        <v>12412</v>
      </c>
      <c r="N685" s="11" t="s">
        <v>19465</v>
      </c>
      <c r="O685" s="11" t="s">
        <v>19466</v>
      </c>
    </row>
    <row r="686" spans="1:15" ht="15" customHeight="1">
      <c r="A686" s="44" t="s">
        <v>16391</v>
      </c>
      <c r="B686" s="48" t="s">
        <v>17750</v>
      </c>
      <c r="C686" s="12" t="s">
        <v>14013</v>
      </c>
      <c r="E686" s="11" t="s">
        <v>19467</v>
      </c>
      <c r="F686" s="11">
        <v>5054</v>
      </c>
      <c r="G686" s="24">
        <f t="shared" si="10"/>
        <v>5054</v>
      </c>
      <c r="H686" s="11" t="s">
        <v>19468</v>
      </c>
      <c r="I686" s="15" t="s">
        <v>19469</v>
      </c>
      <c r="J686" s="14" t="s">
        <v>18611</v>
      </c>
      <c r="K686" s="11" t="s">
        <v>19470</v>
      </c>
      <c r="L686" s="11" t="s">
        <v>19471</v>
      </c>
      <c r="M686" s="11" t="s">
        <v>14012</v>
      </c>
      <c r="N686" s="11" t="s">
        <v>14014</v>
      </c>
      <c r="O686" s="11" t="s">
        <v>19472</v>
      </c>
    </row>
    <row r="687" spans="1:15" ht="15" customHeight="1">
      <c r="A687" s="44" t="s">
        <v>16391</v>
      </c>
      <c r="B687" s="48" t="s">
        <v>17750</v>
      </c>
      <c r="C687" s="12" t="s">
        <v>13858</v>
      </c>
      <c r="E687" s="11" t="s">
        <v>19473</v>
      </c>
      <c r="F687" s="11">
        <v>5270</v>
      </c>
      <c r="G687" s="24">
        <f t="shared" si="10"/>
        <v>5270</v>
      </c>
      <c r="H687" s="11" t="s">
        <v>19474</v>
      </c>
      <c r="I687" s="15" t="s">
        <v>19475</v>
      </c>
      <c r="J687" s="14" t="s">
        <v>18611</v>
      </c>
      <c r="K687" s="11" t="s">
        <v>19476</v>
      </c>
      <c r="L687" s="11" t="s">
        <v>19477</v>
      </c>
      <c r="M687" s="11" t="s">
        <v>13857</v>
      </c>
      <c r="N687" s="11" t="s">
        <v>19478</v>
      </c>
      <c r="O687" s="11" t="s">
        <v>19479</v>
      </c>
    </row>
    <row r="688" spans="1:15" ht="15" customHeight="1">
      <c r="A688" s="44" t="s">
        <v>16391</v>
      </c>
      <c r="B688" s="48" t="s">
        <v>17750</v>
      </c>
      <c r="C688" s="12" t="s">
        <v>12206</v>
      </c>
      <c r="E688" s="11" t="s">
        <v>19480</v>
      </c>
      <c r="F688" s="11">
        <v>647174</v>
      </c>
      <c r="G688" s="24">
        <f t="shared" si="10"/>
        <v>647174</v>
      </c>
      <c r="H688" s="11" t="s">
        <v>14280</v>
      </c>
      <c r="I688" s="15" t="s">
        <v>19481</v>
      </c>
      <c r="J688" s="14" t="s">
        <v>18611</v>
      </c>
      <c r="K688" s="11" t="s">
        <v>19482</v>
      </c>
      <c r="L688" s="11" t="s">
        <v>19483</v>
      </c>
    </row>
    <row r="689" spans="1:15" ht="15" customHeight="1">
      <c r="A689" s="44" t="s">
        <v>16391</v>
      </c>
      <c r="B689" s="48" t="s">
        <v>17750</v>
      </c>
      <c r="C689" s="12" t="s">
        <v>12794</v>
      </c>
      <c r="E689" s="11" t="s">
        <v>19484</v>
      </c>
      <c r="F689" s="11">
        <v>5176</v>
      </c>
      <c r="G689" s="24">
        <f t="shared" si="10"/>
        <v>5176</v>
      </c>
      <c r="H689" s="11" t="s">
        <v>19485</v>
      </c>
      <c r="I689" s="15" t="s">
        <v>19486</v>
      </c>
      <c r="J689" s="14" t="s">
        <v>18611</v>
      </c>
      <c r="K689" s="11" t="s">
        <v>19487</v>
      </c>
      <c r="L689" s="11" t="s">
        <v>19488</v>
      </c>
      <c r="M689" s="11" t="s">
        <v>12793</v>
      </c>
      <c r="N689" s="11" t="s">
        <v>19489</v>
      </c>
      <c r="O689" s="11" t="s">
        <v>19490</v>
      </c>
    </row>
    <row r="690" spans="1:15" ht="15" customHeight="1">
      <c r="A690" s="44" t="s">
        <v>16391</v>
      </c>
      <c r="B690" s="48" t="s">
        <v>17750</v>
      </c>
      <c r="C690" s="12" t="s">
        <v>12531</v>
      </c>
      <c r="E690" s="11" t="s">
        <v>19491</v>
      </c>
      <c r="F690" s="11">
        <v>5345</v>
      </c>
      <c r="G690" s="24">
        <f t="shared" si="10"/>
        <v>5345</v>
      </c>
      <c r="H690" s="11" t="s">
        <v>19492</v>
      </c>
      <c r="I690" s="15" t="s">
        <v>19493</v>
      </c>
      <c r="J690" s="14" t="s">
        <v>18611</v>
      </c>
      <c r="K690" s="11" t="s">
        <v>19494</v>
      </c>
      <c r="L690" s="11" t="s">
        <v>19495</v>
      </c>
      <c r="M690" s="11" t="s">
        <v>12530</v>
      </c>
      <c r="N690" s="11" t="s">
        <v>19496</v>
      </c>
      <c r="O690" s="11" t="s">
        <v>19497</v>
      </c>
    </row>
    <row r="691" spans="1:15" ht="15" customHeight="1">
      <c r="A691" s="44" t="s">
        <v>16391</v>
      </c>
      <c r="B691" s="48" t="s">
        <v>17750</v>
      </c>
      <c r="C691" s="12" t="s">
        <v>10386</v>
      </c>
      <c r="E691" s="11" t="s">
        <v>19498</v>
      </c>
      <c r="F691" s="11">
        <v>710</v>
      </c>
      <c r="G691" s="24">
        <f t="shared" si="10"/>
        <v>710</v>
      </c>
      <c r="H691" s="11" t="s">
        <v>19499</v>
      </c>
      <c r="I691" s="15" t="s">
        <v>19500</v>
      </c>
      <c r="J691" s="14" t="s">
        <v>19501</v>
      </c>
      <c r="K691" s="11" t="s">
        <v>19502</v>
      </c>
      <c r="L691" s="11" t="s">
        <v>19503</v>
      </c>
      <c r="M691" s="11" t="s">
        <v>10385</v>
      </c>
      <c r="N691" s="11" t="s">
        <v>19504</v>
      </c>
      <c r="O691" s="11" t="s">
        <v>19505</v>
      </c>
    </row>
    <row r="692" spans="1:15" ht="15" customHeight="1">
      <c r="A692" s="44" t="s">
        <v>16391</v>
      </c>
      <c r="B692" s="48" t="s">
        <v>17750</v>
      </c>
      <c r="C692" s="12" t="s">
        <v>12392</v>
      </c>
      <c r="E692" s="11" t="s">
        <v>19506</v>
      </c>
      <c r="F692" s="11">
        <v>871</v>
      </c>
      <c r="G692" s="24">
        <f t="shared" si="10"/>
        <v>871</v>
      </c>
      <c r="H692" s="11" t="s">
        <v>19507</v>
      </c>
      <c r="I692" s="15" t="s">
        <v>19508</v>
      </c>
      <c r="J692" s="14" t="s">
        <v>18611</v>
      </c>
      <c r="K692" s="11" t="s">
        <v>19509</v>
      </c>
      <c r="L692" s="11" t="s">
        <v>19510</v>
      </c>
      <c r="M692" s="11" t="s">
        <v>12391</v>
      </c>
      <c r="N692" s="11" t="s">
        <v>19511</v>
      </c>
      <c r="O692" s="11" t="s">
        <v>19512</v>
      </c>
    </row>
    <row r="693" spans="1:15" ht="15" customHeight="1">
      <c r="A693" s="44" t="s">
        <v>16391</v>
      </c>
      <c r="B693" s="48" t="s">
        <v>17750</v>
      </c>
      <c r="C693" s="12" t="s">
        <v>6705</v>
      </c>
      <c r="E693" s="11" t="s">
        <v>19513</v>
      </c>
      <c r="F693" s="11">
        <v>5274</v>
      </c>
      <c r="G693" s="24">
        <f t="shared" si="10"/>
        <v>5274</v>
      </c>
      <c r="H693" s="11" t="s">
        <v>19514</v>
      </c>
      <c r="I693" s="15" t="s">
        <v>19515</v>
      </c>
      <c r="J693" s="14" t="s">
        <v>18611</v>
      </c>
      <c r="K693" s="11" t="s">
        <v>19516</v>
      </c>
      <c r="L693" s="11" t="s">
        <v>19517</v>
      </c>
      <c r="M693" s="11" t="s">
        <v>6704</v>
      </c>
      <c r="N693" s="11" t="s">
        <v>19518</v>
      </c>
      <c r="O693" s="11" t="s">
        <v>19519</v>
      </c>
    </row>
    <row r="694" spans="1:15" ht="15" customHeight="1">
      <c r="A694" s="44" t="s">
        <v>16391</v>
      </c>
      <c r="B694" s="48" t="s">
        <v>17750</v>
      </c>
      <c r="C694" s="12" t="s">
        <v>19520</v>
      </c>
      <c r="E694" s="11" t="s">
        <v>19521</v>
      </c>
      <c r="F694" s="11">
        <v>5276</v>
      </c>
      <c r="G694" s="24">
        <f t="shared" si="10"/>
        <v>5276</v>
      </c>
      <c r="H694" s="11" t="s">
        <v>19522</v>
      </c>
      <c r="I694" s="15" t="s">
        <v>19523</v>
      </c>
      <c r="J694" s="14" t="s">
        <v>18611</v>
      </c>
      <c r="K694" s="11" t="s">
        <v>19524</v>
      </c>
      <c r="L694" s="11" t="s">
        <v>19525</v>
      </c>
      <c r="M694" s="11" t="s">
        <v>19526</v>
      </c>
      <c r="N694" s="11" t="s">
        <v>19527</v>
      </c>
      <c r="O694" s="11" t="s">
        <v>19528</v>
      </c>
    </row>
    <row r="695" spans="1:15" ht="15" customHeight="1">
      <c r="A695" s="44" t="s">
        <v>16391</v>
      </c>
      <c r="B695" s="48" t="s">
        <v>17750</v>
      </c>
      <c r="C695" s="12" t="s">
        <v>11724</v>
      </c>
      <c r="E695" s="11" t="s">
        <v>19529</v>
      </c>
      <c r="F695" s="11">
        <v>6590</v>
      </c>
      <c r="G695" s="24">
        <f t="shared" si="10"/>
        <v>6590</v>
      </c>
      <c r="H695" s="11" t="s">
        <v>19530</v>
      </c>
      <c r="I695" s="15" t="s">
        <v>19531</v>
      </c>
      <c r="J695" s="14" t="s">
        <v>19532</v>
      </c>
      <c r="K695" s="11" t="s">
        <v>19533</v>
      </c>
      <c r="L695" s="11" t="s">
        <v>19534</v>
      </c>
      <c r="M695" s="11" t="s">
        <v>11723</v>
      </c>
      <c r="N695" s="11" t="s">
        <v>11725</v>
      </c>
      <c r="O695" s="11" t="s">
        <v>19535</v>
      </c>
    </row>
    <row r="696" spans="1:15" ht="15" customHeight="1">
      <c r="A696" s="44" t="s">
        <v>16391</v>
      </c>
      <c r="B696" s="48" t="s">
        <v>17750</v>
      </c>
      <c r="C696" s="12" t="s">
        <v>19536</v>
      </c>
      <c r="E696" s="11" t="s">
        <v>19537</v>
      </c>
      <c r="F696" s="11">
        <v>6677</v>
      </c>
      <c r="G696" s="24">
        <f t="shared" si="10"/>
        <v>6677</v>
      </c>
      <c r="H696" s="11" t="s">
        <v>19538</v>
      </c>
      <c r="I696" s="15" t="s">
        <v>19539</v>
      </c>
      <c r="J696" s="14" t="s">
        <v>19540</v>
      </c>
      <c r="K696" s="11" t="s">
        <v>19541</v>
      </c>
      <c r="L696" s="11" t="s">
        <v>19542</v>
      </c>
      <c r="M696" s="11" t="s">
        <v>19543</v>
      </c>
      <c r="N696" s="11" t="s">
        <v>19544</v>
      </c>
      <c r="O696" s="11" t="s">
        <v>19545</v>
      </c>
    </row>
    <row r="697" spans="1:15" ht="15" customHeight="1">
      <c r="A697" s="44" t="s">
        <v>16391</v>
      </c>
      <c r="B697" s="48" t="s">
        <v>17750</v>
      </c>
      <c r="C697" s="12" t="s">
        <v>10575</v>
      </c>
      <c r="E697" s="11" t="s">
        <v>19546</v>
      </c>
      <c r="F697" s="11">
        <v>6768</v>
      </c>
      <c r="G697" s="24">
        <f t="shared" si="10"/>
        <v>6768</v>
      </c>
      <c r="H697" s="11" t="s">
        <v>19547</v>
      </c>
      <c r="I697" s="15" t="s">
        <v>19548</v>
      </c>
      <c r="J697" s="14" t="s">
        <v>19549</v>
      </c>
      <c r="K697" s="11" t="s">
        <v>19550</v>
      </c>
      <c r="L697" s="11" t="s">
        <v>19551</v>
      </c>
      <c r="M697" s="11" t="s">
        <v>10574</v>
      </c>
      <c r="N697" s="11" t="s">
        <v>10576</v>
      </c>
      <c r="O697" s="11" t="s">
        <v>19552</v>
      </c>
    </row>
    <row r="698" spans="1:15" ht="15" customHeight="1">
      <c r="A698" s="44" t="s">
        <v>16391</v>
      </c>
      <c r="B698" s="48" t="s">
        <v>17750</v>
      </c>
      <c r="C698" s="46" t="s">
        <v>13821</v>
      </c>
      <c r="D698" s="12"/>
      <c r="E698" s="27" t="s">
        <v>19553</v>
      </c>
      <c r="F698" s="11">
        <v>23213</v>
      </c>
      <c r="G698" s="24">
        <f t="shared" si="10"/>
        <v>23213</v>
      </c>
      <c r="H698" s="47" t="s">
        <v>19554</v>
      </c>
      <c r="I698" s="34" t="s">
        <v>19555</v>
      </c>
      <c r="J698" s="35" t="s">
        <v>19556</v>
      </c>
      <c r="K698" s="27" t="s">
        <v>19557</v>
      </c>
      <c r="L698" s="27" t="s">
        <v>19558</v>
      </c>
      <c r="M698" s="27" t="s">
        <v>13820</v>
      </c>
      <c r="N698" s="27" t="s">
        <v>19559</v>
      </c>
      <c r="O698" s="27" t="s">
        <v>19560</v>
      </c>
    </row>
    <row r="699" spans="1:15" ht="15" customHeight="1">
      <c r="A699" s="44" t="s">
        <v>16391</v>
      </c>
      <c r="B699" s="48" t="s">
        <v>17750</v>
      </c>
      <c r="C699" s="46" t="s">
        <v>89</v>
      </c>
      <c r="D699" s="12"/>
      <c r="E699" s="27" t="s">
        <v>19561</v>
      </c>
      <c r="F699" s="11">
        <v>55959</v>
      </c>
      <c r="G699" s="24">
        <f t="shared" si="10"/>
        <v>55959</v>
      </c>
      <c r="H699" s="47" t="s">
        <v>19562</v>
      </c>
      <c r="I699" s="34" t="s">
        <v>19563</v>
      </c>
      <c r="J699" s="35" t="s">
        <v>19556</v>
      </c>
      <c r="K699" s="27" t="s">
        <v>19564</v>
      </c>
      <c r="L699" s="27" t="s">
        <v>19565</v>
      </c>
      <c r="M699" s="27" t="s">
        <v>88</v>
      </c>
      <c r="N699" s="27" t="s">
        <v>19566</v>
      </c>
      <c r="O699" s="27" t="s">
        <v>19567</v>
      </c>
    </row>
    <row r="700" spans="1:15" ht="15" customHeight="1">
      <c r="A700" s="44" t="s">
        <v>16391</v>
      </c>
      <c r="B700" s="48" t="s">
        <v>17750</v>
      </c>
      <c r="C700" s="12" t="s">
        <v>11391</v>
      </c>
      <c r="E700" s="11" t="s">
        <v>19568</v>
      </c>
      <c r="F700" s="11">
        <v>7051</v>
      </c>
      <c r="G700" s="24">
        <f t="shared" si="10"/>
        <v>7051</v>
      </c>
      <c r="H700" s="11" t="s">
        <v>19569</v>
      </c>
      <c r="I700" s="15" t="s">
        <v>19570</v>
      </c>
      <c r="J700" s="14" t="s">
        <v>18558</v>
      </c>
      <c r="K700" s="11" t="s">
        <v>19571</v>
      </c>
      <c r="L700" s="11" t="s">
        <v>19572</v>
      </c>
      <c r="M700" s="11" t="s">
        <v>11390</v>
      </c>
      <c r="N700" s="11" t="s">
        <v>19573</v>
      </c>
      <c r="O700" s="11" t="s">
        <v>19574</v>
      </c>
    </row>
    <row r="701" spans="1:15" ht="15" customHeight="1">
      <c r="A701" s="44" t="s">
        <v>16391</v>
      </c>
      <c r="B701" s="48" t="s">
        <v>17750</v>
      </c>
      <c r="C701" s="12" t="s">
        <v>919</v>
      </c>
      <c r="E701" s="11" t="s">
        <v>19575</v>
      </c>
      <c r="F701" s="11">
        <v>7052</v>
      </c>
      <c r="G701" s="24">
        <f t="shared" si="10"/>
        <v>7052</v>
      </c>
      <c r="H701" s="11" t="s">
        <v>19576</v>
      </c>
      <c r="I701" s="15" t="s">
        <v>19577</v>
      </c>
      <c r="J701" s="14" t="s">
        <v>18558</v>
      </c>
      <c r="K701" s="11" t="s">
        <v>19578</v>
      </c>
      <c r="L701" s="11" t="s">
        <v>19579</v>
      </c>
      <c r="M701" s="11" t="s">
        <v>918</v>
      </c>
      <c r="N701" s="11" t="s">
        <v>19580</v>
      </c>
      <c r="O701" s="11" t="s">
        <v>19581</v>
      </c>
    </row>
    <row r="702" spans="1:15" ht="15" customHeight="1">
      <c r="A702" s="44" t="s">
        <v>16391</v>
      </c>
      <c r="B702" s="48" t="s">
        <v>17750</v>
      </c>
      <c r="C702" s="12" t="s">
        <v>19582</v>
      </c>
      <c r="E702" s="11" t="s">
        <v>19583</v>
      </c>
      <c r="F702" s="11">
        <v>7053</v>
      </c>
      <c r="G702" s="24">
        <f t="shared" si="10"/>
        <v>7053</v>
      </c>
      <c r="H702" s="11" t="s">
        <v>19584</v>
      </c>
      <c r="I702" s="15" t="s">
        <v>19585</v>
      </c>
      <c r="J702" s="14" t="s">
        <v>19586</v>
      </c>
      <c r="K702" s="11" t="s">
        <v>19587</v>
      </c>
      <c r="L702" s="11" t="s">
        <v>19588</v>
      </c>
      <c r="M702" s="11" t="s">
        <v>19589</v>
      </c>
      <c r="N702" s="11" t="s">
        <v>19590</v>
      </c>
      <c r="O702" s="11" t="s">
        <v>19591</v>
      </c>
    </row>
    <row r="703" spans="1:15" ht="15" customHeight="1">
      <c r="A703" s="44" t="s">
        <v>16391</v>
      </c>
      <c r="B703" s="48" t="s">
        <v>17750</v>
      </c>
      <c r="C703" s="12" t="s">
        <v>10926</v>
      </c>
      <c r="E703" s="11" t="s">
        <v>19592</v>
      </c>
      <c r="F703" s="11">
        <v>7047</v>
      </c>
      <c r="G703" s="24">
        <f t="shared" si="10"/>
        <v>7047</v>
      </c>
      <c r="H703" s="11" t="s">
        <v>19593</v>
      </c>
      <c r="I703" s="15" t="s">
        <v>19594</v>
      </c>
      <c r="J703" s="14" t="s">
        <v>18558</v>
      </c>
      <c r="K703" s="11" t="s">
        <v>19595</v>
      </c>
      <c r="L703" s="11" t="s">
        <v>19596</v>
      </c>
      <c r="M703" s="11" t="s">
        <v>10925</v>
      </c>
      <c r="N703" s="11" t="s">
        <v>10927</v>
      </c>
      <c r="O703" s="11" t="s">
        <v>19597</v>
      </c>
    </row>
    <row r="704" spans="1:15" ht="15" customHeight="1">
      <c r="A704" s="44" t="s">
        <v>16391</v>
      </c>
      <c r="B704" s="48" t="s">
        <v>17750</v>
      </c>
      <c r="C704" s="12" t="s">
        <v>19598</v>
      </c>
      <c r="E704" s="11" t="s">
        <v>19599</v>
      </c>
      <c r="F704" s="11">
        <v>9333</v>
      </c>
      <c r="G704" s="24">
        <f t="shared" si="10"/>
        <v>9333</v>
      </c>
      <c r="H704" s="11" t="s">
        <v>19600</v>
      </c>
      <c r="I704" s="15" t="s">
        <v>19601</v>
      </c>
      <c r="J704" s="14" t="s">
        <v>18558</v>
      </c>
      <c r="K704" s="11" t="s">
        <v>19602</v>
      </c>
      <c r="L704" s="11" t="s">
        <v>19603</v>
      </c>
      <c r="M704" s="11" t="s">
        <v>19604</v>
      </c>
      <c r="N704" s="11" t="s">
        <v>19605</v>
      </c>
      <c r="O704" s="11" t="s">
        <v>19606</v>
      </c>
    </row>
    <row r="705" spans="1:15" ht="15" customHeight="1">
      <c r="A705" s="44" t="s">
        <v>16391</v>
      </c>
      <c r="B705" s="48" t="s">
        <v>17750</v>
      </c>
      <c r="C705" s="12" t="s">
        <v>19607</v>
      </c>
      <c r="E705" s="11" t="s">
        <v>19608</v>
      </c>
      <c r="F705" s="11">
        <v>343641</v>
      </c>
      <c r="G705" s="24">
        <f t="shared" si="10"/>
        <v>343641</v>
      </c>
      <c r="H705" s="11" t="s">
        <v>19609</v>
      </c>
      <c r="I705" s="15" t="s">
        <v>19610</v>
      </c>
      <c r="J705" s="14" t="s">
        <v>19586</v>
      </c>
      <c r="K705" s="11" t="s">
        <v>19611</v>
      </c>
      <c r="L705" s="11" t="s">
        <v>19612</v>
      </c>
      <c r="M705" s="11" t="s">
        <v>19613</v>
      </c>
      <c r="N705" s="11" t="s">
        <v>19614</v>
      </c>
      <c r="O705" s="11" t="s">
        <v>19615</v>
      </c>
    </row>
    <row r="706" spans="1:15" ht="15" customHeight="1">
      <c r="A706" s="44" t="s">
        <v>16391</v>
      </c>
      <c r="B706" s="48" t="s">
        <v>17750</v>
      </c>
      <c r="C706" s="12" t="s">
        <v>19616</v>
      </c>
      <c r="E706" s="11" t="s">
        <v>19617</v>
      </c>
      <c r="F706" s="11">
        <v>116179</v>
      </c>
      <c r="G706" s="24">
        <f t="shared" si="10"/>
        <v>116179</v>
      </c>
      <c r="H706" s="11" t="s">
        <v>19618</v>
      </c>
      <c r="I706" s="15" t="s">
        <v>19619</v>
      </c>
      <c r="J706" s="14" t="s">
        <v>18558</v>
      </c>
      <c r="K706" s="11" t="s">
        <v>19620</v>
      </c>
      <c r="L706" s="11" t="s">
        <v>19621</v>
      </c>
      <c r="M706" s="11" t="s">
        <v>19622</v>
      </c>
      <c r="N706" s="11" t="s">
        <v>19623</v>
      </c>
      <c r="O706" s="11" t="s">
        <v>19624</v>
      </c>
    </row>
    <row r="707" spans="1:15" ht="15" customHeight="1">
      <c r="A707" s="44" t="s">
        <v>16391</v>
      </c>
      <c r="B707" s="48" t="s">
        <v>17750</v>
      </c>
      <c r="C707" s="12" t="s">
        <v>10384</v>
      </c>
      <c r="E707" s="11" t="s">
        <v>19625</v>
      </c>
      <c r="F707" s="11">
        <v>7076</v>
      </c>
      <c r="G707" s="24">
        <f t="shared" si="10"/>
        <v>7076</v>
      </c>
      <c r="H707" s="11" t="s">
        <v>19626</v>
      </c>
      <c r="I707" s="15" t="s">
        <v>19627</v>
      </c>
      <c r="J707" s="14" t="s">
        <v>19628</v>
      </c>
      <c r="K707" s="11" t="s">
        <v>19629</v>
      </c>
      <c r="L707" s="11" t="s">
        <v>19630</v>
      </c>
      <c r="M707" s="11" t="s">
        <v>10383</v>
      </c>
      <c r="N707" s="11" t="s">
        <v>19631</v>
      </c>
      <c r="O707" s="11" t="s">
        <v>19632</v>
      </c>
    </row>
    <row r="708" spans="1:15" ht="15" customHeight="1">
      <c r="A708" s="44" t="s">
        <v>16391</v>
      </c>
      <c r="B708" s="48" t="s">
        <v>17750</v>
      </c>
      <c r="C708" s="12" t="s">
        <v>10359</v>
      </c>
      <c r="E708" s="11" t="s">
        <v>19633</v>
      </c>
      <c r="F708" s="11">
        <v>7077</v>
      </c>
      <c r="G708" s="24">
        <f t="shared" ref="G708:G771" si="11">HYPERLINK("http://www.ncbi.nlm.nih.gov/gene/"&amp;F708,F708)</f>
        <v>7077</v>
      </c>
      <c r="H708" s="11" t="s">
        <v>19634</v>
      </c>
      <c r="I708" s="15" t="s">
        <v>19635</v>
      </c>
      <c r="J708" s="14" t="s">
        <v>19636</v>
      </c>
      <c r="K708" s="11" t="s">
        <v>19637</v>
      </c>
      <c r="L708" s="11" t="s">
        <v>19638</v>
      </c>
      <c r="M708" s="11" t="s">
        <v>10358</v>
      </c>
      <c r="N708" s="11" t="s">
        <v>19639</v>
      </c>
      <c r="O708" s="11" t="s">
        <v>19640</v>
      </c>
    </row>
    <row r="709" spans="1:15" ht="15" customHeight="1">
      <c r="A709" s="44" t="s">
        <v>16391</v>
      </c>
      <c r="B709" s="48" t="s">
        <v>17750</v>
      </c>
      <c r="C709" s="12" t="s">
        <v>11019</v>
      </c>
      <c r="E709" s="11" t="s">
        <v>19641</v>
      </c>
      <c r="F709" s="11">
        <v>7078</v>
      </c>
      <c r="G709" s="24">
        <f t="shared" si="11"/>
        <v>7078</v>
      </c>
      <c r="H709" s="11" t="s">
        <v>19642</v>
      </c>
      <c r="I709" s="15" t="s">
        <v>19643</v>
      </c>
      <c r="J709" s="14" t="s">
        <v>19644</v>
      </c>
      <c r="K709" s="11" t="s">
        <v>19645</v>
      </c>
      <c r="L709" s="11" t="s">
        <v>19646</v>
      </c>
      <c r="M709" s="11" t="s">
        <v>11018</v>
      </c>
      <c r="N709" s="11" t="s">
        <v>11020</v>
      </c>
      <c r="O709" s="11" t="s">
        <v>19647</v>
      </c>
    </row>
    <row r="710" spans="1:15" ht="15" customHeight="1">
      <c r="A710" s="44" t="s">
        <v>16391</v>
      </c>
      <c r="B710" s="48" t="s">
        <v>17750</v>
      </c>
      <c r="C710" s="12" t="s">
        <v>3727</v>
      </c>
      <c r="E710" s="11" t="s">
        <v>19648</v>
      </c>
      <c r="F710" s="11">
        <v>7079</v>
      </c>
      <c r="G710" s="24">
        <f t="shared" si="11"/>
        <v>7079</v>
      </c>
      <c r="H710" s="11" t="s">
        <v>14280</v>
      </c>
      <c r="I710" s="15" t="s">
        <v>19649</v>
      </c>
      <c r="J710" s="14" t="s">
        <v>19650</v>
      </c>
      <c r="K710" s="11" t="s">
        <v>19651</v>
      </c>
      <c r="L710" s="11" t="s">
        <v>19652</v>
      </c>
      <c r="M710" s="11" t="s">
        <v>3726</v>
      </c>
      <c r="N710" s="11" t="s">
        <v>3728</v>
      </c>
      <c r="O710" s="11" t="s">
        <v>19653</v>
      </c>
    </row>
    <row r="711" spans="1:15" ht="15" customHeight="1">
      <c r="A711" s="44" t="s">
        <v>16391</v>
      </c>
      <c r="B711" s="48" t="s">
        <v>17750</v>
      </c>
      <c r="C711" s="12" t="s">
        <v>9401</v>
      </c>
      <c r="E711" s="11" t="s">
        <v>19654</v>
      </c>
      <c r="F711" s="11">
        <v>7092</v>
      </c>
      <c r="G711" s="24">
        <f t="shared" si="11"/>
        <v>7092</v>
      </c>
      <c r="H711" s="11" t="s">
        <v>19655</v>
      </c>
      <c r="I711" s="15" t="s">
        <v>19656</v>
      </c>
      <c r="J711" s="14" t="s">
        <v>18167</v>
      </c>
      <c r="K711" s="11" t="s">
        <v>19657</v>
      </c>
      <c r="L711" s="11" t="s">
        <v>19658</v>
      </c>
      <c r="M711" s="11" t="s">
        <v>9400</v>
      </c>
      <c r="N711" s="11" t="s">
        <v>19659</v>
      </c>
      <c r="O711" s="11" t="s">
        <v>19660</v>
      </c>
    </row>
    <row r="712" spans="1:15" ht="15" customHeight="1">
      <c r="A712" s="44" t="s">
        <v>16391</v>
      </c>
      <c r="B712" s="48" t="s">
        <v>17750</v>
      </c>
      <c r="C712" s="12" t="s">
        <v>11969</v>
      </c>
      <c r="E712" s="11" t="s">
        <v>19661</v>
      </c>
      <c r="F712" s="11">
        <v>7093</v>
      </c>
      <c r="G712" s="24">
        <f t="shared" si="11"/>
        <v>7093</v>
      </c>
      <c r="H712" s="11" t="s">
        <v>19662</v>
      </c>
      <c r="I712" s="15" t="s">
        <v>19663</v>
      </c>
      <c r="J712" s="14" t="s">
        <v>18167</v>
      </c>
      <c r="K712" s="11" t="s">
        <v>19664</v>
      </c>
      <c r="L712" s="11" t="s">
        <v>19665</v>
      </c>
      <c r="M712" s="11" t="s">
        <v>11968</v>
      </c>
      <c r="N712" s="11" t="s">
        <v>11970</v>
      </c>
      <c r="O712" s="11" t="s">
        <v>19666</v>
      </c>
    </row>
    <row r="713" spans="1:15" ht="15" customHeight="1">
      <c r="A713" s="44" t="s">
        <v>16391</v>
      </c>
      <c r="B713" s="48" t="s">
        <v>17750</v>
      </c>
      <c r="C713" s="12" t="s">
        <v>19667</v>
      </c>
      <c r="D713" s="13" t="s">
        <v>16069</v>
      </c>
      <c r="E713" s="11" t="s">
        <v>19668</v>
      </c>
      <c r="F713" s="11">
        <v>168330</v>
      </c>
      <c r="G713" s="24">
        <f t="shared" si="11"/>
        <v>168330</v>
      </c>
      <c r="H713" s="11" t="s">
        <v>14280</v>
      </c>
    </row>
    <row r="714" spans="1:15" ht="15" customHeight="1">
      <c r="A714" s="44" t="s">
        <v>16391</v>
      </c>
      <c r="B714" s="52" t="s">
        <v>19669</v>
      </c>
      <c r="C714" s="12" t="s">
        <v>3661</v>
      </c>
      <c r="E714" s="11" t="s">
        <v>19670</v>
      </c>
      <c r="F714" s="11">
        <v>268</v>
      </c>
      <c r="G714" s="24">
        <f t="shared" si="11"/>
        <v>268</v>
      </c>
      <c r="H714" s="11" t="s">
        <v>19671</v>
      </c>
      <c r="I714" s="15" t="s">
        <v>19672</v>
      </c>
      <c r="J714" s="14" t="s">
        <v>19673</v>
      </c>
      <c r="K714" s="11" t="s">
        <v>19674</v>
      </c>
      <c r="L714" s="11" t="s">
        <v>19675</v>
      </c>
      <c r="M714" s="11" t="s">
        <v>3660</v>
      </c>
      <c r="N714" s="11" t="s">
        <v>19676</v>
      </c>
      <c r="O714" s="11" t="s">
        <v>19677</v>
      </c>
    </row>
    <row r="715" spans="1:15" ht="15" customHeight="1">
      <c r="A715" s="44" t="s">
        <v>16391</v>
      </c>
      <c r="B715" s="52" t="s">
        <v>19669</v>
      </c>
      <c r="C715" s="12" t="s">
        <v>9896</v>
      </c>
      <c r="E715" s="11" t="s">
        <v>19678</v>
      </c>
      <c r="F715" s="11">
        <v>284</v>
      </c>
      <c r="G715" s="24">
        <f t="shared" si="11"/>
        <v>284</v>
      </c>
      <c r="H715" s="11" t="s">
        <v>19679</v>
      </c>
      <c r="I715" s="15" t="s">
        <v>19680</v>
      </c>
      <c r="J715" s="14" t="s">
        <v>14741</v>
      </c>
      <c r="K715" s="11" t="s">
        <v>19681</v>
      </c>
      <c r="L715" s="11" t="s">
        <v>19682</v>
      </c>
      <c r="M715" s="11" t="s">
        <v>9895</v>
      </c>
      <c r="N715" s="11" t="s">
        <v>19683</v>
      </c>
      <c r="O715" s="11" t="s">
        <v>19684</v>
      </c>
    </row>
    <row r="716" spans="1:15" ht="15" customHeight="1">
      <c r="A716" s="44" t="s">
        <v>16391</v>
      </c>
      <c r="B716" s="52" t="s">
        <v>19669</v>
      </c>
      <c r="C716" s="12" t="s">
        <v>12356</v>
      </c>
      <c r="E716" s="11" t="s">
        <v>19685</v>
      </c>
      <c r="F716" s="11">
        <v>285</v>
      </c>
      <c r="G716" s="24">
        <f t="shared" si="11"/>
        <v>285</v>
      </c>
      <c r="H716" s="11" t="s">
        <v>19686</v>
      </c>
      <c r="I716" s="15" t="s">
        <v>19687</v>
      </c>
      <c r="J716" s="14" t="s">
        <v>14741</v>
      </c>
      <c r="K716" s="11" t="s">
        <v>19688</v>
      </c>
      <c r="L716" s="11" t="s">
        <v>19689</v>
      </c>
      <c r="M716" s="11" t="s">
        <v>12355</v>
      </c>
      <c r="N716" s="11" t="s">
        <v>19690</v>
      </c>
      <c r="O716" s="11" t="s">
        <v>19691</v>
      </c>
    </row>
    <row r="717" spans="1:15" ht="15" customHeight="1">
      <c r="A717" s="44" t="s">
        <v>16391</v>
      </c>
      <c r="B717" s="52" t="s">
        <v>19669</v>
      </c>
      <c r="C717" s="12" t="s">
        <v>12811</v>
      </c>
      <c r="E717" s="11" t="s">
        <v>19692</v>
      </c>
      <c r="F717" s="11">
        <v>51378</v>
      </c>
      <c r="G717" s="24">
        <f t="shared" si="11"/>
        <v>51378</v>
      </c>
      <c r="H717" s="11" t="s">
        <v>19693</v>
      </c>
      <c r="I717" s="15" t="s">
        <v>19694</v>
      </c>
      <c r="J717" s="14" t="s">
        <v>14741</v>
      </c>
      <c r="K717" s="11" t="s">
        <v>19695</v>
      </c>
      <c r="L717" s="11" t="s">
        <v>19696</v>
      </c>
      <c r="M717" s="11" t="s">
        <v>12810</v>
      </c>
      <c r="N717" s="11" t="s">
        <v>12812</v>
      </c>
      <c r="O717" s="11" t="s">
        <v>19697</v>
      </c>
    </row>
    <row r="718" spans="1:15" ht="15" customHeight="1">
      <c r="A718" s="44" t="s">
        <v>16391</v>
      </c>
      <c r="B718" s="52" t="s">
        <v>19669</v>
      </c>
      <c r="C718" s="12" t="s">
        <v>13695</v>
      </c>
      <c r="E718" s="11" t="s">
        <v>19698</v>
      </c>
      <c r="F718" s="11">
        <v>9068</v>
      </c>
      <c r="G718" s="24">
        <f t="shared" si="11"/>
        <v>9068</v>
      </c>
      <c r="H718" s="11" t="s">
        <v>19699</v>
      </c>
      <c r="I718" s="15" t="s">
        <v>19700</v>
      </c>
      <c r="J718" s="14" t="s">
        <v>14741</v>
      </c>
      <c r="K718" s="11" t="s">
        <v>19701</v>
      </c>
      <c r="L718" s="11" t="s">
        <v>19702</v>
      </c>
      <c r="M718" s="11" t="s">
        <v>13694</v>
      </c>
      <c r="N718" s="11" t="s">
        <v>19703</v>
      </c>
      <c r="O718" s="11" t="s">
        <v>19704</v>
      </c>
    </row>
    <row r="719" spans="1:15" ht="15" customHeight="1">
      <c r="A719" s="44" t="s">
        <v>16391</v>
      </c>
      <c r="B719" s="52" t="s">
        <v>19669</v>
      </c>
      <c r="C719" s="12" t="s">
        <v>11753</v>
      </c>
      <c r="E719" s="11" t="s">
        <v>19705</v>
      </c>
      <c r="F719" s="11">
        <v>23452</v>
      </c>
      <c r="G719" s="24">
        <f t="shared" si="11"/>
        <v>23452</v>
      </c>
      <c r="H719" s="11" t="s">
        <v>19706</v>
      </c>
      <c r="I719" s="15" t="s">
        <v>19707</v>
      </c>
      <c r="J719" s="14" t="s">
        <v>14741</v>
      </c>
      <c r="K719" s="11" t="s">
        <v>19708</v>
      </c>
      <c r="L719" s="11" t="s">
        <v>19709</v>
      </c>
      <c r="M719" s="11" t="s">
        <v>11752</v>
      </c>
      <c r="N719" s="11" t="s">
        <v>11754</v>
      </c>
      <c r="O719" s="11" t="s">
        <v>19710</v>
      </c>
    </row>
    <row r="720" spans="1:15" ht="15" customHeight="1">
      <c r="A720" s="44" t="s">
        <v>16391</v>
      </c>
      <c r="B720" s="52" t="s">
        <v>19669</v>
      </c>
      <c r="C720" s="12" t="s">
        <v>14079</v>
      </c>
      <c r="E720" s="11" t="s">
        <v>19711</v>
      </c>
      <c r="F720" s="11">
        <v>27329</v>
      </c>
      <c r="G720" s="24">
        <f t="shared" si="11"/>
        <v>27329</v>
      </c>
      <c r="H720" s="11" t="s">
        <v>19712</v>
      </c>
      <c r="I720" s="15" t="s">
        <v>19713</v>
      </c>
      <c r="J720" s="14" t="s">
        <v>15146</v>
      </c>
      <c r="K720" s="11" t="s">
        <v>19714</v>
      </c>
      <c r="L720" s="11" t="s">
        <v>19715</v>
      </c>
      <c r="M720" s="11" t="s">
        <v>14078</v>
      </c>
      <c r="N720" s="11" t="s">
        <v>19716</v>
      </c>
      <c r="O720" s="11" t="s">
        <v>19717</v>
      </c>
    </row>
    <row r="721" spans="1:15" ht="15" customHeight="1">
      <c r="A721" s="44" t="s">
        <v>16391</v>
      </c>
      <c r="B721" s="52" t="s">
        <v>19669</v>
      </c>
      <c r="C721" s="12" t="s">
        <v>1318</v>
      </c>
      <c r="E721" s="11" t="s">
        <v>19718</v>
      </c>
      <c r="F721" s="11">
        <v>51129</v>
      </c>
      <c r="G721" s="24">
        <f t="shared" si="11"/>
        <v>51129</v>
      </c>
      <c r="H721" s="11" t="s">
        <v>19719</v>
      </c>
      <c r="I721" s="15" t="s">
        <v>19720</v>
      </c>
      <c r="J721" s="14" t="s">
        <v>14732</v>
      </c>
      <c r="K721" s="11" t="s">
        <v>19721</v>
      </c>
      <c r="L721" s="11" t="s">
        <v>19722</v>
      </c>
      <c r="M721" s="11" t="s">
        <v>1317</v>
      </c>
      <c r="N721" s="11" t="s">
        <v>19723</v>
      </c>
      <c r="O721" s="11" t="s">
        <v>19724</v>
      </c>
    </row>
    <row r="722" spans="1:15" ht="15" customHeight="1">
      <c r="A722" s="44" t="s">
        <v>16391</v>
      </c>
      <c r="B722" s="52" t="s">
        <v>19669</v>
      </c>
      <c r="C722" s="12" t="s">
        <v>11248</v>
      </c>
      <c r="E722" s="11" t="s">
        <v>19725</v>
      </c>
      <c r="F722" s="11">
        <v>253935</v>
      </c>
      <c r="G722" s="24">
        <f t="shared" si="11"/>
        <v>253935</v>
      </c>
      <c r="H722" s="11" t="s">
        <v>14280</v>
      </c>
      <c r="I722" s="15" t="s">
        <v>19726</v>
      </c>
      <c r="J722" s="14" t="s">
        <v>14741</v>
      </c>
      <c r="K722" s="11" t="s">
        <v>19727</v>
      </c>
      <c r="L722" s="11" t="s">
        <v>19728</v>
      </c>
      <c r="M722" s="11" t="s">
        <v>11247</v>
      </c>
      <c r="N722" s="11" t="s">
        <v>11249</v>
      </c>
      <c r="O722" s="11" t="s">
        <v>19729</v>
      </c>
    </row>
    <row r="723" spans="1:15" ht="15" customHeight="1">
      <c r="A723" s="44" t="s">
        <v>16391</v>
      </c>
      <c r="B723" s="52" t="s">
        <v>19669</v>
      </c>
      <c r="C723" s="12" t="s">
        <v>12648</v>
      </c>
      <c r="E723" s="11" t="s">
        <v>19730</v>
      </c>
      <c r="F723" s="11">
        <v>83854</v>
      </c>
      <c r="G723" s="24">
        <f t="shared" si="11"/>
        <v>83854</v>
      </c>
      <c r="H723" s="11" t="s">
        <v>19731</v>
      </c>
      <c r="I723" s="15" t="s">
        <v>19732</v>
      </c>
      <c r="J723" s="14" t="s">
        <v>14741</v>
      </c>
      <c r="K723" s="11" t="s">
        <v>19733</v>
      </c>
      <c r="L723" s="11" t="s">
        <v>19734</v>
      </c>
      <c r="M723" s="11" t="s">
        <v>12647</v>
      </c>
      <c r="N723" s="11" t="s">
        <v>19735</v>
      </c>
      <c r="O723" s="11" t="s">
        <v>19736</v>
      </c>
    </row>
    <row r="724" spans="1:15" ht="15" customHeight="1">
      <c r="A724" s="44" t="s">
        <v>16391</v>
      </c>
      <c r="B724" s="52" t="s">
        <v>19669</v>
      </c>
      <c r="C724" s="12" t="s">
        <v>13012</v>
      </c>
      <c r="E724" s="11" t="s">
        <v>19737</v>
      </c>
      <c r="F724" s="11">
        <v>10218</v>
      </c>
      <c r="G724" s="24">
        <f t="shared" si="11"/>
        <v>10218</v>
      </c>
      <c r="H724" s="11" t="s">
        <v>19738</v>
      </c>
      <c r="I724" s="15" t="s">
        <v>19739</v>
      </c>
      <c r="J724" s="14" t="s">
        <v>15146</v>
      </c>
      <c r="K724" s="11" t="s">
        <v>19740</v>
      </c>
      <c r="L724" s="11" t="s">
        <v>19741</v>
      </c>
      <c r="M724" s="11" t="s">
        <v>13011</v>
      </c>
      <c r="N724" s="11" t="s">
        <v>13013</v>
      </c>
      <c r="O724" s="11" t="s">
        <v>19742</v>
      </c>
    </row>
    <row r="725" spans="1:15" ht="15" customHeight="1">
      <c r="A725" s="44" t="s">
        <v>16391</v>
      </c>
      <c r="B725" s="52" t="s">
        <v>19669</v>
      </c>
      <c r="C725" s="12" t="s">
        <v>13874</v>
      </c>
      <c r="E725" s="11" t="s">
        <v>19743</v>
      </c>
      <c r="F725" s="11">
        <v>374</v>
      </c>
      <c r="G725" s="24">
        <f t="shared" si="11"/>
        <v>374</v>
      </c>
      <c r="H725" s="11" t="s">
        <v>19744</v>
      </c>
      <c r="I725" s="15" t="s">
        <v>19745</v>
      </c>
      <c r="J725" s="14" t="s">
        <v>19746</v>
      </c>
      <c r="K725" s="11" t="s">
        <v>19747</v>
      </c>
      <c r="L725" s="11" t="s">
        <v>19748</v>
      </c>
      <c r="M725" s="11" t="s">
        <v>13873</v>
      </c>
      <c r="N725" s="11" t="s">
        <v>19749</v>
      </c>
      <c r="O725" s="11" t="s">
        <v>19750</v>
      </c>
    </row>
    <row r="726" spans="1:15" ht="15" customHeight="1">
      <c r="A726" s="44" t="s">
        <v>16391</v>
      </c>
      <c r="B726" s="52" t="s">
        <v>19669</v>
      </c>
      <c r="C726" s="12" t="s">
        <v>1613</v>
      </c>
      <c r="E726" s="11" t="s">
        <v>19751</v>
      </c>
      <c r="F726" s="11">
        <v>9048</v>
      </c>
      <c r="G726" s="24">
        <f t="shared" si="11"/>
        <v>9048</v>
      </c>
      <c r="H726" s="11" t="s">
        <v>19752</v>
      </c>
      <c r="I726" s="15" t="s">
        <v>19753</v>
      </c>
      <c r="J726" s="14" t="s">
        <v>19754</v>
      </c>
      <c r="K726" s="11" t="s">
        <v>19755</v>
      </c>
      <c r="L726" s="11" t="s">
        <v>19756</v>
      </c>
      <c r="M726" s="11" t="s">
        <v>1612</v>
      </c>
      <c r="N726" s="11" t="s">
        <v>19757</v>
      </c>
      <c r="O726" s="11" t="s">
        <v>19758</v>
      </c>
    </row>
    <row r="727" spans="1:15" ht="15" customHeight="1">
      <c r="A727" s="44" t="s">
        <v>16391</v>
      </c>
      <c r="B727" s="52" t="s">
        <v>19669</v>
      </c>
      <c r="C727" s="12" t="s">
        <v>474</v>
      </c>
      <c r="E727" s="11" t="s">
        <v>19759</v>
      </c>
      <c r="F727" s="11">
        <v>627</v>
      </c>
      <c r="G727" s="24">
        <f t="shared" si="11"/>
        <v>627</v>
      </c>
      <c r="H727" s="11" t="s">
        <v>19760</v>
      </c>
      <c r="I727" s="15" t="s">
        <v>19761</v>
      </c>
      <c r="J727" s="14" t="s">
        <v>19762</v>
      </c>
      <c r="K727" s="11" t="s">
        <v>19763</v>
      </c>
      <c r="L727" s="11" t="s">
        <v>19764</v>
      </c>
      <c r="M727" s="11" t="s">
        <v>473</v>
      </c>
      <c r="N727" s="11" t="s">
        <v>19765</v>
      </c>
      <c r="O727" s="11" t="s">
        <v>19766</v>
      </c>
    </row>
    <row r="728" spans="1:15" ht="15" customHeight="1">
      <c r="A728" s="44" t="s">
        <v>16391</v>
      </c>
      <c r="B728" s="52" t="s">
        <v>19669</v>
      </c>
      <c r="C728" s="12" t="s">
        <v>12816</v>
      </c>
      <c r="E728" s="11" t="s">
        <v>19767</v>
      </c>
      <c r="F728" s="11">
        <v>27302</v>
      </c>
      <c r="G728" s="24">
        <f t="shared" si="11"/>
        <v>27302</v>
      </c>
      <c r="H728" s="11" t="s">
        <v>19768</v>
      </c>
      <c r="I728" s="15" t="s">
        <v>19769</v>
      </c>
      <c r="J728" s="14" t="s">
        <v>19770</v>
      </c>
      <c r="K728" s="11" t="s">
        <v>19771</v>
      </c>
      <c r="L728" s="11" t="s">
        <v>19772</v>
      </c>
      <c r="M728" s="11" t="s">
        <v>12815</v>
      </c>
      <c r="N728" s="11" t="s">
        <v>12817</v>
      </c>
      <c r="O728" s="11" t="s">
        <v>19773</v>
      </c>
    </row>
    <row r="729" spans="1:15" ht="15" customHeight="1">
      <c r="A729" s="44" t="s">
        <v>16391</v>
      </c>
      <c r="B729" s="52" t="s">
        <v>19669</v>
      </c>
      <c r="C729" s="12" t="s">
        <v>19774</v>
      </c>
      <c r="E729" s="11" t="s">
        <v>19775</v>
      </c>
      <c r="F729" s="11">
        <v>9210</v>
      </c>
      <c r="G729" s="24">
        <f t="shared" si="11"/>
        <v>9210</v>
      </c>
      <c r="H729" s="11" t="s">
        <v>19776</v>
      </c>
      <c r="I729" s="15" t="s">
        <v>19777</v>
      </c>
      <c r="J729" s="14" t="s">
        <v>19778</v>
      </c>
      <c r="K729" s="11" t="s">
        <v>19779</v>
      </c>
      <c r="L729" s="11" t="s">
        <v>19780</v>
      </c>
      <c r="M729" s="11" t="s">
        <v>19781</v>
      </c>
      <c r="N729" s="11" t="s">
        <v>19782</v>
      </c>
      <c r="O729" s="11" t="s">
        <v>19783</v>
      </c>
    </row>
    <row r="730" spans="1:15" ht="15" customHeight="1">
      <c r="A730" s="44" t="s">
        <v>16391</v>
      </c>
      <c r="B730" s="52" t="s">
        <v>19669</v>
      </c>
      <c r="C730" s="12" t="s">
        <v>10338</v>
      </c>
      <c r="E730" s="11" t="s">
        <v>19784</v>
      </c>
      <c r="F730" s="11">
        <v>650</v>
      </c>
      <c r="G730" s="24">
        <f t="shared" si="11"/>
        <v>650</v>
      </c>
      <c r="H730" s="11" t="s">
        <v>19785</v>
      </c>
      <c r="I730" s="15" t="s">
        <v>19786</v>
      </c>
      <c r="J730" s="14" t="s">
        <v>19770</v>
      </c>
      <c r="K730" s="11" t="s">
        <v>19787</v>
      </c>
      <c r="L730" s="11" t="s">
        <v>19788</v>
      </c>
      <c r="M730" s="11" t="s">
        <v>10337</v>
      </c>
      <c r="N730" s="11" t="s">
        <v>10339</v>
      </c>
      <c r="O730" s="11" t="s">
        <v>19789</v>
      </c>
    </row>
    <row r="731" spans="1:15" ht="15" customHeight="1">
      <c r="A731" s="44" t="s">
        <v>16391</v>
      </c>
      <c r="B731" s="52" t="s">
        <v>19669</v>
      </c>
      <c r="C731" s="12" t="s">
        <v>7731</v>
      </c>
      <c r="E731" s="11" t="s">
        <v>19790</v>
      </c>
      <c r="F731" s="11">
        <v>651</v>
      </c>
      <c r="G731" s="24">
        <f t="shared" si="11"/>
        <v>651</v>
      </c>
      <c r="H731" s="11" t="s">
        <v>19791</v>
      </c>
      <c r="I731" s="15" t="s">
        <v>19792</v>
      </c>
      <c r="J731" s="14" t="s">
        <v>19793</v>
      </c>
      <c r="K731" s="11" t="s">
        <v>19794</v>
      </c>
      <c r="L731" s="11" t="s">
        <v>19795</v>
      </c>
      <c r="M731" s="11" t="s">
        <v>7730</v>
      </c>
      <c r="N731" s="11" t="s">
        <v>7732</v>
      </c>
      <c r="O731" s="11" t="s">
        <v>19796</v>
      </c>
    </row>
    <row r="732" spans="1:15" ht="15" customHeight="1">
      <c r="A732" s="44" t="s">
        <v>16391</v>
      </c>
      <c r="B732" s="52" t="s">
        <v>19669</v>
      </c>
      <c r="C732" s="12" t="s">
        <v>11773</v>
      </c>
      <c r="E732" s="11" t="s">
        <v>19797</v>
      </c>
      <c r="F732" s="11">
        <v>652</v>
      </c>
      <c r="G732" s="24">
        <f t="shared" si="11"/>
        <v>652</v>
      </c>
      <c r="H732" s="11" t="s">
        <v>19798</v>
      </c>
      <c r="I732" s="15" t="s">
        <v>19799</v>
      </c>
      <c r="J732" s="14" t="s">
        <v>19800</v>
      </c>
      <c r="K732" s="11" t="s">
        <v>19801</v>
      </c>
      <c r="L732" s="11" t="s">
        <v>19802</v>
      </c>
      <c r="M732" s="11" t="s">
        <v>11772</v>
      </c>
      <c r="N732" s="11" t="s">
        <v>19803</v>
      </c>
      <c r="O732" s="11" t="s">
        <v>19804</v>
      </c>
    </row>
    <row r="733" spans="1:15" ht="15" customHeight="1">
      <c r="A733" s="44" t="s">
        <v>16391</v>
      </c>
      <c r="B733" s="52" t="s">
        <v>19669</v>
      </c>
      <c r="C733" s="12" t="s">
        <v>199</v>
      </c>
      <c r="E733" s="11" t="s">
        <v>19805</v>
      </c>
      <c r="F733" s="11">
        <v>653</v>
      </c>
      <c r="G733" s="24">
        <f t="shared" si="11"/>
        <v>653</v>
      </c>
      <c r="H733" s="11" t="s">
        <v>19806</v>
      </c>
      <c r="I733" s="15" t="s">
        <v>19807</v>
      </c>
      <c r="J733" s="14" t="s">
        <v>19800</v>
      </c>
      <c r="K733" s="11" t="s">
        <v>19808</v>
      </c>
      <c r="L733" s="11" t="s">
        <v>19809</v>
      </c>
      <c r="M733" s="11" t="s">
        <v>198</v>
      </c>
      <c r="N733" s="11" t="s">
        <v>200</v>
      </c>
      <c r="O733" s="11" t="s">
        <v>19810</v>
      </c>
    </row>
    <row r="734" spans="1:15" ht="15" customHeight="1">
      <c r="A734" s="44" t="s">
        <v>16391</v>
      </c>
      <c r="B734" s="52" t="s">
        <v>19669</v>
      </c>
      <c r="C734" s="12" t="s">
        <v>13136</v>
      </c>
      <c r="E734" s="11" t="s">
        <v>19811</v>
      </c>
      <c r="F734" s="11">
        <v>654</v>
      </c>
      <c r="G734" s="24">
        <f t="shared" si="11"/>
        <v>654</v>
      </c>
      <c r="H734" s="11" t="s">
        <v>19812</v>
      </c>
      <c r="I734" s="15" t="s">
        <v>19813</v>
      </c>
      <c r="J734" s="14" t="s">
        <v>19800</v>
      </c>
      <c r="K734" s="11" t="s">
        <v>19814</v>
      </c>
      <c r="L734" s="11" t="s">
        <v>19815</v>
      </c>
      <c r="M734" s="11" t="s">
        <v>13135</v>
      </c>
      <c r="N734" s="11" t="s">
        <v>13137</v>
      </c>
      <c r="O734" s="11" t="s">
        <v>19816</v>
      </c>
    </row>
    <row r="735" spans="1:15" ht="15" customHeight="1">
      <c r="A735" s="44" t="s">
        <v>16391</v>
      </c>
      <c r="B735" s="52" t="s">
        <v>19669</v>
      </c>
      <c r="C735" s="12" t="s">
        <v>452</v>
      </c>
      <c r="E735" s="11" t="s">
        <v>19817</v>
      </c>
      <c r="F735" s="11">
        <v>655</v>
      </c>
      <c r="G735" s="24">
        <f t="shared" si="11"/>
        <v>655</v>
      </c>
      <c r="H735" s="11" t="s">
        <v>19818</v>
      </c>
      <c r="I735" s="15" t="s">
        <v>19819</v>
      </c>
      <c r="J735" s="14" t="s">
        <v>19800</v>
      </c>
      <c r="K735" s="11" t="s">
        <v>19820</v>
      </c>
      <c r="L735" s="11" t="s">
        <v>19821</v>
      </c>
      <c r="M735" s="11" t="s">
        <v>451</v>
      </c>
      <c r="N735" s="11" t="s">
        <v>19822</v>
      </c>
      <c r="O735" s="11" t="s">
        <v>19823</v>
      </c>
    </row>
    <row r="736" spans="1:15" ht="15" customHeight="1">
      <c r="A736" s="44" t="s">
        <v>16391</v>
      </c>
      <c r="B736" s="52" t="s">
        <v>19669</v>
      </c>
      <c r="C736" s="12" t="s">
        <v>12280</v>
      </c>
      <c r="E736" s="11" t="s">
        <v>19824</v>
      </c>
      <c r="F736" s="11">
        <v>353500</v>
      </c>
      <c r="G736" s="24">
        <f t="shared" si="11"/>
        <v>353500</v>
      </c>
      <c r="H736" s="11" t="s">
        <v>19825</v>
      </c>
      <c r="I736" s="15" t="s">
        <v>19826</v>
      </c>
      <c r="J736" s="14" t="s">
        <v>19770</v>
      </c>
      <c r="K736" s="11" t="s">
        <v>19827</v>
      </c>
      <c r="L736" s="11" t="s">
        <v>19828</v>
      </c>
      <c r="M736" s="11" t="s">
        <v>12279</v>
      </c>
      <c r="N736" s="11" t="s">
        <v>12281</v>
      </c>
      <c r="O736" s="11" t="s">
        <v>19829</v>
      </c>
    </row>
    <row r="737" spans="1:15" ht="15" customHeight="1">
      <c r="A737" s="44" t="s">
        <v>16391</v>
      </c>
      <c r="B737" s="52" t="s">
        <v>19669</v>
      </c>
      <c r="C737" s="12" t="s">
        <v>9832</v>
      </c>
      <c r="E737" s="11" t="s">
        <v>19830</v>
      </c>
      <c r="F737" s="11">
        <v>656</v>
      </c>
      <c r="G737" s="24">
        <f t="shared" si="11"/>
        <v>656</v>
      </c>
      <c r="H737" s="11" t="s">
        <v>19831</v>
      </c>
      <c r="I737" s="15" t="s">
        <v>19832</v>
      </c>
      <c r="J737" s="14" t="s">
        <v>19770</v>
      </c>
      <c r="K737" s="11" t="s">
        <v>19833</v>
      </c>
      <c r="L737" s="11" t="s">
        <v>19834</v>
      </c>
      <c r="M737" s="11" t="s">
        <v>9831</v>
      </c>
      <c r="N737" s="11" t="s">
        <v>9833</v>
      </c>
      <c r="O737" s="11" t="s">
        <v>19835</v>
      </c>
    </row>
    <row r="738" spans="1:15" ht="15" customHeight="1">
      <c r="A738" s="44" t="s">
        <v>16391</v>
      </c>
      <c r="B738" s="52" t="s">
        <v>19669</v>
      </c>
      <c r="C738" s="12" t="s">
        <v>9321</v>
      </c>
      <c r="E738" s="11" t="s">
        <v>19836</v>
      </c>
      <c r="F738" s="11">
        <v>685</v>
      </c>
      <c r="G738" s="24">
        <f t="shared" si="11"/>
        <v>685</v>
      </c>
      <c r="H738" s="11" t="s">
        <v>14280</v>
      </c>
      <c r="I738" s="15" t="s">
        <v>19837</v>
      </c>
      <c r="J738" s="14" t="s">
        <v>19838</v>
      </c>
      <c r="K738" s="11" t="s">
        <v>19839</v>
      </c>
      <c r="L738" s="11" t="s">
        <v>19840</v>
      </c>
      <c r="M738" s="11" t="s">
        <v>9320</v>
      </c>
      <c r="N738" s="11" t="s">
        <v>19841</v>
      </c>
      <c r="O738" s="11" t="s">
        <v>19842</v>
      </c>
    </row>
    <row r="739" spans="1:15" ht="15" customHeight="1">
      <c r="A739" s="44" t="s">
        <v>16391</v>
      </c>
      <c r="B739" s="52" t="s">
        <v>19669</v>
      </c>
      <c r="C739" s="12" t="s">
        <v>9964</v>
      </c>
      <c r="E739" s="11" t="s">
        <v>19843</v>
      </c>
      <c r="F739" s="11">
        <v>869</v>
      </c>
      <c r="G739" s="24">
        <f t="shared" si="11"/>
        <v>869</v>
      </c>
      <c r="H739" s="11" t="s">
        <v>14280</v>
      </c>
      <c r="I739" s="15" t="s">
        <v>19844</v>
      </c>
      <c r="J739" s="14" t="s">
        <v>16563</v>
      </c>
      <c r="K739" s="11" t="s">
        <v>19845</v>
      </c>
      <c r="L739" s="11" t="s">
        <v>19846</v>
      </c>
      <c r="M739" s="11" t="s">
        <v>9963</v>
      </c>
      <c r="N739" s="11" t="s">
        <v>19847</v>
      </c>
      <c r="O739" s="11" t="s">
        <v>19848</v>
      </c>
    </row>
    <row r="740" spans="1:15" ht="15" customHeight="1">
      <c r="A740" s="44" t="s">
        <v>16391</v>
      </c>
      <c r="B740" s="52" t="s">
        <v>19669</v>
      </c>
      <c r="C740" s="12" t="s">
        <v>13218</v>
      </c>
      <c r="E740" s="11" t="s">
        <v>19849</v>
      </c>
      <c r="F740" s="11">
        <v>147381</v>
      </c>
      <c r="G740" s="24">
        <f t="shared" si="11"/>
        <v>147381</v>
      </c>
      <c r="H740" s="11" t="s">
        <v>14280</v>
      </c>
      <c r="I740" s="15" t="s">
        <v>19850</v>
      </c>
      <c r="J740" s="14" t="s">
        <v>16563</v>
      </c>
      <c r="K740" s="11" t="s">
        <v>19851</v>
      </c>
      <c r="L740" s="11" t="s">
        <v>19852</v>
      </c>
      <c r="M740" s="11" t="s">
        <v>13217</v>
      </c>
      <c r="N740" s="11" t="s">
        <v>19853</v>
      </c>
      <c r="O740" s="11" t="s">
        <v>19854</v>
      </c>
    </row>
    <row r="741" spans="1:15" ht="15" customHeight="1">
      <c r="A741" s="44" t="s">
        <v>16391</v>
      </c>
      <c r="B741" s="52" t="s">
        <v>19669</v>
      </c>
      <c r="C741" s="12" t="s">
        <v>12463</v>
      </c>
      <c r="E741" s="11" t="s">
        <v>19855</v>
      </c>
      <c r="F741" s="11">
        <v>643866</v>
      </c>
      <c r="G741" s="24">
        <f t="shared" si="11"/>
        <v>643866</v>
      </c>
      <c r="H741" s="11" t="s">
        <v>19856</v>
      </c>
      <c r="I741" s="15" t="s">
        <v>19857</v>
      </c>
      <c r="J741" s="14" t="s">
        <v>16563</v>
      </c>
      <c r="K741" s="11" t="s">
        <v>19858</v>
      </c>
      <c r="L741" s="11" t="s">
        <v>19859</v>
      </c>
      <c r="M741" s="11" t="s">
        <v>12462</v>
      </c>
      <c r="N741" s="11" t="s">
        <v>19860</v>
      </c>
      <c r="O741" s="11" t="s">
        <v>19861</v>
      </c>
    </row>
    <row r="742" spans="1:15" ht="15" customHeight="1">
      <c r="A742" s="44" t="s">
        <v>16391</v>
      </c>
      <c r="B742" s="52" t="s">
        <v>19669</v>
      </c>
      <c r="C742" s="12" t="s">
        <v>19862</v>
      </c>
      <c r="E742" s="11" t="s">
        <v>19863</v>
      </c>
      <c r="F742" s="11">
        <v>140689</v>
      </c>
      <c r="G742" s="24">
        <f t="shared" si="11"/>
        <v>140689</v>
      </c>
      <c r="H742" s="11" t="s">
        <v>19864</v>
      </c>
      <c r="I742" s="15" t="s">
        <v>19865</v>
      </c>
      <c r="J742" s="14" t="s">
        <v>16563</v>
      </c>
      <c r="K742" s="11" t="s">
        <v>19866</v>
      </c>
      <c r="L742" s="11" t="s">
        <v>19867</v>
      </c>
      <c r="M742" s="11" t="s">
        <v>19868</v>
      </c>
      <c r="N742" s="11" t="s">
        <v>19869</v>
      </c>
      <c r="O742" s="11" t="s">
        <v>19870</v>
      </c>
    </row>
    <row r="743" spans="1:15" ht="15" customHeight="1">
      <c r="A743" s="44" t="s">
        <v>16391</v>
      </c>
      <c r="B743" s="52" t="s">
        <v>19669</v>
      </c>
      <c r="C743" s="12" t="s">
        <v>684</v>
      </c>
      <c r="E743" s="11" t="s">
        <v>19871</v>
      </c>
      <c r="F743" s="11">
        <v>147372</v>
      </c>
      <c r="G743" s="24">
        <f t="shared" si="11"/>
        <v>147372</v>
      </c>
      <c r="H743" s="11" t="s">
        <v>19872</v>
      </c>
      <c r="I743" s="15" t="s">
        <v>19873</v>
      </c>
      <c r="J743" s="14" t="s">
        <v>19874</v>
      </c>
      <c r="K743" s="11" t="s">
        <v>19875</v>
      </c>
      <c r="L743" s="11" t="s">
        <v>19876</v>
      </c>
      <c r="M743" s="11" t="s">
        <v>683</v>
      </c>
      <c r="N743" s="11" t="s">
        <v>19877</v>
      </c>
      <c r="O743" s="11" t="s">
        <v>19878</v>
      </c>
    </row>
    <row r="744" spans="1:15" ht="15" customHeight="1">
      <c r="A744" s="44" t="s">
        <v>16391</v>
      </c>
      <c r="B744" s="52" t="s">
        <v>19669</v>
      </c>
      <c r="C744" s="12" t="s">
        <v>19879</v>
      </c>
      <c r="E744" s="11" t="s">
        <v>19880</v>
      </c>
      <c r="F744" s="11">
        <v>6346</v>
      </c>
      <c r="G744" s="24">
        <f t="shared" si="11"/>
        <v>6346</v>
      </c>
      <c r="H744" s="11" t="s">
        <v>19881</v>
      </c>
      <c r="I744" s="15" t="s">
        <v>19882</v>
      </c>
      <c r="J744" s="14" t="s">
        <v>19883</v>
      </c>
      <c r="K744" s="11" t="s">
        <v>19884</v>
      </c>
      <c r="L744" s="11" t="s">
        <v>19885</v>
      </c>
      <c r="M744" s="11" t="s">
        <v>19886</v>
      </c>
      <c r="N744" s="11" t="s">
        <v>19887</v>
      </c>
      <c r="O744" s="11" t="s">
        <v>19888</v>
      </c>
    </row>
    <row r="745" spans="1:15" ht="15" customHeight="1">
      <c r="A745" s="44" t="s">
        <v>16391</v>
      </c>
      <c r="B745" s="52" t="s">
        <v>19669</v>
      </c>
      <c r="C745" s="12" t="s">
        <v>19889</v>
      </c>
      <c r="E745" s="11" t="s">
        <v>19890</v>
      </c>
      <c r="F745" s="11">
        <v>6356</v>
      </c>
      <c r="G745" s="24">
        <f t="shared" si="11"/>
        <v>6356</v>
      </c>
      <c r="H745" s="11" t="s">
        <v>19891</v>
      </c>
      <c r="I745" s="15" t="s">
        <v>19892</v>
      </c>
      <c r="J745" s="14" t="s">
        <v>19883</v>
      </c>
      <c r="K745" s="11" t="s">
        <v>19893</v>
      </c>
      <c r="L745" s="11" t="s">
        <v>19894</v>
      </c>
      <c r="M745" s="11" t="s">
        <v>19895</v>
      </c>
      <c r="N745" s="11" t="s">
        <v>19896</v>
      </c>
      <c r="O745" s="11" t="s">
        <v>19897</v>
      </c>
    </row>
    <row r="746" spans="1:15" ht="15" customHeight="1">
      <c r="A746" s="44" t="s">
        <v>16391</v>
      </c>
      <c r="B746" s="52" t="s">
        <v>19669</v>
      </c>
      <c r="C746" s="12" t="s">
        <v>19898</v>
      </c>
      <c r="E746" s="11" t="s">
        <v>19899</v>
      </c>
      <c r="F746" s="11">
        <v>6357</v>
      </c>
      <c r="G746" s="24">
        <f t="shared" si="11"/>
        <v>6357</v>
      </c>
      <c r="H746" s="11" t="s">
        <v>19900</v>
      </c>
      <c r="I746" s="15" t="s">
        <v>19901</v>
      </c>
      <c r="J746" s="14" t="s">
        <v>19883</v>
      </c>
      <c r="K746" s="11" t="s">
        <v>19902</v>
      </c>
      <c r="L746" s="11" t="s">
        <v>19903</v>
      </c>
      <c r="M746" s="11" t="s">
        <v>19904</v>
      </c>
      <c r="N746" s="11" t="s">
        <v>19905</v>
      </c>
      <c r="O746" s="11" t="s">
        <v>19906</v>
      </c>
    </row>
    <row r="747" spans="1:15" ht="15" customHeight="1">
      <c r="A747" s="44" t="s">
        <v>16391</v>
      </c>
      <c r="B747" s="52" t="s">
        <v>19669</v>
      </c>
      <c r="C747" s="12" t="s">
        <v>19907</v>
      </c>
      <c r="E747" s="11" t="s">
        <v>19908</v>
      </c>
      <c r="F747" s="11">
        <v>6358</v>
      </c>
      <c r="G747" s="24">
        <f t="shared" si="11"/>
        <v>6358</v>
      </c>
      <c r="H747" s="11" t="s">
        <v>19909</v>
      </c>
      <c r="I747" s="15" t="s">
        <v>19910</v>
      </c>
      <c r="J747" s="14" t="s">
        <v>19883</v>
      </c>
      <c r="K747" s="11" t="s">
        <v>19911</v>
      </c>
      <c r="L747" s="11" t="s">
        <v>19912</v>
      </c>
      <c r="M747" s="11" t="s">
        <v>19913</v>
      </c>
      <c r="N747" s="11" t="s">
        <v>19914</v>
      </c>
      <c r="O747" s="11" t="s">
        <v>19915</v>
      </c>
    </row>
    <row r="748" spans="1:15" ht="15" customHeight="1">
      <c r="A748" s="44" t="s">
        <v>16391</v>
      </c>
      <c r="B748" s="52" t="s">
        <v>19669</v>
      </c>
      <c r="C748" s="12" t="s">
        <v>19916</v>
      </c>
      <c r="E748" s="11" t="s">
        <v>19917</v>
      </c>
      <c r="F748" s="11">
        <v>6359</v>
      </c>
      <c r="G748" s="24">
        <f t="shared" si="11"/>
        <v>6359</v>
      </c>
      <c r="H748" s="11" t="s">
        <v>19918</v>
      </c>
      <c r="I748" s="15" t="s">
        <v>19919</v>
      </c>
      <c r="J748" s="14" t="s">
        <v>19883</v>
      </c>
      <c r="K748" s="11" t="s">
        <v>19920</v>
      </c>
      <c r="L748" s="11" t="s">
        <v>19921</v>
      </c>
      <c r="M748" s="11" t="s">
        <v>19922</v>
      </c>
      <c r="N748" s="11" t="s">
        <v>19923</v>
      </c>
      <c r="O748" s="11" t="s">
        <v>19924</v>
      </c>
    </row>
    <row r="749" spans="1:15" ht="15" customHeight="1">
      <c r="A749" s="44" t="s">
        <v>16391</v>
      </c>
      <c r="B749" s="52" t="s">
        <v>19669</v>
      </c>
      <c r="C749" s="12" t="s">
        <v>19925</v>
      </c>
      <c r="E749" s="11" t="s">
        <v>19926</v>
      </c>
      <c r="F749" s="11">
        <v>6360</v>
      </c>
      <c r="G749" s="24">
        <f t="shared" si="11"/>
        <v>6360</v>
      </c>
      <c r="H749" s="11" t="s">
        <v>19927</v>
      </c>
      <c r="I749" s="15" t="s">
        <v>19928</v>
      </c>
      <c r="J749" s="14" t="s">
        <v>19883</v>
      </c>
      <c r="K749" s="11" t="s">
        <v>19929</v>
      </c>
      <c r="L749" s="11" t="s">
        <v>19930</v>
      </c>
      <c r="M749" s="11" t="s">
        <v>19931</v>
      </c>
      <c r="N749" s="11" t="s">
        <v>19932</v>
      </c>
      <c r="O749" s="11" t="s">
        <v>19933</v>
      </c>
    </row>
    <row r="750" spans="1:15" ht="15" customHeight="1">
      <c r="A750" s="44" t="s">
        <v>16391</v>
      </c>
      <c r="B750" s="52" t="s">
        <v>19669</v>
      </c>
      <c r="C750" s="12" t="s">
        <v>19934</v>
      </c>
      <c r="E750" s="11" t="s">
        <v>19935</v>
      </c>
      <c r="F750" s="11">
        <v>6361</v>
      </c>
      <c r="G750" s="24">
        <f t="shared" si="11"/>
        <v>6361</v>
      </c>
      <c r="H750" s="11" t="s">
        <v>19936</v>
      </c>
      <c r="I750" s="15" t="s">
        <v>19937</v>
      </c>
      <c r="J750" s="14" t="s">
        <v>19883</v>
      </c>
      <c r="K750" s="11" t="s">
        <v>19938</v>
      </c>
      <c r="L750" s="11" t="s">
        <v>19939</v>
      </c>
      <c r="M750" s="11" t="s">
        <v>19940</v>
      </c>
      <c r="N750" s="11" t="s">
        <v>19941</v>
      </c>
      <c r="O750" s="11" t="s">
        <v>19942</v>
      </c>
    </row>
    <row r="751" spans="1:15" ht="15" customHeight="1">
      <c r="A751" s="44" t="s">
        <v>16391</v>
      </c>
      <c r="B751" s="52" t="s">
        <v>19669</v>
      </c>
      <c r="C751" s="12" t="s">
        <v>19943</v>
      </c>
      <c r="E751" s="11" t="s">
        <v>19944</v>
      </c>
      <c r="F751" s="11">
        <v>6362</v>
      </c>
      <c r="G751" s="24">
        <f t="shared" si="11"/>
        <v>6362</v>
      </c>
      <c r="H751" s="11" t="s">
        <v>19945</v>
      </c>
      <c r="I751" s="15" t="s">
        <v>19946</v>
      </c>
      <c r="J751" s="14" t="s">
        <v>19947</v>
      </c>
      <c r="K751" s="11" t="s">
        <v>19948</v>
      </c>
      <c r="L751" s="11" t="s">
        <v>19949</v>
      </c>
      <c r="M751" s="11" t="s">
        <v>19950</v>
      </c>
      <c r="N751" s="11" t="s">
        <v>19951</v>
      </c>
      <c r="O751" s="11" t="s">
        <v>19952</v>
      </c>
    </row>
    <row r="752" spans="1:15" ht="15" customHeight="1">
      <c r="A752" s="44" t="s">
        <v>16391</v>
      </c>
      <c r="B752" s="52" t="s">
        <v>19669</v>
      </c>
      <c r="C752" s="12" t="s">
        <v>19953</v>
      </c>
      <c r="E752" s="11" t="s">
        <v>19954</v>
      </c>
      <c r="F752" s="11">
        <v>6363</v>
      </c>
      <c r="G752" s="24">
        <f t="shared" si="11"/>
        <v>6363</v>
      </c>
      <c r="H752" s="11" t="s">
        <v>19955</v>
      </c>
      <c r="I752" s="15" t="s">
        <v>19956</v>
      </c>
      <c r="J752" s="14" t="s">
        <v>19883</v>
      </c>
      <c r="K752" s="11" t="s">
        <v>19957</v>
      </c>
      <c r="L752" s="11" t="s">
        <v>19958</v>
      </c>
      <c r="M752" s="11" t="s">
        <v>19959</v>
      </c>
      <c r="N752" s="11" t="s">
        <v>19960</v>
      </c>
      <c r="O752" s="11" t="s">
        <v>19961</v>
      </c>
    </row>
    <row r="753" spans="1:15" ht="15" customHeight="1">
      <c r="A753" s="44" t="s">
        <v>16391</v>
      </c>
      <c r="B753" s="52" t="s">
        <v>19669</v>
      </c>
      <c r="C753" s="12" t="s">
        <v>11151</v>
      </c>
      <c r="E753" s="11" t="s">
        <v>19962</v>
      </c>
      <c r="F753" s="11">
        <v>6347</v>
      </c>
      <c r="G753" s="24">
        <f t="shared" si="11"/>
        <v>6347</v>
      </c>
      <c r="H753" s="11" t="s">
        <v>19963</v>
      </c>
      <c r="I753" s="15" t="s">
        <v>19964</v>
      </c>
      <c r="J753" s="14" t="s">
        <v>19883</v>
      </c>
      <c r="K753" s="11" t="s">
        <v>19965</v>
      </c>
      <c r="L753" s="11" t="s">
        <v>19966</v>
      </c>
      <c r="M753" s="11" t="s">
        <v>11150</v>
      </c>
      <c r="N753" s="11" t="s">
        <v>19967</v>
      </c>
      <c r="O753" s="11" t="s">
        <v>19968</v>
      </c>
    </row>
    <row r="754" spans="1:15" ht="15" customHeight="1">
      <c r="A754" s="44" t="s">
        <v>16391</v>
      </c>
      <c r="B754" s="52" t="s">
        <v>19669</v>
      </c>
      <c r="C754" s="12" t="s">
        <v>12784</v>
      </c>
      <c r="E754" s="11" t="s">
        <v>19969</v>
      </c>
      <c r="F754" s="11">
        <v>6364</v>
      </c>
      <c r="G754" s="24">
        <f t="shared" si="11"/>
        <v>6364</v>
      </c>
      <c r="H754" s="11" t="s">
        <v>19970</v>
      </c>
      <c r="I754" s="15" t="s">
        <v>19971</v>
      </c>
      <c r="J754" s="14" t="s">
        <v>19947</v>
      </c>
      <c r="K754" s="11" t="s">
        <v>19972</v>
      </c>
      <c r="L754" s="11" t="s">
        <v>19973</v>
      </c>
      <c r="M754" s="11" t="s">
        <v>12783</v>
      </c>
      <c r="N754" s="11" t="s">
        <v>19974</v>
      </c>
      <c r="O754" s="11" t="s">
        <v>19975</v>
      </c>
    </row>
    <row r="755" spans="1:15" ht="15" customHeight="1">
      <c r="A755" s="44" t="s">
        <v>16391</v>
      </c>
      <c r="B755" s="52" t="s">
        <v>19669</v>
      </c>
      <c r="C755" s="12" t="s">
        <v>19976</v>
      </c>
      <c r="E755" s="11" t="s">
        <v>19977</v>
      </c>
      <c r="F755" s="11">
        <v>6366</v>
      </c>
      <c r="G755" s="24">
        <f t="shared" si="11"/>
        <v>6366</v>
      </c>
      <c r="H755" s="11" t="s">
        <v>19978</v>
      </c>
      <c r="I755" s="15" t="s">
        <v>19979</v>
      </c>
      <c r="J755" s="14" t="s">
        <v>19980</v>
      </c>
      <c r="K755" s="11" t="s">
        <v>19981</v>
      </c>
      <c r="L755" s="11" t="s">
        <v>19982</v>
      </c>
      <c r="M755" s="11" t="s">
        <v>19983</v>
      </c>
      <c r="N755" s="11" t="s">
        <v>19984</v>
      </c>
      <c r="O755" s="11" t="s">
        <v>19985</v>
      </c>
    </row>
    <row r="756" spans="1:15" ht="15" customHeight="1">
      <c r="A756" s="44" t="s">
        <v>16391</v>
      </c>
      <c r="B756" s="52" t="s">
        <v>19669</v>
      </c>
      <c r="C756" s="12" t="s">
        <v>19986</v>
      </c>
      <c r="E756" s="11" t="s">
        <v>19987</v>
      </c>
      <c r="F756" s="11">
        <v>6367</v>
      </c>
      <c r="G756" s="24">
        <f t="shared" si="11"/>
        <v>6367</v>
      </c>
      <c r="H756" s="11" t="s">
        <v>19988</v>
      </c>
      <c r="I756" s="15" t="s">
        <v>19989</v>
      </c>
      <c r="J756" s="14" t="s">
        <v>19947</v>
      </c>
      <c r="K756" s="11" t="s">
        <v>19990</v>
      </c>
      <c r="L756" s="11" t="s">
        <v>19991</v>
      </c>
      <c r="M756" s="11" t="s">
        <v>19992</v>
      </c>
      <c r="N756" s="11" t="s">
        <v>19993</v>
      </c>
      <c r="O756" s="11" t="s">
        <v>19994</v>
      </c>
    </row>
    <row r="757" spans="1:15" ht="15" customHeight="1">
      <c r="A757" s="44" t="s">
        <v>16391</v>
      </c>
      <c r="B757" s="52" t="s">
        <v>19669</v>
      </c>
      <c r="C757" s="12" t="s">
        <v>19995</v>
      </c>
      <c r="E757" s="11" t="s">
        <v>19996</v>
      </c>
      <c r="F757" s="11">
        <v>6368</v>
      </c>
      <c r="G757" s="24">
        <f t="shared" si="11"/>
        <v>6368</v>
      </c>
      <c r="H757" s="11" t="s">
        <v>19997</v>
      </c>
      <c r="I757" s="15" t="s">
        <v>19998</v>
      </c>
      <c r="J757" s="14" t="s">
        <v>19883</v>
      </c>
      <c r="K757" s="11" t="s">
        <v>19999</v>
      </c>
      <c r="L757" s="11" t="s">
        <v>20000</v>
      </c>
      <c r="M757" s="11" t="s">
        <v>20001</v>
      </c>
      <c r="N757" s="11" t="s">
        <v>20002</v>
      </c>
      <c r="O757" s="11" t="s">
        <v>20003</v>
      </c>
    </row>
    <row r="758" spans="1:15" ht="15" customHeight="1">
      <c r="A758" s="44" t="s">
        <v>16391</v>
      </c>
      <c r="B758" s="52" t="s">
        <v>19669</v>
      </c>
      <c r="C758" s="12" t="s">
        <v>20004</v>
      </c>
      <c r="E758" s="11" t="s">
        <v>20005</v>
      </c>
      <c r="F758" s="11">
        <v>6369</v>
      </c>
      <c r="G758" s="24">
        <f t="shared" si="11"/>
        <v>6369</v>
      </c>
      <c r="H758" s="11" t="s">
        <v>20006</v>
      </c>
      <c r="I758" s="15" t="s">
        <v>20007</v>
      </c>
      <c r="J758" s="14" t="s">
        <v>19980</v>
      </c>
      <c r="K758" s="11" t="s">
        <v>20008</v>
      </c>
      <c r="L758" s="11" t="s">
        <v>20009</v>
      </c>
      <c r="M758" s="11" t="s">
        <v>20010</v>
      </c>
      <c r="N758" s="11" t="s">
        <v>20011</v>
      </c>
      <c r="O758" s="11" t="s">
        <v>20012</v>
      </c>
    </row>
    <row r="759" spans="1:15" ht="15" customHeight="1">
      <c r="A759" s="44" t="s">
        <v>16391</v>
      </c>
      <c r="B759" s="52" t="s">
        <v>19669</v>
      </c>
      <c r="C759" s="12" t="s">
        <v>20013</v>
      </c>
      <c r="E759" s="11" t="s">
        <v>20014</v>
      </c>
      <c r="F759" s="11">
        <v>6370</v>
      </c>
      <c r="G759" s="24">
        <f t="shared" si="11"/>
        <v>6370</v>
      </c>
      <c r="H759" s="11" t="s">
        <v>20015</v>
      </c>
      <c r="I759" s="15" t="s">
        <v>20016</v>
      </c>
      <c r="J759" s="14" t="s">
        <v>19980</v>
      </c>
      <c r="K759" s="11" t="s">
        <v>20017</v>
      </c>
      <c r="L759" s="11" t="s">
        <v>20018</v>
      </c>
      <c r="M759" s="11" t="s">
        <v>20019</v>
      </c>
      <c r="N759" s="11" t="s">
        <v>20020</v>
      </c>
      <c r="O759" s="11" t="s">
        <v>20021</v>
      </c>
    </row>
    <row r="760" spans="1:15" ht="15" customHeight="1">
      <c r="A760" s="44" t="s">
        <v>16391</v>
      </c>
      <c r="B760" s="52" t="s">
        <v>19669</v>
      </c>
      <c r="C760" s="12" t="s">
        <v>11491</v>
      </c>
      <c r="E760" s="11" t="s">
        <v>20022</v>
      </c>
      <c r="F760" s="11">
        <v>10344</v>
      </c>
      <c r="G760" s="24">
        <f t="shared" si="11"/>
        <v>10344</v>
      </c>
      <c r="H760" s="11" t="s">
        <v>20023</v>
      </c>
      <c r="I760" s="15" t="s">
        <v>20024</v>
      </c>
      <c r="J760" s="14" t="s">
        <v>19883</v>
      </c>
      <c r="K760" s="11" t="s">
        <v>20025</v>
      </c>
      <c r="L760" s="11" t="s">
        <v>20026</v>
      </c>
      <c r="M760" s="11" t="s">
        <v>11490</v>
      </c>
      <c r="N760" s="11" t="s">
        <v>20027</v>
      </c>
      <c r="O760" s="11" t="s">
        <v>20028</v>
      </c>
    </row>
    <row r="761" spans="1:15" ht="15" customHeight="1">
      <c r="A761" s="44" t="s">
        <v>16391</v>
      </c>
      <c r="B761" s="52" t="s">
        <v>19669</v>
      </c>
      <c r="C761" s="12" t="s">
        <v>12610</v>
      </c>
      <c r="E761" s="11" t="s">
        <v>20029</v>
      </c>
      <c r="F761" s="11">
        <v>10850</v>
      </c>
      <c r="G761" s="24">
        <f t="shared" si="11"/>
        <v>10850</v>
      </c>
      <c r="H761" s="11" t="s">
        <v>20030</v>
      </c>
      <c r="I761" s="15" t="s">
        <v>20031</v>
      </c>
      <c r="J761" s="14" t="s">
        <v>19980</v>
      </c>
      <c r="K761" s="11" t="s">
        <v>20032</v>
      </c>
      <c r="L761" s="11" t="s">
        <v>20033</v>
      </c>
      <c r="M761" s="11" t="s">
        <v>12609</v>
      </c>
      <c r="N761" s="11" t="s">
        <v>20034</v>
      </c>
      <c r="O761" s="11" t="s">
        <v>20035</v>
      </c>
    </row>
    <row r="762" spans="1:15" ht="15" customHeight="1">
      <c r="A762" s="44" t="s">
        <v>16391</v>
      </c>
      <c r="B762" s="52" t="s">
        <v>19669</v>
      </c>
      <c r="C762" s="12" t="s">
        <v>12211</v>
      </c>
      <c r="E762" s="11" t="s">
        <v>20036</v>
      </c>
      <c r="F762" s="11">
        <v>56477</v>
      </c>
      <c r="G762" s="24">
        <f t="shared" si="11"/>
        <v>56477</v>
      </c>
      <c r="H762" s="11" t="s">
        <v>20037</v>
      </c>
      <c r="I762" s="15" t="s">
        <v>20038</v>
      </c>
      <c r="J762" s="14" t="s">
        <v>19883</v>
      </c>
      <c r="K762" s="11" t="s">
        <v>20039</v>
      </c>
      <c r="L762" s="11" t="s">
        <v>20040</v>
      </c>
      <c r="M762" s="11" t="s">
        <v>12210</v>
      </c>
      <c r="N762" s="11" t="s">
        <v>20041</v>
      </c>
      <c r="O762" s="11" t="s">
        <v>20042</v>
      </c>
    </row>
    <row r="763" spans="1:15" ht="15" customHeight="1">
      <c r="A763" s="44" t="s">
        <v>16391</v>
      </c>
      <c r="B763" s="52" t="s">
        <v>19669</v>
      </c>
      <c r="C763" s="12" t="s">
        <v>13000</v>
      </c>
      <c r="E763" s="11" t="s">
        <v>20043</v>
      </c>
      <c r="F763" s="11">
        <v>6348</v>
      </c>
      <c r="G763" s="24">
        <f t="shared" si="11"/>
        <v>6348</v>
      </c>
      <c r="H763" s="11" t="s">
        <v>20044</v>
      </c>
      <c r="I763" s="15" t="s">
        <v>20045</v>
      </c>
      <c r="J763" s="14" t="s">
        <v>19883</v>
      </c>
      <c r="K763" s="11" t="s">
        <v>20046</v>
      </c>
      <c r="L763" s="11" t="s">
        <v>20047</v>
      </c>
      <c r="M763" s="11" t="s">
        <v>20048</v>
      </c>
      <c r="N763" s="11" t="s">
        <v>20049</v>
      </c>
      <c r="O763" s="11" t="s">
        <v>20050</v>
      </c>
    </row>
    <row r="764" spans="1:15" ht="15" customHeight="1">
      <c r="A764" s="44" t="s">
        <v>16391</v>
      </c>
      <c r="B764" s="52" t="s">
        <v>19669</v>
      </c>
      <c r="C764" s="12" t="s">
        <v>20051</v>
      </c>
      <c r="E764" s="11" t="s">
        <v>20052</v>
      </c>
      <c r="F764" s="11">
        <v>414062</v>
      </c>
      <c r="G764" s="24">
        <f t="shared" si="11"/>
        <v>414062</v>
      </c>
      <c r="H764" s="11" t="s">
        <v>20053</v>
      </c>
      <c r="I764" s="15" t="s">
        <v>20054</v>
      </c>
      <c r="J764" s="14" t="s">
        <v>19883</v>
      </c>
      <c r="K764" s="11" t="s">
        <v>20055</v>
      </c>
      <c r="L764" s="11" t="s">
        <v>20056</v>
      </c>
      <c r="M764" s="11" t="s">
        <v>20057</v>
      </c>
      <c r="N764" s="11" t="s">
        <v>20058</v>
      </c>
      <c r="O764" s="11" t="s">
        <v>20059</v>
      </c>
    </row>
    <row r="765" spans="1:15" ht="15" customHeight="1">
      <c r="A765" s="44" t="s">
        <v>16391</v>
      </c>
      <c r="B765" s="52" t="s">
        <v>19669</v>
      </c>
      <c r="C765" s="12" t="s">
        <v>20060</v>
      </c>
      <c r="E765" s="11" t="s">
        <v>20061</v>
      </c>
      <c r="F765" s="11">
        <v>6351</v>
      </c>
      <c r="G765" s="24">
        <f t="shared" si="11"/>
        <v>6351</v>
      </c>
      <c r="H765" s="11" t="s">
        <v>20062</v>
      </c>
      <c r="I765" s="15" t="s">
        <v>20063</v>
      </c>
      <c r="J765" s="14" t="s">
        <v>19883</v>
      </c>
      <c r="K765" s="11" t="s">
        <v>20064</v>
      </c>
      <c r="L765" s="11" t="s">
        <v>20065</v>
      </c>
      <c r="M765" s="11" t="s">
        <v>20066</v>
      </c>
      <c r="N765" s="11" t="s">
        <v>20067</v>
      </c>
      <c r="O765" s="11" t="s">
        <v>20068</v>
      </c>
    </row>
    <row r="766" spans="1:15" ht="15" customHeight="1">
      <c r="A766" s="44" t="s">
        <v>16391</v>
      </c>
      <c r="B766" s="52" t="s">
        <v>19669</v>
      </c>
      <c r="C766" s="12" t="s">
        <v>20069</v>
      </c>
      <c r="E766" s="11" t="s">
        <v>20070</v>
      </c>
      <c r="F766" s="11">
        <v>9560</v>
      </c>
      <c r="G766" s="24">
        <f t="shared" si="11"/>
        <v>9560</v>
      </c>
      <c r="H766" s="11" t="s">
        <v>20071</v>
      </c>
      <c r="I766" s="15" t="s">
        <v>20072</v>
      </c>
      <c r="J766" s="14" t="s">
        <v>19883</v>
      </c>
      <c r="K766" s="11" t="s">
        <v>20073</v>
      </c>
      <c r="L766" s="11" t="s">
        <v>20074</v>
      </c>
      <c r="M766" s="11" t="s">
        <v>20075</v>
      </c>
      <c r="N766" s="11" t="s">
        <v>20076</v>
      </c>
      <c r="O766" s="11" t="s">
        <v>20077</v>
      </c>
    </row>
    <row r="767" spans="1:15" ht="15" customHeight="1">
      <c r="A767" s="44" t="s">
        <v>16391</v>
      </c>
      <c r="B767" s="52" t="s">
        <v>19669</v>
      </c>
      <c r="C767" s="12" t="s">
        <v>20078</v>
      </c>
      <c r="E767" s="11" t="s">
        <v>20079</v>
      </c>
      <c r="F767" s="11">
        <v>388372</v>
      </c>
      <c r="G767" s="24">
        <f t="shared" si="11"/>
        <v>388372</v>
      </c>
      <c r="H767" s="11" t="s">
        <v>20080</v>
      </c>
      <c r="I767" s="15" t="s">
        <v>20072</v>
      </c>
      <c r="J767" s="14" t="s">
        <v>19883</v>
      </c>
      <c r="K767" s="11" t="s">
        <v>20081</v>
      </c>
      <c r="L767" s="11" t="s">
        <v>20082</v>
      </c>
      <c r="M767" s="11" t="s">
        <v>20083</v>
      </c>
      <c r="N767" s="11" t="s">
        <v>20084</v>
      </c>
      <c r="O767" s="11" t="s">
        <v>20085</v>
      </c>
    </row>
    <row r="768" spans="1:15" ht="15" customHeight="1">
      <c r="A768" s="44" t="s">
        <v>16391</v>
      </c>
      <c r="B768" s="52" t="s">
        <v>19669</v>
      </c>
      <c r="C768" s="12" t="s">
        <v>10674</v>
      </c>
      <c r="E768" s="11" t="s">
        <v>20086</v>
      </c>
      <c r="F768" s="11">
        <v>6352</v>
      </c>
      <c r="G768" s="24">
        <f t="shared" si="11"/>
        <v>6352</v>
      </c>
      <c r="H768" s="11" t="s">
        <v>20087</v>
      </c>
      <c r="I768" s="15" t="s">
        <v>20088</v>
      </c>
      <c r="J768" s="14" t="s">
        <v>19883</v>
      </c>
      <c r="K768" s="11" t="s">
        <v>20089</v>
      </c>
      <c r="L768" s="11" t="s">
        <v>20090</v>
      </c>
      <c r="M768" s="11" t="s">
        <v>20091</v>
      </c>
      <c r="N768" s="11" t="s">
        <v>20092</v>
      </c>
      <c r="O768" s="11" t="s">
        <v>20093</v>
      </c>
    </row>
    <row r="769" spans="1:15" ht="15" customHeight="1">
      <c r="A769" s="44" t="s">
        <v>16391</v>
      </c>
      <c r="B769" s="52" t="s">
        <v>19669</v>
      </c>
      <c r="C769" s="12" t="s">
        <v>20094</v>
      </c>
      <c r="E769" s="11" t="s">
        <v>20095</v>
      </c>
      <c r="F769" s="11">
        <v>6354</v>
      </c>
      <c r="G769" s="24">
        <f t="shared" si="11"/>
        <v>6354</v>
      </c>
      <c r="H769" s="11" t="s">
        <v>20096</v>
      </c>
      <c r="I769" s="15" t="s">
        <v>20097</v>
      </c>
      <c r="J769" s="14" t="s">
        <v>19883</v>
      </c>
      <c r="K769" s="11" t="s">
        <v>20098</v>
      </c>
      <c r="L769" s="11" t="s">
        <v>20099</v>
      </c>
      <c r="M769" s="11" t="s">
        <v>20100</v>
      </c>
      <c r="N769" s="11" t="s">
        <v>20101</v>
      </c>
      <c r="O769" s="11" t="s">
        <v>20102</v>
      </c>
    </row>
    <row r="770" spans="1:15" ht="15" customHeight="1">
      <c r="A770" s="44" t="s">
        <v>16391</v>
      </c>
      <c r="B770" s="52" t="s">
        <v>19669</v>
      </c>
      <c r="C770" s="12" t="s">
        <v>20103</v>
      </c>
      <c r="E770" s="11" t="s">
        <v>20104</v>
      </c>
      <c r="F770" s="11">
        <v>6355</v>
      </c>
      <c r="G770" s="24">
        <f t="shared" si="11"/>
        <v>6355</v>
      </c>
      <c r="H770" s="11" t="s">
        <v>20105</v>
      </c>
      <c r="I770" s="15" t="s">
        <v>20106</v>
      </c>
      <c r="J770" s="14" t="s">
        <v>19883</v>
      </c>
      <c r="K770" s="11" t="s">
        <v>20107</v>
      </c>
      <c r="L770" s="11" t="s">
        <v>20108</v>
      </c>
      <c r="M770" s="11" t="s">
        <v>20109</v>
      </c>
      <c r="N770" s="11" t="s">
        <v>20110</v>
      </c>
      <c r="O770" s="11" t="s">
        <v>20111</v>
      </c>
    </row>
    <row r="771" spans="1:15" ht="15" customHeight="1">
      <c r="A771" s="44" t="s">
        <v>16391</v>
      </c>
      <c r="B771" s="52" t="s">
        <v>19669</v>
      </c>
      <c r="C771" s="12" t="s">
        <v>20112</v>
      </c>
      <c r="E771" s="11" t="s">
        <v>20113</v>
      </c>
      <c r="F771" s="11">
        <v>55997</v>
      </c>
      <c r="G771" s="24">
        <f t="shared" si="11"/>
        <v>55997</v>
      </c>
      <c r="H771" s="11" t="s">
        <v>20114</v>
      </c>
      <c r="I771" s="15" t="s">
        <v>20115</v>
      </c>
      <c r="J771" s="14" t="s">
        <v>20116</v>
      </c>
      <c r="K771" s="11" t="s">
        <v>20117</v>
      </c>
      <c r="L771" s="11" t="s">
        <v>20118</v>
      </c>
      <c r="M771" s="11" t="s">
        <v>20119</v>
      </c>
      <c r="N771" s="11" t="s">
        <v>20120</v>
      </c>
      <c r="O771" s="11" t="s">
        <v>20121</v>
      </c>
    </row>
    <row r="772" spans="1:15" ht="15" customHeight="1">
      <c r="A772" s="44" t="s">
        <v>16391</v>
      </c>
      <c r="B772" s="52" t="s">
        <v>19669</v>
      </c>
      <c r="C772" s="12" t="s">
        <v>20122</v>
      </c>
      <c r="E772" s="11" t="s">
        <v>20123</v>
      </c>
      <c r="F772" s="11">
        <v>653275</v>
      </c>
      <c r="G772" s="24">
        <f t="shared" ref="G772:G835" si="12">HYPERLINK("http://www.ncbi.nlm.nih.gov/gene/"&amp;F772,F772)</f>
        <v>653275</v>
      </c>
      <c r="H772" s="11" t="s">
        <v>14280</v>
      </c>
      <c r="I772" s="15" t="s">
        <v>20115</v>
      </c>
      <c r="J772" s="14" t="s">
        <v>20116</v>
      </c>
      <c r="K772" s="11" t="s">
        <v>20124</v>
      </c>
      <c r="L772" s="11" t="s">
        <v>20125</v>
      </c>
      <c r="M772" s="11" t="s">
        <v>20126</v>
      </c>
      <c r="N772" s="11" t="s">
        <v>20127</v>
      </c>
      <c r="O772" s="11" t="s">
        <v>20128</v>
      </c>
    </row>
    <row r="773" spans="1:15" ht="15" customHeight="1">
      <c r="A773" s="44" t="s">
        <v>16391</v>
      </c>
      <c r="B773" s="52" t="s">
        <v>19669</v>
      </c>
      <c r="C773" s="12" t="s">
        <v>13486</v>
      </c>
      <c r="E773" s="11" t="s">
        <v>20129</v>
      </c>
      <c r="F773" s="11">
        <v>8646</v>
      </c>
      <c r="G773" s="24">
        <f t="shared" si="12"/>
        <v>8646</v>
      </c>
      <c r="H773" s="11" t="s">
        <v>20130</v>
      </c>
      <c r="I773" s="15" t="s">
        <v>20131</v>
      </c>
      <c r="J773" s="14" t="s">
        <v>20132</v>
      </c>
      <c r="K773" s="11" t="s">
        <v>20133</v>
      </c>
      <c r="L773" s="11" t="s">
        <v>20134</v>
      </c>
      <c r="M773" s="11" t="s">
        <v>13485</v>
      </c>
      <c r="N773" s="11" t="s">
        <v>20135</v>
      </c>
      <c r="O773" s="11" t="s">
        <v>20136</v>
      </c>
    </row>
    <row r="774" spans="1:15" ht="15" customHeight="1">
      <c r="A774" s="44" t="s">
        <v>16391</v>
      </c>
      <c r="B774" s="52" t="s">
        <v>19669</v>
      </c>
      <c r="C774" s="12" t="s">
        <v>95</v>
      </c>
      <c r="E774" s="11" t="s">
        <v>20137</v>
      </c>
      <c r="F774" s="11">
        <v>91851</v>
      </c>
      <c r="G774" s="24">
        <f t="shared" si="12"/>
        <v>91851</v>
      </c>
      <c r="H774" s="11" t="s">
        <v>20138</v>
      </c>
      <c r="I774" s="15" t="s">
        <v>20139</v>
      </c>
      <c r="J774" s="14" t="s">
        <v>20140</v>
      </c>
      <c r="K774" s="11" t="s">
        <v>20141</v>
      </c>
      <c r="L774" s="11" t="s">
        <v>20142</v>
      </c>
      <c r="M774" s="11" t="s">
        <v>94</v>
      </c>
      <c r="N774" s="11" t="s">
        <v>20143</v>
      </c>
      <c r="O774" s="11" t="s">
        <v>20144</v>
      </c>
    </row>
    <row r="775" spans="1:15" ht="15" customHeight="1">
      <c r="A775" s="44" t="s">
        <v>16391</v>
      </c>
      <c r="B775" s="52" t="s">
        <v>19669</v>
      </c>
      <c r="C775" s="12" t="s">
        <v>5273</v>
      </c>
      <c r="E775" s="11" t="s">
        <v>20145</v>
      </c>
      <c r="F775" s="11">
        <v>25884</v>
      </c>
      <c r="G775" s="24">
        <f t="shared" si="12"/>
        <v>25884</v>
      </c>
      <c r="H775" s="11" t="s">
        <v>20146</v>
      </c>
      <c r="I775" s="15" t="s">
        <v>20147</v>
      </c>
      <c r="J775" s="14" t="s">
        <v>20140</v>
      </c>
      <c r="K775" s="11" t="s">
        <v>20148</v>
      </c>
      <c r="L775" s="11" t="s">
        <v>20149</v>
      </c>
      <c r="M775" s="11" t="s">
        <v>5272</v>
      </c>
      <c r="N775" s="11" t="s">
        <v>20150</v>
      </c>
      <c r="O775" s="11" t="s">
        <v>20151</v>
      </c>
    </row>
    <row r="776" spans="1:15" ht="15" customHeight="1">
      <c r="A776" s="44" t="s">
        <v>16391</v>
      </c>
      <c r="B776" s="52" t="s">
        <v>19669</v>
      </c>
      <c r="C776" s="12" t="s">
        <v>9484</v>
      </c>
      <c r="E776" s="11" t="s">
        <v>20152</v>
      </c>
      <c r="F776" s="11">
        <v>23529</v>
      </c>
      <c r="G776" s="24">
        <f t="shared" si="12"/>
        <v>23529</v>
      </c>
      <c r="H776" s="11" t="s">
        <v>20153</v>
      </c>
      <c r="I776" s="15" t="s">
        <v>20154</v>
      </c>
      <c r="J776" s="14" t="s">
        <v>20155</v>
      </c>
      <c r="K776" s="11" t="s">
        <v>20156</v>
      </c>
      <c r="L776" s="11" t="s">
        <v>20157</v>
      </c>
      <c r="M776" s="11" t="s">
        <v>9483</v>
      </c>
      <c r="N776" s="11" t="s">
        <v>20158</v>
      </c>
      <c r="O776" s="11" t="s">
        <v>20159</v>
      </c>
    </row>
    <row r="777" spans="1:15" ht="15" customHeight="1">
      <c r="A777" s="44" t="s">
        <v>16391</v>
      </c>
      <c r="B777" s="52" t="s">
        <v>19669</v>
      </c>
      <c r="C777" s="12" t="s">
        <v>11009</v>
      </c>
      <c r="E777" s="11" t="s">
        <v>20160</v>
      </c>
      <c r="F777" s="11">
        <v>1270</v>
      </c>
      <c r="G777" s="24">
        <f t="shared" si="12"/>
        <v>1270</v>
      </c>
      <c r="H777" s="11" t="s">
        <v>20161</v>
      </c>
      <c r="I777" s="15" t="s">
        <v>20162</v>
      </c>
      <c r="J777" s="14" t="s">
        <v>20163</v>
      </c>
      <c r="K777" s="11" t="s">
        <v>20164</v>
      </c>
      <c r="L777" s="11" t="s">
        <v>20165</v>
      </c>
      <c r="M777" s="11" t="s">
        <v>12643</v>
      </c>
      <c r="N777" s="11" t="s">
        <v>11010</v>
      </c>
      <c r="O777" s="11" t="s">
        <v>20166</v>
      </c>
    </row>
    <row r="778" spans="1:15" ht="15" customHeight="1">
      <c r="A778" s="44" t="s">
        <v>16391</v>
      </c>
      <c r="B778" s="52" t="s">
        <v>19669</v>
      </c>
      <c r="C778" s="12" t="s">
        <v>10244</v>
      </c>
      <c r="E778" s="11" t="s">
        <v>20167</v>
      </c>
      <c r="F778" s="11">
        <v>1393</v>
      </c>
      <c r="G778" s="24">
        <f t="shared" si="12"/>
        <v>1393</v>
      </c>
      <c r="H778" s="11" t="s">
        <v>20168</v>
      </c>
      <c r="I778" s="15" t="s">
        <v>20169</v>
      </c>
      <c r="J778" s="14" t="s">
        <v>20170</v>
      </c>
      <c r="K778" s="11" t="s">
        <v>20171</v>
      </c>
      <c r="L778" s="11" t="s">
        <v>20172</v>
      </c>
      <c r="M778" s="11" t="s">
        <v>10243</v>
      </c>
      <c r="N778" s="11" t="s">
        <v>20173</v>
      </c>
      <c r="O778" s="11" t="s">
        <v>20174</v>
      </c>
    </row>
    <row r="779" spans="1:15" ht="15" customHeight="1">
      <c r="A779" s="44" t="s">
        <v>16391</v>
      </c>
      <c r="B779" s="52" t="s">
        <v>19669</v>
      </c>
      <c r="C779" s="12" t="s">
        <v>12422</v>
      </c>
      <c r="E779" s="11" t="s">
        <v>20175</v>
      </c>
      <c r="F779" s="11">
        <v>9244</v>
      </c>
      <c r="G779" s="24">
        <f t="shared" si="12"/>
        <v>9244</v>
      </c>
      <c r="H779" s="11" t="s">
        <v>20176</v>
      </c>
      <c r="I779" s="15" t="s">
        <v>20177</v>
      </c>
      <c r="J779" s="14" t="s">
        <v>14246</v>
      </c>
      <c r="K779" s="11" t="s">
        <v>20178</v>
      </c>
      <c r="L779" s="11" t="s">
        <v>20179</v>
      </c>
      <c r="M779" s="11" t="s">
        <v>12421</v>
      </c>
      <c r="N779" s="11" t="s">
        <v>20180</v>
      </c>
      <c r="O779" s="11" t="s">
        <v>20181</v>
      </c>
    </row>
    <row r="780" spans="1:15" ht="15" customHeight="1">
      <c r="A780" s="44" t="s">
        <v>16391</v>
      </c>
      <c r="B780" s="52" t="s">
        <v>19669</v>
      </c>
      <c r="C780" s="12" t="s">
        <v>11226</v>
      </c>
      <c r="E780" s="11" t="s">
        <v>20182</v>
      </c>
      <c r="F780" s="11">
        <v>51379</v>
      </c>
      <c r="G780" s="24">
        <f t="shared" si="12"/>
        <v>51379</v>
      </c>
      <c r="H780" s="11" t="s">
        <v>20183</v>
      </c>
      <c r="I780" s="15" t="s">
        <v>20184</v>
      </c>
      <c r="J780" s="14" t="s">
        <v>14246</v>
      </c>
      <c r="K780" s="11" t="s">
        <v>20185</v>
      </c>
      <c r="L780" s="11" t="s">
        <v>20186</v>
      </c>
      <c r="M780" s="11" t="s">
        <v>11225</v>
      </c>
      <c r="N780" s="11" t="s">
        <v>20187</v>
      </c>
      <c r="O780" s="11" t="s">
        <v>20188</v>
      </c>
    </row>
    <row r="781" spans="1:15" ht="15" customHeight="1">
      <c r="A781" s="44" t="s">
        <v>16391</v>
      </c>
      <c r="B781" s="52" t="s">
        <v>19669</v>
      </c>
      <c r="C781" s="12" t="s">
        <v>20189</v>
      </c>
      <c r="E781" s="11" t="s">
        <v>20190</v>
      </c>
      <c r="F781" s="11">
        <v>49860</v>
      </c>
      <c r="G781" s="24">
        <f t="shared" si="12"/>
        <v>49860</v>
      </c>
      <c r="H781" s="11" t="s">
        <v>20191</v>
      </c>
      <c r="I781" s="15" t="s">
        <v>20192</v>
      </c>
      <c r="J781" s="14" t="s">
        <v>20193</v>
      </c>
      <c r="K781" s="11" t="s">
        <v>20194</v>
      </c>
      <c r="L781" s="11" t="s">
        <v>20195</v>
      </c>
      <c r="M781" s="11" t="s">
        <v>20196</v>
      </c>
      <c r="N781" s="11" t="s">
        <v>20197</v>
      </c>
      <c r="O781" s="11" t="s">
        <v>20198</v>
      </c>
    </row>
    <row r="782" spans="1:15" ht="15" customHeight="1">
      <c r="A782" s="44" t="s">
        <v>16391</v>
      </c>
      <c r="B782" s="52" t="s">
        <v>19669</v>
      </c>
      <c r="C782" s="12" t="s">
        <v>2189</v>
      </c>
      <c r="E782" s="11" t="s">
        <v>20199</v>
      </c>
      <c r="F782" s="11">
        <v>1435</v>
      </c>
      <c r="G782" s="24">
        <f t="shared" si="12"/>
        <v>1435</v>
      </c>
      <c r="H782" s="11" t="s">
        <v>20200</v>
      </c>
      <c r="I782" s="15" t="s">
        <v>20201</v>
      </c>
      <c r="J782" s="14" t="s">
        <v>20202</v>
      </c>
      <c r="K782" s="11" t="s">
        <v>20203</v>
      </c>
      <c r="L782" s="11" t="s">
        <v>20204</v>
      </c>
      <c r="M782" s="11" t="s">
        <v>2188</v>
      </c>
      <c r="N782" s="11" t="s">
        <v>20205</v>
      </c>
      <c r="O782" s="11" t="s">
        <v>20206</v>
      </c>
    </row>
    <row r="783" spans="1:15" ht="15" customHeight="1">
      <c r="A783" s="44" t="s">
        <v>16391</v>
      </c>
      <c r="B783" s="52" t="s">
        <v>19669</v>
      </c>
      <c r="C783" s="12" t="s">
        <v>13794</v>
      </c>
      <c r="E783" s="11" t="s">
        <v>20207</v>
      </c>
      <c r="F783" s="11">
        <v>1437</v>
      </c>
      <c r="G783" s="24">
        <f t="shared" si="12"/>
        <v>1437</v>
      </c>
      <c r="H783" s="11" t="s">
        <v>20208</v>
      </c>
      <c r="I783" s="15" t="s">
        <v>20209</v>
      </c>
      <c r="J783" s="14" t="s">
        <v>20210</v>
      </c>
      <c r="K783" s="11" t="s">
        <v>20211</v>
      </c>
      <c r="L783" s="11" t="s">
        <v>20212</v>
      </c>
      <c r="M783" s="11" t="s">
        <v>13793</v>
      </c>
      <c r="N783" s="11" t="s">
        <v>13795</v>
      </c>
      <c r="O783" s="11" t="s">
        <v>20213</v>
      </c>
    </row>
    <row r="784" spans="1:15" ht="15" customHeight="1">
      <c r="A784" s="44" t="s">
        <v>16391</v>
      </c>
      <c r="B784" s="52" t="s">
        <v>19669</v>
      </c>
      <c r="C784" s="12" t="s">
        <v>13580</v>
      </c>
      <c r="E784" s="11" t="s">
        <v>20214</v>
      </c>
      <c r="F784" s="11">
        <v>1440</v>
      </c>
      <c r="G784" s="24">
        <f t="shared" si="12"/>
        <v>1440</v>
      </c>
      <c r="H784" s="11" t="s">
        <v>20215</v>
      </c>
      <c r="I784" s="15" t="s">
        <v>20216</v>
      </c>
      <c r="J784" s="14" t="s">
        <v>20217</v>
      </c>
      <c r="K784" s="11" t="s">
        <v>20218</v>
      </c>
      <c r="L784" s="11" t="s">
        <v>20219</v>
      </c>
      <c r="M784" s="11" t="s">
        <v>13579</v>
      </c>
      <c r="N784" s="11" t="s">
        <v>20220</v>
      </c>
      <c r="O784" s="11" t="s">
        <v>20221</v>
      </c>
    </row>
    <row r="785" spans="1:15" ht="15" customHeight="1">
      <c r="A785" s="44" t="s">
        <v>16391</v>
      </c>
      <c r="B785" s="52" t="s">
        <v>19669</v>
      </c>
      <c r="C785" s="12" t="s">
        <v>13278</v>
      </c>
      <c r="E785" s="11" t="s">
        <v>20222</v>
      </c>
      <c r="F785" s="11">
        <v>1442</v>
      </c>
      <c r="G785" s="24">
        <f t="shared" si="12"/>
        <v>1442</v>
      </c>
      <c r="H785" s="11" t="s">
        <v>20223</v>
      </c>
      <c r="I785" s="15" t="s">
        <v>20224</v>
      </c>
      <c r="J785" s="14" t="s">
        <v>20225</v>
      </c>
      <c r="K785" s="11" t="s">
        <v>20226</v>
      </c>
      <c r="L785" s="11" t="s">
        <v>20227</v>
      </c>
      <c r="M785" s="11" t="s">
        <v>13277</v>
      </c>
      <c r="N785" s="11" t="s">
        <v>20228</v>
      </c>
      <c r="O785" s="11" t="s">
        <v>20229</v>
      </c>
    </row>
    <row r="786" spans="1:15" ht="15" customHeight="1">
      <c r="A786" s="44" t="s">
        <v>16391</v>
      </c>
      <c r="B786" s="52" t="s">
        <v>19669</v>
      </c>
      <c r="C786" s="12" t="s">
        <v>12420</v>
      </c>
      <c r="E786" s="11" t="s">
        <v>20230</v>
      </c>
      <c r="F786" s="11">
        <v>1443</v>
      </c>
      <c r="G786" s="24">
        <f t="shared" si="12"/>
        <v>1443</v>
      </c>
      <c r="H786" s="11" t="s">
        <v>20231</v>
      </c>
      <c r="I786" s="15" t="s">
        <v>20232</v>
      </c>
      <c r="J786" s="14" t="s">
        <v>20225</v>
      </c>
      <c r="K786" s="11" t="s">
        <v>20233</v>
      </c>
      <c r="L786" s="11" t="s">
        <v>20234</v>
      </c>
      <c r="M786" s="11" t="s">
        <v>12419</v>
      </c>
      <c r="N786" s="11" t="s">
        <v>20235</v>
      </c>
      <c r="O786" s="11" t="s">
        <v>20236</v>
      </c>
    </row>
    <row r="787" spans="1:15" ht="15" customHeight="1">
      <c r="A787" s="44" t="s">
        <v>16391</v>
      </c>
      <c r="B787" s="52" t="s">
        <v>19669</v>
      </c>
      <c r="C787" s="12" t="s">
        <v>20237</v>
      </c>
      <c r="E787" s="11" t="s">
        <v>20238</v>
      </c>
      <c r="F787" s="11">
        <v>1444</v>
      </c>
      <c r="G787" s="24">
        <f t="shared" si="12"/>
        <v>1444</v>
      </c>
      <c r="H787" s="11" t="s">
        <v>20239</v>
      </c>
      <c r="I787" s="15" t="s">
        <v>20240</v>
      </c>
      <c r="J787" s="14" t="s">
        <v>20225</v>
      </c>
      <c r="K787" s="11" t="s">
        <v>20241</v>
      </c>
      <c r="L787" s="11" t="s">
        <v>20242</v>
      </c>
      <c r="M787" s="11" t="s">
        <v>20243</v>
      </c>
      <c r="N787" s="11" t="s">
        <v>20244</v>
      </c>
      <c r="O787" s="11" t="s">
        <v>20245</v>
      </c>
    </row>
    <row r="788" spans="1:15" ht="15" customHeight="1">
      <c r="A788" s="44" t="s">
        <v>16391</v>
      </c>
      <c r="B788" s="52" t="s">
        <v>19669</v>
      </c>
      <c r="C788" s="12" t="s">
        <v>11963</v>
      </c>
      <c r="E788" s="11" t="s">
        <v>20246</v>
      </c>
      <c r="F788" s="11">
        <v>1489</v>
      </c>
      <c r="G788" s="24">
        <f t="shared" si="12"/>
        <v>1489</v>
      </c>
      <c r="H788" s="11" t="s">
        <v>20247</v>
      </c>
      <c r="I788" s="15" t="s">
        <v>20248</v>
      </c>
      <c r="J788" s="14" t="s">
        <v>20155</v>
      </c>
      <c r="K788" s="11" t="s">
        <v>20249</v>
      </c>
      <c r="L788" s="11" t="s">
        <v>20250</v>
      </c>
      <c r="M788" s="11" t="s">
        <v>11962</v>
      </c>
      <c r="N788" s="11" t="s">
        <v>20251</v>
      </c>
      <c r="O788" s="11" t="s">
        <v>20252</v>
      </c>
    </row>
    <row r="789" spans="1:15" ht="15" customHeight="1">
      <c r="A789" s="44" t="s">
        <v>16391</v>
      </c>
      <c r="B789" s="52" t="s">
        <v>19669</v>
      </c>
      <c r="C789" s="12" t="s">
        <v>20253</v>
      </c>
      <c r="D789" s="13" t="s">
        <v>16069</v>
      </c>
      <c r="E789" s="11" t="s">
        <v>20254</v>
      </c>
      <c r="F789" s="11">
        <v>647088</v>
      </c>
      <c r="G789" s="24">
        <f t="shared" si="12"/>
        <v>647088</v>
      </c>
      <c r="H789" s="11" t="s">
        <v>20255</v>
      </c>
    </row>
    <row r="790" spans="1:15" ht="15" customHeight="1">
      <c r="A790" s="44" t="s">
        <v>16391</v>
      </c>
      <c r="B790" s="52" t="s">
        <v>19669</v>
      </c>
      <c r="C790" s="12" t="s">
        <v>10224</v>
      </c>
      <c r="E790" s="11" t="s">
        <v>20256</v>
      </c>
      <c r="F790" s="11">
        <v>6376</v>
      </c>
      <c r="G790" s="24">
        <f t="shared" si="12"/>
        <v>6376</v>
      </c>
      <c r="H790" s="11" t="s">
        <v>20257</v>
      </c>
      <c r="I790" s="15" t="s">
        <v>20258</v>
      </c>
      <c r="J790" s="14" t="s">
        <v>20259</v>
      </c>
      <c r="K790" s="11" t="s">
        <v>20260</v>
      </c>
      <c r="L790" s="11" t="s">
        <v>20261</v>
      </c>
      <c r="M790" s="11" t="s">
        <v>10223</v>
      </c>
      <c r="N790" s="11" t="s">
        <v>20262</v>
      </c>
      <c r="O790" s="11" t="s">
        <v>20263</v>
      </c>
    </row>
    <row r="791" spans="1:15" ht="15" customHeight="1">
      <c r="A791" s="44" t="s">
        <v>16391</v>
      </c>
      <c r="B791" s="52" t="s">
        <v>19669</v>
      </c>
      <c r="C791" s="12" t="s">
        <v>1686</v>
      </c>
      <c r="E791" s="11" t="s">
        <v>20264</v>
      </c>
      <c r="F791" s="11">
        <v>2919</v>
      </c>
      <c r="G791" s="24">
        <f t="shared" si="12"/>
        <v>2919</v>
      </c>
      <c r="H791" s="11" t="s">
        <v>20265</v>
      </c>
      <c r="I791" s="15" t="s">
        <v>20266</v>
      </c>
      <c r="J791" s="14" t="s">
        <v>20267</v>
      </c>
      <c r="K791" s="11" t="s">
        <v>20268</v>
      </c>
      <c r="L791" s="11" t="s">
        <v>20269</v>
      </c>
      <c r="M791" s="11" t="s">
        <v>1685</v>
      </c>
      <c r="N791" s="11" t="s">
        <v>20270</v>
      </c>
      <c r="O791" s="11" t="s">
        <v>20271</v>
      </c>
    </row>
    <row r="792" spans="1:15" ht="15" customHeight="1">
      <c r="A792" s="44" t="s">
        <v>16391</v>
      </c>
      <c r="B792" s="52" t="s">
        <v>19669</v>
      </c>
      <c r="C792" s="12" t="s">
        <v>9170</v>
      </c>
      <c r="E792" s="11" t="s">
        <v>20272</v>
      </c>
      <c r="F792" s="11">
        <v>3627</v>
      </c>
      <c r="G792" s="24">
        <f t="shared" si="12"/>
        <v>3627</v>
      </c>
      <c r="H792" s="11" t="s">
        <v>20273</v>
      </c>
      <c r="I792" s="15" t="s">
        <v>20274</v>
      </c>
      <c r="J792" s="14" t="s">
        <v>20275</v>
      </c>
      <c r="K792" s="11" t="s">
        <v>20276</v>
      </c>
      <c r="L792" s="11" t="s">
        <v>20277</v>
      </c>
      <c r="M792" s="11" t="s">
        <v>9169</v>
      </c>
      <c r="N792" s="11" t="s">
        <v>9171</v>
      </c>
      <c r="O792" s="11" t="s">
        <v>20278</v>
      </c>
    </row>
    <row r="793" spans="1:15" ht="15" customHeight="1">
      <c r="A793" s="44" t="s">
        <v>16391</v>
      </c>
      <c r="B793" s="52" t="s">
        <v>19669</v>
      </c>
      <c r="C793" s="12" t="s">
        <v>12162</v>
      </c>
      <c r="E793" s="11" t="s">
        <v>20279</v>
      </c>
      <c r="F793" s="11">
        <v>6373</v>
      </c>
      <c r="G793" s="24">
        <f t="shared" si="12"/>
        <v>6373</v>
      </c>
      <c r="H793" s="11" t="s">
        <v>20280</v>
      </c>
      <c r="I793" s="15" t="s">
        <v>20281</v>
      </c>
      <c r="J793" s="14" t="s">
        <v>20275</v>
      </c>
      <c r="K793" s="11" t="s">
        <v>20282</v>
      </c>
      <c r="L793" s="11" t="s">
        <v>20283</v>
      </c>
      <c r="M793" s="11" t="s">
        <v>12161</v>
      </c>
      <c r="N793" s="11" t="s">
        <v>20284</v>
      </c>
      <c r="O793" s="11" t="s">
        <v>20285</v>
      </c>
    </row>
    <row r="794" spans="1:15" ht="15" customHeight="1">
      <c r="A794" s="44" t="s">
        <v>16391</v>
      </c>
      <c r="B794" s="52" t="s">
        <v>19669</v>
      </c>
      <c r="C794" s="12" t="s">
        <v>11780</v>
      </c>
      <c r="E794" s="11" t="s">
        <v>20286</v>
      </c>
      <c r="F794" s="11">
        <v>6387</v>
      </c>
      <c r="G794" s="24">
        <f t="shared" si="12"/>
        <v>6387</v>
      </c>
      <c r="H794" s="11" t="s">
        <v>20287</v>
      </c>
      <c r="I794" s="15" t="s">
        <v>20288</v>
      </c>
      <c r="J794" s="14" t="s">
        <v>20289</v>
      </c>
      <c r="K794" s="11" t="s">
        <v>20290</v>
      </c>
      <c r="L794" s="11" t="s">
        <v>20291</v>
      </c>
      <c r="M794" s="11" t="s">
        <v>11779</v>
      </c>
      <c r="N794" s="11" t="s">
        <v>20292</v>
      </c>
      <c r="O794" s="11" t="s">
        <v>20293</v>
      </c>
    </row>
    <row r="795" spans="1:15" ht="15" customHeight="1">
      <c r="A795" s="44" t="s">
        <v>16391</v>
      </c>
      <c r="B795" s="52" t="s">
        <v>19669</v>
      </c>
      <c r="C795" s="12" t="s">
        <v>20294</v>
      </c>
      <c r="E795" s="11" t="s">
        <v>20295</v>
      </c>
      <c r="F795" s="11">
        <v>10563</v>
      </c>
      <c r="G795" s="24">
        <f t="shared" si="12"/>
        <v>10563</v>
      </c>
      <c r="H795" s="11" t="s">
        <v>20296</v>
      </c>
      <c r="I795" s="15" t="s">
        <v>20297</v>
      </c>
      <c r="J795" s="14" t="s">
        <v>20267</v>
      </c>
      <c r="K795" s="11" t="s">
        <v>20298</v>
      </c>
      <c r="L795" s="11" t="s">
        <v>20299</v>
      </c>
      <c r="M795" s="11" t="s">
        <v>20300</v>
      </c>
      <c r="N795" s="11" t="s">
        <v>20301</v>
      </c>
      <c r="O795" s="11" t="s">
        <v>20302</v>
      </c>
    </row>
    <row r="796" spans="1:15" ht="15" customHeight="1">
      <c r="A796" s="44" t="s">
        <v>16391</v>
      </c>
      <c r="B796" s="52" t="s">
        <v>19669</v>
      </c>
      <c r="C796" s="12" t="s">
        <v>12208</v>
      </c>
      <c r="E796" s="11" t="s">
        <v>20303</v>
      </c>
      <c r="F796" s="11">
        <v>9547</v>
      </c>
      <c r="G796" s="24">
        <f t="shared" si="12"/>
        <v>9547</v>
      </c>
      <c r="H796" s="11" t="s">
        <v>20304</v>
      </c>
      <c r="I796" s="15" t="s">
        <v>20305</v>
      </c>
      <c r="J796" s="14" t="s">
        <v>19980</v>
      </c>
      <c r="K796" s="11" t="s">
        <v>20306</v>
      </c>
      <c r="L796" s="11" t="s">
        <v>20307</v>
      </c>
      <c r="M796" s="11" t="s">
        <v>12207</v>
      </c>
      <c r="N796" s="11" t="s">
        <v>12209</v>
      </c>
      <c r="O796" s="11" t="s">
        <v>20308</v>
      </c>
    </row>
    <row r="797" spans="1:15" ht="15" customHeight="1">
      <c r="A797" s="44" t="s">
        <v>16391</v>
      </c>
      <c r="B797" s="52" t="s">
        <v>19669</v>
      </c>
      <c r="C797" s="12" t="s">
        <v>3236</v>
      </c>
      <c r="E797" s="11" t="s">
        <v>20309</v>
      </c>
      <c r="F797" s="11">
        <v>2920</v>
      </c>
      <c r="G797" s="24">
        <f t="shared" si="12"/>
        <v>2920</v>
      </c>
      <c r="H797" s="11" t="s">
        <v>20310</v>
      </c>
      <c r="I797" s="15" t="s">
        <v>20311</v>
      </c>
      <c r="J797" s="14" t="s">
        <v>20267</v>
      </c>
      <c r="K797" s="11" t="s">
        <v>20312</v>
      </c>
      <c r="L797" s="11" t="s">
        <v>20313</v>
      </c>
      <c r="M797" s="11" t="s">
        <v>3235</v>
      </c>
      <c r="N797" s="11" t="s">
        <v>20314</v>
      </c>
      <c r="O797" s="11" t="s">
        <v>20315</v>
      </c>
    </row>
    <row r="798" spans="1:15" ht="15" customHeight="1">
      <c r="A798" s="44" t="s">
        <v>16391</v>
      </c>
      <c r="B798" s="52" t="s">
        <v>19669</v>
      </c>
      <c r="C798" s="12" t="s">
        <v>9254</v>
      </c>
      <c r="E798" s="11" t="s">
        <v>20316</v>
      </c>
      <c r="F798" s="11">
        <v>2921</v>
      </c>
      <c r="G798" s="24">
        <f t="shared" si="12"/>
        <v>2921</v>
      </c>
      <c r="H798" s="11" t="s">
        <v>20317</v>
      </c>
      <c r="I798" s="15" t="s">
        <v>20318</v>
      </c>
      <c r="J798" s="14" t="s">
        <v>20267</v>
      </c>
      <c r="K798" s="11" t="s">
        <v>20319</v>
      </c>
      <c r="L798" s="11" t="s">
        <v>20320</v>
      </c>
      <c r="M798" s="11" t="s">
        <v>9253</v>
      </c>
      <c r="N798" s="11" t="s">
        <v>20321</v>
      </c>
      <c r="O798" s="11" t="s">
        <v>20322</v>
      </c>
    </row>
    <row r="799" spans="1:15" ht="15" customHeight="1">
      <c r="A799" s="44" t="s">
        <v>16391</v>
      </c>
      <c r="B799" s="52" t="s">
        <v>19669</v>
      </c>
      <c r="C799" s="12" t="s">
        <v>134</v>
      </c>
      <c r="E799" s="11" t="s">
        <v>20323</v>
      </c>
      <c r="F799" s="11">
        <v>6374</v>
      </c>
      <c r="G799" s="24">
        <f t="shared" si="12"/>
        <v>6374</v>
      </c>
      <c r="H799" s="11" t="s">
        <v>20324</v>
      </c>
      <c r="I799" s="15" t="s">
        <v>20325</v>
      </c>
      <c r="J799" s="14" t="s">
        <v>20267</v>
      </c>
      <c r="K799" s="11" t="s">
        <v>20326</v>
      </c>
      <c r="L799" s="11" t="s">
        <v>20327</v>
      </c>
      <c r="M799" s="11" t="s">
        <v>133</v>
      </c>
      <c r="N799" s="11" t="s">
        <v>135</v>
      </c>
      <c r="O799" s="11" t="s">
        <v>20328</v>
      </c>
    </row>
    <row r="800" spans="1:15" ht="15" customHeight="1">
      <c r="A800" s="44" t="s">
        <v>16391</v>
      </c>
      <c r="B800" s="52" t="s">
        <v>19669</v>
      </c>
      <c r="C800" s="12" t="s">
        <v>10317</v>
      </c>
      <c r="E800" s="11" t="s">
        <v>20329</v>
      </c>
      <c r="F800" s="11">
        <v>6372</v>
      </c>
      <c r="G800" s="24">
        <f t="shared" si="12"/>
        <v>6372</v>
      </c>
      <c r="H800" s="11" t="s">
        <v>20330</v>
      </c>
      <c r="I800" s="15" t="s">
        <v>20331</v>
      </c>
      <c r="J800" s="14" t="s">
        <v>20332</v>
      </c>
      <c r="K800" s="11" t="s">
        <v>20333</v>
      </c>
      <c r="L800" s="11" t="s">
        <v>20334</v>
      </c>
      <c r="M800" s="11" t="s">
        <v>10316</v>
      </c>
      <c r="N800" s="11" t="s">
        <v>20335</v>
      </c>
      <c r="O800" s="11" t="s">
        <v>20336</v>
      </c>
    </row>
    <row r="801" spans="1:15" ht="15" customHeight="1">
      <c r="A801" s="44" t="s">
        <v>16391</v>
      </c>
      <c r="B801" s="52" t="s">
        <v>19669</v>
      </c>
      <c r="C801" s="12" t="s">
        <v>12867</v>
      </c>
      <c r="E801" s="11" t="s">
        <v>20337</v>
      </c>
      <c r="F801" s="11">
        <v>4283</v>
      </c>
      <c r="G801" s="24">
        <f t="shared" si="12"/>
        <v>4283</v>
      </c>
      <c r="H801" s="11" t="s">
        <v>20338</v>
      </c>
      <c r="I801" s="15" t="s">
        <v>20339</v>
      </c>
      <c r="J801" s="14" t="s">
        <v>20275</v>
      </c>
      <c r="K801" s="11" t="s">
        <v>20340</v>
      </c>
      <c r="L801" s="11" t="s">
        <v>20341</v>
      </c>
      <c r="M801" s="11" t="s">
        <v>12866</v>
      </c>
      <c r="N801" s="11" t="s">
        <v>12868</v>
      </c>
      <c r="O801" s="11" t="s">
        <v>20342</v>
      </c>
    </row>
    <row r="802" spans="1:15" ht="15" customHeight="1">
      <c r="A802" s="44" t="s">
        <v>16391</v>
      </c>
      <c r="B802" s="52" t="s">
        <v>19669</v>
      </c>
      <c r="C802" s="12" t="s">
        <v>12447</v>
      </c>
      <c r="E802" s="11" t="s">
        <v>20343</v>
      </c>
      <c r="F802" s="11">
        <v>50846</v>
      </c>
      <c r="G802" s="24">
        <f t="shared" si="12"/>
        <v>50846</v>
      </c>
      <c r="H802" s="11" t="s">
        <v>20344</v>
      </c>
      <c r="I802" s="15" t="s">
        <v>20345</v>
      </c>
      <c r="J802" s="14" t="s">
        <v>20346</v>
      </c>
      <c r="K802" s="11" t="s">
        <v>20347</v>
      </c>
      <c r="L802" s="11" t="s">
        <v>20348</v>
      </c>
      <c r="M802" s="11" t="s">
        <v>12446</v>
      </c>
      <c r="N802" s="11" t="s">
        <v>20349</v>
      </c>
      <c r="O802" s="11" t="s">
        <v>20350</v>
      </c>
    </row>
    <row r="803" spans="1:15" ht="15" customHeight="1">
      <c r="A803" s="44" t="s">
        <v>16391</v>
      </c>
      <c r="B803" s="52" t="s">
        <v>19669</v>
      </c>
      <c r="C803" s="12" t="s">
        <v>12972</v>
      </c>
      <c r="E803" s="11" t="s">
        <v>20351</v>
      </c>
      <c r="F803" s="11">
        <v>10148</v>
      </c>
      <c r="G803" s="24">
        <f t="shared" si="12"/>
        <v>10148</v>
      </c>
      <c r="H803" s="11" t="s">
        <v>20352</v>
      </c>
      <c r="I803" s="15" t="s">
        <v>20353</v>
      </c>
      <c r="J803" s="14" t="s">
        <v>20354</v>
      </c>
      <c r="K803" s="11" t="s">
        <v>20355</v>
      </c>
      <c r="L803" s="11" t="s">
        <v>20356</v>
      </c>
      <c r="M803" s="11" t="s">
        <v>12971</v>
      </c>
      <c r="N803" s="11" t="s">
        <v>20357</v>
      </c>
      <c r="O803" s="11" t="s">
        <v>20358</v>
      </c>
    </row>
    <row r="804" spans="1:15" ht="15" customHeight="1">
      <c r="A804" s="44" t="s">
        <v>16391</v>
      </c>
      <c r="B804" s="52" t="s">
        <v>19669</v>
      </c>
      <c r="C804" s="12" t="s">
        <v>13791</v>
      </c>
      <c r="E804" s="11" t="s">
        <v>20359</v>
      </c>
      <c r="F804" s="11">
        <v>1896</v>
      </c>
      <c r="G804" s="24">
        <f t="shared" si="12"/>
        <v>1896</v>
      </c>
      <c r="H804" s="11" t="s">
        <v>20360</v>
      </c>
      <c r="I804" s="15" t="s">
        <v>20361</v>
      </c>
      <c r="J804" s="14" t="s">
        <v>20362</v>
      </c>
      <c r="K804" s="11" t="s">
        <v>20363</v>
      </c>
      <c r="L804" s="11" t="s">
        <v>20364</v>
      </c>
      <c r="M804" s="11" t="s">
        <v>13790</v>
      </c>
      <c r="N804" s="11" t="s">
        <v>20365</v>
      </c>
      <c r="O804" s="11" t="s">
        <v>20366</v>
      </c>
    </row>
    <row r="805" spans="1:15" ht="15" customHeight="1">
      <c r="A805" s="44" t="s">
        <v>16391</v>
      </c>
      <c r="B805" s="52" t="s">
        <v>19669</v>
      </c>
      <c r="C805" s="12" t="s">
        <v>12202</v>
      </c>
      <c r="E805" s="11" t="s">
        <v>20367</v>
      </c>
      <c r="F805" s="11">
        <v>1950</v>
      </c>
      <c r="G805" s="24">
        <f t="shared" si="12"/>
        <v>1950</v>
      </c>
      <c r="H805" s="11" t="s">
        <v>20368</v>
      </c>
      <c r="I805" s="15" t="s">
        <v>20369</v>
      </c>
      <c r="J805" s="14" t="s">
        <v>20370</v>
      </c>
      <c r="K805" s="11" t="s">
        <v>20371</v>
      </c>
      <c r="L805" s="11" t="s">
        <v>20372</v>
      </c>
      <c r="M805" s="11" t="s">
        <v>12201</v>
      </c>
      <c r="N805" s="11" t="s">
        <v>12203</v>
      </c>
      <c r="O805" s="11" t="s">
        <v>20373</v>
      </c>
    </row>
    <row r="806" spans="1:15" ht="15" customHeight="1">
      <c r="A806" s="44" t="s">
        <v>16391</v>
      </c>
      <c r="B806" s="52" t="s">
        <v>19669</v>
      </c>
      <c r="C806" s="12" t="s">
        <v>20374</v>
      </c>
      <c r="E806" s="11" t="s">
        <v>20375</v>
      </c>
      <c r="F806" s="11">
        <v>25975</v>
      </c>
      <c r="G806" s="24">
        <f t="shared" si="12"/>
        <v>25975</v>
      </c>
      <c r="H806" s="11" t="s">
        <v>20376</v>
      </c>
      <c r="I806" s="15" t="s">
        <v>20377</v>
      </c>
      <c r="J806" s="14" t="s">
        <v>15237</v>
      </c>
      <c r="K806" s="11" t="s">
        <v>20378</v>
      </c>
      <c r="L806" s="11" t="s">
        <v>20379</v>
      </c>
      <c r="M806" s="11" t="s">
        <v>20380</v>
      </c>
      <c r="N806" s="11" t="s">
        <v>20381</v>
      </c>
      <c r="O806" s="11" t="s">
        <v>20382</v>
      </c>
    </row>
    <row r="807" spans="1:15" ht="15" customHeight="1">
      <c r="A807" s="44" t="s">
        <v>16391</v>
      </c>
      <c r="B807" s="52" t="s">
        <v>19669</v>
      </c>
      <c r="C807" s="12" t="s">
        <v>13151</v>
      </c>
      <c r="E807" s="11" t="s">
        <v>20383</v>
      </c>
      <c r="F807" s="11">
        <v>51162</v>
      </c>
      <c r="G807" s="24">
        <f t="shared" si="12"/>
        <v>51162</v>
      </c>
      <c r="H807" s="11" t="s">
        <v>20384</v>
      </c>
      <c r="I807" s="15" t="s">
        <v>20385</v>
      </c>
      <c r="J807" s="14" t="s">
        <v>20386</v>
      </c>
      <c r="K807" s="11" t="s">
        <v>20387</v>
      </c>
      <c r="L807" s="11" t="s">
        <v>20388</v>
      </c>
      <c r="M807" s="11" t="s">
        <v>13150</v>
      </c>
      <c r="N807" s="11" t="s">
        <v>20389</v>
      </c>
      <c r="O807" s="11" t="s">
        <v>20390</v>
      </c>
    </row>
    <row r="808" spans="1:15" ht="15" customHeight="1">
      <c r="A808" s="44" t="s">
        <v>16391</v>
      </c>
      <c r="B808" s="52" t="s">
        <v>19669</v>
      </c>
      <c r="C808" s="12" t="s">
        <v>12949</v>
      </c>
      <c r="E808" s="11" t="s">
        <v>20391</v>
      </c>
      <c r="F808" s="11">
        <v>80864</v>
      </c>
      <c r="G808" s="24">
        <f t="shared" si="12"/>
        <v>80864</v>
      </c>
      <c r="H808" s="11" t="s">
        <v>20392</v>
      </c>
      <c r="I808" s="15" t="s">
        <v>20393</v>
      </c>
      <c r="J808" s="14" t="s">
        <v>20394</v>
      </c>
      <c r="K808" s="11" t="s">
        <v>20395</v>
      </c>
      <c r="L808" s="11" t="s">
        <v>20396</v>
      </c>
      <c r="M808" s="11" t="s">
        <v>12984</v>
      </c>
      <c r="N808" s="11" t="s">
        <v>20397</v>
      </c>
      <c r="O808" s="11" t="s">
        <v>20398</v>
      </c>
    </row>
    <row r="809" spans="1:15" ht="15" customHeight="1">
      <c r="A809" s="44" t="s">
        <v>16391</v>
      </c>
      <c r="B809" s="52" t="s">
        <v>19669</v>
      </c>
      <c r="C809" s="12" t="s">
        <v>11246</v>
      </c>
      <c r="E809" s="11" t="s">
        <v>20399</v>
      </c>
      <c r="F809" s="11">
        <v>255324</v>
      </c>
      <c r="G809" s="24">
        <f t="shared" si="12"/>
        <v>255324</v>
      </c>
      <c r="H809" s="11" t="s">
        <v>20400</v>
      </c>
      <c r="I809" s="15" t="s">
        <v>20401</v>
      </c>
      <c r="J809" s="14" t="s">
        <v>19838</v>
      </c>
      <c r="K809" s="11" t="s">
        <v>20402</v>
      </c>
      <c r="L809" s="11" t="s">
        <v>20403</v>
      </c>
      <c r="M809" s="11" t="s">
        <v>11245</v>
      </c>
      <c r="N809" s="11" t="s">
        <v>20404</v>
      </c>
      <c r="O809" s="11" t="s">
        <v>20405</v>
      </c>
    </row>
    <row r="810" spans="1:15" ht="15" customHeight="1">
      <c r="A810" s="44" t="s">
        <v>16391</v>
      </c>
      <c r="B810" s="52" t="s">
        <v>19669</v>
      </c>
      <c r="C810" s="12" t="s">
        <v>13772</v>
      </c>
      <c r="E810" s="11" t="s">
        <v>20406</v>
      </c>
      <c r="F810" s="11">
        <v>2056</v>
      </c>
      <c r="G810" s="24">
        <f t="shared" si="12"/>
        <v>2056</v>
      </c>
      <c r="H810" s="11" t="s">
        <v>20407</v>
      </c>
      <c r="I810" s="15" t="s">
        <v>20408</v>
      </c>
      <c r="J810" s="14" t="s">
        <v>20409</v>
      </c>
      <c r="K810" s="11" t="s">
        <v>20410</v>
      </c>
      <c r="L810" s="11" t="s">
        <v>20411</v>
      </c>
      <c r="M810" s="11" t="s">
        <v>13771</v>
      </c>
      <c r="N810" s="11" t="s">
        <v>13773</v>
      </c>
      <c r="O810" s="11" t="s">
        <v>20412</v>
      </c>
    </row>
    <row r="811" spans="1:15" ht="15" customHeight="1">
      <c r="A811" s="44" t="s">
        <v>16391</v>
      </c>
      <c r="B811" s="52" t="s">
        <v>19669</v>
      </c>
      <c r="C811" s="12" t="s">
        <v>10506</v>
      </c>
      <c r="E811" s="11" t="s">
        <v>20413</v>
      </c>
      <c r="F811" s="11">
        <v>2069</v>
      </c>
      <c r="G811" s="24">
        <f t="shared" si="12"/>
        <v>2069</v>
      </c>
      <c r="H811" s="11" t="s">
        <v>20414</v>
      </c>
      <c r="I811" s="15" t="s">
        <v>20415</v>
      </c>
      <c r="J811" s="14" t="s">
        <v>20416</v>
      </c>
      <c r="K811" s="11" t="s">
        <v>20417</v>
      </c>
      <c r="L811" s="11" t="s">
        <v>20418</v>
      </c>
      <c r="M811" s="11" t="s">
        <v>10505</v>
      </c>
      <c r="N811" s="11" t="s">
        <v>20419</v>
      </c>
      <c r="O811" s="11" t="s">
        <v>20420</v>
      </c>
    </row>
    <row r="812" spans="1:15" ht="15" customHeight="1">
      <c r="A812" s="44" t="s">
        <v>16391</v>
      </c>
      <c r="B812" s="52" t="s">
        <v>19669</v>
      </c>
      <c r="C812" s="12" t="s">
        <v>20421</v>
      </c>
      <c r="E812" s="11" t="s">
        <v>20422</v>
      </c>
      <c r="F812" s="11">
        <v>57795</v>
      </c>
      <c r="G812" s="24">
        <f t="shared" si="12"/>
        <v>57795</v>
      </c>
      <c r="H812" s="11" t="s">
        <v>20423</v>
      </c>
      <c r="I812" s="15" t="s">
        <v>20424</v>
      </c>
      <c r="J812" s="14" t="s">
        <v>20425</v>
      </c>
      <c r="K812" s="11" t="s">
        <v>20426</v>
      </c>
      <c r="L812" s="11" t="s">
        <v>20427</v>
      </c>
      <c r="M812" s="11" t="s">
        <v>12744</v>
      </c>
      <c r="N812" s="11" t="s">
        <v>20428</v>
      </c>
      <c r="O812" s="11" t="s">
        <v>20429</v>
      </c>
    </row>
    <row r="813" spans="1:15" ht="15" customHeight="1">
      <c r="A813" s="44" t="s">
        <v>16391</v>
      </c>
      <c r="B813" s="52" t="s">
        <v>19669</v>
      </c>
      <c r="C813" s="12" t="s">
        <v>20430</v>
      </c>
      <c r="E813" s="11" t="s">
        <v>20431</v>
      </c>
      <c r="F813" s="11">
        <v>339479</v>
      </c>
      <c r="G813" s="24">
        <f t="shared" si="12"/>
        <v>339479</v>
      </c>
      <c r="H813" s="11" t="s">
        <v>20432</v>
      </c>
      <c r="I813" s="15" t="s">
        <v>20433</v>
      </c>
      <c r="J813" s="14" t="s">
        <v>20425</v>
      </c>
      <c r="K813" s="11" t="s">
        <v>20434</v>
      </c>
      <c r="L813" s="11" t="s">
        <v>20435</v>
      </c>
      <c r="M813" s="11" t="s">
        <v>5987</v>
      </c>
      <c r="N813" s="11" t="s">
        <v>20436</v>
      </c>
      <c r="O813" s="11" t="s">
        <v>20437</v>
      </c>
    </row>
    <row r="814" spans="1:15" ht="15" customHeight="1">
      <c r="A814" s="44" t="s">
        <v>16391</v>
      </c>
      <c r="B814" s="52" t="s">
        <v>19669</v>
      </c>
      <c r="C814" s="12" t="s">
        <v>20438</v>
      </c>
      <c r="E814" s="11" t="s">
        <v>20439</v>
      </c>
      <c r="F814" s="11">
        <v>356</v>
      </c>
      <c r="G814" s="24">
        <f t="shared" si="12"/>
        <v>356</v>
      </c>
      <c r="H814" s="11" t="s">
        <v>20440</v>
      </c>
      <c r="I814" s="15" t="s">
        <v>20441</v>
      </c>
      <c r="J814" s="14" t="s">
        <v>20442</v>
      </c>
      <c r="K814" s="11" t="s">
        <v>20443</v>
      </c>
      <c r="L814" s="11" t="s">
        <v>20444</v>
      </c>
      <c r="M814" s="11" t="s">
        <v>20445</v>
      </c>
      <c r="N814" s="11" t="s">
        <v>20446</v>
      </c>
      <c r="O814" s="11" t="s">
        <v>20447</v>
      </c>
    </row>
    <row r="815" spans="1:15" ht="15" customHeight="1">
      <c r="A815" s="44" t="s">
        <v>16391</v>
      </c>
      <c r="B815" s="52" t="s">
        <v>19669</v>
      </c>
      <c r="C815" s="12" t="s">
        <v>9748</v>
      </c>
      <c r="E815" s="11" t="s">
        <v>20448</v>
      </c>
      <c r="F815" s="11">
        <v>2246</v>
      </c>
      <c r="G815" s="24">
        <f t="shared" si="12"/>
        <v>2246</v>
      </c>
      <c r="H815" s="11" t="s">
        <v>20449</v>
      </c>
      <c r="I815" s="15" t="s">
        <v>20450</v>
      </c>
      <c r="J815" s="14" t="s">
        <v>20451</v>
      </c>
      <c r="K815" s="11" t="s">
        <v>20452</v>
      </c>
      <c r="L815" s="11" t="s">
        <v>20453</v>
      </c>
      <c r="M815" s="11" t="s">
        <v>9747</v>
      </c>
      <c r="N815" s="11" t="s">
        <v>20454</v>
      </c>
      <c r="O815" s="11" t="s">
        <v>20455</v>
      </c>
    </row>
    <row r="816" spans="1:15" ht="15" customHeight="1">
      <c r="A816" s="44" t="s">
        <v>16391</v>
      </c>
      <c r="B816" s="52" t="s">
        <v>19669</v>
      </c>
      <c r="C816" s="12" t="s">
        <v>10087</v>
      </c>
      <c r="E816" s="11" t="s">
        <v>20456</v>
      </c>
      <c r="F816" s="11">
        <v>2255</v>
      </c>
      <c r="G816" s="24">
        <f t="shared" si="12"/>
        <v>2255</v>
      </c>
      <c r="H816" s="11" t="s">
        <v>14280</v>
      </c>
      <c r="I816" s="15" t="s">
        <v>20457</v>
      </c>
      <c r="J816" s="14" t="s">
        <v>20451</v>
      </c>
      <c r="K816" s="11" t="s">
        <v>20458</v>
      </c>
      <c r="L816" s="11" t="s">
        <v>20459</v>
      </c>
      <c r="M816" s="11" t="s">
        <v>10086</v>
      </c>
      <c r="N816" s="11" t="s">
        <v>10088</v>
      </c>
      <c r="O816" s="11" t="s">
        <v>20460</v>
      </c>
    </row>
    <row r="817" spans="1:15" ht="15" customHeight="1">
      <c r="A817" s="44" t="s">
        <v>16391</v>
      </c>
      <c r="B817" s="52" t="s">
        <v>19669</v>
      </c>
      <c r="C817" s="12" t="s">
        <v>11292</v>
      </c>
      <c r="E817" s="11" t="s">
        <v>20461</v>
      </c>
      <c r="F817" s="11">
        <v>2256</v>
      </c>
      <c r="G817" s="24">
        <f t="shared" si="12"/>
        <v>2256</v>
      </c>
      <c r="H817" s="11" t="s">
        <v>20462</v>
      </c>
      <c r="I817" s="15" t="s">
        <v>20463</v>
      </c>
      <c r="J817" s="14" t="s">
        <v>20451</v>
      </c>
      <c r="K817" s="11" t="s">
        <v>20464</v>
      </c>
      <c r="L817" s="11" t="s">
        <v>20465</v>
      </c>
      <c r="M817" s="11" t="s">
        <v>11291</v>
      </c>
      <c r="N817" s="11" t="s">
        <v>20466</v>
      </c>
      <c r="O817" s="11" t="s">
        <v>20467</v>
      </c>
    </row>
    <row r="818" spans="1:15" ht="15" customHeight="1">
      <c r="A818" s="44" t="s">
        <v>16391</v>
      </c>
      <c r="B818" s="52" t="s">
        <v>19669</v>
      </c>
      <c r="C818" s="12" t="s">
        <v>6897</v>
      </c>
      <c r="E818" s="11" t="s">
        <v>20468</v>
      </c>
      <c r="F818" s="11">
        <v>2257</v>
      </c>
      <c r="G818" s="24">
        <f t="shared" si="12"/>
        <v>2257</v>
      </c>
      <c r="H818" s="11" t="s">
        <v>20469</v>
      </c>
      <c r="I818" s="15" t="s">
        <v>20470</v>
      </c>
      <c r="J818" s="14" t="s">
        <v>20451</v>
      </c>
      <c r="K818" s="11" t="s">
        <v>20471</v>
      </c>
      <c r="L818" s="11" t="s">
        <v>20472</v>
      </c>
      <c r="M818" s="11" t="s">
        <v>6896</v>
      </c>
      <c r="N818" s="11" t="s">
        <v>20473</v>
      </c>
      <c r="O818" s="11" t="s">
        <v>20474</v>
      </c>
    </row>
    <row r="819" spans="1:15" ht="15" customHeight="1">
      <c r="A819" s="44" t="s">
        <v>16391</v>
      </c>
      <c r="B819" s="52" t="s">
        <v>19669</v>
      </c>
      <c r="C819" s="12" t="s">
        <v>10700</v>
      </c>
      <c r="E819" s="11" t="s">
        <v>20475</v>
      </c>
      <c r="F819" s="11">
        <v>2258</v>
      </c>
      <c r="G819" s="24">
        <f t="shared" si="12"/>
        <v>2258</v>
      </c>
      <c r="H819" s="11" t="s">
        <v>20476</v>
      </c>
      <c r="I819" s="15" t="s">
        <v>20477</v>
      </c>
      <c r="J819" s="14" t="s">
        <v>20451</v>
      </c>
      <c r="K819" s="11" t="s">
        <v>20478</v>
      </c>
      <c r="L819" s="11" t="s">
        <v>20479</v>
      </c>
      <c r="M819" s="11" t="s">
        <v>10699</v>
      </c>
      <c r="N819" s="11" t="s">
        <v>20480</v>
      </c>
      <c r="O819" s="11" t="s">
        <v>20481</v>
      </c>
    </row>
    <row r="820" spans="1:15" ht="15" customHeight="1">
      <c r="A820" s="44" t="s">
        <v>16391</v>
      </c>
      <c r="B820" s="52" t="s">
        <v>19669</v>
      </c>
      <c r="C820" s="12" t="s">
        <v>11093</v>
      </c>
      <c r="E820" s="11" t="s">
        <v>20482</v>
      </c>
      <c r="F820" s="11">
        <v>2259</v>
      </c>
      <c r="G820" s="24">
        <f t="shared" si="12"/>
        <v>2259</v>
      </c>
      <c r="H820" s="11" t="s">
        <v>20483</v>
      </c>
      <c r="I820" s="15" t="s">
        <v>20484</v>
      </c>
      <c r="J820" s="14" t="s">
        <v>20451</v>
      </c>
      <c r="K820" s="11" t="s">
        <v>20485</v>
      </c>
      <c r="L820" s="11" t="s">
        <v>20486</v>
      </c>
      <c r="M820" s="11" t="s">
        <v>11092</v>
      </c>
      <c r="N820" s="11" t="s">
        <v>20487</v>
      </c>
      <c r="O820" s="11" t="s">
        <v>20488</v>
      </c>
    </row>
    <row r="821" spans="1:15" ht="15" customHeight="1">
      <c r="A821" s="44" t="s">
        <v>16391</v>
      </c>
      <c r="B821" s="52" t="s">
        <v>19669</v>
      </c>
      <c r="C821" s="12" t="s">
        <v>20489</v>
      </c>
      <c r="E821" s="11" t="s">
        <v>20490</v>
      </c>
      <c r="F821" s="11">
        <v>8823</v>
      </c>
      <c r="G821" s="24">
        <f t="shared" si="12"/>
        <v>8823</v>
      </c>
      <c r="H821" s="11" t="s">
        <v>14280</v>
      </c>
      <c r="I821" s="15" t="s">
        <v>20491</v>
      </c>
      <c r="J821" s="14" t="s">
        <v>20451</v>
      </c>
      <c r="K821" s="11" t="s">
        <v>20492</v>
      </c>
      <c r="L821" s="11" t="s">
        <v>20493</v>
      </c>
      <c r="M821" s="11" t="s">
        <v>20494</v>
      </c>
    </row>
    <row r="822" spans="1:15" ht="15" customHeight="1">
      <c r="A822" s="44" t="s">
        <v>16391</v>
      </c>
      <c r="B822" s="52" t="s">
        <v>19669</v>
      </c>
      <c r="C822" s="12" t="s">
        <v>11439</v>
      </c>
      <c r="E822" s="11" t="s">
        <v>20495</v>
      </c>
      <c r="F822" s="11">
        <v>8822</v>
      </c>
      <c r="G822" s="24">
        <f t="shared" si="12"/>
        <v>8822</v>
      </c>
      <c r="H822" s="11" t="s">
        <v>20496</v>
      </c>
      <c r="I822" s="15" t="s">
        <v>20497</v>
      </c>
      <c r="J822" s="14" t="s">
        <v>20498</v>
      </c>
      <c r="K822" s="11" t="s">
        <v>20499</v>
      </c>
      <c r="L822" s="11" t="s">
        <v>20500</v>
      </c>
      <c r="M822" s="11" t="s">
        <v>11438</v>
      </c>
      <c r="N822" s="11" t="s">
        <v>20501</v>
      </c>
      <c r="O822" s="11" t="s">
        <v>20502</v>
      </c>
    </row>
    <row r="823" spans="1:15" ht="15" customHeight="1">
      <c r="A823" s="44" t="s">
        <v>16391</v>
      </c>
      <c r="B823" s="52" t="s">
        <v>19669</v>
      </c>
      <c r="C823" s="12" t="s">
        <v>10786</v>
      </c>
      <c r="E823" s="11" t="s">
        <v>20503</v>
      </c>
      <c r="F823" s="11">
        <v>8817</v>
      </c>
      <c r="G823" s="24">
        <f t="shared" si="12"/>
        <v>8817</v>
      </c>
      <c r="H823" s="11" t="s">
        <v>20504</v>
      </c>
      <c r="I823" s="15" t="s">
        <v>20505</v>
      </c>
      <c r="J823" s="14" t="s">
        <v>20498</v>
      </c>
      <c r="K823" s="11" t="s">
        <v>20506</v>
      </c>
      <c r="L823" s="11" t="s">
        <v>20507</v>
      </c>
      <c r="M823" s="11" t="s">
        <v>10785</v>
      </c>
      <c r="N823" s="11" t="s">
        <v>10787</v>
      </c>
      <c r="O823" s="11" t="s">
        <v>20508</v>
      </c>
    </row>
    <row r="824" spans="1:15" ht="15" customHeight="1">
      <c r="A824" s="44" t="s">
        <v>16391</v>
      </c>
      <c r="B824" s="52" t="s">
        <v>19669</v>
      </c>
      <c r="C824" s="12" t="s">
        <v>13213</v>
      </c>
      <c r="E824" s="11" t="s">
        <v>20509</v>
      </c>
      <c r="F824" s="11">
        <v>9965</v>
      </c>
      <c r="G824" s="24">
        <f t="shared" si="12"/>
        <v>9965</v>
      </c>
      <c r="H824" s="11" t="s">
        <v>14280</v>
      </c>
      <c r="I824" s="15" t="s">
        <v>20510</v>
      </c>
      <c r="J824" s="14" t="s">
        <v>20511</v>
      </c>
      <c r="K824" s="11" t="s">
        <v>20512</v>
      </c>
      <c r="L824" s="11" t="s">
        <v>20513</v>
      </c>
      <c r="M824" s="11" t="s">
        <v>13212</v>
      </c>
      <c r="N824" s="11" t="s">
        <v>13214</v>
      </c>
      <c r="O824" s="11" t="s">
        <v>20514</v>
      </c>
    </row>
    <row r="825" spans="1:15" ht="15" customHeight="1">
      <c r="A825" s="44" t="s">
        <v>16391</v>
      </c>
      <c r="B825" s="52" t="s">
        <v>19669</v>
      </c>
      <c r="C825" s="12" t="s">
        <v>4133</v>
      </c>
      <c r="E825" s="11" t="s">
        <v>20515</v>
      </c>
      <c r="F825" s="11">
        <v>2247</v>
      </c>
      <c r="G825" s="24">
        <f t="shared" si="12"/>
        <v>2247</v>
      </c>
      <c r="H825" s="11" t="s">
        <v>20516</v>
      </c>
      <c r="I825" s="15" t="s">
        <v>20517</v>
      </c>
      <c r="J825" s="14" t="s">
        <v>20451</v>
      </c>
      <c r="K825" s="11" t="s">
        <v>20518</v>
      </c>
      <c r="L825" s="11" t="s">
        <v>20519</v>
      </c>
      <c r="M825" s="11" t="s">
        <v>4132</v>
      </c>
      <c r="N825" s="11" t="s">
        <v>20520</v>
      </c>
      <c r="O825" s="11" t="s">
        <v>20521</v>
      </c>
    </row>
    <row r="826" spans="1:15" ht="15" customHeight="1">
      <c r="A826" s="44" t="s">
        <v>16391</v>
      </c>
      <c r="B826" s="52" t="s">
        <v>19669</v>
      </c>
      <c r="C826" s="12" t="s">
        <v>12888</v>
      </c>
      <c r="E826" s="11" t="s">
        <v>20522</v>
      </c>
      <c r="F826" s="11">
        <v>26281</v>
      </c>
      <c r="G826" s="24">
        <f t="shared" si="12"/>
        <v>26281</v>
      </c>
      <c r="H826" s="11" t="s">
        <v>14280</v>
      </c>
      <c r="I826" s="15" t="s">
        <v>20523</v>
      </c>
      <c r="J826" s="14" t="s">
        <v>20451</v>
      </c>
      <c r="K826" s="11" t="s">
        <v>20524</v>
      </c>
      <c r="L826" s="11" t="s">
        <v>20525</v>
      </c>
      <c r="M826" s="11" t="s">
        <v>12887</v>
      </c>
      <c r="N826" s="11" t="s">
        <v>12889</v>
      </c>
      <c r="O826" s="11" t="s">
        <v>20526</v>
      </c>
    </row>
    <row r="827" spans="1:15" ht="15" customHeight="1">
      <c r="A827" s="44" t="s">
        <v>16391</v>
      </c>
      <c r="B827" s="52" t="s">
        <v>19669</v>
      </c>
      <c r="C827" s="12" t="s">
        <v>13002</v>
      </c>
      <c r="E827" s="11" t="s">
        <v>20527</v>
      </c>
      <c r="F827" s="11">
        <v>26291</v>
      </c>
      <c r="G827" s="24">
        <f t="shared" si="12"/>
        <v>26291</v>
      </c>
      <c r="H827" s="11" t="s">
        <v>14280</v>
      </c>
      <c r="I827" s="15" t="s">
        <v>20528</v>
      </c>
      <c r="J827" s="14" t="s">
        <v>20511</v>
      </c>
      <c r="K827" s="11" t="s">
        <v>20529</v>
      </c>
      <c r="L827" s="11" t="s">
        <v>20530</v>
      </c>
      <c r="M827" s="11" t="s">
        <v>13001</v>
      </c>
      <c r="N827" s="11" t="s">
        <v>20531</v>
      </c>
      <c r="O827" s="11" t="s">
        <v>20532</v>
      </c>
    </row>
    <row r="828" spans="1:15" ht="15" customHeight="1">
      <c r="A828" s="44" t="s">
        <v>16391</v>
      </c>
      <c r="B828" s="52" t="s">
        <v>19669</v>
      </c>
      <c r="C828" s="12" t="s">
        <v>12970</v>
      </c>
      <c r="E828" s="11" t="s">
        <v>20533</v>
      </c>
      <c r="F828" s="11">
        <v>27006</v>
      </c>
      <c r="G828" s="24">
        <f t="shared" si="12"/>
        <v>27006</v>
      </c>
      <c r="H828" s="11" t="s">
        <v>14280</v>
      </c>
      <c r="I828" s="15" t="s">
        <v>20534</v>
      </c>
      <c r="J828" s="14" t="s">
        <v>20451</v>
      </c>
      <c r="K828" s="11" t="s">
        <v>20535</v>
      </c>
      <c r="L828" s="11" t="s">
        <v>20536</v>
      </c>
      <c r="M828" s="11" t="s">
        <v>12969</v>
      </c>
      <c r="N828" s="11" t="s">
        <v>20537</v>
      </c>
      <c r="O828" s="11" t="s">
        <v>20538</v>
      </c>
    </row>
    <row r="829" spans="1:15" ht="15" customHeight="1">
      <c r="A829" s="44" t="s">
        <v>16391</v>
      </c>
      <c r="B829" s="52" t="s">
        <v>19669</v>
      </c>
      <c r="C829" s="12" t="s">
        <v>20539</v>
      </c>
      <c r="E829" s="11" t="s">
        <v>20540</v>
      </c>
      <c r="F829" s="11">
        <v>8074</v>
      </c>
      <c r="G829" s="24">
        <f t="shared" si="12"/>
        <v>8074</v>
      </c>
      <c r="H829" s="11" t="s">
        <v>20541</v>
      </c>
      <c r="I829" s="15" t="s">
        <v>20542</v>
      </c>
      <c r="J829" s="14" t="s">
        <v>20498</v>
      </c>
      <c r="K829" s="11" t="s">
        <v>20543</v>
      </c>
      <c r="L829" s="11" t="s">
        <v>20544</v>
      </c>
      <c r="M829" s="11" t="s">
        <v>20545</v>
      </c>
      <c r="N829" s="11" t="s">
        <v>20546</v>
      </c>
      <c r="O829" s="11" t="s">
        <v>20547</v>
      </c>
    </row>
    <row r="830" spans="1:15" ht="15" customHeight="1">
      <c r="A830" s="44" t="s">
        <v>16391</v>
      </c>
      <c r="B830" s="52" t="s">
        <v>19669</v>
      </c>
      <c r="C830" s="12" t="s">
        <v>20548</v>
      </c>
      <c r="E830" s="11" t="s">
        <v>20549</v>
      </c>
      <c r="F830" s="11">
        <v>2248</v>
      </c>
      <c r="G830" s="24">
        <f t="shared" si="12"/>
        <v>2248</v>
      </c>
      <c r="H830" s="11" t="s">
        <v>20550</v>
      </c>
      <c r="I830" s="15" t="s">
        <v>20551</v>
      </c>
      <c r="J830" s="14" t="s">
        <v>20451</v>
      </c>
      <c r="K830" s="11" t="s">
        <v>20552</v>
      </c>
      <c r="L830" s="11" t="s">
        <v>20553</v>
      </c>
      <c r="M830" s="11" t="s">
        <v>20554</v>
      </c>
      <c r="N830" s="11" t="s">
        <v>20555</v>
      </c>
      <c r="O830" s="11" t="s">
        <v>20556</v>
      </c>
    </row>
    <row r="831" spans="1:15" ht="15" customHeight="1">
      <c r="A831" s="44" t="s">
        <v>16391</v>
      </c>
      <c r="B831" s="52" t="s">
        <v>19669</v>
      </c>
      <c r="C831" s="12" t="s">
        <v>20557</v>
      </c>
      <c r="E831" s="11" t="s">
        <v>20558</v>
      </c>
      <c r="F831" s="11">
        <v>2249</v>
      </c>
      <c r="G831" s="24">
        <f t="shared" si="12"/>
        <v>2249</v>
      </c>
      <c r="H831" s="11" t="s">
        <v>20559</v>
      </c>
      <c r="I831" s="15" t="s">
        <v>20560</v>
      </c>
      <c r="J831" s="14" t="s">
        <v>20451</v>
      </c>
      <c r="K831" s="11" t="s">
        <v>20561</v>
      </c>
      <c r="L831" s="11" t="s">
        <v>20562</v>
      </c>
      <c r="M831" s="11" t="s">
        <v>20563</v>
      </c>
      <c r="N831" s="11" t="s">
        <v>20564</v>
      </c>
      <c r="O831" s="11" t="s">
        <v>20565</v>
      </c>
    </row>
    <row r="832" spans="1:15" ht="15" customHeight="1">
      <c r="A832" s="44" t="s">
        <v>16391</v>
      </c>
      <c r="B832" s="52" t="s">
        <v>19669</v>
      </c>
      <c r="C832" s="12" t="s">
        <v>489</v>
      </c>
      <c r="E832" s="11" t="s">
        <v>20566</v>
      </c>
      <c r="F832" s="11">
        <v>2250</v>
      </c>
      <c r="G832" s="24">
        <f t="shared" si="12"/>
        <v>2250</v>
      </c>
      <c r="H832" s="11" t="s">
        <v>20567</v>
      </c>
      <c r="I832" s="15" t="s">
        <v>20568</v>
      </c>
      <c r="J832" s="14" t="s">
        <v>20451</v>
      </c>
      <c r="K832" s="11" t="s">
        <v>20569</v>
      </c>
      <c r="L832" s="11" t="s">
        <v>20570</v>
      </c>
      <c r="M832" s="11" t="s">
        <v>488</v>
      </c>
      <c r="N832" s="11" t="s">
        <v>20571</v>
      </c>
      <c r="O832" s="11" t="s">
        <v>20572</v>
      </c>
    </row>
    <row r="833" spans="1:15" ht="15" customHeight="1">
      <c r="A833" s="44" t="s">
        <v>16391</v>
      </c>
      <c r="B833" s="52" t="s">
        <v>19669</v>
      </c>
      <c r="C833" s="12" t="s">
        <v>20573</v>
      </c>
      <c r="E833" s="11" t="s">
        <v>20574</v>
      </c>
      <c r="F833" s="11">
        <v>2251</v>
      </c>
      <c r="G833" s="24">
        <f t="shared" si="12"/>
        <v>2251</v>
      </c>
      <c r="H833" s="11" t="s">
        <v>20575</v>
      </c>
      <c r="I833" s="15" t="s">
        <v>20576</v>
      </c>
      <c r="J833" s="14" t="s">
        <v>20451</v>
      </c>
      <c r="K833" s="11" t="s">
        <v>20577</v>
      </c>
      <c r="L833" s="11" t="s">
        <v>20578</v>
      </c>
      <c r="M833" s="11" t="s">
        <v>20579</v>
      </c>
      <c r="N833" s="11" t="s">
        <v>20580</v>
      </c>
      <c r="O833" s="11" t="s">
        <v>20581</v>
      </c>
    </row>
    <row r="834" spans="1:15" ht="15" customHeight="1">
      <c r="A834" s="44" t="s">
        <v>16391</v>
      </c>
      <c r="B834" s="52" t="s">
        <v>19669</v>
      </c>
      <c r="C834" s="12" t="s">
        <v>13768</v>
      </c>
      <c r="E834" s="11" t="s">
        <v>20582</v>
      </c>
      <c r="F834" s="11">
        <v>2252</v>
      </c>
      <c r="G834" s="24">
        <f t="shared" si="12"/>
        <v>2252</v>
      </c>
      <c r="H834" s="11" t="s">
        <v>20583</v>
      </c>
      <c r="I834" s="15" t="s">
        <v>20584</v>
      </c>
      <c r="J834" s="14" t="s">
        <v>20451</v>
      </c>
      <c r="K834" s="11" t="s">
        <v>20585</v>
      </c>
      <c r="L834" s="11" t="s">
        <v>20586</v>
      </c>
      <c r="M834" s="11" t="s">
        <v>13767</v>
      </c>
      <c r="N834" s="11" t="s">
        <v>20587</v>
      </c>
      <c r="O834" s="11" t="s">
        <v>20588</v>
      </c>
    </row>
    <row r="835" spans="1:15" ht="15" customHeight="1">
      <c r="A835" s="44" t="s">
        <v>16391</v>
      </c>
      <c r="B835" s="52" t="s">
        <v>19669</v>
      </c>
      <c r="C835" s="12" t="s">
        <v>20589</v>
      </c>
      <c r="E835" s="11" t="s">
        <v>20590</v>
      </c>
      <c r="F835" s="11">
        <v>394217</v>
      </c>
      <c r="G835" s="24">
        <f t="shared" si="12"/>
        <v>394217</v>
      </c>
      <c r="H835" s="11" t="s">
        <v>20591</v>
      </c>
      <c r="I835" s="15" t="s">
        <v>20592</v>
      </c>
      <c r="J835" s="14" t="s">
        <v>20451</v>
      </c>
    </row>
    <row r="836" spans="1:15" ht="15" customHeight="1">
      <c r="A836" s="44" t="s">
        <v>16391</v>
      </c>
      <c r="B836" s="52" t="s">
        <v>19669</v>
      </c>
      <c r="C836" s="12" t="s">
        <v>20593</v>
      </c>
      <c r="E836" s="11" t="s">
        <v>20594</v>
      </c>
      <c r="F836" s="11">
        <v>2253</v>
      </c>
      <c r="G836" s="24">
        <f t="shared" ref="G836:G899" si="13">HYPERLINK("http://www.ncbi.nlm.nih.gov/gene/"&amp;F836,F836)</f>
        <v>2253</v>
      </c>
      <c r="H836" s="11" t="s">
        <v>20595</v>
      </c>
      <c r="I836" s="15" t="s">
        <v>20596</v>
      </c>
      <c r="J836" s="14" t="s">
        <v>20498</v>
      </c>
      <c r="K836" s="11" t="s">
        <v>20597</v>
      </c>
      <c r="L836" s="11" t="s">
        <v>20598</v>
      </c>
      <c r="M836" s="11" t="s">
        <v>20599</v>
      </c>
      <c r="N836" s="11" t="s">
        <v>20600</v>
      </c>
      <c r="O836" s="11" t="s">
        <v>20601</v>
      </c>
    </row>
    <row r="837" spans="1:15" ht="15" customHeight="1">
      <c r="A837" s="44" t="s">
        <v>16391</v>
      </c>
      <c r="B837" s="52" t="s">
        <v>19669</v>
      </c>
      <c r="C837" s="12" t="s">
        <v>5830</v>
      </c>
      <c r="E837" s="11" t="s">
        <v>20602</v>
      </c>
      <c r="F837" s="11">
        <v>2254</v>
      </c>
      <c r="G837" s="24">
        <f t="shared" si="13"/>
        <v>2254</v>
      </c>
      <c r="H837" s="11" t="s">
        <v>20603</v>
      </c>
      <c r="I837" s="15" t="s">
        <v>20604</v>
      </c>
      <c r="J837" s="14" t="s">
        <v>20451</v>
      </c>
      <c r="K837" s="11" t="s">
        <v>20605</v>
      </c>
      <c r="L837" s="11" t="s">
        <v>20606</v>
      </c>
      <c r="M837" s="11" t="s">
        <v>5829</v>
      </c>
      <c r="N837" s="11" t="s">
        <v>20607</v>
      </c>
      <c r="O837" s="11" t="s">
        <v>20608</v>
      </c>
    </row>
    <row r="838" spans="1:15" ht="15" customHeight="1">
      <c r="A838" s="44" t="s">
        <v>16391</v>
      </c>
      <c r="B838" s="52" t="s">
        <v>19669</v>
      </c>
      <c r="C838" s="12" t="s">
        <v>11153</v>
      </c>
      <c r="E838" s="11" t="s">
        <v>20609</v>
      </c>
      <c r="F838" s="11">
        <v>9982</v>
      </c>
      <c r="G838" s="24">
        <f t="shared" si="13"/>
        <v>9982</v>
      </c>
      <c r="H838" s="11" t="s">
        <v>20610</v>
      </c>
      <c r="I838" s="15" t="s">
        <v>20611</v>
      </c>
      <c r="J838" s="14" t="s">
        <v>20612</v>
      </c>
      <c r="K838" s="11" t="s">
        <v>20613</v>
      </c>
      <c r="L838" s="11" t="s">
        <v>20614</v>
      </c>
      <c r="M838" s="11" t="s">
        <v>11152</v>
      </c>
      <c r="N838" s="11" t="s">
        <v>20615</v>
      </c>
      <c r="O838" s="11" t="s">
        <v>20616</v>
      </c>
    </row>
    <row r="839" spans="1:15" ht="15" customHeight="1">
      <c r="A839" s="44" t="s">
        <v>16391</v>
      </c>
      <c r="B839" s="52" t="s">
        <v>19669</v>
      </c>
      <c r="C839" s="12" t="s">
        <v>20617</v>
      </c>
      <c r="E839" s="11" t="s">
        <v>20618</v>
      </c>
      <c r="F839" s="11">
        <v>83888</v>
      </c>
      <c r="G839" s="24">
        <f t="shared" si="13"/>
        <v>83888</v>
      </c>
      <c r="H839" s="11" t="s">
        <v>20619</v>
      </c>
      <c r="I839" s="15" t="s">
        <v>20620</v>
      </c>
      <c r="J839" s="14" t="s">
        <v>20612</v>
      </c>
      <c r="K839" s="11" t="s">
        <v>20621</v>
      </c>
      <c r="L839" s="11" t="s">
        <v>20622</v>
      </c>
      <c r="M839" s="11" t="s">
        <v>20623</v>
      </c>
      <c r="N839" s="11" t="s">
        <v>20624</v>
      </c>
      <c r="O839" s="11" t="s">
        <v>20625</v>
      </c>
    </row>
    <row r="840" spans="1:15" ht="15" customHeight="1">
      <c r="A840" s="44" t="s">
        <v>16391</v>
      </c>
      <c r="B840" s="52" t="s">
        <v>19669</v>
      </c>
      <c r="C840" s="12" t="s">
        <v>12982</v>
      </c>
      <c r="E840" s="11" t="s">
        <v>20626</v>
      </c>
      <c r="F840" s="11">
        <v>143282</v>
      </c>
      <c r="G840" s="24">
        <f t="shared" si="13"/>
        <v>143282</v>
      </c>
      <c r="H840" s="11" t="s">
        <v>20627</v>
      </c>
      <c r="I840" s="15" t="s">
        <v>20628</v>
      </c>
      <c r="J840" s="14" t="s">
        <v>20612</v>
      </c>
      <c r="K840" s="11" t="s">
        <v>20629</v>
      </c>
      <c r="L840" s="11" t="s">
        <v>20630</v>
      </c>
      <c r="M840" s="11" t="s">
        <v>12981</v>
      </c>
      <c r="N840" s="11" t="s">
        <v>12983</v>
      </c>
      <c r="O840" s="11" t="s">
        <v>20631</v>
      </c>
    </row>
    <row r="841" spans="1:15" ht="15" customHeight="1">
      <c r="A841" s="44" t="s">
        <v>16391</v>
      </c>
      <c r="B841" s="52" t="s">
        <v>19669</v>
      </c>
      <c r="C841" s="12" t="s">
        <v>20632</v>
      </c>
      <c r="E841" s="11" t="s">
        <v>20633</v>
      </c>
      <c r="F841" s="11">
        <v>2277</v>
      </c>
      <c r="G841" s="24">
        <f t="shared" si="13"/>
        <v>2277</v>
      </c>
      <c r="H841" s="11" t="s">
        <v>20634</v>
      </c>
      <c r="I841" s="15" t="s">
        <v>20635</v>
      </c>
      <c r="J841" s="14" t="s">
        <v>20636</v>
      </c>
      <c r="K841" s="11" t="s">
        <v>20637</v>
      </c>
      <c r="L841" s="11" t="s">
        <v>20638</v>
      </c>
      <c r="M841" s="11" t="s">
        <v>11563</v>
      </c>
      <c r="N841" s="11" t="s">
        <v>20639</v>
      </c>
      <c r="O841" s="11" t="s">
        <v>20640</v>
      </c>
    </row>
    <row r="842" spans="1:15" ht="15" customHeight="1">
      <c r="A842" s="44" t="s">
        <v>16391</v>
      </c>
      <c r="B842" s="52" t="s">
        <v>19669</v>
      </c>
      <c r="C842" s="12" t="s">
        <v>12723</v>
      </c>
      <c r="E842" s="11" t="s">
        <v>20641</v>
      </c>
      <c r="F842" s="11">
        <v>2312</v>
      </c>
      <c r="G842" s="24">
        <f t="shared" si="13"/>
        <v>2312</v>
      </c>
      <c r="H842" s="11" t="s">
        <v>20642</v>
      </c>
      <c r="I842" s="15" t="s">
        <v>20643</v>
      </c>
      <c r="J842" s="14" t="s">
        <v>20644</v>
      </c>
      <c r="K842" s="11" t="s">
        <v>20645</v>
      </c>
      <c r="L842" s="11" t="s">
        <v>20646</v>
      </c>
      <c r="M842" s="11" t="s">
        <v>12722</v>
      </c>
      <c r="N842" s="11" t="s">
        <v>12724</v>
      </c>
      <c r="O842" s="11" t="s">
        <v>20647</v>
      </c>
    </row>
    <row r="843" spans="1:15" ht="15" customHeight="1">
      <c r="A843" s="44" t="s">
        <v>16391</v>
      </c>
      <c r="B843" s="52" t="s">
        <v>19669</v>
      </c>
      <c r="C843" s="12" t="s">
        <v>12049</v>
      </c>
      <c r="E843" s="11" t="s">
        <v>20648</v>
      </c>
      <c r="F843" s="11">
        <v>388698</v>
      </c>
      <c r="G843" s="24">
        <f t="shared" si="13"/>
        <v>388698</v>
      </c>
      <c r="H843" s="11" t="s">
        <v>20649</v>
      </c>
      <c r="I843" s="15" t="s">
        <v>20650</v>
      </c>
      <c r="J843" s="14" t="s">
        <v>20644</v>
      </c>
      <c r="K843" s="11" t="s">
        <v>20651</v>
      </c>
      <c r="L843" s="11" t="s">
        <v>20652</v>
      </c>
      <c r="M843" s="11" t="s">
        <v>12048</v>
      </c>
      <c r="N843" s="11" t="s">
        <v>12050</v>
      </c>
      <c r="O843" s="11" t="s">
        <v>20653</v>
      </c>
    </row>
    <row r="844" spans="1:15" ht="15" customHeight="1">
      <c r="A844" s="44" t="s">
        <v>16391</v>
      </c>
      <c r="B844" s="52" t="s">
        <v>19669</v>
      </c>
      <c r="C844" s="12" t="s">
        <v>13754</v>
      </c>
      <c r="E844" s="11" t="s">
        <v>20654</v>
      </c>
      <c r="F844" s="11">
        <v>2323</v>
      </c>
      <c r="G844" s="24">
        <f t="shared" si="13"/>
        <v>2323</v>
      </c>
      <c r="H844" s="11" t="s">
        <v>20655</v>
      </c>
      <c r="I844" s="15" t="s">
        <v>20656</v>
      </c>
      <c r="J844" s="14" t="s">
        <v>20657</v>
      </c>
      <c r="K844" s="11" t="s">
        <v>20658</v>
      </c>
      <c r="L844" s="11" t="s">
        <v>20659</v>
      </c>
      <c r="M844" s="11" t="s">
        <v>13753</v>
      </c>
      <c r="N844" s="11" t="s">
        <v>20660</v>
      </c>
      <c r="O844" s="11" t="s">
        <v>20661</v>
      </c>
    </row>
    <row r="845" spans="1:15" ht="15" customHeight="1">
      <c r="A845" s="44" t="s">
        <v>16391</v>
      </c>
      <c r="B845" s="52" t="s">
        <v>19669</v>
      </c>
      <c r="C845" s="12" t="s">
        <v>12899</v>
      </c>
      <c r="E845" s="11" t="s">
        <v>20662</v>
      </c>
      <c r="F845" s="11">
        <v>2487</v>
      </c>
      <c r="G845" s="24">
        <f t="shared" si="13"/>
        <v>2487</v>
      </c>
      <c r="H845" s="11" t="s">
        <v>20663</v>
      </c>
      <c r="I845" s="15" t="s">
        <v>20664</v>
      </c>
      <c r="J845" s="14" t="s">
        <v>20665</v>
      </c>
      <c r="K845" s="11" t="s">
        <v>20666</v>
      </c>
      <c r="L845" s="11" t="s">
        <v>20667</v>
      </c>
      <c r="M845" s="11" t="s">
        <v>12898</v>
      </c>
      <c r="N845" s="11" t="s">
        <v>12900</v>
      </c>
      <c r="O845" s="11" t="s">
        <v>20668</v>
      </c>
    </row>
    <row r="846" spans="1:15" ht="15" customHeight="1">
      <c r="A846" s="44" t="s">
        <v>16391</v>
      </c>
      <c r="B846" s="52" t="s">
        <v>19669</v>
      </c>
      <c r="C846" s="12" t="s">
        <v>13412</v>
      </c>
      <c r="E846" s="11" t="s">
        <v>20669</v>
      </c>
      <c r="F846" s="11">
        <v>10468</v>
      </c>
      <c r="G846" s="24">
        <f t="shared" si="13"/>
        <v>10468</v>
      </c>
      <c r="H846" s="11" t="s">
        <v>20670</v>
      </c>
      <c r="I846" s="15" t="s">
        <v>20671</v>
      </c>
      <c r="J846" s="14" t="s">
        <v>20672</v>
      </c>
      <c r="K846" s="11" t="s">
        <v>20673</v>
      </c>
      <c r="L846" s="11" t="s">
        <v>20674</v>
      </c>
      <c r="M846" s="11" t="s">
        <v>13411</v>
      </c>
      <c r="N846" s="11" t="s">
        <v>20675</v>
      </c>
      <c r="O846" s="11" t="s">
        <v>20676</v>
      </c>
    </row>
    <row r="847" spans="1:15" ht="15" customHeight="1">
      <c r="A847" s="44" t="s">
        <v>16391</v>
      </c>
      <c r="B847" s="52" t="s">
        <v>19669</v>
      </c>
      <c r="C847" s="12" t="s">
        <v>12485</v>
      </c>
      <c r="E847" s="11" t="s">
        <v>20677</v>
      </c>
      <c r="F847" s="11">
        <v>11167</v>
      </c>
      <c r="G847" s="24">
        <f t="shared" si="13"/>
        <v>11167</v>
      </c>
      <c r="H847" s="11" t="s">
        <v>20678</v>
      </c>
      <c r="I847" s="15" t="s">
        <v>20679</v>
      </c>
      <c r="J847" s="14" t="s">
        <v>20680</v>
      </c>
      <c r="K847" s="11" t="s">
        <v>20681</v>
      </c>
      <c r="L847" s="11" t="s">
        <v>20682</v>
      </c>
      <c r="M847" s="11" t="s">
        <v>12484</v>
      </c>
      <c r="N847" s="11" t="s">
        <v>20683</v>
      </c>
      <c r="O847" s="11" t="s">
        <v>20684</v>
      </c>
    </row>
    <row r="848" spans="1:15" ht="15" customHeight="1">
      <c r="A848" s="44" t="s">
        <v>16391</v>
      </c>
      <c r="B848" s="52" t="s">
        <v>19669</v>
      </c>
      <c r="C848" s="12" t="s">
        <v>13700</v>
      </c>
      <c r="E848" s="11" t="s">
        <v>20685</v>
      </c>
      <c r="F848" s="11">
        <v>10272</v>
      </c>
      <c r="G848" s="24">
        <f t="shared" si="13"/>
        <v>10272</v>
      </c>
      <c r="H848" s="11" t="s">
        <v>20686</v>
      </c>
      <c r="I848" s="15" t="s">
        <v>20687</v>
      </c>
      <c r="J848" s="14" t="s">
        <v>20672</v>
      </c>
      <c r="K848" s="11" t="s">
        <v>20688</v>
      </c>
      <c r="L848" s="11" t="s">
        <v>20689</v>
      </c>
      <c r="M848" s="11" t="s">
        <v>13699</v>
      </c>
      <c r="N848" s="11" t="s">
        <v>20690</v>
      </c>
      <c r="O848" s="11" t="s">
        <v>20691</v>
      </c>
    </row>
    <row r="849" spans="1:15" ht="15" customHeight="1">
      <c r="A849" s="44" t="s">
        <v>16391</v>
      </c>
      <c r="B849" s="52" t="s">
        <v>19669</v>
      </c>
      <c r="C849" s="12" t="s">
        <v>11756</v>
      </c>
      <c r="E849" s="11" t="s">
        <v>20692</v>
      </c>
      <c r="F849" s="11">
        <v>2657</v>
      </c>
      <c r="G849" s="24">
        <f t="shared" si="13"/>
        <v>2657</v>
      </c>
      <c r="H849" s="11" t="s">
        <v>14280</v>
      </c>
      <c r="I849" s="15" t="s">
        <v>20693</v>
      </c>
      <c r="J849" s="14" t="s">
        <v>19770</v>
      </c>
      <c r="K849" s="11" t="s">
        <v>20694</v>
      </c>
      <c r="L849" s="11" t="s">
        <v>20695</v>
      </c>
      <c r="M849" s="11" t="s">
        <v>11755</v>
      </c>
      <c r="N849" s="11" t="s">
        <v>11757</v>
      </c>
      <c r="O849" s="11" t="s">
        <v>20696</v>
      </c>
    </row>
    <row r="850" spans="1:15" ht="15" customHeight="1">
      <c r="A850" s="44" t="s">
        <v>16391</v>
      </c>
      <c r="B850" s="52" t="s">
        <v>19669</v>
      </c>
      <c r="C850" s="12" t="s">
        <v>20697</v>
      </c>
      <c r="E850" s="11" t="s">
        <v>20698</v>
      </c>
      <c r="F850" s="11">
        <v>2662</v>
      </c>
      <c r="G850" s="24">
        <f t="shared" si="13"/>
        <v>2662</v>
      </c>
      <c r="H850" s="11" t="s">
        <v>20699</v>
      </c>
      <c r="I850" s="15" t="s">
        <v>20700</v>
      </c>
      <c r="J850" s="14" t="s">
        <v>20701</v>
      </c>
      <c r="K850" s="11" t="s">
        <v>20702</v>
      </c>
      <c r="L850" s="11" t="s">
        <v>20703</v>
      </c>
      <c r="M850" s="11" t="s">
        <v>20704</v>
      </c>
      <c r="N850" s="11" t="s">
        <v>20705</v>
      </c>
      <c r="O850" s="11" t="s">
        <v>20706</v>
      </c>
    </row>
    <row r="851" spans="1:15" ht="15" customHeight="1">
      <c r="A851" s="44" t="s">
        <v>16391</v>
      </c>
      <c r="B851" s="52" t="s">
        <v>19669</v>
      </c>
      <c r="C851" s="12" t="s">
        <v>10341</v>
      </c>
      <c r="E851" s="11" t="s">
        <v>20707</v>
      </c>
      <c r="F851" s="11">
        <v>10220</v>
      </c>
      <c r="G851" s="24">
        <f t="shared" si="13"/>
        <v>10220</v>
      </c>
      <c r="H851" s="11" t="s">
        <v>20708</v>
      </c>
      <c r="I851" s="15" t="s">
        <v>20709</v>
      </c>
      <c r="J851" s="14" t="s">
        <v>19800</v>
      </c>
      <c r="K851" s="11" t="s">
        <v>20710</v>
      </c>
      <c r="L851" s="11" t="s">
        <v>20711</v>
      </c>
      <c r="M851" s="11" t="s">
        <v>10340</v>
      </c>
      <c r="N851" s="11" t="s">
        <v>20712</v>
      </c>
      <c r="O851" s="11" t="s">
        <v>20713</v>
      </c>
    </row>
    <row r="852" spans="1:15" ht="15" customHeight="1">
      <c r="A852" s="44" t="s">
        <v>16391</v>
      </c>
      <c r="B852" s="52" t="s">
        <v>19669</v>
      </c>
      <c r="C852" s="12" t="s">
        <v>11852</v>
      </c>
      <c r="E852" s="11" t="s">
        <v>20714</v>
      </c>
      <c r="F852" s="11">
        <v>9518</v>
      </c>
      <c r="G852" s="24">
        <f t="shared" si="13"/>
        <v>9518</v>
      </c>
      <c r="H852" s="11" t="s">
        <v>20715</v>
      </c>
      <c r="I852" s="15" t="s">
        <v>20716</v>
      </c>
      <c r="J852" s="14" t="s">
        <v>19754</v>
      </c>
      <c r="K852" s="11" t="s">
        <v>20717</v>
      </c>
      <c r="L852" s="11" t="s">
        <v>20718</v>
      </c>
      <c r="M852" s="11" t="s">
        <v>11851</v>
      </c>
      <c r="N852" s="11" t="s">
        <v>20719</v>
      </c>
      <c r="O852" s="11" t="s">
        <v>20720</v>
      </c>
    </row>
    <row r="853" spans="1:15" ht="15" customHeight="1">
      <c r="A853" s="44" t="s">
        <v>16391</v>
      </c>
      <c r="B853" s="52" t="s">
        <v>19669</v>
      </c>
      <c r="C853" s="12" t="s">
        <v>20721</v>
      </c>
      <c r="E853" s="11" t="s">
        <v>20722</v>
      </c>
      <c r="F853" s="11">
        <v>2658</v>
      </c>
      <c r="G853" s="24">
        <f t="shared" si="13"/>
        <v>2658</v>
      </c>
      <c r="H853" s="11" t="s">
        <v>20723</v>
      </c>
      <c r="I853" s="15" t="s">
        <v>20724</v>
      </c>
      <c r="J853" s="14" t="s">
        <v>19770</v>
      </c>
      <c r="K853" s="11" t="s">
        <v>20725</v>
      </c>
      <c r="L853" s="11" t="s">
        <v>20726</v>
      </c>
      <c r="M853" s="11" t="s">
        <v>20727</v>
      </c>
      <c r="N853" s="11" t="s">
        <v>20728</v>
      </c>
      <c r="O853" s="11" t="s">
        <v>20729</v>
      </c>
    </row>
    <row r="854" spans="1:15" ht="15" customHeight="1">
      <c r="A854" s="44" t="s">
        <v>16391</v>
      </c>
      <c r="B854" s="52" t="s">
        <v>19669</v>
      </c>
      <c r="C854" s="12" t="s">
        <v>20730</v>
      </c>
      <c r="E854" s="11" t="s">
        <v>20731</v>
      </c>
      <c r="F854" s="11">
        <v>9573</v>
      </c>
      <c r="G854" s="24">
        <f t="shared" si="13"/>
        <v>9573</v>
      </c>
      <c r="H854" s="11" t="s">
        <v>14280</v>
      </c>
      <c r="I854" s="15" t="s">
        <v>20732</v>
      </c>
      <c r="J854" s="14" t="s">
        <v>19770</v>
      </c>
      <c r="K854" s="11" t="s">
        <v>20733</v>
      </c>
      <c r="L854" s="11" t="s">
        <v>20734</v>
      </c>
      <c r="M854" s="11" t="s">
        <v>20735</v>
      </c>
      <c r="N854" s="11" t="s">
        <v>20736</v>
      </c>
      <c r="O854" s="11" t="s">
        <v>20737</v>
      </c>
    </row>
    <row r="855" spans="1:15" ht="15" customHeight="1">
      <c r="A855" s="44" t="s">
        <v>16391</v>
      </c>
      <c r="B855" s="52" t="s">
        <v>19669</v>
      </c>
      <c r="C855" s="12" t="s">
        <v>11751</v>
      </c>
      <c r="E855" s="11" t="s">
        <v>20738</v>
      </c>
      <c r="F855" s="11">
        <v>8200</v>
      </c>
      <c r="G855" s="24">
        <f t="shared" si="13"/>
        <v>8200</v>
      </c>
      <c r="H855" s="11" t="s">
        <v>20739</v>
      </c>
      <c r="I855" s="15" t="s">
        <v>20740</v>
      </c>
      <c r="J855" s="14" t="s">
        <v>19800</v>
      </c>
      <c r="K855" s="11" t="s">
        <v>20741</v>
      </c>
      <c r="L855" s="11" t="s">
        <v>20742</v>
      </c>
      <c r="M855" s="11" t="s">
        <v>11750</v>
      </c>
      <c r="N855" s="11" t="s">
        <v>20743</v>
      </c>
      <c r="O855" s="11" t="s">
        <v>20744</v>
      </c>
    </row>
    <row r="856" spans="1:15" ht="15" customHeight="1">
      <c r="A856" s="44" t="s">
        <v>16391</v>
      </c>
      <c r="B856" s="52" t="s">
        <v>19669</v>
      </c>
      <c r="C856" s="12" t="s">
        <v>13177</v>
      </c>
      <c r="E856" s="11" t="s">
        <v>20745</v>
      </c>
      <c r="F856" s="11">
        <v>392255</v>
      </c>
      <c r="G856" s="24">
        <f t="shared" si="13"/>
        <v>392255</v>
      </c>
      <c r="H856" s="11" t="s">
        <v>20746</v>
      </c>
      <c r="I856" s="15" t="s">
        <v>20747</v>
      </c>
      <c r="J856" s="14" t="s">
        <v>19800</v>
      </c>
      <c r="K856" s="11" t="s">
        <v>20748</v>
      </c>
      <c r="L856" s="11" t="s">
        <v>20749</v>
      </c>
      <c r="M856" s="11" t="s">
        <v>13176</v>
      </c>
      <c r="N856" s="11" t="s">
        <v>13178</v>
      </c>
      <c r="O856" s="11" t="s">
        <v>20750</v>
      </c>
    </row>
    <row r="857" spans="1:15" ht="15" customHeight="1">
      <c r="A857" s="44" t="s">
        <v>16391</v>
      </c>
      <c r="B857" s="52" t="s">
        <v>19669</v>
      </c>
      <c r="C857" s="12" t="s">
        <v>10689</v>
      </c>
      <c r="E857" s="11" t="s">
        <v>20751</v>
      </c>
      <c r="F857" s="11">
        <v>151449</v>
      </c>
      <c r="G857" s="24">
        <f t="shared" si="13"/>
        <v>151449</v>
      </c>
      <c r="H857" s="11" t="s">
        <v>20752</v>
      </c>
      <c r="I857" s="15" t="s">
        <v>20753</v>
      </c>
      <c r="J857" s="14" t="s">
        <v>19800</v>
      </c>
      <c r="K857" s="11" t="s">
        <v>20754</v>
      </c>
      <c r="L857" s="11" t="s">
        <v>20755</v>
      </c>
      <c r="M857" s="11" t="s">
        <v>10688</v>
      </c>
      <c r="N857" s="11" t="s">
        <v>10690</v>
      </c>
      <c r="O857" s="11" t="s">
        <v>20756</v>
      </c>
    </row>
    <row r="858" spans="1:15" ht="15" customHeight="1">
      <c r="A858" s="44" t="s">
        <v>16391</v>
      </c>
      <c r="B858" s="52" t="s">
        <v>19669</v>
      </c>
      <c r="C858" s="12" t="s">
        <v>11170</v>
      </c>
      <c r="E858" s="11" t="s">
        <v>20757</v>
      </c>
      <c r="F858" s="11">
        <v>2661</v>
      </c>
      <c r="G858" s="24">
        <f t="shared" si="13"/>
        <v>2661</v>
      </c>
      <c r="H858" s="11" t="s">
        <v>14280</v>
      </c>
      <c r="I858" s="15" t="s">
        <v>20758</v>
      </c>
      <c r="J858" s="14" t="s">
        <v>20759</v>
      </c>
      <c r="K858" s="11" t="s">
        <v>20760</v>
      </c>
      <c r="L858" s="11" t="s">
        <v>20761</v>
      </c>
      <c r="M858" s="11" t="s">
        <v>11169</v>
      </c>
      <c r="N858" s="11" t="s">
        <v>20762</v>
      </c>
      <c r="O858" s="11" t="s">
        <v>20763</v>
      </c>
    </row>
    <row r="859" spans="1:15" ht="15" customHeight="1">
      <c r="A859" s="44" t="s">
        <v>16391</v>
      </c>
      <c r="B859" s="52" t="s">
        <v>19669</v>
      </c>
      <c r="C859" s="12" t="s">
        <v>13069</v>
      </c>
      <c r="E859" s="11" t="s">
        <v>20764</v>
      </c>
      <c r="F859" s="11">
        <v>2668</v>
      </c>
      <c r="G859" s="24">
        <f t="shared" si="13"/>
        <v>2668</v>
      </c>
      <c r="H859" s="11" t="s">
        <v>20765</v>
      </c>
      <c r="I859" s="15" t="s">
        <v>20766</v>
      </c>
      <c r="J859" s="14" t="s">
        <v>20767</v>
      </c>
      <c r="K859" s="11" t="s">
        <v>20768</v>
      </c>
      <c r="L859" s="11" t="s">
        <v>20769</v>
      </c>
      <c r="M859" s="11" t="s">
        <v>13068</v>
      </c>
      <c r="N859" s="11" t="s">
        <v>20770</v>
      </c>
      <c r="O859" s="11" t="s">
        <v>20771</v>
      </c>
    </row>
    <row r="860" spans="1:15" ht="15" customHeight="1">
      <c r="A860" s="44" t="s">
        <v>16391</v>
      </c>
      <c r="B860" s="52" t="s">
        <v>19669</v>
      </c>
      <c r="C860" s="12" t="s">
        <v>20772</v>
      </c>
      <c r="E860" s="11" t="s">
        <v>20773</v>
      </c>
      <c r="F860" s="11">
        <v>2688</v>
      </c>
      <c r="G860" s="24">
        <f t="shared" si="13"/>
        <v>2688</v>
      </c>
      <c r="H860" s="11" t="s">
        <v>20774</v>
      </c>
      <c r="I860" s="15" t="s">
        <v>20775</v>
      </c>
      <c r="J860" s="14" t="s">
        <v>20225</v>
      </c>
      <c r="K860" s="11" t="s">
        <v>20776</v>
      </c>
      <c r="L860" s="11" t="s">
        <v>20777</v>
      </c>
      <c r="M860" s="11" t="s">
        <v>20778</v>
      </c>
      <c r="N860" s="11" t="s">
        <v>20779</v>
      </c>
      <c r="O860" s="11" t="s">
        <v>20780</v>
      </c>
    </row>
    <row r="861" spans="1:15" ht="15" customHeight="1">
      <c r="A861" s="44" t="s">
        <v>16391</v>
      </c>
      <c r="B861" s="52" t="s">
        <v>19669</v>
      </c>
      <c r="C861" s="12" t="s">
        <v>20781</v>
      </c>
      <c r="E861" s="11" t="s">
        <v>20782</v>
      </c>
      <c r="F861" s="11">
        <v>2689</v>
      </c>
      <c r="G861" s="24">
        <f t="shared" si="13"/>
        <v>2689</v>
      </c>
      <c r="H861" s="11" t="s">
        <v>20783</v>
      </c>
      <c r="I861" s="15" t="s">
        <v>20784</v>
      </c>
      <c r="J861" s="14" t="s">
        <v>20225</v>
      </c>
      <c r="K861" s="11" t="s">
        <v>20785</v>
      </c>
      <c r="L861" s="11" t="s">
        <v>20786</v>
      </c>
      <c r="M861" s="11" t="s">
        <v>20787</v>
      </c>
      <c r="N861" s="11" t="s">
        <v>20788</v>
      </c>
      <c r="O861" s="11" t="s">
        <v>20789</v>
      </c>
    </row>
    <row r="862" spans="1:15" ht="15" customHeight="1">
      <c r="A862" s="44" t="s">
        <v>16391</v>
      </c>
      <c r="B862" s="52" t="s">
        <v>19669</v>
      </c>
      <c r="C862" s="12" t="s">
        <v>8958</v>
      </c>
      <c r="E862" s="11" t="s">
        <v>20790</v>
      </c>
      <c r="F862" s="11">
        <v>1839</v>
      </c>
      <c r="G862" s="24">
        <f t="shared" si="13"/>
        <v>1839</v>
      </c>
      <c r="H862" s="11" t="s">
        <v>20791</v>
      </c>
      <c r="I862" s="15" t="s">
        <v>20792</v>
      </c>
      <c r="J862" s="14" t="s">
        <v>19746</v>
      </c>
      <c r="K862" s="11" t="s">
        <v>20793</v>
      </c>
      <c r="L862" s="11" t="s">
        <v>20794</v>
      </c>
      <c r="M862" s="11" t="s">
        <v>8957</v>
      </c>
      <c r="N862" s="11" t="s">
        <v>20795</v>
      </c>
      <c r="O862" s="11" t="s">
        <v>20796</v>
      </c>
    </row>
    <row r="863" spans="1:15" ht="15" customHeight="1">
      <c r="A863" s="44" t="s">
        <v>16391</v>
      </c>
      <c r="B863" s="52" t="s">
        <v>19669</v>
      </c>
      <c r="C863" s="12" t="s">
        <v>14086</v>
      </c>
      <c r="E863" s="11" t="s">
        <v>20797</v>
      </c>
      <c r="F863" s="11">
        <v>3054</v>
      </c>
      <c r="G863" s="24">
        <f t="shared" si="13"/>
        <v>3054</v>
      </c>
      <c r="H863" s="11" t="s">
        <v>20798</v>
      </c>
      <c r="I863" s="15" t="s">
        <v>20799</v>
      </c>
      <c r="J863" s="14" t="s">
        <v>20800</v>
      </c>
      <c r="K863" s="11" t="s">
        <v>20801</v>
      </c>
      <c r="L863" s="11" t="s">
        <v>20802</v>
      </c>
      <c r="M863" s="11" t="s">
        <v>14085</v>
      </c>
      <c r="N863" s="11" t="s">
        <v>20803</v>
      </c>
      <c r="O863" s="11" t="s">
        <v>20804</v>
      </c>
    </row>
    <row r="864" spans="1:15" ht="15" customHeight="1">
      <c r="A864" s="44" t="s">
        <v>16391</v>
      </c>
      <c r="B864" s="52" t="s">
        <v>19669</v>
      </c>
      <c r="C864" s="12" t="s">
        <v>14021</v>
      </c>
      <c r="E864" s="11" t="s">
        <v>20805</v>
      </c>
      <c r="F864" s="11">
        <v>29915</v>
      </c>
      <c r="G864" s="24">
        <f t="shared" si="13"/>
        <v>29915</v>
      </c>
      <c r="H864" s="11" t="s">
        <v>20806</v>
      </c>
      <c r="I864" s="15" t="s">
        <v>20807</v>
      </c>
      <c r="J864" s="14" t="s">
        <v>20800</v>
      </c>
      <c r="K864" s="11" t="s">
        <v>20808</v>
      </c>
      <c r="L864" s="11" t="s">
        <v>20809</v>
      </c>
      <c r="M864" s="11" t="s">
        <v>14020</v>
      </c>
      <c r="N864" s="11" t="s">
        <v>20810</v>
      </c>
      <c r="O864" s="11" t="s">
        <v>20811</v>
      </c>
    </row>
    <row r="865" spans="1:15" ht="15" customHeight="1">
      <c r="A865" s="44" t="s">
        <v>16391</v>
      </c>
      <c r="B865" s="52" t="s">
        <v>19669</v>
      </c>
      <c r="C865" s="12" t="s">
        <v>12733</v>
      </c>
      <c r="E865" s="11" t="s">
        <v>20812</v>
      </c>
      <c r="F865" s="11">
        <v>3082</v>
      </c>
      <c r="G865" s="24">
        <f t="shared" si="13"/>
        <v>3082</v>
      </c>
      <c r="H865" s="11" t="s">
        <v>20813</v>
      </c>
      <c r="I865" s="15" t="s">
        <v>20814</v>
      </c>
      <c r="J865" s="14" t="s">
        <v>20815</v>
      </c>
      <c r="K865" s="11" t="s">
        <v>20816</v>
      </c>
      <c r="L865" s="11" t="s">
        <v>20817</v>
      </c>
      <c r="M865" s="11" t="s">
        <v>12732</v>
      </c>
      <c r="N865" s="11" t="s">
        <v>20818</v>
      </c>
      <c r="O865" s="11" t="s">
        <v>20819</v>
      </c>
    </row>
    <row r="866" spans="1:15" ht="15" customHeight="1">
      <c r="A866" s="44" t="s">
        <v>16391</v>
      </c>
      <c r="B866" s="52" t="s">
        <v>19669</v>
      </c>
      <c r="C866" s="12" t="s">
        <v>13096</v>
      </c>
      <c r="E866" s="11" t="s">
        <v>20820</v>
      </c>
      <c r="F866" s="11">
        <v>3083</v>
      </c>
      <c r="G866" s="24">
        <f t="shared" si="13"/>
        <v>3083</v>
      </c>
      <c r="H866" s="11" t="s">
        <v>20821</v>
      </c>
      <c r="I866" s="15" t="s">
        <v>20822</v>
      </c>
      <c r="J866" s="14" t="s">
        <v>18549</v>
      </c>
      <c r="K866" s="11" t="s">
        <v>20823</v>
      </c>
      <c r="L866" s="11" t="s">
        <v>20824</v>
      </c>
      <c r="M866" s="11" t="s">
        <v>13095</v>
      </c>
      <c r="N866" s="11" t="s">
        <v>20825</v>
      </c>
      <c r="O866" s="11" t="s">
        <v>20826</v>
      </c>
    </row>
    <row r="867" spans="1:15" ht="15" customHeight="1">
      <c r="A867" s="44" t="s">
        <v>16391</v>
      </c>
      <c r="B867" s="52" t="s">
        <v>19669</v>
      </c>
      <c r="C867" s="12" t="s">
        <v>4256</v>
      </c>
      <c r="E867" s="11" t="s">
        <v>20827</v>
      </c>
      <c r="F867" s="11">
        <v>64399</v>
      </c>
      <c r="G867" s="24">
        <f t="shared" si="13"/>
        <v>64399</v>
      </c>
      <c r="H867" s="11" t="s">
        <v>20828</v>
      </c>
      <c r="I867" s="15" t="s">
        <v>20829</v>
      </c>
      <c r="J867" s="14" t="s">
        <v>20830</v>
      </c>
      <c r="K867" s="11" t="s">
        <v>20831</v>
      </c>
      <c r="L867" s="11" t="s">
        <v>20832</v>
      </c>
      <c r="M867" s="11" t="s">
        <v>4255</v>
      </c>
      <c r="N867" s="11" t="s">
        <v>20833</v>
      </c>
      <c r="O867" s="11" t="s">
        <v>20834</v>
      </c>
    </row>
    <row r="868" spans="1:15" ht="15" customHeight="1">
      <c r="A868" s="44" t="s">
        <v>16391</v>
      </c>
      <c r="B868" s="52" t="s">
        <v>19669</v>
      </c>
      <c r="C868" s="12" t="s">
        <v>12902</v>
      </c>
      <c r="E868" s="11" t="s">
        <v>20835</v>
      </c>
      <c r="F868" s="11">
        <v>388697</v>
      </c>
      <c r="G868" s="24">
        <f t="shared" si="13"/>
        <v>388697</v>
      </c>
      <c r="H868" s="11" t="s">
        <v>20836</v>
      </c>
      <c r="I868" s="15" t="s">
        <v>20837</v>
      </c>
      <c r="J868" s="14" t="s">
        <v>20838</v>
      </c>
      <c r="K868" s="11" t="s">
        <v>20839</v>
      </c>
      <c r="L868" s="11" t="s">
        <v>20840</v>
      </c>
      <c r="M868" s="11" t="s">
        <v>12901</v>
      </c>
      <c r="N868" s="11" t="s">
        <v>12903</v>
      </c>
      <c r="O868" s="11" t="s">
        <v>20841</v>
      </c>
    </row>
    <row r="869" spans="1:15" ht="15" customHeight="1">
      <c r="A869" s="44" t="s">
        <v>16391</v>
      </c>
      <c r="B869" s="52" t="s">
        <v>19669</v>
      </c>
      <c r="C869" s="12" t="s">
        <v>12856</v>
      </c>
      <c r="E869" s="11" t="s">
        <v>20842</v>
      </c>
      <c r="F869" s="11">
        <v>3439</v>
      </c>
      <c r="G869" s="24">
        <f t="shared" si="13"/>
        <v>3439</v>
      </c>
      <c r="H869" s="11" t="s">
        <v>20843</v>
      </c>
      <c r="I869" s="15" t="s">
        <v>20844</v>
      </c>
      <c r="J869" s="14" t="s">
        <v>20845</v>
      </c>
      <c r="K869" s="11" t="s">
        <v>20846</v>
      </c>
      <c r="L869" s="11" t="s">
        <v>20847</v>
      </c>
      <c r="M869" s="11" t="s">
        <v>12855</v>
      </c>
      <c r="N869" s="11" t="s">
        <v>12857</v>
      </c>
      <c r="O869" s="11" t="s">
        <v>20848</v>
      </c>
    </row>
    <row r="870" spans="1:15" ht="15" customHeight="1">
      <c r="A870" s="44" t="s">
        <v>16391</v>
      </c>
      <c r="B870" s="52" t="s">
        <v>19669</v>
      </c>
      <c r="C870" s="12" t="s">
        <v>20849</v>
      </c>
      <c r="E870" s="11" t="s">
        <v>20850</v>
      </c>
      <c r="F870" s="11">
        <v>3446</v>
      </c>
      <c r="G870" s="24">
        <f t="shared" si="13"/>
        <v>3446</v>
      </c>
      <c r="H870" s="11" t="s">
        <v>20851</v>
      </c>
      <c r="I870" s="15" t="s">
        <v>20852</v>
      </c>
      <c r="J870" s="14" t="s">
        <v>20845</v>
      </c>
      <c r="K870" s="11" t="s">
        <v>20853</v>
      </c>
      <c r="L870" s="11" t="s">
        <v>20854</v>
      </c>
      <c r="M870" s="11" t="s">
        <v>20855</v>
      </c>
      <c r="N870" s="11" t="s">
        <v>20856</v>
      </c>
      <c r="O870" s="11" t="s">
        <v>20857</v>
      </c>
    </row>
    <row r="871" spans="1:15" ht="15" customHeight="1">
      <c r="A871" s="44" t="s">
        <v>16391</v>
      </c>
      <c r="B871" s="52" t="s">
        <v>19669</v>
      </c>
      <c r="C871" s="12" t="s">
        <v>13340</v>
      </c>
      <c r="E871" s="11" t="s">
        <v>20858</v>
      </c>
      <c r="F871" s="11">
        <v>3447</v>
      </c>
      <c r="G871" s="24">
        <f t="shared" si="13"/>
        <v>3447</v>
      </c>
      <c r="H871" s="11" t="s">
        <v>12856</v>
      </c>
      <c r="I871" s="15" t="s">
        <v>20844</v>
      </c>
      <c r="J871" s="14" t="s">
        <v>20845</v>
      </c>
      <c r="K871" s="11" t="s">
        <v>20859</v>
      </c>
      <c r="L871" s="11" t="s">
        <v>20860</v>
      </c>
      <c r="M871" s="11" t="s">
        <v>13339</v>
      </c>
      <c r="N871" s="11" t="s">
        <v>13341</v>
      </c>
      <c r="O871" s="11" t="s">
        <v>20861</v>
      </c>
    </row>
    <row r="872" spans="1:15" ht="15" customHeight="1">
      <c r="A872" s="44" t="s">
        <v>16391</v>
      </c>
      <c r="B872" s="52" t="s">
        <v>19669</v>
      </c>
      <c r="C872" s="12" t="s">
        <v>20862</v>
      </c>
      <c r="E872" s="11" t="s">
        <v>20863</v>
      </c>
      <c r="F872" s="11">
        <v>3448</v>
      </c>
      <c r="G872" s="24">
        <f t="shared" si="13"/>
        <v>3448</v>
      </c>
      <c r="H872" s="11" t="s">
        <v>20864</v>
      </c>
      <c r="I872" s="15" t="s">
        <v>20865</v>
      </c>
      <c r="J872" s="14" t="s">
        <v>20845</v>
      </c>
      <c r="K872" s="11" t="s">
        <v>20866</v>
      </c>
      <c r="L872" s="11" t="s">
        <v>20867</v>
      </c>
      <c r="M872" s="11" t="s">
        <v>20868</v>
      </c>
      <c r="N872" s="11" t="s">
        <v>20869</v>
      </c>
      <c r="O872" s="11" t="s">
        <v>20870</v>
      </c>
    </row>
    <row r="873" spans="1:15" ht="15" customHeight="1">
      <c r="A873" s="44" t="s">
        <v>16391</v>
      </c>
      <c r="B873" s="52" t="s">
        <v>19669</v>
      </c>
      <c r="C873" s="12" t="s">
        <v>20871</v>
      </c>
      <c r="E873" s="11" t="s">
        <v>20872</v>
      </c>
      <c r="F873" s="11">
        <v>3449</v>
      </c>
      <c r="G873" s="24">
        <f t="shared" si="13"/>
        <v>3449</v>
      </c>
      <c r="H873" s="11" t="s">
        <v>14280</v>
      </c>
      <c r="I873" s="15" t="s">
        <v>20873</v>
      </c>
      <c r="J873" s="14" t="s">
        <v>20845</v>
      </c>
      <c r="K873" s="11" t="s">
        <v>20874</v>
      </c>
      <c r="L873" s="11" t="s">
        <v>20875</v>
      </c>
      <c r="M873" s="11" t="s">
        <v>20876</v>
      </c>
      <c r="N873" s="11" t="s">
        <v>20877</v>
      </c>
      <c r="O873" s="11" t="s">
        <v>20878</v>
      </c>
    </row>
    <row r="874" spans="1:15" ht="15" customHeight="1">
      <c r="A874" s="44" t="s">
        <v>16391</v>
      </c>
      <c r="B874" s="52" t="s">
        <v>19669</v>
      </c>
      <c r="C874" s="12" t="s">
        <v>20879</v>
      </c>
      <c r="E874" s="11" t="s">
        <v>20880</v>
      </c>
      <c r="F874" s="11">
        <v>3451</v>
      </c>
      <c r="G874" s="24">
        <f t="shared" si="13"/>
        <v>3451</v>
      </c>
      <c r="H874" s="11" t="s">
        <v>20881</v>
      </c>
      <c r="I874" s="15" t="s">
        <v>20882</v>
      </c>
      <c r="J874" s="14" t="s">
        <v>20845</v>
      </c>
      <c r="K874" s="11" t="s">
        <v>20883</v>
      </c>
      <c r="L874" s="11" t="s">
        <v>20884</v>
      </c>
      <c r="M874" s="11" t="s">
        <v>20885</v>
      </c>
      <c r="N874" s="11" t="s">
        <v>20886</v>
      </c>
      <c r="O874" s="11" t="s">
        <v>20887</v>
      </c>
    </row>
    <row r="875" spans="1:15" ht="15" customHeight="1">
      <c r="A875" s="44" t="s">
        <v>16391</v>
      </c>
      <c r="B875" s="52" t="s">
        <v>19669</v>
      </c>
      <c r="C875" s="12" t="s">
        <v>20888</v>
      </c>
      <c r="E875" s="11" t="s">
        <v>20889</v>
      </c>
      <c r="F875" s="11">
        <v>3440</v>
      </c>
      <c r="G875" s="24">
        <f t="shared" si="13"/>
        <v>3440</v>
      </c>
      <c r="H875" s="11" t="s">
        <v>20890</v>
      </c>
      <c r="I875" s="15" t="s">
        <v>20891</v>
      </c>
      <c r="J875" s="14" t="s">
        <v>20845</v>
      </c>
      <c r="K875" s="11" t="s">
        <v>20892</v>
      </c>
      <c r="L875" s="11" t="s">
        <v>20893</v>
      </c>
      <c r="M875" s="11" t="s">
        <v>20894</v>
      </c>
      <c r="N875" s="11" t="s">
        <v>20895</v>
      </c>
      <c r="O875" s="11" t="s">
        <v>20896</v>
      </c>
    </row>
    <row r="876" spans="1:15" ht="15" customHeight="1">
      <c r="A876" s="44" t="s">
        <v>16391</v>
      </c>
      <c r="B876" s="52" t="s">
        <v>19669</v>
      </c>
      <c r="C876" s="12" t="s">
        <v>20897</v>
      </c>
      <c r="E876" s="11" t="s">
        <v>20898</v>
      </c>
      <c r="F876" s="11">
        <v>3452</v>
      </c>
      <c r="G876" s="24">
        <f t="shared" si="13"/>
        <v>3452</v>
      </c>
      <c r="H876" s="11" t="s">
        <v>20899</v>
      </c>
      <c r="I876" s="15" t="s">
        <v>20900</v>
      </c>
      <c r="J876" s="14" t="s">
        <v>20845</v>
      </c>
      <c r="K876" s="11" t="s">
        <v>20901</v>
      </c>
      <c r="L876" s="11" t="s">
        <v>20902</v>
      </c>
      <c r="M876" s="11" t="s">
        <v>20903</v>
      </c>
      <c r="N876" s="11" t="s">
        <v>20904</v>
      </c>
      <c r="O876" s="11" t="s">
        <v>20905</v>
      </c>
    </row>
    <row r="877" spans="1:15" ht="15" customHeight="1">
      <c r="A877" s="44" t="s">
        <v>16391</v>
      </c>
      <c r="B877" s="52" t="s">
        <v>19669</v>
      </c>
      <c r="C877" s="12" t="s">
        <v>20906</v>
      </c>
      <c r="E877" s="11" t="s">
        <v>20907</v>
      </c>
      <c r="F877" s="11">
        <v>3441</v>
      </c>
      <c r="G877" s="24">
        <f t="shared" si="13"/>
        <v>3441</v>
      </c>
      <c r="H877" s="11" t="s">
        <v>20908</v>
      </c>
      <c r="I877" s="15" t="s">
        <v>20909</v>
      </c>
      <c r="J877" s="14" t="s">
        <v>20845</v>
      </c>
      <c r="K877" s="11" t="s">
        <v>20910</v>
      </c>
      <c r="L877" s="11" t="s">
        <v>20911</v>
      </c>
      <c r="M877" s="11" t="s">
        <v>20912</v>
      </c>
      <c r="N877" s="11" t="s">
        <v>20913</v>
      </c>
      <c r="O877" s="11" t="s">
        <v>20914</v>
      </c>
    </row>
    <row r="878" spans="1:15" ht="15" customHeight="1">
      <c r="A878" s="44" t="s">
        <v>16391</v>
      </c>
      <c r="B878" s="52" t="s">
        <v>19669</v>
      </c>
      <c r="C878" s="12" t="s">
        <v>20915</v>
      </c>
      <c r="E878" s="11" t="s">
        <v>20916</v>
      </c>
      <c r="F878" s="11">
        <v>3442</v>
      </c>
      <c r="G878" s="24">
        <f t="shared" si="13"/>
        <v>3442</v>
      </c>
      <c r="H878" s="11" t="s">
        <v>20917</v>
      </c>
      <c r="I878" s="15" t="s">
        <v>20918</v>
      </c>
      <c r="J878" s="14" t="s">
        <v>20845</v>
      </c>
      <c r="K878" s="11" t="s">
        <v>20919</v>
      </c>
      <c r="L878" s="11" t="s">
        <v>20920</v>
      </c>
      <c r="M878" s="11" t="s">
        <v>20921</v>
      </c>
      <c r="N878" s="11" t="s">
        <v>20922</v>
      </c>
      <c r="O878" s="11" t="s">
        <v>20923</v>
      </c>
    </row>
    <row r="879" spans="1:15" ht="15" customHeight="1">
      <c r="A879" s="44" t="s">
        <v>16391</v>
      </c>
      <c r="B879" s="52" t="s">
        <v>19669</v>
      </c>
      <c r="C879" s="12" t="s">
        <v>20924</v>
      </c>
      <c r="E879" s="11" t="s">
        <v>20925</v>
      </c>
      <c r="F879" s="11">
        <v>3443</v>
      </c>
      <c r="G879" s="24">
        <f t="shared" si="13"/>
        <v>3443</v>
      </c>
      <c r="H879" s="11" t="s">
        <v>14280</v>
      </c>
      <c r="I879" s="15" t="s">
        <v>20926</v>
      </c>
      <c r="J879" s="14" t="s">
        <v>20845</v>
      </c>
      <c r="K879" s="11" t="s">
        <v>20927</v>
      </c>
      <c r="L879" s="11" t="s">
        <v>20928</v>
      </c>
      <c r="M879" s="11" t="s">
        <v>20929</v>
      </c>
      <c r="N879" s="11" t="s">
        <v>20930</v>
      </c>
      <c r="O879" s="11" t="s">
        <v>20931</v>
      </c>
    </row>
    <row r="880" spans="1:15" ht="15" customHeight="1">
      <c r="A880" s="44" t="s">
        <v>16391</v>
      </c>
      <c r="B880" s="52" t="s">
        <v>19669</v>
      </c>
      <c r="C880" s="12" t="s">
        <v>20932</v>
      </c>
      <c r="E880" s="11" t="s">
        <v>20933</v>
      </c>
      <c r="F880" s="11">
        <v>3444</v>
      </c>
      <c r="G880" s="24">
        <f t="shared" si="13"/>
        <v>3444</v>
      </c>
      <c r="H880" s="11" t="s">
        <v>20934</v>
      </c>
      <c r="I880" s="15" t="s">
        <v>20935</v>
      </c>
      <c r="J880" s="14" t="s">
        <v>20845</v>
      </c>
      <c r="K880" s="11" t="s">
        <v>20936</v>
      </c>
      <c r="L880" s="11" t="s">
        <v>20937</v>
      </c>
      <c r="M880" s="11" t="s">
        <v>20938</v>
      </c>
      <c r="N880" s="11" t="s">
        <v>20939</v>
      </c>
      <c r="O880" s="11" t="s">
        <v>20940</v>
      </c>
    </row>
    <row r="881" spans="1:15" ht="15" customHeight="1">
      <c r="A881" s="44" t="s">
        <v>16391</v>
      </c>
      <c r="B881" s="52" t="s">
        <v>19669</v>
      </c>
      <c r="C881" s="12" t="s">
        <v>20941</v>
      </c>
      <c r="E881" s="11" t="s">
        <v>20942</v>
      </c>
      <c r="F881" s="11">
        <v>3445</v>
      </c>
      <c r="G881" s="24">
        <f t="shared" si="13"/>
        <v>3445</v>
      </c>
      <c r="H881" s="11" t="s">
        <v>14280</v>
      </c>
      <c r="I881" s="15" t="s">
        <v>20943</v>
      </c>
      <c r="J881" s="14" t="s">
        <v>20845</v>
      </c>
      <c r="K881" s="11" t="s">
        <v>20944</v>
      </c>
      <c r="L881" s="11" t="s">
        <v>20945</v>
      </c>
      <c r="M881" s="11" t="s">
        <v>20946</v>
      </c>
      <c r="N881" s="11" t="s">
        <v>20947</v>
      </c>
      <c r="O881" s="11" t="s">
        <v>20948</v>
      </c>
    </row>
    <row r="882" spans="1:15" ht="15" customHeight="1">
      <c r="A882" s="44" t="s">
        <v>16391</v>
      </c>
      <c r="B882" s="52" t="s">
        <v>19669</v>
      </c>
      <c r="C882" s="12" t="s">
        <v>12954</v>
      </c>
      <c r="E882" s="11" t="s">
        <v>20949</v>
      </c>
      <c r="F882" s="11">
        <v>3456</v>
      </c>
      <c r="G882" s="24">
        <f t="shared" si="13"/>
        <v>3456</v>
      </c>
      <c r="H882" s="11" t="s">
        <v>20950</v>
      </c>
      <c r="I882" s="15" t="s">
        <v>20951</v>
      </c>
      <c r="J882" s="14" t="s">
        <v>20952</v>
      </c>
      <c r="K882" s="11" t="s">
        <v>20953</v>
      </c>
      <c r="L882" s="11" t="s">
        <v>20954</v>
      </c>
      <c r="M882" s="11" t="s">
        <v>12953</v>
      </c>
      <c r="N882" s="11" t="s">
        <v>12955</v>
      </c>
      <c r="O882" s="11" t="s">
        <v>20955</v>
      </c>
    </row>
    <row r="883" spans="1:15" ht="15" customHeight="1">
      <c r="A883" s="44" t="s">
        <v>16391</v>
      </c>
      <c r="B883" s="52" t="s">
        <v>19669</v>
      </c>
      <c r="C883" s="12" t="s">
        <v>11658</v>
      </c>
      <c r="E883" s="11" t="s">
        <v>20956</v>
      </c>
      <c r="F883" s="11">
        <v>338376</v>
      </c>
      <c r="G883" s="24">
        <f t="shared" si="13"/>
        <v>338376</v>
      </c>
      <c r="H883" s="11" t="s">
        <v>20957</v>
      </c>
      <c r="I883" s="15" t="s">
        <v>20958</v>
      </c>
      <c r="J883" s="14" t="s">
        <v>20959</v>
      </c>
      <c r="K883" s="11" t="s">
        <v>20960</v>
      </c>
      <c r="L883" s="11" t="s">
        <v>20961</v>
      </c>
    </row>
    <row r="884" spans="1:15" ht="15" customHeight="1">
      <c r="A884" s="44" t="s">
        <v>16391</v>
      </c>
      <c r="B884" s="52" t="s">
        <v>19669</v>
      </c>
      <c r="C884" s="12" t="s">
        <v>20962</v>
      </c>
      <c r="E884" s="11" t="s">
        <v>20963</v>
      </c>
      <c r="F884" s="11">
        <v>3458</v>
      </c>
      <c r="G884" s="24">
        <f t="shared" si="13"/>
        <v>3458</v>
      </c>
      <c r="H884" s="11" t="s">
        <v>20964</v>
      </c>
      <c r="I884" s="15" t="s">
        <v>20965</v>
      </c>
      <c r="J884" s="14" t="s">
        <v>20966</v>
      </c>
      <c r="K884" s="11" t="s">
        <v>20967</v>
      </c>
      <c r="L884" s="11" t="s">
        <v>20968</v>
      </c>
      <c r="M884" s="11" t="s">
        <v>20969</v>
      </c>
      <c r="N884" s="11" t="s">
        <v>20970</v>
      </c>
      <c r="O884" s="11" t="s">
        <v>20971</v>
      </c>
    </row>
    <row r="885" spans="1:15" ht="15" customHeight="1">
      <c r="A885" s="44" t="s">
        <v>16391</v>
      </c>
      <c r="B885" s="52" t="s">
        <v>19669</v>
      </c>
      <c r="C885" s="12" t="s">
        <v>20972</v>
      </c>
      <c r="E885" s="11" t="s">
        <v>20973</v>
      </c>
      <c r="F885" s="11">
        <v>56832</v>
      </c>
      <c r="G885" s="24">
        <f t="shared" si="13"/>
        <v>56832</v>
      </c>
      <c r="H885" s="11" t="s">
        <v>20974</v>
      </c>
      <c r="I885" s="15" t="s">
        <v>20975</v>
      </c>
      <c r="J885" s="14" t="s">
        <v>20959</v>
      </c>
      <c r="K885" s="11" t="s">
        <v>20976</v>
      </c>
      <c r="L885" s="11" t="s">
        <v>20977</v>
      </c>
      <c r="M885" s="11" t="s">
        <v>20978</v>
      </c>
      <c r="N885" s="11" t="s">
        <v>20979</v>
      </c>
      <c r="O885" s="11" t="s">
        <v>20980</v>
      </c>
    </row>
    <row r="886" spans="1:15" ht="15" customHeight="1">
      <c r="A886" s="44" t="s">
        <v>16391</v>
      </c>
      <c r="B886" s="52" t="s">
        <v>19669</v>
      </c>
      <c r="C886" s="12" t="s">
        <v>12922</v>
      </c>
      <c r="E886" s="11" t="s">
        <v>20981</v>
      </c>
      <c r="F886" s="11">
        <v>3467</v>
      </c>
      <c r="G886" s="24">
        <f t="shared" si="13"/>
        <v>3467</v>
      </c>
      <c r="H886" s="11" t="s">
        <v>14280</v>
      </c>
      <c r="I886" s="15" t="s">
        <v>20982</v>
      </c>
      <c r="J886" s="14" t="s">
        <v>20959</v>
      </c>
      <c r="K886" s="11" t="s">
        <v>20983</v>
      </c>
      <c r="L886" s="11" t="s">
        <v>20984</v>
      </c>
      <c r="M886" s="11" t="s">
        <v>12921</v>
      </c>
      <c r="N886" s="11" t="s">
        <v>12923</v>
      </c>
      <c r="O886" s="11" t="s">
        <v>20985</v>
      </c>
    </row>
    <row r="887" spans="1:15" ht="15" customHeight="1">
      <c r="A887" s="44" t="s">
        <v>16391</v>
      </c>
      <c r="B887" s="52" t="s">
        <v>19669</v>
      </c>
      <c r="C887" s="12" t="s">
        <v>20986</v>
      </c>
      <c r="E887" s="11" t="s">
        <v>20987</v>
      </c>
      <c r="F887" s="11">
        <v>3479</v>
      </c>
      <c r="G887" s="24">
        <f t="shared" si="13"/>
        <v>3479</v>
      </c>
      <c r="H887" s="11" t="s">
        <v>20988</v>
      </c>
      <c r="I887" s="15" t="s">
        <v>20989</v>
      </c>
      <c r="J887" s="14" t="s">
        <v>20990</v>
      </c>
      <c r="K887" s="11" t="s">
        <v>20991</v>
      </c>
      <c r="L887" s="11" t="s">
        <v>20992</v>
      </c>
      <c r="M887" s="11" t="s">
        <v>20993</v>
      </c>
      <c r="N887" s="11" t="s">
        <v>20994</v>
      </c>
      <c r="O887" s="11" t="s">
        <v>20995</v>
      </c>
    </row>
    <row r="888" spans="1:15" ht="15" customHeight="1">
      <c r="A888" s="44" t="s">
        <v>16391</v>
      </c>
      <c r="B888" s="52" t="s">
        <v>19669</v>
      </c>
      <c r="C888" s="12" t="s">
        <v>9892</v>
      </c>
      <c r="E888" s="11" t="s">
        <v>20996</v>
      </c>
      <c r="F888" s="11">
        <v>3481</v>
      </c>
      <c r="G888" s="24">
        <f t="shared" si="13"/>
        <v>3481</v>
      </c>
      <c r="H888" s="11" t="s">
        <v>20997</v>
      </c>
      <c r="I888" s="15" t="s">
        <v>20998</v>
      </c>
      <c r="J888" s="14" t="s">
        <v>20999</v>
      </c>
      <c r="K888" s="11" t="s">
        <v>21000</v>
      </c>
      <c r="L888" s="11" t="s">
        <v>21001</v>
      </c>
      <c r="M888" s="11" t="s">
        <v>9891</v>
      </c>
      <c r="N888" s="11" t="s">
        <v>21002</v>
      </c>
      <c r="O888" s="11" t="s">
        <v>21003</v>
      </c>
    </row>
    <row r="889" spans="1:15" ht="15" customHeight="1">
      <c r="A889" s="44" t="s">
        <v>16391</v>
      </c>
      <c r="B889" s="52" t="s">
        <v>19669</v>
      </c>
      <c r="C889" s="12" t="s">
        <v>12668</v>
      </c>
      <c r="E889" s="11" t="s">
        <v>21004</v>
      </c>
      <c r="F889" s="11">
        <v>3549</v>
      </c>
      <c r="G889" s="24">
        <f t="shared" si="13"/>
        <v>3549</v>
      </c>
      <c r="H889" s="11" t="s">
        <v>21005</v>
      </c>
      <c r="I889" s="15" t="s">
        <v>21006</v>
      </c>
      <c r="J889" s="14" t="s">
        <v>21007</v>
      </c>
      <c r="K889" s="11" t="s">
        <v>21008</v>
      </c>
      <c r="L889" s="11" t="s">
        <v>21009</v>
      </c>
      <c r="M889" s="11" t="s">
        <v>12667</v>
      </c>
      <c r="N889" s="11" t="s">
        <v>12669</v>
      </c>
      <c r="O889" s="11" t="s">
        <v>21010</v>
      </c>
    </row>
    <row r="890" spans="1:15" ht="15" customHeight="1">
      <c r="A890" s="44" t="s">
        <v>16391</v>
      </c>
      <c r="B890" s="52" t="s">
        <v>19669</v>
      </c>
      <c r="C890" s="12" t="s">
        <v>21011</v>
      </c>
      <c r="E890" s="11" t="s">
        <v>21012</v>
      </c>
      <c r="F890" s="11">
        <v>3586</v>
      </c>
      <c r="G890" s="24">
        <f t="shared" si="13"/>
        <v>3586</v>
      </c>
      <c r="H890" s="11" t="s">
        <v>21013</v>
      </c>
      <c r="I890" s="15" t="s">
        <v>21014</v>
      </c>
      <c r="J890" s="14" t="s">
        <v>21015</v>
      </c>
      <c r="K890" s="11" t="s">
        <v>21016</v>
      </c>
      <c r="L890" s="11" t="s">
        <v>21017</v>
      </c>
      <c r="M890" s="11" t="s">
        <v>21018</v>
      </c>
      <c r="N890" s="11" t="s">
        <v>21019</v>
      </c>
      <c r="O890" s="11" t="s">
        <v>21020</v>
      </c>
    </row>
    <row r="891" spans="1:15" ht="15" customHeight="1">
      <c r="A891" s="44" t="s">
        <v>16391</v>
      </c>
      <c r="B891" s="52" t="s">
        <v>19669</v>
      </c>
      <c r="C891" s="12" t="s">
        <v>13125</v>
      </c>
      <c r="E891" s="11" t="s">
        <v>21021</v>
      </c>
      <c r="F891" s="11">
        <v>3589</v>
      </c>
      <c r="G891" s="24">
        <f t="shared" si="13"/>
        <v>3589</v>
      </c>
      <c r="H891" s="11" t="s">
        <v>21022</v>
      </c>
      <c r="I891" s="15" t="s">
        <v>21023</v>
      </c>
      <c r="J891" s="14" t="s">
        <v>21024</v>
      </c>
      <c r="K891" s="11" t="s">
        <v>21025</v>
      </c>
      <c r="L891" s="11" t="s">
        <v>21026</v>
      </c>
      <c r="M891" s="11" t="s">
        <v>13124</v>
      </c>
      <c r="N891" s="11" t="s">
        <v>21027</v>
      </c>
      <c r="O891" s="11" t="s">
        <v>21028</v>
      </c>
    </row>
    <row r="892" spans="1:15" ht="15" customHeight="1">
      <c r="A892" s="44" t="s">
        <v>16391</v>
      </c>
      <c r="B892" s="52" t="s">
        <v>19669</v>
      </c>
      <c r="C892" s="12" t="s">
        <v>10594</v>
      </c>
      <c r="E892" s="11" t="s">
        <v>21029</v>
      </c>
      <c r="F892" s="11">
        <v>3592</v>
      </c>
      <c r="G892" s="24">
        <f t="shared" si="13"/>
        <v>3592</v>
      </c>
      <c r="H892" s="11" t="s">
        <v>21030</v>
      </c>
      <c r="I892" s="15" t="s">
        <v>21031</v>
      </c>
      <c r="J892" s="14" t="s">
        <v>21032</v>
      </c>
      <c r="K892" s="11" t="s">
        <v>21033</v>
      </c>
      <c r="L892" s="11" t="s">
        <v>21034</v>
      </c>
      <c r="M892" s="11" t="s">
        <v>10593</v>
      </c>
      <c r="N892" s="11" t="s">
        <v>21035</v>
      </c>
      <c r="O892" s="11" t="s">
        <v>21036</v>
      </c>
    </row>
    <row r="893" spans="1:15" ht="15" customHeight="1">
      <c r="A893" s="44" t="s">
        <v>16391</v>
      </c>
      <c r="B893" s="52" t="s">
        <v>19669</v>
      </c>
      <c r="C893" s="12" t="s">
        <v>8496</v>
      </c>
      <c r="E893" s="11" t="s">
        <v>21037</v>
      </c>
      <c r="F893" s="11">
        <v>3593</v>
      </c>
      <c r="G893" s="24">
        <f t="shared" si="13"/>
        <v>3593</v>
      </c>
      <c r="H893" s="11" t="s">
        <v>21038</v>
      </c>
      <c r="I893" s="15" t="s">
        <v>21039</v>
      </c>
      <c r="J893" s="14" t="s">
        <v>21040</v>
      </c>
      <c r="K893" s="11" t="s">
        <v>21041</v>
      </c>
      <c r="L893" s="11" t="s">
        <v>21042</v>
      </c>
      <c r="M893" s="11" t="s">
        <v>8495</v>
      </c>
      <c r="N893" s="11" t="s">
        <v>21043</v>
      </c>
      <c r="O893" s="11" t="s">
        <v>21044</v>
      </c>
    </row>
    <row r="894" spans="1:15" ht="15" customHeight="1">
      <c r="A894" s="44" t="s">
        <v>16391</v>
      </c>
      <c r="B894" s="52" t="s">
        <v>19669</v>
      </c>
      <c r="C894" s="12" t="s">
        <v>12517</v>
      </c>
      <c r="E894" s="11" t="s">
        <v>21045</v>
      </c>
      <c r="F894" s="11">
        <v>3596</v>
      </c>
      <c r="G894" s="24">
        <f t="shared" si="13"/>
        <v>3596</v>
      </c>
      <c r="H894" s="11" t="s">
        <v>21046</v>
      </c>
      <c r="I894" s="15" t="s">
        <v>21047</v>
      </c>
      <c r="J894" s="14" t="s">
        <v>21048</v>
      </c>
      <c r="K894" s="11" t="s">
        <v>21049</v>
      </c>
      <c r="L894" s="11" t="s">
        <v>21050</v>
      </c>
      <c r="M894" s="11" t="s">
        <v>12516</v>
      </c>
      <c r="N894" s="11" t="s">
        <v>21051</v>
      </c>
      <c r="O894" s="11" t="s">
        <v>21052</v>
      </c>
    </row>
    <row r="895" spans="1:15" ht="15" customHeight="1">
      <c r="A895" s="44" t="s">
        <v>16391</v>
      </c>
      <c r="B895" s="52" t="s">
        <v>19669</v>
      </c>
      <c r="C895" s="12" t="s">
        <v>13852</v>
      </c>
      <c r="E895" s="11" t="s">
        <v>21053</v>
      </c>
      <c r="F895" s="11">
        <v>3600</v>
      </c>
      <c r="G895" s="24">
        <f t="shared" si="13"/>
        <v>3600</v>
      </c>
      <c r="H895" s="11" t="s">
        <v>21054</v>
      </c>
      <c r="I895" s="15" t="s">
        <v>21055</v>
      </c>
      <c r="J895" s="14" t="s">
        <v>21056</v>
      </c>
      <c r="K895" s="11" t="s">
        <v>21057</v>
      </c>
      <c r="L895" s="11" t="s">
        <v>21058</v>
      </c>
      <c r="M895" s="11" t="s">
        <v>13851</v>
      </c>
      <c r="N895" s="11" t="s">
        <v>21059</v>
      </c>
      <c r="O895" s="11" t="s">
        <v>21060</v>
      </c>
    </row>
    <row r="896" spans="1:15" ht="15" customHeight="1">
      <c r="A896" s="44" t="s">
        <v>16391</v>
      </c>
      <c r="B896" s="52" t="s">
        <v>19669</v>
      </c>
      <c r="C896" s="12" t="s">
        <v>3653</v>
      </c>
      <c r="E896" s="11" t="s">
        <v>21061</v>
      </c>
      <c r="F896" s="11">
        <v>3603</v>
      </c>
      <c r="G896" s="24">
        <f t="shared" si="13"/>
        <v>3603</v>
      </c>
      <c r="H896" s="11" t="s">
        <v>21062</v>
      </c>
      <c r="I896" s="15" t="s">
        <v>21063</v>
      </c>
      <c r="J896" s="14" t="s">
        <v>21064</v>
      </c>
      <c r="K896" s="11" t="s">
        <v>21065</v>
      </c>
      <c r="L896" s="11" t="s">
        <v>21066</v>
      </c>
      <c r="M896" s="11" t="s">
        <v>3652</v>
      </c>
      <c r="N896" s="11" t="s">
        <v>21067</v>
      </c>
      <c r="O896" s="11" t="s">
        <v>21068</v>
      </c>
    </row>
    <row r="897" spans="1:15" ht="15" customHeight="1">
      <c r="A897" s="44" t="s">
        <v>16391</v>
      </c>
      <c r="B897" s="52" t="s">
        <v>19669</v>
      </c>
      <c r="C897" s="12" t="s">
        <v>21069</v>
      </c>
      <c r="E897" s="11" t="s">
        <v>21070</v>
      </c>
      <c r="F897" s="11">
        <v>3605</v>
      </c>
      <c r="G897" s="24">
        <f t="shared" si="13"/>
        <v>3605</v>
      </c>
      <c r="H897" s="11" t="s">
        <v>21071</v>
      </c>
      <c r="I897" s="15" t="s">
        <v>21072</v>
      </c>
      <c r="J897" s="14" t="s">
        <v>21073</v>
      </c>
      <c r="K897" s="11" t="s">
        <v>21074</v>
      </c>
      <c r="L897" s="11" t="s">
        <v>21075</v>
      </c>
      <c r="M897" s="11" t="s">
        <v>21076</v>
      </c>
      <c r="N897" s="11" t="s">
        <v>21077</v>
      </c>
      <c r="O897" s="11" t="s">
        <v>21078</v>
      </c>
    </row>
    <row r="898" spans="1:15" ht="15" customHeight="1">
      <c r="A898" s="44" t="s">
        <v>16391</v>
      </c>
      <c r="B898" s="52" t="s">
        <v>19669</v>
      </c>
      <c r="C898" s="12" t="s">
        <v>13498</v>
      </c>
      <c r="E898" s="11" t="s">
        <v>21079</v>
      </c>
      <c r="F898" s="11">
        <v>27190</v>
      </c>
      <c r="G898" s="24">
        <f t="shared" si="13"/>
        <v>27190</v>
      </c>
      <c r="H898" s="11" t="s">
        <v>21080</v>
      </c>
      <c r="I898" s="15" t="s">
        <v>21081</v>
      </c>
      <c r="J898" s="14" t="s">
        <v>21073</v>
      </c>
      <c r="K898" s="11" t="s">
        <v>21082</v>
      </c>
      <c r="L898" s="11" t="s">
        <v>21083</v>
      </c>
      <c r="M898" s="11" t="s">
        <v>13497</v>
      </c>
      <c r="N898" s="11" t="s">
        <v>13499</v>
      </c>
      <c r="O898" s="11" t="s">
        <v>21084</v>
      </c>
    </row>
    <row r="899" spans="1:15" ht="15" customHeight="1">
      <c r="A899" s="44" t="s">
        <v>16391</v>
      </c>
      <c r="B899" s="52" t="s">
        <v>19669</v>
      </c>
      <c r="C899" s="12" t="s">
        <v>21085</v>
      </c>
      <c r="E899" s="11" t="s">
        <v>21086</v>
      </c>
      <c r="F899" s="11">
        <v>27189</v>
      </c>
      <c r="G899" s="24">
        <f t="shared" si="13"/>
        <v>27189</v>
      </c>
      <c r="H899" s="11" t="s">
        <v>21087</v>
      </c>
      <c r="I899" s="15" t="s">
        <v>21088</v>
      </c>
      <c r="J899" s="14" t="s">
        <v>21073</v>
      </c>
      <c r="K899" s="11" t="s">
        <v>21089</v>
      </c>
      <c r="L899" s="11" t="s">
        <v>21090</v>
      </c>
      <c r="M899" s="11" t="s">
        <v>21091</v>
      </c>
      <c r="N899" s="11" t="s">
        <v>21092</v>
      </c>
      <c r="O899" s="11" t="s">
        <v>21093</v>
      </c>
    </row>
    <row r="900" spans="1:15" ht="15" customHeight="1">
      <c r="A900" s="44" t="s">
        <v>16391</v>
      </c>
      <c r="B900" s="52" t="s">
        <v>19669</v>
      </c>
      <c r="C900" s="12" t="s">
        <v>12172</v>
      </c>
      <c r="E900" s="11" t="s">
        <v>21094</v>
      </c>
      <c r="F900" s="11">
        <v>53342</v>
      </c>
      <c r="G900" s="24">
        <f t="shared" ref="G900:G963" si="14">HYPERLINK("http://www.ncbi.nlm.nih.gov/gene/"&amp;F900,F900)</f>
        <v>53342</v>
      </c>
      <c r="H900" s="11" t="s">
        <v>21095</v>
      </c>
      <c r="I900" s="15" t="s">
        <v>21096</v>
      </c>
      <c r="J900" s="14" t="s">
        <v>21073</v>
      </c>
      <c r="K900" s="11" t="s">
        <v>21097</v>
      </c>
      <c r="L900" s="11" t="s">
        <v>21098</v>
      </c>
      <c r="M900" s="11" t="s">
        <v>12171</v>
      </c>
      <c r="N900" s="11" t="s">
        <v>21099</v>
      </c>
      <c r="O900" s="11" t="s">
        <v>21100</v>
      </c>
    </row>
    <row r="901" spans="1:15" ht="15" customHeight="1">
      <c r="A901" s="44" t="s">
        <v>16391</v>
      </c>
      <c r="B901" s="52" t="s">
        <v>19669</v>
      </c>
      <c r="C901" s="12" t="s">
        <v>21101</v>
      </c>
      <c r="E901" s="11" t="s">
        <v>21102</v>
      </c>
      <c r="F901" s="11">
        <v>112744</v>
      </c>
      <c r="G901" s="24">
        <f t="shared" si="14"/>
        <v>112744</v>
      </c>
      <c r="H901" s="11" t="s">
        <v>21103</v>
      </c>
      <c r="I901" s="15" t="s">
        <v>21104</v>
      </c>
      <c r="J901" s="14" t="s">
        <v>21073</v>
      </c>
      <c r="K901" s="11" t="s">
        <v>21105</v>
      </c>
      <c r="L901" s="11" t="s">
        <v>21106</v>
      </c>
      <c r="M901" s="11" t="s">
        <v>21107</v>
      </c>
      <c r="N901" s="11" t="s">
        <v>21108</v>
      </c>
      <c r="O901" s="11" t="s">
        <v>21109</v>
      </c>
    </row>
    <row r="902" spans="1:15" ht="15" customHeight="1">
      <c r="A902" s="44" t="s">
        <v>16391</v>
      </c>
      <c r="B902" s="52" t="s">
        <v>19669</v>
      </c>
      <c r="C902" s="12" t="s">
        <v>11294</v>
      </c>
      <c r="E902" s="11" t="s">
        <v>21110</v>
      </c>
      <c r="F902" s="11">
        <v>3606</v>
      </c>
      <c r="G902" s="24">
        <f t="shared" si="14"/>
        <v>3606</v>
      </c>
      <c r="H902" s="11" t="s">
        <v>21111</v>
      </c>
      <c r="I902" s="15" t="s">
        <v>21112</v>
      </c>
      <c r="J902" s="14" t="s">
        <v>21113</v>
      </c>
      <c r="K902" s="11" t="s">
        <v>21114</v>
      </c>
      <c r="L902" s="11" t="s">
        <v>21115</v>
      </c>
      <c r="M902" s="11" t="s">
        <v>11293</v>
      </c>
      <c r="N902" s="11" t="s">
        <v>21116</v>
      </c>
      <c r="O902" s="11" t="s">
        <v>21117</v>
      </c>
    </row>
    <row r="903" spans="1:15" ht="15" customHeight="1">
      <c r="A903" s="44" t="s">
        <v>16391</v>
      </c>
      <c r="B903" s="52" t="s">
        <v>19669</v>
      </c>
      <c r="C903" s="12" t="s">
        <v>13969</v>
      </c>
      <c r="E903" s="11" t="s">
        <v>21118</v>
      </c>
      <c r="F903" s="11">
        <v>29949</v>
      </c>
      <c r="G903" s="24">
        <f t="shared" si="14"/>
        <v>29949</v>
      </c>
      <c r="H903" s="11" t="s">
        <v>21119</v>
      </c>
      <c r="I903" s="15" t="s">
        <v>21120</v>
      </c>
      <c r="J903" s="14" t="s">
        <v>21121</v>
      </c>
      <c r="K903" s="11" t="s">
        <v>21122</v>
      </c>
      <c r="L903" s="11" t="s">
        <v>21123</v>
      </c>
      <c r="M903" s="11" t="s">
        <v>13968</v>
      </c>
      <c r="N903" s="11" t="s">
        <v>21124</v>
      </c>
      <c r="O903" s="11" t="s">
        <v>21125</v>
      </c>
    </row>
    <row r="904" spans="1:15" ht="15" customHeight="1">
      <c r="A904" s="44" t="s">
        <v>16391</v>
      </c>
      <c r="B904" s="52" t="s">
        <v>19669</v>
      </c>
      <c r="C904" s="12" t="s">
        <v>12533</v>
      </c>
      <c r="E904" s="11" t="s">
        <v>21126</v>
      </c>
      <c r="F904" s="11">
        <v>3552</v>
      </c>
      <c r="G904" s="24">
        <f t="shared" si="14"/>
        <v>3552</v>
      </c>
      <c r="H904" s="11" t="s">
        <v>21127</v>
      </c>
      <c r="I904" s="15" t="s">
        <v>21128</v>
      </c>
      <c r="J904" s="14" t="s">
        <v>21129</v>
      </c>
      <c r="K904" s="11" t="s">
        <v>21130</v>
      </c>
      <c r="L904" s="11" t="s">
        <v>21131</v>
      </c>
      <c r="M904" s="11" t="s">
        <v>12532</v>
      </c>
      <c r="N904" s="11" t="s">
        <v>21132</v>
      </c>
      <c r="O904" s="11" t="s">
        <v>21133</v>
      </c>
    </row>
    <row r="905" spans="1:15" ht="15" customHeight="1">
      <c r="A905" s="44" t="s">
        <v>16391</v>
      </c>
      <c r="B905" s="52" t="s">
        <v>19669</v>
      </c>
      <c r="C905" s="12" t="s">
        <v>13231</v>
      </c>
      <c r="E905" s="11" t="s">
        <v>21134</v>
      </c>
      <c r="F905" s="11">
        <v>3553</v>
      </c>
      <c r="G905" s="24">
        <f t="shared" si="14"/>
        <v>3553</v>
      </c>
      <c r="H905" s="11" t="s">
        <v>21135</v>
      </c>
      <c r="I905" s="15" t="s">
        <v>21136</v>
      </c>
      <c r="J905" s="14" t="s">
        <v>21137</v>
      </c>
      <c r="K905" s="11" t="s">
        <v>21138</v>
      </c>
      <c r="L905" s="11" t="s">
        <v>21139</v>
      </c>
      <c r="M905" s="11" t="s">
        <v>13230</v>
      </c>
      <c r="N905" s="11" t="s">
        <v>21140</v>
      </c>
      <c r="O905" s="11" t="s">
        <v>21141</v>
      </c>
    </row>
    <row r="906" spans="1:15" ht="15" customHeight="1">
      <c r="A906" s="44" t="s">
        <v>16391</v>
      </c>
      <c r="B906" s="52" t="s">
        <v>19669</v>
      </c>
      <c r="C906" s="12" t="s">
        <v>21142</v>
      </c>
      <c r="E906" s="11" t="s">
        <v>21143</v>
      </c>
      <c r="F906" s="11">
        <v>84639</v>
      </c>
      <c r="G906" s="24">
        <f t="shared" si="14"/>
        <v>84639</v>
      </c>
      <c r="H906" s="11" t="s">
        <v>21144</v>
      </c>
      <c r="I906" s="15" t="s">
        <v>21145</v>
      </c>
      <c r="J906" s="14" t="s">
        <v>21146</v>
      </c>
      <c r="K906" s="11" t="s">
        <v>21147</v>
      </c>
      <c r="L906" s="11" t="s">
        <v>21148</v>
      </c>
      <c r="M906" s="11" t="s">
        <v>21149</v>
      </c>
      <c r="N906" s="11" t="s">
        <v>21150</v>
      </c>
      <c r="O906" s="11" t="s">
        <v>21151</v>
      </c>
    </row>
    <row r="907" spans="1:15" ht="15" customHeight="1">
      <c r="A907" s="44" t="s">
        <v>16391</v>
      </c>
      <c r="B907" s="52" t="s">
        <v>19669</v>
      </c>
      <c r="C907" s="12" t="s">
        <v>21152</v>
      </c>
      <c r="E907" s="11" t="s">
        <v>21153</v>
      </c>
      <c r="F907" s="11">
        <v>26525</v>
      </c>
      <c r="G907" s="24">
        <f t="shared" si="14"/>
        <v>26525</v>
      </c>
      <c r="H907" s="11" t="s">
        <v>21154</v>
      </c>
      <c r="I907" s="15" t="s">
        <v>21155</v>
      </c>
      <c r="J907" s="14" t="s">
        <v>21156</v>
      </c>
      <c r="K907" s="11" t="s">
        <v>21157</v>
      </c>
      <c r="L907" s="11" t="s">
        <v>21158</v>
      </c>
      <c r="M907" s="11" t="s">
        <v>8517</v>
      </c>
      <c r="N907" s="11" t="s">
        <v>21159</v>
      </c>
      <c r="O907" s="11" t="s">
        <v>21160</v>
      </c>
    </row>
    <row r="908" spans="1:15" ht="15" customHeight="1">
      <c r="A908" s="44" t="s">
        <v>16391</v>
      </c>
      <c r="B908" s="52" t="s">
        <v>19669</v>
      </c>
      <c r="C908" s="12" t="s">
        <v>21161</v>
      </c>
      <c r="E908" s="11" t="s">
        <v>21162</v>
      </c>
      <c r="F908" s="11">
        <v>27179</v>
      </c>
      <c r="G908" s="24">
        <f t="shared" si="14"/>
        <v>27179</v>
      </c>
      <c r="H908" s="11" t="s">
        <v>21163</v>
      </c>
      <c r="I908" s="15" t="s">
        <v>21164</v>
      </c>
      <c r="J908" s="14" t="s">
        <v>21165</v>
      </c>
      <c r="K908" s="11" t="s">
        <v>21166</v>
      </c>
      <c r="L908" s="11" t="s">
        <v>21167</v>
      </c>
      <c r="M908" s="11" t="s">
        <v>21168</v>
      </c>
      <c r="N908" s="11" t="s">
        <v>21169</v>
      </c>
      <c r="O908" s="11" t="s">
        <v>21170</v>
      </c>
    </row>
    <row r="909" spans="1:15" ht="15" customHeight="1">
      <c r="A909" s="44" t="s">
        <v>16391</v>
      </c>
      <c r="B909" s="52" t="s">
        <v>19669</v>
      </c>
      <c r="C909" s="12" t="s">
        <v>21171</v>
      </c>
      <c r="E909" s="11" t="s">
        <v>21172</v>
      </c>
      <c r="F909" s="11">
        <v>27178</v>
      </c>
      <c r="G909" s="24">
        <f t="shared" si="14"/>
        <v>27178</v>
      </c>
      <c r="H909" s="11" t="s">
        <v>21173</v>
      </c>
      <c r="I909" s="15" t="s">
        <v>21174</v>
      </c>
      <c r="J909" s="14" t="s">
        <v>21146</v>
      </c>
      <c r="K909" s="11" t="s">
        <v>21175</v>
      </c>
      <c r="L909" s="11" t="s">
        <v>21176</v>
      </c>
      <c r="M909" s="11" t="s">
        <v>11251</v>
      </c>
      <c r="N909" s="11" t="s">
        <v>21177</v>
      </c>
      <c r="O909" s="11" t="s">
        <v>21178</v>
      </c>
    </row>
    <row r="910" spans="1:15" ht="15" customHeight="1">
      <c r="A910" s="44" t="s">
        <v>16391</v>
      </c>
      <c r="B910" s="52" t="s">
        <v>19669</v>
      </c>
      <c r="C910" s="12" t="s">
        <v>21179</v>
      </c>
      <c r="E910" s="11" t="s">
        <v>21180</v>
      </c>
      <c r="F910" s="11">
        <v>27177</v>
      </c>
      <c r="G910" s="24">
        <f t="shared" si="14"/>
        <v>27177</v>
      </c>
      <c r="H910" s="11" t="s">
        <v>21181</v>
      </c>
      <c r="I910" s="15" t="s">
        <v>21182</v>
      </c>
      <c r="J910" s="14" t="s">
        <v>21183</v>
      </c>
      <c r="K910" s="11" t="s">
        <v>21184</v>
      </c>
      <c r="L910" s="11" t="s">
        <v>21185</v>
      </c>
      <c r="M910" s="11" t="s">
        <v>13693</v>
      </c>
      <c r="N910" s="11" t="s">
        <v>21186</v>
      </c>
      <c r="O910" s="11" t="s">
        <v>21187</v>
      </c>
    </row>
    <row r="911" spans="1:15" ht="15" customHeight="1">
      <c r="A911" s="44" t="s">
        <v>16391</v>
      </c>
      <c r="B911" s="52" t="s">
        <v>19669</v>
      </c>
      <c r="C911" s="12" t="s">
        <v>21188</v>
      </c>
      <c r="E911" s="11" t="s">
        <v>21189</v>
      </c>
      <c r="F911" s="11">
        <v>56300</v>
      </c>
      <c r="G911" s="24">
        <f t="shared" si="14"/>
        <v>56300</v>
      </c>
      <c r="H911" s="11" t="s">
        <v>21190</v>
      </c>
      <c r="I911" s="15" t="s">
        <v>21191</v>
      </c>
      <c r="J911" s="14" t="s">
        <v>21146</v>
      </c>
      <c r="K911" s="11" t="s">
        <v>21192</v>
      </c>
      <c r="L911" s="11" t="s">
        <v>21193</v>
      </c>
      <c r="M911" s="11" t="s">
        <v>12569</v>
      </c>
      <c r="N911" s="11" t="s">
        <v>21194</v>
      </c>
      <c r="O911" s="11" t="s">
        <v>21195</v>
      </c>
    </row>
    <row r="912" spans="1:15" ht="15" customHeight="1">
      <c r="A912" s="44" t="s">
        <v>16391</v>
      </c>
      <c r="B912" s="52" t="s">
        <v>19669</v>
      </c>
      <c r="C912" s="12" t="s">
        <v>21196</v>
      </c>
      <c r="E912" s="11" t="s">
        <v>21197</v>
      </c>
      <c r="F912" s="11">
        <v>3557</v>
      </c>
      <c r="G912" s="24">
        <f t="shared" si="14"/>
        <v>3557</v>
      </c>
      <c r="H912" s="11" t="s">
        <v>21198</v>
      </c>
      <c r="I912" s="15" t="s">
        <v>21199</v>
      </c>
      <c r="J912" s="14" t="s">
        <v>21156</v>
      </c>
      <c r="K912" s="11" t="s">
        <v>21200</v>
      </c>
      <c r="L912" s="11" t="s">
        <v>21201</v>
      </c>
      <c r="M912" s="11" t="s">
        <v>21202</v>
      </c>
      <c r="N912" s="11" t="s">
        <v>21203</v>
      </c>
      <c r="O912" s="11" t="s">
        <v>21204</v>
      </c>
    </row>
    <row r="913" spans="1:15" ht="15" customHeight="1">
      <c r="A913" s="44" t="s">
        <v>16391</v>
      </c>
      <c r="B913" s="52" t="s">
        <v>19669</v>
      </c>
      <c r="C913" s="12" t="s">
        <v>21205</v>
      </c>
      <c r="E913" s="11" t="s">
        <v>21206</v>
      </c>
      <c r="F913" s="11">
        <v>3558</v>
      </c>
      <c r="G913" s="24">
        <f t="shared" si="14"/>
        <v>3558</v>
      </c>
      <c r="H913" s="11" t="s">
        <v>21207</v>
      </c>
      <c r="I913" s="15" t="s">
        <v>21208</v>
      </c>
      <c r="J913" s="14" t="s">
        <v>21209</v>
      </c>
      <c r="K913" s="11" t="s">
        <v>21210</v>
      </c>
      <c r="L913" s="11" t="s">
        <v>21211</v>
      </c>
      <c r="M913" s="11" t="s">
        <v>21212</v>
      </c>
      <c r="N913" s="11" t="s">
        <v>21213</v>
      </c>
      <c r="O913" s="11" t="s">
        <v>21214</v>
      </c>
    </row>
    <row r="914" spans="1:15" ht="15" customHeight="1">
      <c r="A914" s="44" t="s">
        <v>16391</v>
      </c>
      <c r="B914" s="52" t="s">
        <v>19669</v>
      </c>
      <c r="C914" s="12" t="s">
        <v>21215</v>
      </c>
      <c r="E914" s="11" t="s">
        <v>21216</v>
      </c>
      <c r="F914" s="11">
        <v>50604</v>
      </c>
      <c r="G914" s="24">
        <f t="shared" si="14"/>
        <v>50604</v>
      </c>
      <c r="H914" s="11" t="s">
        <v>21217</v>
      </c>
      <c r="I914" s="15" t="s">
        <v>21218</v>
      </c>
      <c r="J914" s="14" t="s">
        <v>21219</v>
      </c>
      <c r="K914" s="11" t="s">
        <v>21220</v>
      </c>
      <c r="L914" s="11" t="s">
        <v>21221</v>
      </c>
      <c r="M914" s="11" t="s">
        <v>21222</v>
      </c>
      <c r="N914" s="11" t="s">
        <v>21223</v>
      </c>
      <c r="O914" s="11" t="s">
        <v>21224</v>
      </c>
    </row>
    <row r="915" spans="1:15" ht="15" customHeight="1">
      <c r="A915" s="44" t="s">
        <v>16391</v>
      </c>
      <c r="B915" s="52" t="s">
        <v>19669</v>
      </c>
      <c r="C915" s="12" t="s">
        <v>21225</v>
      </c>
      <c r="E915" s="11" t="s">
        <v>21226</v>
      </c>
      <c r="F915" s="11">
        <v>50616</v>
      </c>
      <c r="G915" s="24">
        <f t="shared" si="14"/>
        <v>50616</v>
      </c>
      <c r="H915" s="11" t="s">
        <v>21227</v>
      </c>
      <c r="I915" s="15" t="s">
        <v>21228</v>
      </c>
      <c r="J915" s="14" t="s">
        <v>21229</v>
      </c>
      <c r="K915" s="11" t="s">
        <v>21230</v>
      </c>
      <c r="L915" s="11" t="s">
        <v>21231</v>
      </c>
      <c r="M915" s="11" t="s">
        <v>21232</v>
      </c>
      <c r="N915" s="11" t="s">
        <v>21233</v>
      </c>
      <c r="O915" s="11" t="s">
        <v>21234</v>
      </c>
    </row>
    <row r="916" spans="1:15" ht="15" customHeight="1">
      <c r="A916" s="44" t="s">
        <v>16391</v>
      </c>
      <c r="B916" s="52" t="s">
        <v>19669</v>
      </c>
      <c r="C916" s="12" t="s">
        <v>13267</v>
      </c>
      <c r="E916" s="11" t="s">
        <v>21235</v>
      </c>
      <c r="F916" s="11">
        <v>51561</v>
      </c>
      <c r="G916" s="24">
        <f t="shared" si="14"/>
        <v>51561</v>
      </c>
      <c r="H916" s="11" t="s">
        <v>21236</v>
      </c>
      <c r="I916" s="15" t="s">
        <v>21237</v>
      </c>
      <c r="J916" s="14" t="s">
        <v>21238</v>
      </c>
      <c r="K916" s="11" t="s">
        <v>21239</v>
      </c>
      <c r="L916" s="11" t="s">
        <v>21240</v>
      </c>
      <c r="M916" s="11" t="s">
        <v>13266</v>
      </c>
      <c r="N916" s="11" t="s">
        <v>21241</v>
      </c>
      <c r="O916" s="11" t="s">
        <v>21242</v>
      </c>
    </row>
    <row r="917" spans="1:15" ht="15" customHeight="1">
      <c r="A917" s="44" t="s">
        <v>16391</v>
      </c>
      <c r="B917" s="52" t="s">
        <v>19669</v>
      </c>
      <c r="C917" s="12" t="s">
        <v>13686</v>
      </c>
      <c r="E917" s="11" t="s">
        <v>21243</v>
      </c>
      <c r="F917" s="11">
        <v>11009</v>
      </c>
      <c r="G917" s="24">
        <f t="shared" si="14"/>
        <v>11009</v>
      </c>
      <c r="H917" s="11" t="s">
        <v>21244</v>
      </c>
      <c r="I917" s="15" t="s">
        <v>21245</v>
      </c>
      <c r="J917" s="14" t="s">
        <v>21246</v>
      </c>
      <c r="K917" s="11" t="s">
        <v>21247</v>
      </c>
      <c r="L917" s="11" t="s">
        <v>21248</v>
      </c>
      <c r="M917" s="11" t="s">
        <v>13685</v>
      </c>
      <c r="N917" s="11" t="s">
        <v>21249</v>
      </c>
      <c r="O917" s="11" t="s">
        <v>21250</v>
      </c>
    </row>
    <row r="918" spans="1:15" ht="15" customHeight="1">
      <c r="A918" s="44" t="s">
        <v>16391</v>
      </c>
      <c r="B918" s="52" t="s">
        <v>19669</v>
      </c>
      <c r="C918" s="12" t="s">
        <v>21251</v>
      </c>
      <c r="E918" s="11" t="s">
        <v>21252</v>
      </c>
      <c r="F918" s="11">
        <v>64806</v>
      </c>
      <c r="G918" s="24">
        <f t="shared" si="14"/>
        <v>64806</v>
      </c>
      <c r="H918" s="11" t="s">
        <v>21253</v>
      </c>
      <c r="I918" s="15" t="s">
        <v>21254</v>
      </c>
      <c r="J918" s="14" t="s">
        <v>21255</v>
      </c>
      <c r="K918" s="11" t="s">
        <v>21256</v>
      </c>
      <c r="L918" s="11" t="s">
        <v>21257</v>
      </c>
      <c r="M918" s="11" t="s">
        <v>21258</v>
      </c>
      <c r="N918" s="11" t="s">
        <v>21259</v>
      </c>
      <c r="O918" s="11" t="s">
        <v>21260</v>
      </c>
    </row>
    <row r="919" spans="1:15" ht="15" customHeight="1">
      <c r="A919" s="44" t="s">
        <v>16391</v>
      </c>
      <c r="B919" s="52" t="s">
        <v>19669</v>
      </c>
      <c r="C919" s="12" t="s">
        <v>21261</v>
      </c>
      <c r="E919" s="11" t="s">
        <v>21262</v>
      </c>
      <c r="F919" s="11">
        <v>55801</v>
      </c>
      <c r="G919" s="24">
        <f t="shared" si="14"/>
        <v>55801</v>
      </c>
      <c r="H919" s="11" t="s">
        <v>21263</v>
      </c>
      <c r="I919" s="15" t="s">
        <v>21264</v>
      </c>
      <c r="J919" s="14" t="s">
        <v>21265</v>
      </c>
      <c r="K919" s="11" t="s">
        <v>21266</v>
      </c>
      <c r="L919" s="11" t="s">
        <v>21267</v>
      </c>
      <c r="M919" s="11" t="s">
        <v>21268</v>
      </c>
      <c r="N919" s="11" t="s">
        <v>21269</v>
      </c>
      <c r="O919" s="11" t="s">
        <v>21270</v>
      </c>
    </row>
    <row r="920" spans="1:15" ht="15" customHeight="1">
      <c r="A920" s="44" t="s">
        <v>16391</v>
      </c>
      <c r="B920" s="52" t="s">
        <v>19669</v>
      </c>
      <c r="C920" s="12" t="s">
        <v>21271</v>
      </c>
      <c r="E920" s="11" t="s">
        <v>21272</v>
      </c>
      <c r="F920" s="11">
        <v>3562</v>
      </c>
      <c r="G920" s="24">
        <f t="shared" si="14"/>
        <v>3562</v>
      </c>
      <c r="H920" s="11" t="s">
        <v>21273</v>
      </c>
      <c r="I920" s="15" t="s">
        <v>21274</v>
      </c>
      <c r="J920" s="14" t="s">
        <v>21275</v>
      </c>
      <c r="K920" s="11" t="s">
        <v>21276</v>
      </c>
      <c r="L920" s="11" t="s">
        <v>21277</v>
      </c>
      <c r="M920" s="11" t="s">
        <v>21278</v>
      </c>
      <c r="N920" s="11" t="s">
        <v>21279</v>
      </c>
      <c r="O920" s="11" t="s">
        <v>21280</v>
      </c>
    </row>
    <row r="921" spans="1:15" ht="15" customHeight="1">
      <c r="A921" s="44" t="s">
        <v>16391</v>
      </c>
      <c r="B921" s="52" t="s">
        <v>19669</v>
      </c>
      <c r="C921" s="12" t="s">
        <v>12398</v>
      </c>
      <c r="E921" s="11" t="s">
        <v>21281</v>
      </c>
      <c r="F921" s="11">
        <v>146433</v>
      </c>
      <c r="G921" s="24">
        <f t="shared" si="14"/>
        <v>146433</v>
      </c>
      <c r="H921" s="11" t="s">
        <v>21282</v>
      </c>
      <c r="I921" s="15" t="s">
        <v>21283</v>
      </c>
      <c r="J921" s="14" t="s">
        <v>21284</v>
      </c>
      <c r="K921" s="11" t="s">
        <v>21285</v>
      </c>
      <c r="L921" s="11" t="s">
        <v>21286</v>
      </c>
      <c r="M921" s="11" t="s">
        <v>12397</v>
      </c>
      <c r="N921" s="11" t="s">
        <v>21287</v>
      </c>
      <c r="O921" s="11" t="s">
        <v>21288</v>
      </c>
    </row>
    <row r="922" spans="1:15" ht="15" customHeight="1">
      <c r="A922" s="44" t="s">
        <v>16391</v>
      </c>
      <c r="B922" s="52" t="s">
        <v>19669</v>
      </c>
      <c r="C922" s="12" t="s">
        <v>21289</v>
      </c>
      <c r="E922" s="11" t="s">
        <v>21290</v>
      </c>
      <c r="F922" s="11">
        <v>3565</v>
      </c>
      <c r="G922" s="24">
        <f t="shared" si="14"/>
        <v>3565</v>
      </c>
      <c r="H922" s="11" t="s">
        <v>21291</v>
      </c>
      <c r="I922" s="15" t="s">
        <v>21292</v>
      </c>
      <c r="J922" s="14" t="s">
        <v>21293</v>
      </c>
      <c r="K922" s="11" t="s">
        <v>21294</v>
      </c>
      <c r="L922" s="11" t="s">
        <v>21295</v>
      </c>
      <c r="M922" s="11" t="s">
        <v>21296</v>
      </c>
      <c r="N922" s="11" t="s">
        <v>21297</v>
      </c>
      <c r="O922" s="11" t="s">
        <v>21298</v>
      </c>
    </row>
    <row r="923" spans="1:15" ht="15" customHeight="1">
      <c r="A923" s="44" t="s">
        <v>16391</v>
      </c>
      <c r="B923" s="52" t="s">
        <v>19669</v>
      </c>
      <c r="C923" s="12" t="s">
        <v>21299</v>
      </c>
      <c r="E923" s="11" t="s">
        <v>21300</v>
      </c>
      <c r="F923" s="11">
        <v>3567</v>
      </c>
      <c r="G923" s="24">
        <f t="shared" si="14"/>
        <v>3567</v>
      </c>
      <c r="H923" s="11" t="s">
        <v>21301</v>
      </c>
      <c r="I923" s="15" t="s">
        <v>21302</v>
      </c>
      <c r="J923" s="14" t="s">
        <v>21303</v>
      </c>
      <c r="K923" s="11" t="s">
        <v>21304</v>
      </c>
      <c r="L923" s="11" t="s">
        <v>21305</v>
      </c>
      <c r="M923" s="11" t="s">
        <v>21306</v>
      </c>
      <c r="N923" s="11" t="s">
        <v>21307</v>
      </c>
      <c r="O923" s="11" t="s">
        <v>21308</v>
      </c>
    </row>
    <row r="924" spans="1:15" ht="15" customHeight="1">
      <c r="A924" s="44" t="s">
        <v>16391</v>
      </c>
      <c r="B924" s="52" t="s">
        <v>19669</v>
      </c>
      <c r="C924" s="12" t="s">
        <v>13262</v>
      </c>
      <c r="E924" s="11" t="s">
        <v>21309</v>
      </c>
      <c r="F924" s="11">
        <v>3569</v>
      </c>
      <c r="G924" s="24">
        <f t="shared" si="14"/>
        <v>3569</v>
      </c>
      <c r="H924" s="11" t="s">
        <v>21310</v>
      </c>
      <c r="I924" s="15" t="s">
        <v>21311</v>
      </c>
      <c r="J924" s="14" t="s">
        <v>21312</v>
      </c>
      <c r="K924" s="11" t="s">
        <v>21313</v>
      </c>
      <c r="L924" s="11" t="s">
        <v>21314</v>
      </c>
      <c r="M924" s="11" t="s">
        <v>13261</v>
      </c>
      <c r="N924" s="11" t="s">
        <v>21315</v>
      </c>
      <c r="O924" s="11" t="s">
        <v>21316</v>
      </c>
    </row>
    <row r="925" spans="1:15" ht="15" customHeight="1">
      <c r="A925" s="44" t="s">
        <v>16391</v>
      </c>
      <c r="B925" s="52" t="s">
        <v>19669</v>
      </c>
      <c r="C925" s="12" t="s">
        <v>9830</v>
      </c>
      <c r="E925" s="11" t="s">
        <v>21317</v>
      </c>
      <c r="F925" s="11">
        <v>3574</v>
      </c>
      <c r="G925" s="24">
        <f t="shared" si="14"/>
        <v>3574</v>
      </c>
      <c r="H925" s="11" t="s">
        <v>21318</v>
      </c>
      <c r="I925" s="15" t="s">
        <v>21319</v>
      </c>
      <c r="J925" s="14" t="s">
        <v>21320</v>
      </c>
      <c r="K925" s="11" t="s">
        <v>21321</v>
      </c>
      <c r="L925" s="11" t="s">
        <v>21322</v>
      </c>
      <c r="M925" s="11" t="s">
        <v>9829</v>
      </c>
      <c r="N925" s="11" t="s">
        <v>21323</v>
      </c>
      <c r="O925" s="11" t="s">
        <v>21324</v>
      </c>
    </row>
    <row r="926" spans="1:15" ht="15" customHeight="1">
      <c r="A926" s="44" t="s">
        <v>16391</v>
      </c>
      <c r="B926" s="52" t="s">
        <v>19669</v>
      </c>
      <c r="C926" s="12" t="s">
        <v>21325</v>
      </c>
      <c r="E926" s="11" t="s">
        <v>21326</v>
      </c>
      <c r="F926" s="11">
        <v>3576</v>
      </c>
      <c r="G926" s="24">
        <f t="shared" si="14"/>
        <v>3576</v>
      </c>
      <c r="H926" s="11" t="s">
        <v>21327</v>
      </c>
      <c r="I926" s="15" t="s">
        <v>21328</v>
      </c>
      <c r="J926" s="14" t="s">
        <v>20267</v>
      </c>
      <c r="K926" s="11" t="s">
        <v>21329</v>
      </c>
      <c r="L926" s="11" t="s">
        <v>21330</v>
      </c>
      <c r="M926" s="11" t="s">
        <v>6642</v>
      </c>
      <c r="N926" s="11" t="s">
        <v>21331</v>
      </c>
      <c r="O926" s="11" t="s">
        <v>21332</v>
      </c>
    </row>
    <row r="927" spans="1:15" ht="15" customHeight="1">
      <c r="A927" s="44" t="s">
        <v>16391</v>
      </c>
      <c r="B927" s="52" t="s">
        <v>19669</v>
      </c>
      <c r="C927" s="12" t="s">
        <v>21333</v>
      </c>
      <c r="E927" s="11" t="s">
        <v>21334</v>
      </c>
      <c r="F927" s="11">
        <v>3578</v>
      </c>
      <c r="G927" s="24">
        <f t="shared" si="14"/>
        <v>3578</v>
      </c>
      <c r="H927" s="11" t="s">
        <v>21335</v>
      </c>
      <c r="I927" s="15" t="s">
        <v>21336</v>
      </c>
      <c r="J927" s="14" t="s">
        <v>21337</v>
      </c>
      <c r="K927" s="11" t="s">
        <v>21338</v>
      </c>
      <c r="L927" s="11" t="s">
        <v>21339</v>
      </c>
      <c r="M927" s="11" t="s">
        <v>21340</v>
      </c>
      <c r="N927" s="11" t="s">
        <v>21341</v>
      </c>
      <c r="O927" s="11" t="s">
        <v>21342</v>
      </c>
    </row>
    <row r="928" spans="1:15" ht="15" customHeight="1">
      <c r="A928" s="44" t="s">
        <v>16391</v>
      </c>
      <c r="B928" s="52" t="s">
        <v>19669</v>
      </c>
      <c r="C928" s="12" t="s">
        <v>11506</v>
      </c>
      <c r="E928" s="11" t="s">
        <v>21343</v>
      </c>
      <c r="F928" s="11">
        <v>3623</v>
      </c>
      <c r="G928" s="24">
        <f t="shared" si="14"/>
        <v>3623</v>
      </c>
      <c r="H928" s="11" t="s">
        <v>14280</v>
      </c>
      <c r="I928" s="15" t="s">
        <v>21344</v>
      </c>
      <c r="J928" s="14" t="s">
        <v>21345</v>
      </c>
      <c r="K928" s="11" t="s">
        <v>21346</v>
      </c>
      <c r="L928" s="11" t="s">
        <v>21347</v>
      </c>
      <c r="M928" s="11" t="s">
        <v>11505</v>
      </c>
      <c r="N928" s="11" t="s">
        <v>21348</v>
      </c>
      <c r="O928" s="11" t="s">
        <v>21349</v>
      </c>
    </row>
    <row r="929" spans="1:15" ht="15" customHeight="1">
      <c r="A929" s="44" t="s">
        <v>16391</v>
      </c>
      <c r="B929" s="52" t="s">
        <v>19669</v>
      </c>
      <c r="C929" s="12" t="s">
        <v>5928</v>
      </c>
      <c r="E929" s="11" t="s">
        <v>21350</v>
      </c>
      <c r="F929" s="11">
        <v>3624</v>
      </c>
      <c r="G929" s="24">
        <f t="shared" si="14"/>
        <v>3624</v>
      </c>
      <c r="H929" s="11" t="s">
        <v>21351</v>
      </c>
      <c r="I929" s="15" t="s">
        <v>21352</v>
      </c>
      <c r="J929" s="14" t="s">
        <v>21353</v>
      </c>
      <c r="K929" s="11" t="s">
        <v>21354</v>
      </c>
      <c r="L929" s="11" t="s">
        <v>21355</v>
      </c>
      <c r="M929" s="11" t="s">
        <v>5927</v>
      </c>
      <c r="N929" s="11" t="s">
        <v>21356</v>
      </c>
      <c r="O929" s="11" t="s">
        <v>21357</v>
      </c>
    </row>
    <row r="930" spans="1:15" ht="15" customHeight="1">
      <c r="A930" s="44" t="s">
        <v>16391</v>
      </c>
      <c r="B930" s="52" t="s">
        <v>19669</v>
      </c>
      <c r="C930" s="12" t="s">
        <v>9948</v>
      </c>
      <c r="E930" s="11" t="s">
        <v>21358</v>
      </c>
      <c r="F930" s="11">
        <v>3625</v>
      </c>
      <c r="G930" s="24">
        <f t="shared" si="14"/>
        <v>3625</v>
      </c>
      <c r="H930" s="11" t="s">
        <v>21359</v>
      </c>
      <c r="I930" s="15" t="s">
        <v>21360</v>
      </c>
      <c r="J930" s="14" t="s">
        <v>21361</v>
      </c>
      <c r="K930" s="11" t="s">
        <v>21362</v>
      </c>
      <c r="L930" s="11" t="s">
        <v>21363</v>
      </c>
      <c r="M930" s="11" t="s">
        <v>9947</v>
      </c>
      <c r="N930" s="11" t="s">
        <v>9949</v>
      </c>
      <c r="O930" s="11" t="s">
        <v>21364</v>
      </c>
    </row>
    <row r="931" spans="1:15" ht="15" customHeight="1">
      <c r="A931" s="44" t="s">
        <v>16391</v>
      </c>
      <c r="B931" s="52" t="s">
        <v>19669</v>
      </c>
      <c r="C931" s="12" t="s">
        <v>12498</v>
      </c>
      <c r="E931" s="11" t="s">
        <v>21365</v>
      </c>
      <c r="F931" s="11">
        <v>3626</v>
      </c>
      <c r="G931" s="24">
        <f t="shared" si="14"/>
        <v>3626</v>
      </c>
      <c r="H931" s="11" t="s">
        <v>21366</v>
      </c>
      <c r="I931" s="15" t="s">
        <v>21367</v>
      </c>
      <c r="J931" s="14" t="s">
        <v>21368</v>
      </c>
      <c r="K931" s="11" t="s">
        <v>21369</v>
      </c>
      <c r="L931" s="11" t="s">
        <v>21370</v>
      </c>
      <c r="M931" s="11" t="s">
        <v>12497</v>
      </c>
      <c r="N931" s="11" t="s">
        <v>12499</v>
      </c>
      <c r="O931" s="11" t="s">
        <v>21371</v>
      </c>
    </row>
    <row r="932" spans="1:15" ht="15" customHeight="1">
      <c r="A932" s="44" t="s">
        <v>16391</v>
      </c>
      <c r="B932" s="52" t="s">
        <v>19669</v>
      </c>
      <c r="C932" s="12" t="s">
        <v>10855</v>
      </c>
      <c r="E932" s="11" t="s">
        <v>21372</v>
      </c>
      <c r="F932" s="11">
        <v>83729</v>
      </c>
      <c r="G932" s="24">
        <f t="shared" si="14"/>
        <v>83729</v>
      </c>
      <c r="H932" s="11" t="s">
        <v>21373</v>
      </c>
      <c r="I932" s="15" t="s">
        <v>21374</v>
      </c>
      <c r="J932" s="14" t="s">
        <v>21368</v>
      </c>
      <c r="K932" s="11" t="s">
        <v>21375</v>
      </c>
      <c r="L932" s="11" t="s">
        <v>21376</v>
      </c>
      <c r="M932" s="11" t="s">
        <v>10854</v>
      </c>
      <c r="N932" s="11" t="s">
        <v>21377</v>
      </c>
      <c r="O932" s="11" t="s">
        <v>21378</v>
      </c>
    </row>
    <row r="933" spans="1:15" ht="15" customHeight="1">
      <c r="A933" s="44" t="s">
        <v>16391</v>
      </c>
      <c r="B933" s="52" t="s">
        <v>19669</v>
      </c>
      <c r="C933" s="12" t="s">
        <v>21379</v>
      </c>
      <c r="E933" s="11" t="s">
        <v>21380</v>
      </c>
      <c r="F933" s="11">
        <v>3630</v>
      </c>
      <c r="G933" s="24">
        <f t="shared" si="14"/>
        <v>3630</v>
      </c>
      <c r="H933" s="11" t="s">
        <v>21381</v>
      </c>
      <c r="I933" s="15" t="s">
        <v>21382</v>
      </c>
      <c r="J933" s="14" t="s">
        <v>20990</v>
      </c>
      <c r="K933" s="11" t="s">
        <v>21383</v>
      </c>
      <c r="L933" s="11" t="s">
        <v>21384</v>
      </c>
      <c r="M933" s="11" t="s">
        <v>21385</v>
      </c>
      <c r="N933" s="11" t="s">
        <v>21386</v>
      </c>
      <c r="O933" s="11" t="s">
        <v>21387</v>
      </c>
    </row>
    <row r="934" spans="1:15" ht="15" customHeight="1">
      <c r="A934" s="44" t="s">
        <v>16391</v>
      </c>
      <c r="B934" s="52" t="s">
        <v>19669</v>
      </c>
      <c r="C934" s="12" t="s">
        <v>21388</v>
      </c>
      <c r="E934" s="11" t="s">
        <v>21389</v>
      </c>
      <c r="F934" s="11">
        <v>723961</v>
      </c>
      <c r="G934" s="24">
        <f t="shared" si="14"/>
        <v>723961</v>
      </c>
      <c r="H934" s="11" t="s">
        <v>14280</v>
      </c>
      <c r="I934" s="15" t="s">
        <v>21390</v>
      </c>
      <c r="J934" s="14" t="s">
        <v>20990</v>
      </c>
      <c r="K934" s="11" t="s">
        <v>21391</v>
      </c>
      <c r="L934" s="11" t="s">
        <v>21392</v>
      </c>
      <c r="M934" s="11" t="s">
        <v>21385</v>
      </c>
      <c r="N934" s="11" t="s">
        <v>21393</v>
      </c>
      <c r="O934" s="11" t="s">
        <v>21394</v>
      </c>
    </row>
    <row r="935" spans="1:15" ht="15" customHeight="1">
      <c r="A935" s="44" t="s">
        <v>16391</v>
      </c>
      <c r="B935" s="52" t="s">
        <v>19669</v>
      </c>
      <c r="C935" s="12" t="s">
        <v>12186</v>
      </c>
      <c r="E935" s="11" t="s">
        <v>21395</v>
      </c>
      <c r="F935" s="11">
        <v>3640</v>
      </c>
      <c r="G935" s="24">
        <f t="shared" si="14"/>
        <v>3640</v>
      </c>
      <c r="H935" s="11" t="s">
        <v>21396</v>
      </c>
      <c r="I935" s="15" t="s">
        <v>21397</v>
      </c>
      <c r="J935" s="14" t="s">
        <v>20990</v>
      </c>
      <c r="K935" s="11" t="s">
        <v>21398</v>
      </c>
      <c r="L935" s="11" t="s">
        <v>21399</v>
      </c>
      <c r="M935" s="11" t="s">
        <v>13673</v>
      </c>
      <c r="N935" s="11" t="s">
        <v>21400</v>
      </c>
      <c r="O935" s="11" t="s">
        <v>21401</v>
      </c>
    </row>
    <row r="936" spans="1:15" ht="15" customHeight="1">
      <c r="A936" s="44" t="s">
        <v>16391</v>
      </c>
      <c r="B936" s="52" t="s">
        <v>19669</v>
      </c>
      <c r="C936" s="12" t="s">
        <v>21402</v>
      </c>
      <c r="E936" s="11" t="s">
        <v>21403</v>
      </c>
      <c r="F936" s="11">
        <v>10022</v>
      </c>
      <c r="G936" s="24">
        <f t="shared" si="14"/>
        <v>10022</v>
      </c>
      <c r="H936" s="11" t="s">
        <v>21404</v>
      </c>
      <c r="I936" s="15" t="s">
        <v>21405</v>
      </c>
      <c r="J936" s="14" t="s">
        <v>20990</v>
      </c>
      <c r="K936" s="11" t="s">
        <v>21406</v>
      </c>
      <c r="L936" s="11" t="s">
        <v>21407</v>
      </c>
      <c r="M936" s="11" t="s">
        <v>21408</v>
      </c>
      <c r="N936" s="11" t="s">
        <v>21409</v>
      </c>
      <c r="O936" s="11" t="s">
        <v>21410</v>
      </c>
    </row>
    <row r="937" spans="1:15" ht="15" customHeight="1">
      <c r="A937" s="44" t="s">
        <v>16391</v>
      </c>
      <c r="B937" s="52" t="s">
        <v>19669</v>
      </c>
      <c r="C937" s="12" t="s">
        <v>13572</v>
      </c>
      <c r="E937" s="11" t="s">
        <v>21411</v>
      </c>
      <c r="F937" s="11">
        <v>11172</v>
      </c>
      <c r="G937" s="24">
        <f t="shared" si="14"/>
        <v>11172</v>
      </c>
      <c r="H937" s="11" t="s">
        <v>13703</v>
      </c>
      <c r="I937" s="15" t="s">
        <v>21412</v>
      </c>
      <c r="J937" s="14" t="s">
        <v>21413</v>
      </c>
      <c r="K937" s="11" t="s">
        <v>21414</v>
      </c>
      <c r="L937" s="11" t="s">
        <v>21415</v>
      </c>
      <c r="M937" s="11" t="s">
        <v>13571</v>
      </c>
      <c r="N937" s="11" t="s">
        <v>21416</v>
      </c>
      <c r="O937" s="11" t="s">
        <v>21417</v>
      </c>
    </row>
    <row r="938" spans="1:15" ht="15" customHeight="1">
      <c r="A938" s="44" t="s">
        <v>16391</v>
      </c>
      <c r="B938" s="52" t="s">
        <v>19669</v>
      </c>
      <c r="C938" s="12" t="s">
        <v>1450</v>
      </c>
      <c r="E938" s="11" t="s">
        <v>21418</v>
      </c>
      <c r="F938" s="11">
        <v>140862</v>
      </c>
      <c r="G938" s="24">
        <f t="shared" si="14"/>
        <v>140862</v>
      </c>
      <c r="H938" s="11" t="s">
        <v>21419</v>
      </c>
      <c r="I938" s="15" t="s">
        <v>21420</v>
      </c>
      <c r="J938" s="14" t="s">
        <v>21421</v>
      </c>
      <c r="K938" s="11" t="s">
        <v>21422</v>
      </c>
      <c r="L938" s="11" t="s">
        <v>21423</v>
      </c>
      <c r="M938" s="11" t="s">
        <v>1449</v>
      </c>
      <c r="N938" s="11" t="s">
        <v>1451</v>
      </c>
      <c r="O938" s="11" t="s">
        <v>21424</v>
      </c>
    </row>
    <row r="939" spans="1:15" ht="15" customHeight="1">
      <c r="A939" s="44" t="s">
        <v>16391</v>
      </c>
      <c r="B939" s="52" t="s">
        <v>19669</v>
      </c>
      <c r="C939" s="12" t="s">
        <v>14127</v>
      </c>
      <c r="E939" s="11" t="s">
        <v>21425</v>
      </c>
      <c r="F939" s="11">
        <v>145501</v>
      </c>
      <c r="G939" s="24">
        <f t="shared" si="14"/>
        <v>145501</v>
      </c>
      <c r="H939" s="11" t="s">
        <v>21426</v>
      </c>
      <c r="I939" s="15" t="s">
        <v>21427</v>
      </c>
      <c r="J939" s="14" t="s">
        <v>21421</v>
      </c>
      <c r="K939" s="11" t="s">
        <v>21428</v>
      </c>
      <c r="L939" s="11" t="s">
        <v>21429</v>
      </c>
      <c r="M939" s="11" t="s">
        <v>14126</v>
      </c>
      <c r="N939" s="11" t="s">
        <v>21430</v>
      </c>
      <c r="O939" s="11" t="s">
        <v>21431</v>
      </c>
    </row>
    <row r="940" spans="1:15" ht="15" customHeight="1">
      <c r="A940" s="44" t="s">
        <v>16391</v>
      </c>
      <c r="B940" s="52" t="s">
        <v>19669</v>
      </c>
      <c r="C940" s="12" t="s">
        <v>21432</v>
      </c>
      <c r="E940" s="11" t="s">
        <v>21433</v>
      </c>
      <c r="F940" s="11">
        <v>387628</v>
      </c>
      <c r="G940" s="24">
        <f t="shared" si="14"/>
        <v>387628</v>
      </c>
      <c r="H940" s="11" t="s">
        <v>21434</v>
      </c>
      <c r="I940" s="15" t="s">
        <v>21435</v>
      </c>
      <c r="J940" s="14" t="s">
        <v>20451</v>
      </c>
      <c r="K940" s="11" t="s">
        <v>21436</v>
      </c>
    </row>
    <row r="941" spans="1:15" ht="15" customHeight="1">
      <c r="A941" s="44" t="s">
        <v>16391</v>
      </c>
      <c r="B941" s="52" t="s">
        <v>19669</v>
      </c>
      <c r="C941" s="12" t="s">
        <v>21437</v>
      </c>
      <c r="E941" s="11" t="s">
        <v>21438</v>
      </c>
      <c r="F941" s="11">
        <v>654466</v>
      </c>
      <c r="G941" s="24">
        <f t="shared" si="14"/>
        <v>654466</v>
      </c>
      <c r="H941" s="11" t="s">
        <v>14280</v>
      </c>
      <c r="I941" s="15" t="s">
        <v>21439</v>
      </c>
      <c r="J941" s="14" t="s">
        <v>20451</v>
      </c>
      <c r="K941" s="11" t="s">
        <v>21440</v>
      </c>
    </row>
    <row r="942" spans="1:15" ht="15" customHeight="1">
      <c r="A942" s="44" t="s">
        <v>16391</v>
      </c>
      <c r="B942" s="52" t="s">
        <v>19669</v>
      </c>
      <c r="C942" s="12" t="s">
        <v>14125</v>
      </c>
      <c r="E942" s="11" t="s">
        <v>21441</v>
      </c>
      <c r="F942" s="11">
        <v>4254</v>
      </c>
      <c r="G942" s="24">
        <f t="shared" si="14"/>
        <v>4254</v>
      </c>
      <c r="H942" s="11" t="s">
        <v>21442</v>
      </c>
      <c r="I942" s="15" t="s">
        <v>21443</v>
      </c>
      <c r="J942" s="14" t="s">
        <v>21444</v>
      </c>
      <c r="K942" s="11" t="s">
        <v>21445</v>
      </c>
      <c r="L942" s="11" t="s">
        <v>21446</v>
      </c>
      <c r="M942" s="11" t="s">
        <v>14124</v>
      </c>
      <c r="N942" s="11" t="s">
        <v>21447</v>
      </c>
      <c r="O942" s="11" t="s">
        <v>21448</v>
      </c>
    </row>
    <row r="943" spans="1:15" ht="15" customHeight="1">
      <c r="A943" s="44" t="s">
        <v>16391</v>
      </c>
      <c r="B943" s="52" t="s">
        <v>19669</v>
      </c>
      <c r="C943" s="12" t="s">
        <v>13172</v>
      </c>
      <c r="E943" s="11" t="s">
        <v>21449</v>
      </c>
      <c r="F943" s="11">
        <v>10637</v>
      </c>
      <c r="G943" s="24">
        <f t="shared" si="14"/>
        <v>10637</v>
      </c>
      <c r="H943" s="11" t="s">
        <v>21450</v>
      </c>
      <c r="I943" s="15" t="s">
        <v>21451</v>
      </c>
      <c r="J943" s="14" t="s">
        <v>21452</v>
      </c>
      <c r="K943" s="11" t="s">
        <v>21453</v>
      </c>
      <c r="L943" s="11" t="s">
        <v>21454</v>
      </c>
      <c r="M943" s="11" t="s">
        <v>12434</v>
      </c>
      <c r="N943" s="11" t="s">
        <v>13173</v>
      </c>
      <c r="O943" s="11" t="s">
        <v>21455</v>
      </c>
    </row>
    <row r="944" spans="1:15" ht="15" customHeight="1">
      <c r="A944" s="44" t="s">
        <v>16391</v>
      </c>
      <c r="B944" s="52" t="s">
        <v>19669</v>
      </c>
      <c r="C944" s="12" t="s">
        <v>21456</v>
      </c>
      <c r="E944" s="11" t="s">
        <v>21457</v>
      </c>
      <c r="F944" s="11">
        <v>7044</v>
      </c>
      <c r="G944" s="24">
        <f t="shared" si="14"/>
        <v>7044</v>
      </c>
      <c r="H944" s="11" t="s">
        <v>21458</v>
      </c>
      <c r="I944" s="15" t="s">
        <v>21459</v>
      </c>
      <c r="J944" s="14" t="s">
        <v>21452</v>
      </c>
      <c r="K944" s="11" t="s">
        <v>21460</v>
      </c>
      <c r="L944" s="11" t="s">
        <v>21461</v>
      </c>
      <c r="M944" s="11" t="s">
        <v>21462</v>
      </c>
      <c r="N944" s="11" t="s">
        <v>21463</v>
      </c>
      <c r="O944" s="11" t="s">
        <v>21464</v>
      </c>
    </row>
    <row r="945" spans="1:15" ht="15" customHeight="1">
      <c r="A945" s="44" t="s">
        <v>16391</v>
      </c>
      <c r="B945" s="52" t="s">
        <v>19669</v>
      </c>
      <c r="C945" s="12" t="s">
        <v>21465</v>
      </c>
      <c r="E945" s="11" t="s">
        <v>21466</v>
      </c>
      <c r="F945" s="11">
        <v>3952</v>
      </c>
      <c r="G945" s="24">
        <f t="shared" si="14"/>
        <v>3952</v>
      </c>
      <c r="H945" s="11" t="s">
        <v>21467</v>
      </c>
      <c r="I945" s="15" t="s">
        <v>21468</v>
      </c>
      <c r="J945" s="14" t="s">
        <v>21469</v>
      </c>
      <c r="K945" s="11" t="s">
        <v>21470</v>
      </c>
      <c r="L945" s="11" t="s">
        <v>21471</v>
      </c>
      <c r="M945" s="11" t="s">
        <v>21472</v>
      </c>
      <c r="N945" s="11" t="s">
        <v>21473</v>
      </c>
      <c r="O945" s="11" t="s">
        <v>21474</v>
      </c>
    </row>
    <row r="946" spans="1:15" ht="15" customHeight="1">
      <c r="A946" s="44" t="s">
        <v>16391</v>
      </c>
      <c r="B946" s="52" t="s">
        <v>19669</v>
      </c>
      <c r="C946" s="12" t="s">
        <v>13042</v>
      </c>
      <c r="E946" s="11" t="s">
        <v>21475</v>
      </c>
      <c r="F946" s="11">
        <v>3976</v>
      </c>
      <c r="G946" s="24">
        <f t="shared" si="14"/>
        <v>3976</v>
      </c>
      <c r="H946" s="11" t="s">
        <v>21476</v>
      </c>
      <c r="I946" s="15" t="s">
        <v>21477</v>
      </c>
      <c r="J946" s="14" t="s">
        <v>21478</v>
      </c>
      <c r="K946" s="11" t="s">
        <v>21479</v>
      </c>
      <c r="L946" s="11" t="s">
        <v>21480</v>
      </c>
      <c r="M946" s="11" t="s">
        <v>13041</v>
      </c>
      <c r="N946" s="11" t="s">
        <v>21481</v>
      </c>
      <c r="O946" s="11" t="s">
        <v>21482</v>
      </c>
    </row>
    <row r="947" spans="1:15" ht="15" customHeight="1">
      <c r="A947" s="44" t="s">
        <v>16391</v>
      </c>
      <c r="B947" s="52" t="s">
        <v>19669</v>
      </c>
      <c r="C947" s="12" t="s">
        <v>21483</v>
      </c>
      <c r="E947" s="11" t="s">
        <v>21484</v>
      </c>
      <c r="F947" s="11">
        <v>4049</v>
      </c>
      <c r="G947" s="24">
        <f t="shared" si="14"/>
        <v>4049</v>
      </c>
      <c r="H947" s="11" t="s">
        <v>21485</v>
      </c>
      <c r="I947" s="15" t="s">
        <v>21486</v>
      </c>
      <c r="J947" s="14" t="s">
        <v>21487</v>
      </c>
      <c r="K947" s="11" t="s">
        <v>21488</v>
      </c>
      <c r="L947" s="11" t="s">
        <v>21489</v>
      </c>
      <c r="M947" s="11" t="s">
        <v>21490</v>
      </c>
      <c r="N947" s="11" t="s">
        <v>21491</v>
      </c>
      <c r="O947" s="11" t="s">
        <v>21492</v>
      </c>
    </row>
    <row r="948" spans="1:15" ht="15" customHeight="1">
      <c r="A948" s="44" t="s">
        <v>16391</v>
      </c>
      <c r="B948" s="52" t="s">
        <v>19669</v>
      </c>
      <c r="C948" s="12" t="s">
        <v>10961</v>
      </c>
      <c r="E948" s="11" t="s">
        <v>21493</v>
      </c>
      <c r="F948" s="11">
        <v>4050</v>
      </c>
      <c r="G948" s="24">
        <f t="shared" si="14"/>
        <v>4050</v>
      </c>
      <c r="H948" s="11" t="s">
        <v>21494</v>
      </c>
      <c r="I948" s="15" t="s">
        <v>21495</v>
      </c>
      <c r="J948" s="14" t="s">
        <v>21496</v>
      </c>
      <c r="K948" s="11" t="s">
        <v>21497</v>
      </c>
      <c r="L948" s="11" t="s">
        <v>21498</v>
      </c>
      <c r="M948" s="11" t="s">
        <v>10960</v>
      </c>
      <c r="N948" s="11" t="s">
        <v>21499</v>
      </c>
      <c r="O948" s="11" t="s">
        <v>21500</v>
      </c>
    </row>
    <row r="949" spans="1:15" ht="15" customHeight="1">
      <c r="A949" s="44" t="s">
        <v>16391</v>
      </c>
      <c r="B949" s="52" t="s">
        <v>19669</v>
      </c>
      <c r="C949" s="12" t="s">
        <v>6721</v>
      </c>
      <c r="E949" s="11" t="s">
        <v>21501</v>
      </c>
      <c r="F949" s="11">
        <v>4192</v>
      </c>
      <c r="G949" s="24">
        <f t="shared" si="14"/>
        <v>4192</v>
      </c>
      <c r="H949" s="11" t="s">
        <v>21502</v>
      </c>
      <c r="I949" s="15" t="s">
        <v>21503</v>
      </c>
      <c r="J949" s="14" t="s">
        <v>21504</v>
      </c>
      <c r="K949" s="11" t="s">
        <v>21505</v>
      </c>
      <c r="L949" s="11" t="s">
        <v>21506</v>
      </c>
      <c r="M949" s="11" t="s">
        <v>6720</v>
      </c>
      <c r="N949" s="11" t="s">
        <v>21507</v>
      </c>
      <c r="O949" s="11" t="s">
        <v>21508</v>
      </c>
    </row>
    <row r="950" spans="1:15" ht="15" customHeight="1">
      <c r="A950" s="44" t="s">
        <v>16391</v>
      </c>
      <c r="B950" s="52" t="s">
        <v>19669</v>
      </c>
      <c r="C950" s="12" t="s">
        <v>12368</v>
      </c>
      <c r="E950" s="11" t="s">
        <v>21509</v>
      </c>
      <c r="F950" s="11">
        <v>84466</v>
      </c>
      <c r="G950" s="24">
        <f t="shared" si="14"/>
        <v>84466</v>
      </c>
      <c r="H950" s="11" t="s">
        <v>21510</v>
      </c>
      <c r="I950" s="15" t="s">
        <v>21511</v>
      </c>
      <c r="J950" s="14" t="s">
        <v>21512</v>
      </c>
      <c r="K950" s="11" t="s">
        <v>21513</v>
      </c>
      <c r="L950" s="11" t="s">
        <v>21514</v>
      </c>
      <c r="M950" s="11" t="s">
        <v>12367</v>
      </c>
      <c r="N950" s="11" t="s">
        <v>21515</v>
      </c>
      <c r="O950" s="11" t="s">
        <v>21516</v>
      </c>
    </row>
    <row r="951" spans="1:15" ht="15" customHeight="1">
      <c r="A951" s="44" t="s">
        <v>16391</v>
      </c>
      <c r="B951" s="52" t="s">
        <v>19669</v>
      </c>
      <c r="C951" s="12" t="s">
        <v>11217</v>
      </c>
      <c r="E951" s="11" t="s">
        <v>21517</v>
      </c>
      <c r="F951" s="11">
        <v>84465</v>
      </c>
      <c r="G951" s="24">
        <f t="shared" si="14"/>
        <v>84465</v>
      </c>
      <c r="H951" s="11" t="s">
        <v>21518</v>
      </c>
      <c r="I951" s="15" t="s">
        <v>21519</v>
      </c>
      <c r="J951" s="14" t="s">
        <v>21512</v>
      </c>
      <c r="K951" s="11" t="s">
        <v>21520</v>
      </c>
      <c r="L951" s="11" t="s">
        <v>21521</v>
      </c>
      <c r="M951" s="11" t="s">
        <v>11216</v>
      </c>
      <c r="N951" s="11" t="s">
        <v>21522</v>
      </c>
      <c r="O951" s="11" t="s">
        <v>21523</v>
      </c>
    </row>
    <row r="952" spans="1:15" ht="15" customHeight="1">
      <c r="A952" s="44" t="s">
        <v>16391</v>
      </c>
      <c r="B952" s="52" t="s">
        <v>19669</v>
      </c>
      <c r="C952" s="12" t="s">
        <v>4798</v>
      </c>
      <c r="E952" s="11" t="s">
        <v>21524</v>
      </c>
      <c r="F952" s="11">
        <v>1953</v>
      </c>
      <c r="G952" s="24">
        <f t="shared" si="14"/>
        <v>1953</v>
      </c>
      <c r="H952" s="11" t="s">
        <v>21525</v>
      </c>
      <c r="I952" s="15" t="s">
        <v>21526</v>
      </c>
      <c r="J952" s="14" t="s">
        <v>21527</v>
      </c>
      <c r="K952" s="11" t="s">
        <v>21528</v>
      </c>
      <c r="L952" s="11" t="s">
        <v>21529</v>
      </c>
      <c r="M952" s="11" t="s">
        <v>4797</v>
      </c>
      <c r="N952" s="11" t="s">
        <v>21530</v>
      </c>
      <c r="O952" s="11" t="s">
        <v>21531</v>
      </c>
    </row>
    <row r="953" spans="1:15" ht="15" customHeight="1">
      <c r="A953" s="44" t="s">
        <v>16391</v>
      </c>
      <c r="B953" s="52" t="s">
        <v>19669</v>
      </c>
      <c r="C953" s="12" t="s">
        <v>12836</v>
      </c>
      <c r="E953" s="11" t="s">
        <v>21532</v>
      </c>
      <c r="F953" s="11">
        <v>1954</v>
      </c>
      <c r="G953" s="24">
        <f t="shared" si="14"/>
        <v>1954</v>
      </c>
      <c r="H953" s="11" t="s">
        <v>21533</v>
      </c>
      <c r="I953" s="15" t="s">
        <v>21534</v>
      </c>
      <c r="J953" s="14" t="s">
        <v>21535</v>
      </c>
      <c r="K953" s="11" t="s">
        <v>21536</v>
      </c>
      <c r="L953" s="11" t="s">
        <v>21537</v>
      </c>
      <c r="M953" s="11" t="s">
        <v>12835</v>
      </c>
      <c r="N953" s="11" t="s">
        <v>21538</v>
      </c>
      <c r="O953" s="11" t="s">
        <v>21539</v>
      </c>
    </row>
    <row r="954" spans="1:15" ht="15" customHeight="1">
      <c r="A954" s="44" t="s">
        <v>16391</v>
      </c>
      <c r="B954" s="52" t="s">
        <v>19669</v>
      </c>
      <c r="C954" s="12" t="s">
        <v>6069</v>
      </c>
      <c r="E954" s="11" t="s">
        <v>21540</v>
      </c>
      <c r="F954" s="11">
        <v>1955</v>
      </c>
      <c r="G954" s="24">
        <f t="shared" si="14"/>
        <v>1955</v>
      </c>
      <c r="H954" s="11" t="s">
        <v>21541</v>
      </c>
      <c r="I954" s="15" t="s">
        <v>21542</v>
      </c>
      <c r="J954" s="14" t="s">
        <v>21543</v>
      </c>
      <c r="K954" s="11" t="s">
        <v>21544</v>
      </c>
      <c r="L954" s="11" t="s">
        <v>21545</v>
      </c>
      <c r="M954" s="11" t="s">
        <v>6068</v>
      </c>
      <c r="N954" s="11" t="s">
        <v>21546</v>
      </c>
      <c r="O954" s="11" t="s">
        <v>21547</v>
      </c>
    </row>
    <row r="955" spans="1:15" ht="15" customHeight="1">
      <c r="A955" s="44" t="s">
        <v>16391</v>
      </c>
      <c r="B955" s="52" t="s">
        <v>19669</v>
      </c>
      <c r="C955" s="12" t="s">
        <v>13963</v>
      </c>
      <c r="E955" s="11" t="s">
        <v>21548</v>
      </c>
      <c r="F955" s="11">
        <v>4485</v>
      </c>
      <c r="G955" s="24">
        <f t="shared" si="14"/>
        <v>4485</v>
      </c>
      <c r="H955" s="11" t="s">
        <v>21549</v>
      </c>
      <c r="I955" s="15" t="s">
        <v>21550</v>
      </c>
      <c r="J955" s="14" t="s">
        <v>21551</v>
      </c>
      <c r="K955" s="11" t="s">
        <v>21552</v>
      </c>
      <c r="L955" s="11" t="s">
        <v>21553</v>
      </c>
      <c r="M955" s="11" t="s">
        <v>13962</v>
      </c>
      <c r="N955" s="11" t="s">
        <v>21554</v>
      </c>
      <c r="O955" s="11" t="s">
        <v>21555</v>
      </c>
    </row>
    <row r="956" spans="1:15" ht="15" customHeight="1">
      <c r="A956" s="44" t="s">
        <v>16391</v>
      </c>
      <c r="B956" s="52" t="s">
        <v>19669</v>
      </c>
      <c r="C956" s="12" t="s">
        <v>12379</v>
      </c>
      <c r="E956" s="11" t="s">
        <v>21556</v>
      </c>
      <c r="F956" s="11">
        <v>11209</v>
      </c>
      <c r="G956" s="24">
        <f t="shared" si="14"/>
        <v>11209</v>
      </c>
      <c r="H956" s="11" t="s">
        <v>21557</v>
      </c>
      <c r="I956" s="15" t="s">
        <v>21558</v>
      </c>
      <c r="J956" s="14" t="s">
        <v>21559</v>
      </c>
      <c r="K956" s="11" t="s">
        <v>21560</v>
      </c>
    </row>
    <row r="957" spans="1:15" ht="15" customHeight="1">
      <c r="A957" s="44" t="s">
        <v>16391</v>
      </c>
      <c r="B957" s="52" t="s">
        <v>19669</v>
      </c>
      <c r="C957" s="12" t="s">
        <v>21561</v>
      </c>
      <c r="E957" s="11" t="s">
        <v>21562</v>
      </c>
      <c r="F957" s="11">
        <v>11223</v>
      </c>
      <c r="G957" s="24">
        <f t="shared" si="14"/>
        <v>11223</v>
      </c>
      <c r="H957" s="11" t="s">
        <v>21563</v>
      </c>
      <c r="I957" s="15" t="s">
        <v>21564</v>
      </c>
      <c r="J957" s="14" t="s">
        <v>20815</v>
      </c>
      <c r="K957" s="11" t="s">
        <v>21565</v>
      </c>
    </row>
    <row r="958" spans="1:15" ht="15" customHeight="1">
      <c r="A958" s="44" t="s">
        <v>16391</v>
      </c>
      <c r="B958" s="52" t="s">
        <v>19669</v>
      </c>
      <c r="C958" s="12" t="s">
        <v>13656</v>
      </c>
      <c r="E958" s="11" t="s">
        <v>21566</v>
      </c>
      <c r="F958" s="11">
        <v>2660</v>
      </c>
      <c r="G958" s="24">
        <f t="shared" si="14"/>
        <v>2660</v>
      </c>
      <c r="H958" s="11" t="s">
        <v>21567</v>
      </c>
      <c r="I958" s="15" t="s">
        <v>21568</v>
      </c>
      <c r="J958" s="14" t="s">
        <v>21569</v>
      </c>
      <c r="K958" s="11" t="s">
        <v>21570</v>
      </c>
      <c r="L958" s="11" t="s">
        <v>21571</v>
      </c>
      <c r="M958" s="11" t="s">
        <v>13655</v>
      </c>
      <c r="N958" s="11" t="s">
        <v>13657</v>
      </c>
      <c r="O958" s="11" t="s">
        <v>21572</v>
      </c>
    </row>
    <row r="959" spans="1:15" ht="15" customHeight="1">
      <c r="A959" s="44" t="s">
        <v>16391</v>
      </c>
      <c r="B959" s="52" t="s">
        <v>19669</v>
      </c>
      <c r="C959" s="12" t="s">
        <v>13348</v>
      </c>
      <c r="E959" s="11" t="s">
        <v>21573</v>
      </c>
      <c r="F959" s="11">
        <v>4803</v>
      </c>
      <c r="G959" s="24">
        <f t="shared" si="14"/>
        <v>4803</v>
      </c>
      <c r="H959" s="11" t="s">
        <v>21574</v>
      </c>
      <c r="I959" s="15" t="s">
        <v>21575</v>
      </c>
      <c r="J959" s="14" t="s">
        <v>21576</v>
      </c>
      <c r="K959" s="11" t="s">
        <v>21577</v>
      </c>
      <c r="L959" s="11" t="s">
        <v>21578</v>
      </c>
      <c r="M959" s="11" t="s">
        <v>13347</v>
      </c>
      <c r="N959" s="11" t="s">
        <v>21579</v>
      </c>
      <c r="O959" s="11" t="s">
        <v>21580</v>
      </c>
    </row>
    <row r="960" spans="1:15" ht="15" customHeight="1">
      <c r="A960" s="44" t="s">
        <v>16391</v>
      </c>
      <c r="B960" s="52" t="s">
        <v>19669</v>
      </c>
      <c r="C960" s="12" t="s">
        <v>12838</v>
      </c>
      <c r="E960" s="11" t="s">
        <v>21581</v>
      </c>
      <c r="F960" s="11">
        <v>4838</v>
      </c>
      <c r="G960" s="24">
        <f t="shared" si="14"/>
        <v>4838</v>
      </c>
      <c r="H960" s="11" t="s">
        <v>21582</v>
      </c>
      <c r="I960" s="15" t="s">
        <v>21583</v>
      </c>
      <c r="J960" s="14" t="s">
        <v>19800</v>
      </c>
      <c r="K960" s="11" t="s">
        <v>21584</v>
      </c>
      <c r="L960" s="11" t="s">
        <v>21585</v>
      </c>
      <c r="M960" s="11" t="s">
        <v>12837</v>
      </c>
      <c r="N960" s="11" t="s">
        <v>12839</v>
      </c>
      <c r="O960" s="11" t="s">
        <v>21586</v>
      </c>
    </row>
    <row r="961" spans="1:15" ht="15" customHeight="1">
      <c r="A961" s="44" t="s">
        <v>16391</v>
      </c>
      <c r="B961" s="52" t="s">
        <v>19669</v>
      </c>
      <c r="C961" s="12" t="s">
        <v>2127</v>
      </c>
      <c r="E961" s="11" t="s">
        <v>21587</v>
      </c>
      <c r="F961" s="11">
        <v>3084</v>
      </c>
      <c r="G961" s="24">
        <f t="shared" si="14"/>
        <v>3084</v>
      </c>
      <c r="H961" s="11" t="s">
        <v>21588</v>
      </c>
      <c r="I961" s="15" t="s">
        <v>21589</v>
      </c>
      <c r="J961" s="14" t="s">
        <v>21590</v>
      </c>
      <c r="K961" s="11" t="s">
        <v>21591</v>
      </c>
      <c r="L961" s="11" t="s">
        <v>21592</v>
      </c>
      <c r="M961" s="11" t="s">
        <v>2126</v>
      </c>
      <c r="N961" s="11" t="s">
        <v>21593</v>
      </c>
      <c r="O961" s="11" t="s">
        <v>21594</v>
      </c>
    </row>
    <row r="962" spans="1:15" ht="15" customHeight="1">
      <c r="A962" s="44" t="s">
        <v>16391</v>
      </c>
      <c r="B962" s="52" t="s">
        <v>19669</v>
      </c>
      <c r="C962" s="12" t="s">
        <v>13549</v>
      </c>
      <c r="E962" s="11" t="s">
        <v>21595</v>
      </c>
      <c r="F962" s="11">
        <v>9542</v>
      </c>
      <c r="G962" s="24">
        <f t="shared" si="14"/>
        <v>9542</v>
      </c>
      <c r="H962" s="11" t="s">
        <v>21596</v>
      </c>
      <c r="I962" s="15" t="s">
        <v>21597</v>
      </c>
      <c r="J962" s="14" t="s">
        <v>21598</v>
      </c>
      <c r="K962" s="11" t="s">
        <v>21599</v>
      </c>
      <c r="L962" s="11" t="s">
        <v>21600</v>
      </c>
      <c r="M962" s="11" t="s">
        <v>13548</v>
      </c>
      <c r="N962" s="11" t="s">
        <v>21601</v>
      </c>
      <c r="O962" s="11" t="s">
        <v>21602</v>
      </c>
    </row>
    <row r="963" spans="1:15" ht="15" customHeight="1">
      <c r="A963" s="44" t="s">
        <v>16391</v>
      </c>
      <c r="B963" s="52" t="s">
        <v>19669</v>
      </c>
      <c r="C963" s="12" t="s">
        <v>13038</v>
      </c>
      <c r="E963" s="11" t="s">
        <v>21603</v>
      </c>
      <c r="F963" s="11">
        <v>10718</v>
      </c>
      <c r="G963" s="24">
        <f t="shared" si="14"/>
        <v>10718</v>
      </c>
      <c r="H963" s="11" t="s">
        <v>21604</v>
      </c>
      <c r="I963" s="15" t="s">
        <v>21605</v>
      </c>
      <c r="J963" s="14" t="s">
        <v>21606</v>
      </c>
      <c r="K963" s="11" t="s">
        <v>21607</v>
      </c>
      <c r="L963" s="11" t="s">
        <v>21608</v>
      </c>
      <c r="M963" s="11" t="s">
        <v>13037</v>
      </c>
      <c r="N963" s="11" t="s">
        <v>13039</v>
      </c>
      <c r="O963" s="11" t="s">
        <v>21609</v>
      </c>
    </row>
    <row r="964" spans="1:15" ht="15" customHeight="1">
      <c r="A964" s="44" t="s">
        <v>16391</v>
      </c>
      <c r="B964" s="52" t="s">
        <v>19669</v>
      </c>
      <c r="C964" s="12" t="s">
        <v>10599</v>
      </c>
      <c r="E964" s="11" t="s">
        <v>21610</v>
      </c>
      <c r="F964" s="11">
        <v>145957</v>
      </c>
      <c r="G964" s="24">
        <f t="shared" ref="G964:G1027" si="15">HYPERLINK("http://www.ncbi.nlm.nih.gov/gene/"&amp;F964,F964)</f>
        <v>145957</v>
      </c>
      <c r="H964" s="11" t="s">
        <v>21611</v>
      </c>
      <c r="I964" s="15" t="s">
        <v>21612</v>
      </c>
      <c r="J964" s="14" t="s">
        <v>20416</v>
      </c>
      <c r="K964" s="11" t="s">
        <v>21613</v>
      </c>
      <c r="L964" s="11" t="s">
        <v>21614</v>
      </c>
      <c r="M964" s="11" t="s">
        <v>10598</v>
      </c>
      <c r="N964" s="11" t="s">
        <v>21615</v>
      </c>
      <c r="O964" s="11" t="s">
        <v>21616</v>
      </c>
    </row>
    <row r="965" spans="1:15" ht="15" customHeight="1">
      <c r="A965" s="44" t="s">
        <v>16391</v>
      </c>
      <c r="B965" s="52" t="s">
        <v>19669</v>
      </c>
      <c r="C965" s="12" t="s">
        <v>11951</v>
      </c>
      <c r="E965" s="11" t="s">
        <v>21617</v>
      </c>
      <c r="F965" s="11">
        <v>4902</v>
      </c>
      <c r="G965" s="24">
        <f t="shared" si="15"/>
        <v>4902</v>
      </c>
      <c r="H965" s="11" t="s">
        <v>21618</v>
      </c>
      <c r="I965" s="15" t="s">
        <v>21619</v>
      </c>
      <c r="J965" s="14" t="s">
        <v>19754</v>
      </c>
      <c r="K965" s="11" t="s">
        <v>21620</v>
      </c>
      <c r="L965" s="11" t="s">
        <v>21621</v>
      </c>
      <c r="M965" s="11" t="s">
        <v>11950</v>
      </c>
      <c r="N965" s="11" t="s">
        <v>11952</v>
      </c>
      <c r="O965" s="11" t="s">
        <v>21622</v>
      </c>
    </row>
    <row r="966" spans="1:15" ht="15" customHeight="1">
      <c r="A966" s="44" t="s">
        <v>16391</v>
      </c>
      <c r="B966" s="52" t="s">
        <v>19669</v>
      </c>
      <c r="C966" s="12" t="s">
        <v>21623</v>
      </c>
      <c r="E966" s="11" t="s">
        <v>21624</v>
      </c>
      <c r="F966" s="11">
        <v>4908</v>
      </c>
      <c r="G966" s="24">
        <f t="shared" si="15"/>
        <v>4908</v>
      </c>
      <c r="H966" s="11" t="s">
        <v>21625</v>
      </c>
      <c r="I966" s="15" t="s">
        <v>21626</v>
      </c>
      <c r="J966" s="14" t="s">
        <v>21627</v>
      </c>
      <c r="K966" s="11" t="s">
        <v>21628</v>
      </c>
      <c r="L966" s="11" t="s">
        <v>21629</v>
      </c>
      <c r="M966" s="11" t="s">
        <v>21630</v>
      </c>
      <c r="N966" s="11" t="s">
        <v>21631</v>
      </c>
      <c r="O966" s="11" t="s">
        <v>21632</v>
      </c>
    </row>
    <row r="967" spans="1:15" ht="15" customHeight="1">
      <c r="A967" s="44" t="s">
        <v>16391</v>
      </c>
      <c r="B967" s="52" t="s">
        <v>19669</v>
      </c>
      <c r="C967" s="12" t="s">
        <v>12098</v>
      </c>
      <c r="E967" s="11" t="s">
        <v>21633</v>
      </c>
      <c r="F967" s="11">
        <v>4909</v>
      </c>
      <c r="G967" s="24">
        <f t="shared" si="15"/>
        <v>4909</v>
      </c>
      <c r="H967" s="11" t="s">
        <v>21634</v>
      </c>
      <c r="I967" s="15" t="s">
        <v>21635</v>
      </c>
      <c r="J967" s="14" t="s">
        <v>21636</v>
      </c>
      <c r="K967" s="11" t="s">
        <v>21637</v>
      </c>
      <c r="L967" s="11" t="s">
        <v>21638</v>
      </c>
      <c r="M967" s="11" t="s">
        <v>21639</v>
      </c>
      <c r="N967" s="11" t="s">
        <v>21640</v>
      </c>
      <c r="O967" s="11" t="s">
        <v>21641</v>
      </c>
    </row>
    <row r="968" spans="1:15" ht="15" customHeight="1">
      <c r="A968" s="44" t="s">
        <v>16391</v>
      </c>
      <c r="B968" s="52" t="s">
        <v>19669</v>
      </c>
      <c r="C968" s="12" t="s">
        <v>13007</v>
      </c>
      <c r="E968" s="11" t="s">
        <v>21642</v>
      </c>
      <c r="F968" s="11">
        <v>4911</v>
      </c>
      <c r="G968" s="24">
        <f t="shared" si="15"/>
        <v>4911</v>
      </c>
      <c r="H968" s="11" t="s">
        <v>14280</v>
      </c>
      <c r="I968" s="15" t="s">
        <v>21643</v>
      </c>
      <c r="J968" s="14" t="s">
        <v>21644</v>
      </c>
    </row>
    <row r="969" spans="1:15" ht="15" customHeight="1">
      <c r="A969" s="44" t="s">
        <v>16391</v>
      </c>
      <c r="B969" s="52" t="s">
        <v>19669</v>
      </c>
      <c r="C969" s="12" t="s">
        <v>21645</v>
      </c>
      <c r="E969" s="11" t="s">
        <v>21646</v>
      </c>
      <c r="F969" s="11">
        <v>5008</v>
      </c>
      <c r="G969" s="24">
        <f t="shared" si="15"/>
        <v>5008</v>
      </c>
      <c r="H969" s="11" t="s">
        <v>21647</v>
      </c>
      <c r="I969" s="15" t="s">
        <v>21648</v>
      </c>
      <c r="J969" s="14" t="s">
        <v>21649</v>
      </c>
      <c r="K969" s="11" t="s">
        <v>21650</v>
      </c>
      <c r="L969" s="11" t="s">
        <v>21651</v>
      </c>
      <c r="M969" s="11" t="s">
        <v>21652</v>
      </c>
      <c r="N969" s="11" t="s">
        <v>21653</v>
      </c>
      <c r="O969" s="11" t="s">
        <v>21654</v>
      </c>
    </row>
    <row r="970" spans="1:15" ht="15" customHeight="1">
      <c r="A970" s="44" t="s">
        <v>16391</v>
      </c>
      <c r="B970" s="52" t="s">
        <v>19669</v>
      </c>
      <c r="C970" s="12" t="s">
        <v>10581</v>
      </c>
      <c r="E970" s="11" t="s">
        <v>21655</v>
      </c>
      <c r="F970" s="11">
        <v>5154</v>
      </c>
      <c r="G970" s="24">
        <f t="shared" si="15"/>
        <v>5154</v>
      </c>
      <c r="H970" s="11" t="s">
        <v>21656</v>
      </c>
      <c r="I970" s="15" t="s">
        <v>21657</v>
      </c>
      <c r="J970" s="14" t="s">
        <v>21658</v>
      </c>
      <c r="K970" s="11" t="s">
        <v>21659</v>
      </c>
      <c r="L970" s="11" t="s">
        <v>21660</v>
      </c>
      <c r="M970" s="11" t="s">
        <v>10580</v>
      </c>
      <c r="N970" s="11" t="s">
        <v>21661</v>
      </c>
      <c r="O970" s="11" t="s">
        <v>21662</v>
      </c>
    </row>
    <row r="971" spans="1:15" ht="15" customHeight="1">
      <c r="A971" s="44" t="s">
        <v>16391</v>
      </c>
      <c r="B971" s="52" t="s">
        <v>19669</v>
      </c>
      <c r="C971" s="12" t="s">
        <v>10609</v>
      </c>
      <c r="E971" s="11" t="s">
        <v>21663</v>
      </c>
      <c r="F971" s="11">
        <v>5155</v>
      </c>
      <c r="G971" s="24">
        <f t="shared" si="15"/>
        <v>5155</v>
      </c>
      <c r="H971" s="11" t="s">
        <v>21664</v>
      </c>
      <c r="I971" s="15" t="s">
        <v>21665</v>
      </c>
      <c r="J971" s="14" t="s">
        <v>21666</v>
      </c>
      <c r="K971" s="11" t="s">
        <v>21667</v>
      </c>
      <c r="L971" s="11" t="s">
        <v>21668</v>
      </c>
      <c r="M971" s="11" t="s">
        <v>10608</v>
      </c>
      <c r="N971" s="11" t="s">
        <v>21669</v>
      </c>
      <c r="O971" s="11" t="s">
        <v>21670</v>
      </c>
    </row>
    <row r="972" spans="1:15" ht="15" customHeight="1">
      <c r="A972" s="44" t="s">
        <v>16391</v>
      </c>
      <c r="B972" s="52" t="s">
        <v>19669</v>
      </c>
      <c r="C972" s="12" t="s">
        <v>14032</v>
      </c>
      <c r="E972" s="11" t="s">
        <v>21671</v>
      </c>
      <c r="F972" s="11">
        <v>56034</v>
      </c>
      <c r="G972" s="24">
        <f t="shared" si="15"/>
        <v>56034</v>
      </c>
      <c r="H972" s="11" t="s">
        <v>21672</v>
      </c>
      <c r="I972" s="15" t="s">
        <v>21673</v>
      </c>
      <c r="J972" s="14" t="s">
        <v>21674</v>
      </c>
      <c r="K972" s="11" t="s">
        <v>21675</v>
      </c>
      <c r="L972" s="11" t="s">
        <v>21676</v>
      </c>
      <c r="M972" s="11" t="s">
        <v>14031</v>
      </c>
      <c r="N972" s="11" t="s">
        <v>21677</v>
      </c>
      <c r="O972" s="11" t="s">
        <v>21678</v>
      </c>
    </row>
    <row r="973" spans="1:15" ht="15" customHeight="1">
      <c r="A973" s="44" t="s">
        <v>16391</v>
      </c>
      <c r="B973" s="52" t="s">
        <v>19669</v>
      </c>
      <c r="C973" s="12" t="s">
        <v>10542</v>
      </c>
      <c r="E973" s="11" t="s">
        <v>21679</v>
      </c>
      <c r="F973" s="11">
        <v>80310</v>
      </c>
      <c r="G973" s="24">
        <f t="shared" si="15"/>
        <v>80310</v>
      </c>
      <c r="H973" s="11" t="s">
        <v>21680</v>
      </c>
      <c r="I973" s="15" t="s">
        <v>21681</v>
      </c>
      <c r="J973" s="14" t="s">
        <v>21674</v>
      </c>
      <c r="K973" s="11" t="s">
        <v>21682</v>
      </c>
      <c r="L973" s="11" t="s">
        <v>21683</v>
      </c>
      <c r="M973" s="11" t="s">
        <v>10541</v>
      </c>
      <c r="N973" s="11" t="s">
        <v>21684</v>
      </c>
      <c r="O973" s="11" t="s">
        <v>21685</v>
      </c>
    </row>
    <row r="974" spans="1:15" ht="15" customHeight="1">
      <c r="A974" s="44" t="s">
        <v>16391</v>
      </c>
      <c r="B974" s="52" t="s">
        <v>19669</v>
      </c>
      <c r="C974" s="12" t="s">
        <v>21686</v>
      </c>
      <c r="E974" s="11" t="s">
        <v>21687</v>
      </c>
      <c r="F974" s="11">
        <v>5196</v>
      </c>
      <c r="G974" s="24">
        <f t="shared" si="15"/>
        <v>5196</v>
      </c>
      <c r="H974" s="11" t="s">
        <v>21688</v>
      </c>
      <c r="I974" s="15" t="s">
        <v>21689</v>
      </c>
      <c r="J974" s="14" t="s">
        <v>20267</v>
      </c>
      <c r="K974" s="11" t="s">
        <v>21690</v>
      </c>
      <c r="L974" s="11" t="s">
        <v>21691</v>
      </c>
      <c r="M974" s="11" t="s">
        <v>21692</v>
      </c>
      <c r="N974" s="11" t="s">
        <v>21693</v>
      </c>
      <c r="O974" s="11" t="s">
        <v>21694</v>
      </c>
    </row>
    <row r="975" spans="1:15" ht="15" customHeight="1">
      <c r="A975" s="44" t="s">
        <v>16391</v>
      </c>
      <c r="B975" s="52" t="s">
        <v>19669</v>
      </c>
      <c r="C975" s="12" t="s">
        <v>21695</v>
      </c>
      <c r="E975" s="11" t="s">
        <v>21696</v>
      </c>
      <c r="F975" s="11">
        <v>5197</v>
      </c>
      <c r="G975" s="24">
        <f t="shared" si="15"/>
        <v>5197</v>
      </c>
      <c r="H975" s="11" t="s">
        <v>21697</v>
      </c>
      <c r="I975" s="15" t="s">
        <v>21698</v>
      </c>
      <c r="J975" s="14" t="s">
        <v>20267</v>
      </c>
      <c r="K975" s="11" t="s">
        <v>21699</v>
      </c>
      <c r="L975" s="11" t="s">
        <v>21700</v>
      </c>
      <c r="M975" s="11" t="s">
        <v>21701</v>
      </c>
      <c r="N975" s="11" t="s">
        <v>21702</v>
      </c>
      <c r="O975" s="11" t="s">
        <v>21703</v>
      </c>
    </row>
    <row r="976" spans="1:15" ht="15" customHeight="1">
      <c r="A976" s="44" t="s">
        <v>16391</v>
      </c>
      <c r="B976" s="52" t="s">
        <v>19669</v>
      </c>
      <c r="C976" s="12" t="s">
        <v>1760</v>
      </c>
      <c r="E976" s="11" t="s">
        <v>21704</v>
      </c>
      <c r="F976" s="11">
        <v>5228</v>
      </c>
      <c r="G976" s="24">
        <f t="shared" si="15"/>
        <v>5228</v>
      </c>
      <c r="H976" s="11" t="s">
        <v>21705</v>
      </c>
      <c r="I976" s="15" t="s">
        <v>21706</v>
      </c>
      <c r="J976" s="14" t="s">
        <v>20636</v>
      </c>
      <c r="K976" s="11" t="s">
        <v>21707</v>
      </c>
      <c r="L976" s="11" t="s">
        <v>21708</v>
      </c>
      <c r="M976" s="11" t="s">
        <v>1759</v>
      </c>
      <c r="N976" s="11" t="s">
        <v>21709</v>
      </c>
      <c r="O976" s="11" t="s">
        <v>21710</v>
      </c>
    </row>
    <row r="977" spans="1:15" ht="15" customHeight="1">
      <c r="A977" s="44" t="s">
        <v>16391</v>
      </c>
      <c r="B977" s="52" t="s">
        <v>19669</v>
      </c>
      <c r="C977" s="12" t="s">
        <v>10400</v>
      </c>
      <c r="E977" s="11" t="s">
        <v>21711</v>
      </c>
      <c r="F977" s="11">
        <v>113791</v>
      </c>
      <c r="G977" s="24">
        <f t="shared" si="15"/>
        <v>113791</v>
      </c>
      <c r="H977" s="11" t="s">
        <v>21712</v>
      </c>
      <c r="I977" s="15" t="s">
        <v>21713</v>
      </c>
      <c r="J977" s="14" t="s">
        <v>21559</v>
      </c>
      <c r="K977" s="11" t="s">
        <v>21714</v>
      </c>
      <c r="L977" s="11" t="s">
        <v>21715</v>
      </c>
      <c r="M977" s="11" t="s">
        <v>10399</v>
      </c>
      <c r="N977" s="11" t="s">
        <v>21716</v>
      </c>
      <c r="O977" s="11" t="s">
        <v>21717</v>
      </c>
    </row>
    <row r="978" spans="1:15" ht="15" customHeight="1">
      <c r="A978" s="44" t="s">
        <v>16391</v>
      </c>
      <c r="B978" s="52" t="s">
        <v>19669</v>
      </c>
      <c r="C978" s="12" t="s">
        <v>21718</v>
      </c>
      <c r="E978" s="11" t="s">
        <v>21719</v>
      </c>
      <c r="F978" s="11">
        <v>5473</v>
      </c>
      <c r="G978" s="24">
        <f t="shared" si="15"/>
        <v>5473</v>
      </c>
      <c r="H978" s="11" t="s">
        <v>21720</v>
      </c>
      <c r="I978" s="15" t="s">
        <v>21721</v>
      </c>
      <c r="J978" s="14" t="s">
        <v>20267</v>
      </c>
      <c r="K978" s="11" t="s">
        <v>21722</v>
      </c>
      <c r="L978" s="11" t="s">
        <v>21723</v>
      </c>
      <c r="M978" s="11" t="s">
        <v>21724</v>
      </c>
      <c r="N978" s="11" t="s">
        <v>21725</v>
      </c>
      <c r="O978" s="11" t="s">
        <v>21726</v>
      </c>
    </row>
    <row r="979" spans="1:15" ht="15" customHeight="1">
      <c r="A979" s="44" t="s">
        <v>16391</v>
      </c>
      <c r="B979" s="52" t="s">
        <v>19669</v>
      </c>
      <c r="C979" s="12" t="s">
        <v>21727</v>
      </c>
      <c r="E979" s="11" t="s">
        <v>21728</v>
      </c>
      <c r="F979" s="11">
        <v>728045</v>
      </c>
      <c r="G979" s="24">
        <f t="shared" si="15"/>
        <v>728045</v>
      </c>
      <c r="H979" s="11" t="s">
        <v>21729</v>
      </c>
      <c r="I979" s="15" t="s">
        <v>21730</v>
      </c>
      <c r="J979" s="14" t="s">
        <v>20289</v>
      </c>
      <c r="K979" s="11" t="s">
        <v>21731</v>
      </c>
      <c r="L979" s="11" t="s">
        <v>21732</v>
      </c>
      <c r="M979" s="11" t="s">
        <v>21733</v>
      </c>
      <c r="N979" s="11" t="s">
        <v>21734</v>
      </c>
      <c r="O979" s="11" t="s">
        <v>21735</v>
      </c>
    </row>
    <row r="980" spans="1:15" ht="15" customHeight="1">
      <c r="A980" s="44" t="s">
        <v>16391</v>
      </c>
      <c r="B980" s="52" t="s">
        <v>19669</v>
      </c>
      <c r="C980" s="12" t="s">
        <v>21736</v>
      </c>
      <c r="E980" s="11" t="s">
        <v>21737</v>
      </c>
      <c r="F980" s="11">
        <v>5617</v>
      </c>
      <c r="G980" s="24">
        <f t="shared" si="15"/>
        <v>5617</v>
      </c>
      <c r="H980" s="11" t="s">
        <v>14280</v>
      </c>
      <c r="I980" s="15" t="s">
        <v>21738</v>
      </c>
      <c r="J980" s="14" t="s">
        <v>20225</v>
      </c>
      <c r="K980" s="11" t="s">
        <v>21739</v>
      </c>
      <c r="L980" s="11" t="s">
        <v>21740</v>
      </c>
      <c r="M980" s="11" t="s">
        <v>21741</v>
      </c>
      <c r="N980" s="11" t="s">
        <v>21742</v>
      </c>
      <c r="O980" s="11" t="s">
        <v>21743</v>
      </c>
    </row>
    <row r="981" spans="1:15" ht="15" customHeight="1">
      <c r="A981" s="44" t="s">
        <v>16391</v>
      </c>
      <c r="B981" s="52" t="s">
        <v>19669</v>
      </c>
      <c r="C981" s="12" t="s">
        <v>13958</v>
      </c>
      <c r="E981" s="11" t="s">
        <v>21744</v>
      </c>
      <c r="F981" s="11">
        <v>5623</v>
      </c>
      <c r="G981" s="24">
        <f t="shared" si="15"/>
        <v>5623</v>
      </c>
      <c r="H981" s="11" t="s">
        <v>21745</v>
      </c>
      <c r="I981" s="15" t="s">
        <v>21746</v>
      </c>
      <c r="J981" s="14" t="s">
        <v>19754</v>
      </c>
      <c r="K981" s="11" t="s">
        <v>21747</v>
      </c>
      <c r="L981" s="11" t="s">
        <v>21748</v>
      </c>
      <c r="M981" s="11" t="s">
        <v>13957</v>
      </c>
      <c r="N981" s="11" t="s">
        <v>21749</v>
      </c>
      <c r="O981" s="11" t="s">
        <v>21750</v>
      </c>
    </row>
    <row r="982" spans="1:15" ht="15" customHeight="1">
      <c r="A982" s="44" t="s">
        <v>16391</v>
      </c>
      <c r="B982" s="52" t="s">
        <v>19669</v>
      </c>
      <c r="C982" s="12" t="s">
        <v>2381</v>
      </c>
      <c r="E982" s="11" t="s">
        <v>21751</v>
      </c>
      <c r="F982" s="11">
        <v>5764</v>
      </c>
      <c r="G982" s="24">
        <f t="shared" si="15"/>
        <v>5764</v>
      </c>
      <c r="H982" s="11" t="s">
        <v>21752</v>
      </c>
      <c r="I982" s="15" t="s">
        <v>21753</v>
      </c>
      <c r="J982" s="14" t="s">
        <v>21504</v>
      </c>
      <c r="K982" s="11" t="s">
        <v>21754</v>
      </c>
      <c r="L982" s="11" t="s">
        <v>21755</v>
      </c>
      <c r="M982" s="11" t="s">
        <v>2380</v>
      </c>
      <c r="N982" s="11" t="s">
        <v>21756</v>
      </c>
      <c r="O982" s="11" t="s">
        <v>21757</v>
      </c>
    </row>
    <row r="983" spans="1:15" ht="15" customHeight="1">
      <c r="A983" s="44" t="s">
        <v>16391</v>
      </c>
      <c r="B983" s="52" t="s">
        <v>19669</v>
      </c>
      <c r="C983" s="12" t="s">
        <v>21758</v>
      </c>
      <c r="E983" s="11" t="s">
        <v>21759</v>
      </c>
      <c r="F983" s="11">
        <v>387911</v>
      </c>
      <c r="G983" s="24">
        <f t="shared" si="15"/>
        <v>387911</v>
      </c>
      <c r="H983" s="11" t="s">
        <v>21760</v>
      </c>
      <c r="I983" s="15" t="s">
        <v>21761</v>
      </c>
      <c r="J983" s="14" t="s">
        <v>14255</v>
      </c>
      <c r="K983" s="11" t="s">
        <v>21762</v>
      </c>
      <c r="L983" s="11" t="s">
        <v>21763</v>
      </c>
      <c r="M983" s="11" t="s">
        <v>13040</v>
      </c>
      <c r="N983" s="11" t="s">
        <v>21764</v>
      </c>
      <c r="O983" s="11" t="s">
        <v>21765</v>
      </c>
    </row>
    <row r="984" spans="1:15" ht="15" customHeight="1">
      <c r="A984" s="44" t="s">
        <v>16391</v>
      </c>
      <c r="B984" s="52" t="s">
        <v>19669</v>
      </c>
      <c r="C984" s="12" t="s">
        <v>21766</v>
      </c>
      <c r="E984" s="11" t="s">
        <v>21767</v>
      </c>
      <c r="F984" s="11">
        <v>126638</v>
      </c>
      <c r="G984" s="24">
        <f t="shared" si="15"/>
        <v>126638</v>
      </c>
      <c r="H984" s="11" t="s">
        <v>21768</v>
      </c>
      <c r="I984" s="15" t="s">
        <v>21769</v>
      </c>
      <c r="J984" s="14" t="s">
        <v>20838</v>
      </c>
      <c r="K984" s="11" t="s">
        <v>21770</v>
      </c>
      <c r="L984" s="11" t="s">
        <v>21771</v>
      </c>
      <c r="M984" s="11" t="s">
        <v>21772</v>
      </c>
      <c r="N984" s="11" t="s">
        <v>21773</v>
      </c>
      <c r="O984" s="11" t="s">
        <v>21774</v>
      </c>
    </row>
    <row r="985" spans="1:15" ht="15" customHeight="1">
      <c r="A985" s="44" t="s">
        <v>16391</v>
      </c>
      <c r="B985" s="52" t="s">
        <v>19669</v>
      </c>
      <c r="C985" s="12" t="s">
        <v>12879</v>
      </c>
      <c r="E985" s="11" t="s">
        <v>21775</v>
      </c>
      <c r="F985" s="11">
        <v>6271</v>
      </c>
      <c r="G985" s="24">
        <f t="shared" si="15"/>
        <v>6271</v>
      </c>
      <c r="H985" s="11" t="s">
        <v>21776</v>
      </c>
      <c r="I985" s="15" t="s">
        <v>21777</v>
      </c>
      <c r="J985" s="14" t="s">
        <v>21778</v>
      </c>
      <c r="K985" s="11" t="s">
        <v>21779</v>
      </c>
      <c r="L985" s="11" t="s">
        <v>21780</v>
      </c>
      <c r="M985" s="11" t="s">
        <v>12878</v>
      </c>
      <c r="N985" s="11" t="s">
        <v>21781</v>
      </c>
      <c r="O985" s="11" t="s">
        <v>21782</v>
      </c>
    </row>
    <row r="986" spans="1:15" ht="15" customHeight="1">
      <c r="A986" s="44" t="s">
        <v>16391</v>
      </c>
      <c r="B986" s="52" t="s">
        <v>19669</v>
      </c>
      <c r="C986" s="12" t="s">
        <v>4566</v>
      </c>
      <c r="E986" s="11" t="s">
        <v>21783</v>
      </c>
      <c r="F986" s="11">
        <v>6281</v>
      </c>
      <c r="G986" s="24">
        <f t="shared" si="15"/>
        <v>6281</v>
      </c>
      <c r="H986" s="11" t="s">
        <v>21784</v>
      </c>
      <c r="I986" s="15" t="s">
        <v>21785</v>
      </c>
      <c r="J986" s="14" t="s">
        <v>21786</v>
      </c>
      <c r="K986" s="11" t="s">
        <v>21787</v>
      </c>
      <c r="L986" s="11" t="s">
        <v>21788</v>
      </c>
      <c r="M986" s="11" t="s">
        <v>4565</v>
      </c>
      <c r="N986" s="11" t="s">
        <v>21789</v>
      </c>
      <c r="O986" s="11" t="s">
        <v>21790</v>
      </c>
    </row>
    <row r="987" spans="1:15" ht="15" customHeight="1">
      <c r="A987" s="44" t="s">
        <v>16391</v>
      </c>
      <c r="B987" s="52" t="s">
        <v>19669</v>
      </c>
      <c r="C987" s="12" t="s">
        <v>13570</v>
      </c>
      <c r="E987" s="11" t="s">
        <v>21791</v>
      </c>
      <c r="F987" s="11">
        <v>6282</v>
      </c>
      <c r="G987" s="24">
        <f t="shared" si="15"/>
        <v>6282</v>
      </c>
      <c r="H987" s="11" t="s">
        <v>21792</v>
      </c>
      <c r="I987" s="15" t="s">
        <v>21793</v>
      </c>
      <c r="J987" s="14" t="s">
        <v>21778</v>
      </c>
      <c r="K987" s="11" t="s">
        <v>21794</v>
      </c>
      <c r="L987" s="11" t="s">
        <v>21795</v>
      </c>
      <c r="M987" s="11" t="s">
        <v>13569</v>
      </c>
      <c r="N987" s="11" t="s">
        <v>21796</v>
      </c>
      <c r="O987" s="11" t="s">
        <v>21797</v>
      </c>
    </row>
    <row r="988" spans="1:15" ht="15" customHeight="1">
      <c r="A988" s="44" t="s">
        <v>16391</v>
      </c>
      <c r="B988" s="52" t="s">
        <v>19669</v>
      </c>
      <c r="C988" s="12" t="s">
        <v>21798</v>
      </c>
      <c r="E988" s="11" t="s">
        <v>21799</v>
      </c>
      <c r="F988" s="11">
        <v>6283</v>
      </c>
      <c r="G988" s="24">
        <f t="shared" si="15"/>
        <v>6283</v>
      </c>
      <c r="H988" s="11" t="s">
        <v>21800</v>
      </c>
      <c r="I988" s="15" t="s">
        <v>21801</v>
      </c>
      <c r="J988" s="14" t="s">
        <v>21802</v>
      </c>
      <c r="K988" s="11" t="s">
        <v>21803</v>
      </c>
      <c r="L988" s="11" t="s">
        <v>21804</v>
      </c>
      <c r="M988" s="11" t="s">
        <v>21805</v>
      </c>
      <c r="N988" s="11" t="s">
        <v>21806</v>
      </c>
      <c r="O988" s="11" t="s">
        <v>21807</v>
      </c>
    </row>
    <row r="989" spans="1:15" ht="15" customHeight="1">
      <c r="A989" s="44" t="s">
        <v>16391</v>
      </c>
      <c r="B989" s="52" t="s">
        <v>19669</v>
      </c>
      <c r="C989" s="12" t="s">
        <v>2983</v>
      </c>
      <c r="E989" s="11" t="s">
        <v>21808</v>
      </c>
      <c r="F989" s="11">
        <v>6284</v>
      </c>
      <c r="G989" s="24">
        <f t="shared" si="15"/>
        <v>6284</v>
      </c>
      <c r="H989" s="11" t="s">
        <v>14280</v>
      </c>
      <c r="I989" s="15" t="s">
        <v>21809</v>
      </c>
      <c r="J989" s="14" t="s">
        <v>21810</v>
      </c>
      <c r="K989" s="11" t="s">
        <v>21811</v>
      </c>
      <c r="L989" s="11" t="s">
        <v>21812</v>
      </c>
      <c r="M989" s="11" t="s">
        <v>2982</v>
      </c>
      <c r="N989" s="11" t="s">
        <v>21813</v>
      </c>
      <c r="O989" s="11" t="s">
        <v>21814</v>
      </c>
    </row>
    <row r="990" spans="1:15" ht="15" customHeight="1">
      <c r="A990" s="44" t="s">
        <v>16391</v>
      </c>
      <c r="B990" s="52" t="s">
        <v>19669</v>
      </c>
      <c r="C990" s="12" t="s">
        <v>12106</v>
      </c>
      <c r="E990" s="11" t="s">
        <v>21815</v>
      </c>
      <c r="F990" s="11">
        <v>57402</v>
      </c>
      <c r="G990" s="24">
        <f t="shared" si="15"/>
        <v>57402</v>
      </c>
      <c r="H990" s="11" t="s">
        <v>21816</v>
      </c>
      <c r="I990" s="15" t="s">
        <v>21817</v>
      </c>
      <c r="J990" s="14" t="s">
        <v>21810</v>
      </c>
      <c r="K990" s="11" t="s">
        <v>21818</v>
      </c>
      <c r="L990" s="11" t="s">
        <v>21819</v>
      </c>
      <c r="M990" s="11" t="s">
        <v>12105</v>
      </c>
      <c r="N990" s="11" t="s">
        <v>21820</v>
      </c>
      <c r="O990" s="11" t="s">
        <v>21821</v>
      </c>
    </row>
    <row r="991" spans="1:15" ht="15" customHeight="1">
      <c r="A991" s="44" t="s">
        <v>16391</v>
      </c>
      <c r="B991" s="52" t="s">
        <v>19669</v>
      </c>
      <c r="C991" s="12" t="s">
        <v>10490</v>
      </c>
      <c r="E991" s="11" t="s">
        <v>21822</v>
      </c>
      <c r="F991" s="11">
        <v>140576</v>
      </c>
      <c r="G991" s="24">
        <f t="shared" si="15"/>
        <v>140576</v>
      </c>
      <c r="H991" s="11" t="s">
        <v>21823</v>
      </c>
      <c r="I991" s="15" t="s">
        <v>21824</v>
      </c>
      <c r="J991" s="14" t="s">
        <v>20838</v>
      </c>
      <c r="K991" s="11" t="s">
        <v>21825</v>
      </c>
      <c r="L991" s="11" t="s">
        <v>21826</v>
      </c>
      <c r="M991" s="11" t="s">
        <v>10489</v>
      </c>
      <c r="N991" s="11" t="s">
        <v>21827</v>
      </c>
      <c r="O991" s="11" t="s">
        <v>21828</v>
      </c>
    </row>
    <row r="992" spans="1:15" ht="15" customHeight="1">
      <c r="A992" s="44" t="s">
        <v>16391</v>
      </c>
      <c r="B992" s="52" t="s">
        <v>19669</v>
      </c>
      <c r="C992" s="12" t="s">
        <v>13373</v>
      </c>
      <c r="E992" s="11" t="s">
        <v>21829</v>
      </c>
      <c r="F992" s="11">
        <v>6273</v>
      </c>
      <c r="G992" s="24">
        <f t="shared" si="15"/>
        <v>6273</v>
      </c>
      <c r="H992" s="11" t="s">
        <v>21830</v>
      </c>
      <c r="I992" s="15" t="s">
        <v>21831</v>
      </c>
      <c r="J992" s="14" t="s">
        <v>20838</v>
      </c>
      <c r="K992" s="11" t="s">
        <v>21832</v>
      </c>
      <c r="L992" s="11" t="s">
        <v>21833</v>
      </c>
      <c r="M992" s="11" t="s">
        <v>13372</v>
      </c>
      <c r="N992" s="11" t="s">
        <v>21834</v>
      </c>
      <c r="O992" s="11" t="s">
        <v>21835</v>
      </c>
    </row>
    <row r="993" spans="1:15" ht="15" customHeight="1">
      <c r="A993" s="44" t="s">
        <v>16391</v>
      </c>
      <c r="B993" s="52" t="s">
        <v>19669</v>
      </c>
      <c r="C993" s="12" t="s">
        <v>10062</v>
      </c>
      <c r="E993" s="11" t="s">
        <v>21836</v>
      </c>
      <c r="F993" s="11">
        <v>6274</v>
      </c>
      <c r="G993" s="24">
        <f t="shared" si="15"/>
        <v>6274</v>
      </c>
      <c r="H993" s="11" t="s">
        <v>21837</v>
      </c>
      <c r="I993" s="15" t="s">
        <v>21838</v>
      </c>
      <c r="J993" s="14" t="s">
        <v>21786</v>
      </c>
      <c r="K993" s="11" t="s">
        <v>21839</v>
      </c>
      <c r="L993" s="11" t="s">
        <v>21840</v>
      </c>
      <c r="M993" s="11" t="s">
        <v>10061</v>
      </c>
      <c r="N993" s="11" t="s">
        <v>21841</v>
      </c>
      <c r="O993" s="11" t="s">
        <v>21842</v>
      </c>
    </row>
    <row r="994" spans="1:15" ht="15" customHeight="1">
      <c r="A994" s="44" t="s">
        <v>16391</v>
      </c>
      <c r="B994" s="52" t="s">
        <v>19669</v>
      </c>
      <c r="C994" s="12" t="s">
        <v>9932</v>
      </c>
      <c r="E994" s="11" t="s">
        <v>21843</v>
      </c>
      <c r="F994" s="11">
        <v>6275</v>
      </c>
      <c r="G994" s="24">
        <f t="shared" si="15"/>
        <v>6275</v>
      </c>
      <c r="H994" s="11" t="s">
        <v>21844</v>
      </c>
      <c r="I994" s="15" t="s">
        <v>21845</v>
      </c>
      <c r="J994" s="14" t="s">
        <v>20838</v>
      </c>
      <c r="K994" s="11" t="s">
        <v>21846</v>
      </c>
      <c r="L994" s="11" t="s">
        <v>21847</v>
      </c>
      <c r="M994" s="11" t="s">
        <v>9931</v>
      </c>
      <c r="N994" s="11" t="s">
        <v>21848</v>
      </c>
      <c r="O994" s="11" t="s">
        <v>21849</v>
      </c>
    </row>
    <row r="995" spans="1:15" ht="15" customHeight="1">
      <c r="A995" s="44" t="s">
        <v>16391</v>
      </c>
      <c r="B995" s="52" t="s">
        <v>19669</v>
      </c>
      <c r="C995" s="12" t="s">
        <v>9928</v>
      </c>
      <c r="E995" s="11" t="s">
        <v>21850</v>
      </c>
      <c r="F995" s="11">
        <v>6276</v>
      </c>
      <c r="G995" s="24">
        <f t="shared" si="15"/>
        <v>6276</v>
      </c>
      <c r="H995" s="11" t="s">
        <v>21851</v>
      </c>
      <c r="I995" s="15" t="s">
        <v>21852</v>
      </c>
      <c r="J995" s="14" t="s">
        <v>20838</v>
      </c>
      <c r="K995" s="11" t="s">
        <v>21853</v>
      </c>
      <c r="L995" s="11" t="s">
        <v>21854</v>
      </c>
      <c r="M995" s="11" t="s">
        <v>9927</v>
      </c>
      <c r="N995" s="11" t="s">
        <v>21855</v>
      </c>
      <c r="O995" s="11" t="s">
        <v>21856</v>
      </c>
    </row>
    <row r="996" spans="1:15" ht="15" customHeight="1">
      <c r="A996" s="44" t="s">
        <v>16391</v>
      </c>
      <c r="B996" s="52" t="s">
        <v>19669</v>
      </c>
      <c r="C996" s="12" t="s">
        <v>11015</v>
      </c>
      <c r="E996" s="11" t="s">
        <v>21857</v>
      </c>
      <c r="F996" s="11">
        <v>6277</v>
      </c>
      <c r="G996" s="24">
        <f t="shared" si="15"/>
        <v>6277</v>
      </c>
      <c r="H996" s="11" t="s">
        <v>21858</v>
      </c>
      <c r="I996" s="15" t="s">
        <v>21859</v>
      </c>
      <c r="J996" s="14" t="s">
        <v>20838</v>
      </c>
      <c r="K996" s="11" t="s">
        <v>21860</v>
      </c>
      <c r="L996" s="11" t="s">
        <v>21861</v>
      </c>
      <c r="M996" s="11" t="s">
        <v>11014</v>
      </c>
      <c r="N996" s="11" t="s">
        <v>21862</v>
      </c>
      <c r="O996" s="11" t="s">
        <v>21863</v>
      </c>
    </row>
    <row r="997" spans="1:15" ht="15" customHeight="1">
      <c r="A997" s="44" t="s">
        <v>16391</v>
      </c>
      <c r="B997" s="52" t="s">
        <v>19669</v>
      </c>
      <c r="C997" s="12" t="s">
        <v>21864</v>
      </c>
      <c r="E997" s="11" t="s">
        <v>21865</v>
      </c>
      <c r="F997" s="11">
        <v>6278</v>
      </c>
      <c r="G997" s="24">
        <f t="shared" si="15"/>
        <v>6278</v>
      </c>
      <c r="H997" s="11" t="s">
        <v>21866</v>
      </c>
      <c r="I997" s="15" t="s">
        <v>21867</v>
      </c>
      <c r="J997" s="14" t="s">
        <v>20838</v>
      </c>
      <c r="K997" s="11" t="s">
        <v>21868</v>
      </c>
      <c r="L997" s="11" t="s">
        <v>21869</v>
      </c>
      <c r="M997" s="11" t="s">
        <v>21870</v>
      </c>
      <c r="N997" s="11" t="s">
        <v>21871</v>
      </c>
      <c r="O997" s="11" t="s">
        <v>21872</v>
      </c>
    </row>
    <row r="998" spans="1:15" ht="15" customHeight="1">
      <c r="A998" s="44" t="s">
        <v>16391</v>
      </c>
      <c r="B998" s="52" t="s">
        <v>19669</v>
      </c>
      <c r="C998" s="12" t="s">
        <v>21873</v>
      </c>
      <c r="E998" s="11" t="s">
        <v>21874</v>
      </c>
      <c r="F998" s="11">
        <v>338324</v>
      </c>
      <c r="G998" s="24">
        <f t="shared" si="15"/>
        <v>338324</v>
      </c>
      <c r="H998" s="11" t="s">
        <v>21875</v>
      </c>
      <c r="I998" s="15" t="s">
        <v>21876</v>
      </c>
      <c r="J998" s="14" t="s">
        <v>20838</v>
      </c>
      <c r="K998" s="11" t="s">
        <v>21877</v>
      </c>
      <c r="L998" s="11" t="s">
        <v>21878</v>
      </c>
      <c r="M998" s="11" t="s">
        <v>21879</v>
      </c>
      <c r="N998" s="11" t="s">
        <v>21880</v>
      </c>
      <c r="O998" s="11" t="s">
        <v>21881</v>
      </c>
    </row>
    <row r="999" spans="1:15" ht="15" customHeight="1">
      <c r="A999" s="44" t="s">
        <v>16391</v>
      </c>
      <c r="B999" s="52" t="s">
        <v>19669</v>
      </c>
      <c r="C999" s="12" t="s">
        <v>21882</v>
      </c>
      <c r="E999" s="11" t="s">
        <v>21883</v>
      </c>
      <c r="F999" s="11">
        <v>6279</v>
      </c>
      <c r="G999" s="24">
        <f t="shared" si="15"/>
        <v>6279</v>
      </c>
      <c r="H999" s="11" t="s">
        <v>21884</v>
      </c>
      <c r="I999" s="15" t="s">
        <v>21885</v>
      </c>
      <c r="J999" s="14" t="s">
        <v>20838</v>
      </c>
      <c r="K999" s="11" t="s">
        <v>21886</v>
      </c>
      <c r="L999" s="11" t="s">
        <v>21887</v>
      </c>
      <c r="M999" s="11" t="s">
        <v>21888</v>
      </c>
      <c r="N999" s="11" t="s">
        <v>21889</v>
      </c>
      <c r="O999" s="11" t="s">
        <v>21890</v>
      </c>
    </row>
    <row r="1000" spans="1:15" ht="15" customHeight="1">
      <c r="A1000" s="44" t="s">
        <v>16391</v>
      </c>
      <c r="B1000" s="52" t="s">
        <v>19669</v>
      </c>
      <c r="C1000" s="12" t="s">
        <v>21891</v>
      </c>
      <c r="E1000" s="11" t="s">
        <v>21892</v>
      </c>
      <c r="F1000" s="11">
        <v>6280</v>
      </c>
      <c r="G1000" s="24">
        <f t="shared" si="15"/>
        <v>6280</v>
      </c>
      <c r="H1000" s="11" t="s">
        <v>21893</v>
      </c>
      <c r="I1000" s="15" t="s">
        <v>21894</v>
      </c>
      <c r="J1000" s="14" t="s">
        <v>20838</v>
      </c>
      <c r="K1000" s="11" t="s">
        <v>21895</v>
      </c>
      <c r="L1000" s="11" t="s">
        <v>21896</v>
      </c>
      <c r="M1000" s="11" t="s">
        <v>21897</v>
      </c>
      <c r="N1000" s="11" t="s">
        <v>21898</v>
      </c>
      <c r="O1000" s="11" t="s">
        <v>21899</v>
      </c>
    </row>
    <row r="1001" spans="1:15" ht="15" customHeight="1">
      <c r="A1001" s="44" t="s">
        <v>16391</v>
      </c>
      <c r="B1001" s="52" t="s">
        <v>19669</v>
      </c>
      <c r="C1001" s="12" t="s">
        <v>12960</v>
      </c>
      <c r="E1001" s="11" t="s">
        <v>21900</v>
      </c>
      <c r="F1001" s="11">
        <v>6285</v>
      </c>
      <c r="G1001" s="24">
        <f t="shared" si="15"/>
        <v>6285</v>
      </c>
      <c r="H1001" s="11" t="s">
        <v>21901</v>
      </c>
      <c r="I1001" s="15" t="s">
        <v>21902</v>
      </c>
      <c r="J1001" s="14" t="s">
        <v>20838</v>
      </c>
      <c r="K1001" s="11" t="s">
        <v>21903</v>
      </c>
      <c r="L1001" s="11" t="s">
        <v>21904</v>
      </c>
      <c r="M1001" s="11" t="s">
        <v>12959</v>
      </c>
      <c r="N1001" s="11" t="s">
        <v>21905</v>
      </c>
      <c r="O1001" s="11" t="s">
        <v>21906</v>
      </c>
    </row>
    <row r="1002" spans="1:15" ht="15" customHeight="1">
      <c r="A1002" s="44" t="s">
        <v>16391</v>
      </c>
      <c r="B1002" s="52" t="s">
        <v>19669</v>
      </c>
      <c r="C1002" s="12" t="s">
        <v>21907</v>
      </c>
      <c r="E1002" s="11" t="s">
        <v>21908</v>
      </c>
      <c r="F1002" s="11">
        <v>795</v>
      </c>
      <c r="G1002" s="24">
        <f t="shared" si="15"/>
        <v>795</v>
      </c>
      <c r="H1002" s="11" t="s">
        <v>21909</v>
      </c>
      <c r="I1002" s="15" t="s">
        <v>21910</v>
      </c>
      <c r="J1002" s="14" t="s">
        <v>21778</v>
      </c>
      <c r="K1002" s="11" t="s">
        <v>21911</v>
      </c>
      <c r="L1002" s="11" t="s">
        <v>21912</v>
      </c>
      <c r="M1002" s="11" t="s">
        <v>21913</v>
      </c>
      <c r="N1002" s="11" t="s">
        <v>21914</v>
      </c>
      <c r="O1002" s="11" t="s">
        <v>21915</v>
      </c>
    </row>
    <row r="1003" spans="1:15" ht="15" customHeight="1">
      <c r="A1003" s="44" t="s">
        <v>16391</v>
      </c>
      <c r="B1003" s="52" t="s">
        <v>19669</v>
      </c>
      <c r="C1003" s="12" t="s">
        <v>11826</v>
      </c>
      <c r="E1003" s="11" t="s">
        <v>21916</v>
      </c>
      <c r="F1003" s="11">
        <v>6286</v>
      </c>
      <c r="G1003" s="24">
        <f t="shared" si="15"/>
        <v>6286</v>
      </c>
      <c r="H1003" s="11" t="s">
        <v>21917</v>
      </c>
      <c r="I1003" s="15" t="s">
        <v>21918</v>
      </c>
      <c r="J1003" s="14" t="s">
        <v>21802</v>
      </c>
      <c r="K1003" s="11" t="s">
        <v>21919</v>
      </c>
      <c r="L1003" s="11" t="s">
        <v>21920</v>
      </c>
      <c r="M1003" s="11" t="s">
        <v>11825</v>
      </c>
      <c r="N1003" s="11" t="s">
        <v>11827</v>
      </c>
      <c r="O1003" s="11" t="s">
        <v>21921</v>
      </c>
    </row>
    <row r="1004" spans="1:15" ht="15" customHeight="1">
      <c r="A1004" s="44" t="s">
        <v>16391</v>
      </c>
      <c r="B1004" s="52" t="s">
        <v>19669</v>
      </c>
      <c r="C1004" s="12" t="s">
        <v>13098</v>
      </c>
      <c r="E1004" s="11" t="s">
        <v>21922</v>
      </c>
      <c r="F1004" s="11">
        <v>170591</v>
      </c>
      <c r="G1004" s="24">
        <f t="shared" si="15"/>
        <v>170591</v>
      </c>
      <c r="H1004" s="11" t="s">
        <v>21923</v>
      </c>
      <c r="I1004" s="15" t="s">
        <v>21924</v>
      </c>
      <c r="J1004" s="14" t="s">
        <v>20838</v>
      </c>
      <c r="K1004" s="11" t="s">
        <v>21925</v>
      </c>
      <c r="L1004" s="11" t="s">
        <v>21926</v>
      </c>
      <c r="M1004" s="11" t="s">
        <v>13097</v>
      </c>
      <c r="N1004" s="11" t="s">
        <v>21927</v>
      </c>
      <c r="O1004" s="11" t="s">
        <v>21928</v>
      </c>
    </row>
    <row r="1005" spans="1:15" ht="15" customHeight="1">
      <c r="A1005" s="44" t="s">
        <v>16391</v>
      </c>
      <c r="B1005" s="52" t="s">
        <v>19669</v>
      </c>
      <c r="C1005" s="12" t="s">
        <v>12351</v>
      </c>
      <c r="E1005" s="11" t="s">
        <v>21929</v>
      </c>
      <c r="F1005" s="11">
        <v>80274</v>
      </c>
      <c r="G1005" s="24">
        <f t="shared" si="15"/>
        <v>80274</v>
      </c>
      <c r="H1005" s="11" t="s">
        <v>16516</v>
      </c>
      <c r="I1005" s="15" t="s">
        <v>21930</v>
      </c>
      <c r="J1005" s="14" t="s">
        <v>21931</v>
      </c>
      <c r="K1005" s="11" t="s">
        <v>21932</v>
      </c>
      <c r="L1005" s="11" t="s">
        <v>21933</v>
      </c>
      <c r="M1005" s="11" t="s">
        <v>12350</v>
      </c>
      <c r="N1005" s="11" t="s">
        <v>12352</v>
      </c>
      <c r="O1005" s="11" t="s">
        <v>21934</v>
      </c>
    </row>
    <row r="1006" spans="1:15" ht="15" customHeight="1">
      <c r="A1006" s="44" t="s">
        <v>16391</v>
      </c>
      <c r="B1006" s="52" t="s">
        <v>19669</v>
      </c>
      <c r="C1006" s="12" t="s">
        <v>12205</v>
      </c>
      <c r="E1006" s="11" t="s">
        <v>21935</v>
      </c>
      <c r="F1006" s="11">
        <v>57758</v>
      </c>
      <c r="G1006" s="24">
        <f t="shared" si="15"/>
        <v>57758</v>
      </c>
      <c r="H1006" s="11" t="s">
        <v>21936</v>
      </c>
      <c r="I1006" s="15" t="s">
        <v>21937</v>
      </c>
      <c r="J1006" s="14" t="s">
        <v>21931</v>
      </c>
      <c r="K1006" s="11" t="s">
        <v>21938</v>
      </c>
      <c r="L1006" s="11" t="s">
        <v>21939</v>
      </c>
      <c r="M1006" s="11" t="s">
        <v>12204</v>
      </c>
      <c r="N1006" s="11" t="s">
        <v>21940</v>
      </c>
      <c r="O1006" s="11" t="s">
        <v>21941</v>
      </c>
    </row>
    <row r="1007" spans="1:15" ht="15" customHeight="1">
      <c r="A1007" s="44" t="s">
        <v>16391</v>
      </c>
      <c r="B1007" s="52" t="s">
        <v>19669</v>
      </c>
      <c r="C1007" s="12" t="s">
        <v>11615</v>
      </c>
      <c r="E1007" s="11" t="s">
        <v>21942</v>
      </c>
      <c r="F1007" s="11">
        <v>222663</v>
      </c>
      <c r="G1007" s="24">
        <f t="shared" si="15"/>
        <v>222663</v>
      </c>
      <c r="H1007" s="11" t="s">
        <v>21943</v>
      </c>
      <c r="I1007" s="15" t="s">
        <v>21944</v>
      </c>
      <c r="J1007" s="14" t="s">
        <v>21931</v>
      </c>
      <c r="K1007" s="11" t="s">
        <v>21945</v>
      </c>
      <c r="L1007" s="11" t="s">
        <v>21946</v>
      </c>
      <c r="M1007" s="11" t="s">
        <v>11614</v>
      </c>
      <c r="N1007" s="11" t="s">
        <v>11616</v>
      </c>
      <c r="O1007" s="11" t="s">
        <v>21947</v>
      </c>
    </row>
    <row r="1008" spans="1:15" ht="15" customHeight="1">
      <c r="A1008" s="44" t="s">
        <v>16391</v>
      </c>
      <c r="B1008" s="52" t="s">
        <v>19669</v>
      </c>
      <c r="C1008" s="12" t="s">
        <v>4337</v>
      </c>
      <c r="E1008" s="11" t="s">
        <v>21948</v>
      </c>
      <c r="F1008" s="11">
        <v>6422</v>
      </c>
      <c r="G1008" s="24">
        <f t="shared" si="15"/>
        <v>6422</v>
      </c>
      <c r="H1008" s="11" t="s">
        <v>21949</v>
      </c>
      <c r="I1008" s="15" t="s">
        <v>21950</v>
      </c>
      <c r="J1008" s="14" t="s">
        <v>20665</v>
      </c>
      <c r="K1008" s="11" t="s">
        <v>21951</v>
      </c>
      <c r="L1008" s="11" t="s">
        <v>21952</v>
      </c>
      <c r="M1008" s="11" t="s">
        <v>4336</v>
      </c>
      <c r="N1008" s="11" t="s">
        <v>21953</v>
      </c>
      <c r="O1008" s="11" t="s">
        <v>21954</v>
      </c>
    </row>
    <row r="1009" spans="1:15" ht="15" customHeight="1">
      <c r="A1009" s="44" t="s">
        <v>16391</v>
      </c>
      <c r="B1009" s="52" t="s">
        <v>19669</v>
      </c>
      <c r="C1009" s="12" t="s">
        <v>704</v>
      </c>
      <c r="E1009" s="11" t="s">
        <v>21955</v>
      </c>
      <c r="F1009" s="11">
        <v>6423</v>
      </c>
      <c r="G1009" s="24">
        <f t="shared" si="15"/>
        <v>6423</v>
      </c>
      <c r="H1009" s="11" t="s">
        <v>21956</v>
      </c>
      <c r="I1009" s="15" t="s">
        <v>21957</v>
      </c>
      <c r="J1009" s="14" t="s">
        <v>20665</v>
      </c>
      <c r="K1009" s="11" t="s">
        <v>21958</v>
      </c>
      <c r="L1009" s="11" t="s">
        <v>21959</v>
      </c>
      <c r="M1009" s="11" t="s">
        <v>703</v>
      </c>
      <c r="N1009" s="11" t="s">
        <v>705</v>
      </c>
      <c r="O1009" s="11" t="s">
        <v>21960</v>
      </c>
    </row>
    <row r="1010" spans="1:15" ht="15" customHeight="1">
      <c r="A1010" s="44" t="s">
        <v>16391</v>
      </c>
      <c r="B1010" s="52" t="s">
        <v>19669</v>
      </c>
      <c r="C1010" s="12" t="s">
        <v>10128</v>
      </c>
      <c r="E1010" s="11" t="s">
        <v>21961</v>
      </c>
      <c r="F1010" s="11">
        <v>6424</v>
      </c>
      <c r="G1010" s="24">
        <f t="shared" si="15"/>
        <v>6424</v>
      </c>
      <c r="H1010" s="11" t="s">
        <v>21962</v>
      </c>
      <c r="I1010" s="15" t="s">
        <v>21963</v>
      </c>
      <c r="J1010" s="14" t="s">
        <v>20665</v>
      </c>
      <c r="K1010" s="11" t="s">
        <v>21964</v>
      </c>
      <c r="L1010" s="11" t="s">
        <v>21965</v>
      </c>
      <c r="M1010" s="11" t="s">
        <v>10127</v>
      </c>
      <c r="N1010" s="11" t="s">
        <v>10129</v>
      </c>
      <c r="O1010" s="11" t="s">
        <v>21966</v>
      </c>
    </row>
    <row r="1011" spans="1:15" ht="15" customHeight="1">
      <c r="A1011" s="44" t="s">
        <v>16391</v>
      </c>
      <c r="B1011" s="52" t="s">
        <v>19669</v>
      </c>
      <c r="C1011" s="12" t="s">
        <v>21967</v>
      </c>
      <c r="E1011" s="11" t="s">
        <v>21968</v>
      </c>
      <c r="F1011" s="11">
        <v>6425</v>
      </c>
      <c r="G1011" s="24">
        <f t="shared" si="15"/>
        <v>6425</v>
      </c>
      <c r="H1011" s="11" t="s">
        <v>21969</v>
      </c>
      <c r="I1011" s="15" t="s">
        <v>21970</v>
      </c>
      <c r="J1011" s="14" t="s">
        <v>20665</v>
      </c>
      <c r="K1011" s="11" t="s">
        <v>21971</v>
      </c>
      <c r="L1011" s="11" t="s">
        <v>21972</v>
      </c>
      <c r="M1011" s="11" t="s">
        <v>21973</v>
      </c>
      <c r="N1011" s="11" t="s">
        <v>21974</v>
      </c>
      <c r="O1011" s="11" t="s">
        <v>21975</v>
      </c>
    </row>
    <row r="1012" spans="1:15" ht="15" customHeight="1">
      <c r="A1012" s="44" t="s">
        <v>16391</v>
      </c>
      <c r="B1012" s="52" t="s">
        <v>19669</v>
      </c>
      <c r="C1012" s="12" t="s">
        <v>12798</v>
      </c>
      <c r="E1012" s="11" t="s">
        <v>21976</v>
      </c>
      <c r="F1012" s="11">
        <v>6469</v>
      </c>
      <c r="G1012" s="24">
        <f t="shared" si="15"/>
        <v>6469</v>
      </c>
      <c r="H1012" s="11" t="s">
        <v>21977</v>
      </c>
      <c r="I1012" s="15" t="s">
        <v>21978</v>
      </c>
      <c r="J1012" s="14" t="s">
        <v>21007</v>
      </c>
      <c r="K1012" s="11" t="s">
        <v>21979</v>
      </c>
      <c r="L1012" s="11" t="s">
        <v>21980</v>
      </c>
      <c r="M1012" s="11" t="s">
        <v>12797</v>
      </c>
      <c r="N1012" s="11" t="s">
        <v>12799</v>
      </c>
      <c r="O1012" s="11" t="s">
        <v>21981</v>
      </c>
    </row>
    <row r="1013" spans="1:15" ht="15" customHeight="1">
      <c r="A1013" s="44" t="s">
        <v>16391</v>
      </c>
      <c r="B1013" s="52" t="s">
        <v>19669</v>
      </c>
      <c r="C1013" s="12" t="s">
        <v>11283</v>
      </c>
      <c r="E1013" s="11" t="s">
        <v>21982</v>
      </c>
      <c r="F1013" s="11">
        <v>7062</v>
      </c>
      <c r="G1013" s="24">
        <f t="shared" si="15"/>
        <v>7062</v>
      </c>
      <c r="H1013" s="11" t="s">
        <v>21983</v>
      </c>
      <c r="I1013" s="15" t="s">
        <v>21984</v>
      </c>
      <c r="J1013" s="14" t="s">
        <v>20838</v>
      </c>
      <c r="K1013" s="11" t="s">
        <v>21985</v>
      </c>
      <c r="L1013" s="11" t="s">
        <v>21986</v>
      </c>
      <c r="M1013" s="11" t="s">
        <v>11282</v>
      </c>
      <c r="N1013" s="11" t="s">
        <v>21987</v>
      </c>
      <c r="O1013" s="11" t="s">
        <v>21988</v>
      </c>
    </row>
    <row r="1014" spans="1:15" ht="15" customHeight="1">
      <c r="A1014" s="44" t="s">
        <v>16391</v>
      </c>
      <c r="B1014" s="52" t="s">
        <v>19669</v>
      </c>
      <c r="C1014" s="12" t="s">
        <v>21989</v>
      </c>
      <c r="E1014" s="11" t="s">
        <v>21990</v>
      </c>
      <c r="F1014" s="11">
        <v>126637</v>
      </c>
      <c r="G1014" s="24">
        <f t="shared" si="15"/>
        <v>126637</v>
      </c>
      <c r="H1014" s="11" t="s">
        <v>21991</v>
      </c>
      <c r="I1014" s="15" t="s">
        <v>21992</v>
      </c>
      <c r="J1014" s="14" t="s">
        <v>21810</v>
      </c>
      <c r="K1014" s="11" t="s">
        <v>21993</v>
      </c>
      <c r="L1014" s="11" t="s">
        <v>21994</v>
      </c>
      <c r="M1014" s="11" t="s">
        <v>21995</v>
      </c>
      <c r="N1014" s="11" t="s">
        <v>21996</v>
      </c>
      <c r="O1014" s="11" t="s">
        <v>21997</v>
      </c>
    </row>
    <row r="1015" spans="1:15" ht="15" customHeight="1">
      <c r="A1015" s="44" t="s">
        <v>16391</v>
      </c>
      <c r="B1015" s="52" t="s">
        <v>19669</v>
      </c>
      <c r="C1015" s="12" t="s">
        <v>21998</v>
      </c>
      <c r="E1015" s="11" t="s">
        <v>21999</v>
      </c>
      <c r="F1015" s="11">
        <v>6997</v>
      </c>
      <c r="G1015" s="24">
        <f t="shared" si="15"/>
        <v>6997</v>
      </c>
      <c r="H1015" s="11" t="s">
        <v>22000</v>
      </c>
      <c r="I1015" s="15" t="s">
        <v>22001</v>
      </c>
      <c r="J1015" s="14" t="s">
        <v>22002</v>
      </c>
      <c r="K1015" s="11" t="s">
        <v>22003</v>
      </c>
      <c r="L1015" s="11" t="s">
        <v>22004</v>
      </c>
      <c r="M1015" s="11" t="s">
        <v>22005</v>
      </c>
      <c r="N1015" s="11" t="s">
        <v>22006</v>
      </c>
      <c r="O1015" s="11" t="s">
        <v>22007</v>
      </c>
    </row>
    <row r="1016" spans="1:15" ht="15" customHeight="1">
      <c r="A1016" s="44" t="s">
        <v>16391</v>
      </c>
      <c r="B1016" s="52" t="s">
        <v>19669</v>
      </c>
      <c r="C1016" s="12" t="s">
        <v>12770</v>
      </c>
      <c r="E1016" s="11" t="s">
        <v>22008</v>
      </c>
      <c r="F1016" s="11">
        <v>7039</v>
      </c>
      <c r="G1016" s="24">
        <f t="shared" si="15"/>
        <v>7039</v>
      </c>
      <c r="H1016" s="11" t="s">
        <v>22009</v>
      </c>
      <c r="I1016" s="15" t="s">
        <v>22010</v>
      </c>
      <c r="J1016" s="14" t="s">
        <v>19838</v>
      </c>
      <c r="K1016" s="11" t="s">
        <v>22011</v>
      </c>
      <c r="L1016" s="11" t="s">
        <v>22012</v>
      </c>
      <c r="M1016" s="11" t="s">
        <v>12769</v>
      </c>
      <c r="N1016" s="11" t="s">
        <v>22013</v>
      </c>
      <c r="O1016" s="11" t="s">
        <v>22014</v>
      </c>
    </row>
    <row r="1017" spans="1:15" ht="15" customHeight="1">
      <c r="A1017" s="44" t="s">
        <v>16391</v>
      </c>
      <c r="B1017" s="52" t="s">
        <v>19669</v>
      </c>
      <c r="C1017" s="12" t="s">
        <v>3308</v>
      </c>
      <c r="E1017" s="11" t="s">
        <v>22015</v>
      </c>
      <c r="F1017" s="11">
        <v>7040</v>
      </c>
      <c r="G1017" s="24">
        <f t="shared" si="15"/>
        <v>7040</v>
      </c>
      <c r="H1017" s="11" t="s">
        <v>22016</v>
      </c>
      <c r="I1017" s="15" t="s">
        <v>22017</v>
      </c>
      <c r="J1017" s="14" t="s">
        <v>22018</v>
      </c>
      <c r="K1017" s="11" t="s">
        <v>22019</v>
      </c>
      <c r="L1017" s="11" t="s">
        <v>22020</v>
      </c>
      <c r="M1017" s="11" t="s">
        <v>3307</v>
      </c>
      <c r="N1017" s="11" t="s">
        <v>22021</v>
      </c>
      <c r="O1017" s="11" t="s">
        <v>22022</v>
      </c>
    </row>
    <row r="1018" spans="1:15" ht="15" customHeight="1">
      <c r="A1018" s="44" t="s">
        <v>16391</v>
      </c>
      <c r="B1018" s="52" t="s">
        <v>19669</v>
      </c>
      <c r="C1018" s="12" t="s">
        <v>12693</v>
      </c>
      <c r="E1018" s="11" t="s">
        <v>22023</v>
      </c>
      <c r="F1018" s="11">
        <v>7042</v>
      </c>
      <c r="G1018" s="24">
        <f t="shared" si="15"/>
        <v>7042</v>
      </c>
      <c r="H1018" s="11" t="s">
        <v>22024</v>
      </c>
      <c r="I1018" s="15" t="s">
        <v>22025</v>
      </c>
      <c r="J1018" s="14" t="s">
        <v>22026</v>
      </c>
      <c r="K1018" s="11" t="s">
        <v>22027</v>
      </c>
      <c r="L1018" s="11" t="s">
        <v>22028</v>
      </c>
      <c r="M1018" s="11" t="s">
        <v>12692</v>
      </c>
      <c r="N1018" s="11" t="s">
        <v>22029</v>
      </c>
      <c r="O1018" s="11" t="s">
        <v>22030</v>
      </c>
    </row>
    <row r="1019" spans="1:15" ht="15" customHeight="1">
      <c r="A1019" s="44" t="s">
        <v>16391</v>
      </c>
      <c r="B1019" s="52" t="s">
        <v>19669</v>
      </c>
      <c r="C1019" s="12" t="s">
        <v>1788</v>
      </c>
      <c r="E1019" s="11" t="s">
        <v>22031</v>
      </c>
      <c r="F1019" s="11">
        <v>7043</v>
      </c>
      <c r="G1019" s="24">
        <f t="shared" si="15"/>
        <v>7043</v>
      </c>
      <c r="H1019" s="11" t="s">
        <v>22032</v>
      </c>
      <c r="I1019" s="15" t="s">
        <v>22033</v>
      </c>
      <c r="J1019" s="14" t="s">
        <v>22034</v>
      </c>
      <c r="K1019" s="11" t="s">
        <v>22035</v>
      </c>
      <c r="L1019" s="11" t="s">
        <v>22036</v>
      </c>
      <c r="M1019" s="11" t="s">
        <v>1787</v>
      </c>
      <c r="N1019" s="11" t="s">
        <v>22037</v>
      </c>
      <c r="O1019" s="11" t="s">
        <v>22038</v>
      </c>
    </row>
    <row r="1020" spans="1:15" ht="15" customHeight="1">
      <c r="A1020" s="44" t="s">
        <v>16391</v>
      </c>
      <c r="B1020" s="52" t="s">
        <v>19669</v>
      </c>
      <c r="C1020" s="12" t="s">
        <v>22039</v>
      </c>
      <c r="E1020" s="11" t="s">
        <v>22040</v>
      </c>
      <c r="F1020" s="11">
        <v>7066</v>
      </c>
      <c r="G1020" s="24">
        <f t="shared" si="15"/>
        <v>7066</v>
      </c>
      <c r="H1020" s="11" t="s">
        <v>22041</v>
      </c>
      <c r="I1020" s="15" t="s">
        <v>22042</v>
      </c>
      <c r="J1020" s="14" t="s">
        <v>22043</v>
      </c>
      <c r="K1020" s="11" t="s">
        <v>22044</v>
      </c>
      <c r="L1020" s="11" t="s">
        <v>22045</v>
      </c>
      <c r="M1020" s="11" t="s">
        <v>22046</v>
      </c>
      <c r="N1020" s="11" t="s">
        <v>22047</v>
      </c>
      <c r="O1020" s="11" t="s">
        <v>22048</v>
      </c>
    </row>
    <row r="1021" spans="1:15" ht="15" customHeight="1">
      <c r="A1021" s="44" t="s">
        <v>16391</v>
      </c>
      <c r="B1021" s="52" t="s">
        <v>19669</v>
      </c>
      <c r="C1021" s="12" t="s">
        <v>12505</v>
      </c>
      <c r="E1021" s="11" t="s">
        <v>22049</v>
      </c>
      <c r="F1021" s="11">
        <v>7124</v>
      </c>
      <c r="G1021" s="24">
        <f t="shared" si="15"/>
        <v>7124</v>
      </c>
      <c r="H1021" s="11" t="s">
        <v>22050</v>
      </c>
      <c r="I1021" s="15" t="s">
        <v>22051</v>
      </c>
      <c r="J1021" s="14" t="s">
        <v>22052</v>
      </c>
      <c r="K1021" s="11" t="s">
        <v>22053</v>
      </c>
      <c r="L1021" s="11" t="s">
        <v>22054</v>
      </c>
      <c r="M1021" s="11" t="s">
        <v>12504</v>
      </c>
      <c r="N1021" s="11" t="s">
        <v>12506</v>
      </c>
      <c r="O1021" s="11" t="s">
        <v>22055</v>
      </c>
    </row>
    <row r="1022" spans="1:15" ht="15" customHeight="1">
      <c r="A1022" s="44" t="s">
        <v>16391</v>
      </c>
      <c r="B1022" s="52" t="s">
        <v>19669</v>
      </c>
      <c r="C1022" s="12" t="s">
        <v>12277</v>
      </c>
      <c r="E1022" s="11" t="s">
        <v>22056</v>
      </c>
      <c r="F1022" s="11">
        <v>8743</v>
      </c>
      <c r="G1022" s="24">
        <f t="shared" si="15"/>
        <v>8743</v>
      </c>
      <c r="H1022" s="11" t="s">
        <v>22057</v>
      </c>
      <c r="I1022" s="15" t="s">
        <v>22058</v>
      </c>
      <c r="J1022" s="14" t="s">
        <v>22059</v>
      </c>
      <c r="K1022" s="11" t="s">
        <v>22060</v>
      </c>
      <c r="L1022" s="11" t="s">
        <v>22061</v>
      </c>
      <c r="M1022" s="11" t="s">
        <v>12276</v>
      </c>
      <c r="N1022" s="11" t="s">
        <v>12278</v>
      </c>
      <c r="O1022" s="11" t="s">
        <v>22062</v>
      </c>
    </row>
    <row r="1023" spans="1:15" ht="15" customHeight="1">
      <c r="A1023" s="44" t="s">
        <v>16391</v>
      </c>
      <c r="B1023" s="52" t="s">
        <v>19669</v>
      </c>
      <c r="C1023" s="12" t="s">
        <v>14004</v>
      </c>
      <c r="E1023" s="11" t="s">
        <v>22063</v>
      </c>
      <c r="F1023" s="11">
        <v>8600</v>
      </c>
      <c r="G1023" s="24">
        <f t="shared" si="15"/>
        <v>8600</v>
      </c>
      <c r="H1023" s="11" t="s">
        <v>22064</v>
      </c>
      <c r="I1023" s="15" t="s">
        <v>22065</v>
      </c>
      <c r="J1023" s="14" t="s">
        <v>22059</v>
      </c>
      <c r="K1023" s="11" t="s">
        <v>22066</v>
      </c>
      <c r="L1023" s="11" t="s">
        <v>22067</v>
      </c>
      <c r="M1023" s="11" t="s">
        <v>14003</v>
      </c>
      <c r="N1023" s="11" t="s">
        <v>22068</v>
      </c>
      <c r="O1023" s="11" t="s">
        <v>22069</v>
      </c>
    </row>
    <row r="1024" spans="1:15" ht="15" customHeight="1">
      <c r="A1024" s="44" t="s">
        <v>16391</v>
      </c>
      <c r="B1024" s="52" t="s">
        <v>19669</v>
      </c>
      <c r="C1024" s="12" t="s">
        <v>13803</v>
      </c>
      <c r="E1024" s="11" t="s">
        <v>22070</v>
      </c>
      <c r="F1024" s="11">
        <v>8742</v>
      </c>
      <c r="G1024" s="24">
        <f t="shared" si="15"/>
        <v>8742</v>
      </c>
      <c r="H1024" s="11" t="s">
        <v>22071</v>
      </c>
      <c r="I1024" s="15" t="s">
        <v>22072</v>
      </c>
      <c r="J1024" s="14" t="s">
        <v>22073</v>
      </c>
      <c r="K1024" s="11" t="s">
        <v>22074</v>
      </c>
      <c r="L1024" s="11" t="s">
        <v>22075</v>
      </c>
      <c r="M1024" s="11" t="s">
        <v>10578</v>
      </c>
      <c r="N1024" s="11" t="s">
        <v>22076</v>
      </c>
      <c r="O1024" s="11" t="s">
        <v>22077</v>
      </c>
    </row>
    <row r="1025" spans="1:15" ht="15" customHeight="1">
      <c r="A1025" s="44" t="s">
        <v>16391</v>
      </c>
      <c r="B1025" s="52" t="s">
        <v>19669</v>
      </c>
      <c r="C1025" s="12" t="s">
        <v>13933</v>
      </c>
      <c r="E1025" s="11" t="s">
        <v>22078</v>
      </c>
      <c r="F1025" s="11">
        <v>407977</v>
      </c>
      <c r="G1025" s="24">
        <f t="shared" si="15"/>
        <v>407977</v>
      </c>
      <c r="H1025" s="11" t="s">
        <v>22079</v>
      </c>
      <c r="I1025" s="15" t="s">
        <v>22080</v>
      </c>
      <c r="J1025" s="14" t="s">
        <v>22073</v>
      </c>
      <c r="K1025" s="11" t="s">
        <v>22081</v>
      </c>
      <c r="L1025" s="11" t="s">
        <v>22082</v>
      </c>
      <c r="M1025" s="11" t="s">
        <v>10578</v>
      </c>
      <c r="N1025" s="11" t="s">
        <v>13934</v>
      </c>
      <c r="O1025" s="11" t="s">
        <v>22083</v>
      </c>
    </row>
    <row r="1026" spans="1:15" ht="15" customHeight="1">
      <c r="A1026" s="44" t="s">
        <v>16391</v>
      </c>
      <c r="B1026" s="52" t="s">
        <v>19669</v>
      </c>
      <c r="C1026" s="12" t="s">
        <v>10579</v>
      </c>
      <c r="E1026" s="11" t="s">
        <v>22084</v>
      </c>
      <c r="F1026" s="11">
        <v>8741</v>
      </c>
      <c r="G1026" s="24">
        <f t="shared" si="15"/>
        <v>8741</v>
      </c>
      <c r="H1026" s="11" t="s">
        <v>22085</v>
      </c>
      <c r="I1026" s="15" t="s">
        <v>22086</v>
      </c>
      <c r="J1026" s="14" t="s">
        <v>22073</v>
      </c>
      <c r="K1026" s="11" t="s">
        <v>22087</v>
      </c>
      <c r="L1026" s="11" t="s">
        <v>22088</v>
      </c>
      <c r="M1026" s="11" t="s">
        <v>10578</v>
      </c>
      <c r="N1026" s="11" t="s">
        <v>22089</v>
      </c>
      <c r="O1026" s="11" t="s">
        <v>22090</v>
      </c>
    </row>
    <row r="1027" spans="1:15" ht="15" customHeight="1">
      <c r="A1027" s="44" t="s">
        <v>16391</v>
      </c>
      <c r="B1027" s="52" t="s">
        <v>19669</v>
      </c>
      <c r="C1027" s="12" t="s">
        <v>13721</v>
      </c>
      <c r="E1027" s="11" t="s">
        <v>22091</v>
      </c>
      <c r="F1027" s="11">
        <v>10673</v>
      </c>
      <c r="G1027" s="24">
        <f t="shared" si="15"/>
        <v>10673</v>
      </c>
      <c r="H1027" s="11" t="s">
        <v>22092</v>
      </c>
      <c r="I1027" s="15" t="s">
        <v>22093</v>
      </c>
      <c r="J1027" s="14" t="s">
        <v>22073</v>
      </c>
      <c r="K1027" s="11" t="s">
        <v>22094</v>
      </c>
      <c r="L1027" s="11" t="s">
        <v>22095</v>
      </c>
      <c r="M1027" s="11" t="s">
        <v>13720</v>
      </c>
      <c r="N1027" s="11" t="s">
        <v>22096</v>
      </c>
      <c r="O1027" s="11" t="s">
        <v>22097</v>
      </c>
    </row>
    <row r="1028" spans="1:15" ht="15" customHeight="1">
      <c r="A1028" s="44" t="s">
        <v>16391</v>
      </c>
      <c r="B1028" s="52" t="s">
        <v>19669</v>
      </c>
      <c r="C1028" s="12" t="s">
        <v>10733</v>
      </c>
      <c r="E1028" s="11" t="s">
        <v>22098</v>
      </c>
      <c r="F1028" s="11">
        <v>8740</v>
      </c>
      <c r="G1028" s="24">
        <f t="shared" ref="G1028:G1065" si="16">HYPERLINK("http://www.ncbi.nlm.nih.gov/gene/"&amp;F1028,F1028)</f>
        <v>8740</v>
      </c>
      <c r="H1028" s="11" t="s">
        <v>22099</v>
      </c>
      <c r="I1028" s="15" t="s">
        <v>22100</v>
      </c>
      <c r="J1028" s="14" t="s">
        <v>22073</v>
      </c>
      <c r="K1028" s="11" t="s">
        <v>22101</v>
      </c>
      <c r="L1028" s="11" t="s">
        <v>22102</v>
      </c>
      <c r="M1028" s="11" t="s">
        <v>10732</v>
      </c>
      <c r="N1028" s="11" t="s">
        <v>22103</v>
      </c>
      <c r="O1028" s="11" t="s">
        <v>22104</v>
      </c>
    </row>
    <row r="1029" spans="1:15" ht="15" customHeight="1">
      <c r="A1029" s="44" t="s">
        <v>16391</v>
      </c>
      <c r="B1029" s="52" t="s">
        <v>19669</v>
      </c>
      <c r="C1029" s="12" t="s">
        <v>12319</v>
      </c>
      <c r="E1029" s="11" t="s">
        <v>22105</v>
      </c>
      <c r="F1029" s="11">
        <v>9966</v>
      </c>
      <c r="G1029" s="24">
        <f t="shared" si="16"/>
        <v>9966</v>
      </c>
      <c r="H1029" s="11" t="s">
        <v>22106</v>
      </c>
      <c r="I1029" s="15" t="s">
        <v>22107</v>
      </c>
      <c r="J1029" s="14" t="s">
        <v>22108</v>
      </c>
      <c r="K1029" s="11" t="s">
        <v>22109</v>
      </c>
      <c r="L1029" s="11" t="s">
        <v>22110</v>
      </c>
      <c r="M1029" s="11" t="s">
        <v>12318</v>
      </c>
      <c r="N1029" s="11" t="s">
        <v>22111</v>
      </c>
      <c r="O1029" s="11" t="s">
        <v>22112</v>
      </c>
    </row>
    <row r="1030" spans="1:15" ht="15" customHeight="1">
      <c r="A1030" s="44" t="s">
        <v>16391</v>
      </c>
      <c r="B1030" s="52" t="s">
        <v>19669</v>
      </c>
      <c r="C1030" s="12" t="s">
        <v>11714</v>
      </c>
      <c r="E1030" s="11" t="s">
        <v>22113</v>
      </c>
      <c r="F1030" s="11">
        <v>8995</v>
      </c>
      <c r="G1030" s="24">
        <f t="shared" si="16"/>
        <v>8995</v>
      </c>
      <c r="H1030" s="11" t="s">
        <v>22114</v>
      </c>
      <c r="I1030" s="15" t="s">
        <v>22115</v>
      </c>
      <c r="J1030" s="14" t="s">
        <v>22073</v>
      </c>
      <c r="K1030" s="11" t="s">
        <v>22116</v>
      </c>
      <c r="L1030" s="11" t="s">
        <v>22117</v>
      </c>
      <c r="M1030" s="11" t="s">
        <v>11713</v>
      </c>
      <c r="N1030" s="11" t="s">
        <v>11715</v>
      </c>
      <c r="O1030" s="11" t="s">
        <v>22118</v>
      </c>
    </row>
    <row r="1031" spans="1:15" ht="13.5" customHeight="1">
      <c r="A1031" s="44" t="s">
        <v>16391</v>
      </c>
      <c r="B1031" s="52" t="s">
        <v>19669</v>
      </c>
      <c r="C1031" s="12" t="s">
        <v>10716</v>
      </c>
      <c r="E1031" s="11" t="s">
        <v>22119</v>
      </c>
      <c r="F1031" s="11">
        <v>7292</v>
      </c>
      <c r="G1031" s="24">
        <f t="shared" si="16"/>
        <v>7292</v>
      </c>
      <c r="H1031" s="11" t="s">
        <v>22120</v>
      </c>
      <c r="I1031" s="15" t="s">
        <v>22121</v>
      </c>
      <c r="J1031" s="14" t="s">
        <v>22073</v>
      </c>
      <c r="K1031" s="11" t="s">
        <v>22122</v>
      </c>
      <c r="L1031" s="11" t="s">
        <v>22123</v>
      </c>
      <c r="M1031" s="11" t="s">
        <v>10715</v>
      </c>
      <c r="N1031" s="11" t="s">
        <v>10717</v>
      </c>
      <c r="O1031" s="11" t="s">
        <v>22124</v>
      </c>
    </row>
    <row r="1032" spans="1:15" ht="13.5" customHeight="1">
      <c r="A1032" s="44" t="s">
        <v>16391</v>
      </c>
      <c r="B1032" s="52" t="s">
        <v>19669</v>
      </c>
      <c r="C1032" s="12" t="s">
        <v>12809</v>
      </c>
      <c r="E1032" s="11" t="s">
        <v>22125</v>
      </c>
      <c r="F1032" s="11">
        <v>944</v>
      </c>
      <c r="G1032" s="24">
        <f t="shared" si="16"/>
        <v>944</v>
      </c>
      <c r="H1032" s="11" t="s">
        <v>22126</v>
      </c>
      <c r="I1032" s="15" t="s">
        <v>22127</v>
      </c>
      <c r="J1032" s="14" t="s">
        <v>22073</v>
      </c>
      <c r="K1032" s="11" t="s">
        <v>22128</v>
      </c>
      <c r="L1032" s="11" t="s">
        <v>22129</v>
      </c>
      <c r="M1032" s="11" t="s">
        <v>12808</v>
      </c>
      <c r="N1032" s="11" t="s">
        <v>22130</v>
      </c>
      <c r="O1032" s="11" t="s">
        <v>22131</v>
      </c>
    </row>
    <row r="1033" spans="1:15" ht="13.5" customHeight="1">
      <c r="A1033" s="44" t="s">
        <v>16391</v>
      </c>
      <c r="B1033" s="52" t="s">
        <v>19669</v>
      </c>
      <c r="C1033" s="12" t="s">
        <v>11717</v>
      </c>
      <c r="E1033" s="11" t="s">
        <v>22132</v>
      </c>
      <c r="F1033" s="11">
        <v>8744</v>
      </c>
      <c r="G1033" s="24">
        <f t="shared" si="16"/>
        <v>8744</v>
      </c>
      <c r="H1033" s="11" t="s">
        <v>22133</v>
      </c>
      <c r="I1033" s="15" t="s">
        <v>22134</v>
      </c>
      <c r="J1033" s="14" t="s">
        <v>22073</v>
      </c>
      <c r="K1033" s="11" t="s">
        <v>22135</v>
      </c>
      <c r="L1033" s="11" t="s">
        <v>22136</v>
      </c>
      <c r="M1033" s="11" t="s">
        <v>11716</v>
      </c>
      <c r="N1033" s="11" t="s">
        <v>11718</v>
      </c>
      <c r="O1033" s="11" t="s">
        <v>22137</v>
      </c>
    </row>
    <row r="1034" spans="1:15" ht="13.5" customHeight="1">
      <c r="A1034" s="44" t="s">
        <v>16391</v>
      </c>
      <c r="B1034" s="52" t="s">
        <v>19669</v>
      </c>
      <c r="C1034" s="12" t="s">
        <v>11441</v>
      </c>
      <c r="E1034" s="11" t="s">
        <v>22138</v>
      </c>
      <c r="F1034" s="11">
        <v>7173</v>
      </c>
      <c r="G1034" s="24">
        <f t="shared" si="16"/>
        <v>7173</v>
      </c>
      <c r="H1034" s="11" t="s">
        <v>22139</v>
      </c>
      <c r="I1034" s="15" t="s">
        <v>22140</v>
      </c>
      <c r="J1034" s="14" t="s">
        <v>22141</v>
      </c>
      <c r="K1034" s="11" t="s">
        <v>22142</v>
      </c>
      <c r="L1034" s="11" t="s">
        <v>22143</v>
      </c>
      <c r="M1034" s="11" t="s">
        <v>11440</v>
      </c>
      <c r="N1034" s="11" t="s">
        <v>22144</v>
      </c>
      <c r="O1034" s="11" t="s">
        <v>22145</v>
      </c>
    </row>
    <row r="1035" spans="1:15" ht="13.5" customHeight="1">
      <c r="A1035" s="44" t="s">
        <v>16391</v>
      </c>
      <c r="B1035" s="52" t="s">
        <v>19669</v>
      </c>
      <c r="C1035" s="12" t="s">
        <v>22146</v>
      </c>
      <c r="E1035" s="11" t="s">
        <v>22147</v>
      </c>
      <c r="F1035" s="11">
        <v>400943</v>
      </c>
      <c r="G1035" s="24">
        <f t="shared" si="16"/>
        <v>400943</v>
      </c>
      <c r="H1035" s="11" t="s">
        <v>14280</v>
      </c>
      <c r="I1035" s="15" t="s">
        <v>22148</v>
      </c>
      <c r="J1035" s="14" t="s">
        <v>22149</v>
      </c>
      <c r="K1035" s="11" t="s">
        <v>22150</v>
      </c>
    </row>
    <row r="1036" spans="1:15">
      <c r="A1036" s="44" t="s">
        <v>16391</v>
      </c>
      <c r="B1036" s="52" t="s">
        <v>19669</v>
      </c>
      <c r="C1036" s="12" t="s">
        <v>13181</v>
      </c>
      <c r="E1036" s="11" t="s">
        <v>22151</v>
      </c>
      <c r="F1036" s="11">
        <v>7422</v>
      </c>
      <c r="G1036" s="24">
        <f t="shared" si="16"/>
        <v>7422</v>
      </c>
      <c r="H1036" s="11" t="s">
        <v>22152</v>
      </c>
      <c r="I1036" s="15" t="s">
        <v>22153</v>
      </c>
      <c r="J1036" s="14" t="s">
        <v>20636</v>
      </c>
      <c r="K1036" s="11" t="s">
        <v>22154</v>
      </c>
      <c r="L1036" s="11" t="s">
        <v>22155</v>
      </c>
      <c r="M1036" s="11" t="s">
        <v>13180</v>
      </c>
      <c r="N1036" s="11" t="s">
        <v>22156</v>
      </c>
      <c r="O1036" s="11" t="s">
        <v>22157</v>
      </c>
    </row>
    <row r="1037" spans="1:15">
      <c r="A1037" s="44" t="s">
        <v>16391</v>
      </c>
      <c r="B1037" s="52" t="s">
        <v>19669</v>
      </c>
      <c r="C1037" s="12" t="s">
        <v>13907</v>
      </c>
      <c r="E1037" s="11" t="s">
        <v>22158</v>
      </c>
      <c r="F1037" s="11">
        <v>7423</v>
      </c>
      <c r="G1037" s="24">
        <f t="shared" si="16"/>
        <v>7423</v>
      </c>
      <c r="H1037" s="11" t="s">
        <v>22159</v>
      </c>
      <c r="I1037" s="15" t="s">
        <v>22160</v>
      </c>
      <c r="J1037" s="14" t="s">
        <v>20636</v>
      </c>
      <c r="K1037" s="11" t="s">
        <v>22161</v>
      </c>
      <c r="L1037" s="11" t="s">
        <v>22162</v>
      </c>
      <c r="M1037" s="11" t="s">
        <v>13906</v>
      </c>
      <c r="N1037" s="11" t="s">
        <v>22163</v>
      </c>
      <c r="O1037" s="11" t="s">
        <v>22164</v>
      </c>
    </row>
    <row r="1038" spans="1:15">
      <c r="A1038" s="44" t="s">
        <v>16391</v>
      </c>
      <c r="B1038" s="52" t="s">
        <v>19669</v>
      </c>
      <c r="C1038" s="12" t="s">
        <v>11530</v>
      </c>
      <c r="E1038" s="11" t="s">
        <v>22165</v>
      </c>
      <c r="F1038" s="11">
        <v>7424</v>
      </c>
      <c r="G1038" s="24">
        <f t="shared" si="16"/>
        <v>7424</v>
      </c>
      <c r="H1038" s="11" t="s">
        <v>22166</v>
      </c>
      <c r="I1038" s="15" t="s">
        <v>22167</v>
      </c>
      <c r="J1038" s="14" t="s">
        <v>20636</v>
      </c>
      <c r="K1038" s="11" t="s">
        <v>22168</v>
      </c>
      <c r="L1038" s="11" t="s">
        <v>22169</v>
      </c>
      <c r="M1038" s="11" t="s">
        <v>11529</v>
      </c>
    </row>
    <row r="1039" spans="1:15">
      <c r="A1039" s="44" t="s">
        <v>16391</v>
      </c>
      <c r="B1039" s="53" t="s">
        <v>19669</v>
      </c>
      <c r="C1039" s="12" t="s">
        <v>22170</v>
      </c>
      <c r="E1039" s="11" t="s">
        <v>22171</v>
      </c>
      <c r="F1039" s="11">
        <v>375567</v>
      </c>
      <c r="G1039" s="24">
        <f t="shared" si="16"/>
        <v>375567</v>
      </c>
      <c r="H1039" s="11" t="s">
        <v>22172</v>
      </c>
      <c r="I1039" s="15" t="s">
        <v>22173</v>
      </c>
      <c r="J1039" s="14" t="s">
        <v>20140</v>
      </c>
      <c r="K1039" s="11" t="s">
        <v>22174</v>
      </c>
      <c r="L1039" s="11" t="s">
        <v>22175</v>
      </c>
      <c r="M1039" s="11" t="s">
        <v>22176</v>
      </c>
      <c r="N1039" s="11" t="s">
        <v>22177</v>
      </c>
      <c r="O1039" s="11" t="s">
        <v>22178</v>
      </c>
    </row>
    <row r="1040" spans="1:15">
      <c r="A1040" s="44" t="s">
        <v>16391</v>
      </c>
      <c r="B1040" s="53" t="s">
        <v>19669</v>
      </c>
      <c r="C1040" s="12" t="s">
        <v>12424</v>
      </c>
      <c r="E1040" s="11" t="s">
        <v>22179</v>
      </c>
      <c r="F1040" s="11">
        <v>402117</v>
      </c>
      <c r="G1040" s="24">
        <f t="shared" si="16"/>
        <v>402117</v>
      </c>
      <c r="H1040" s="11" t="s">
        <v>16516</v>
      </c>
      <c r="I1040" s="15" t="s">
        <v>22180</v>
      </c>
      <c r="J1040" s="14" t="s">
        <v>20140</v>
      </c>
      <c r="K1040" s="11" t="s">
        <v>22181</v>
      </c>
      <c r="L1040" s="11" t="s">
        <v>22182</v>
      </c>
      <c r="M1040" s="11" t="s">
        <v>12423</v>
      </c>
      <c r="N1040" s="11" t="s">
        <v>12425</v>
      </c>
      <c r="O1040" s="11" t="s">
        <v>22183</v>
      </c>
    </row>
    <row r="1041" spans="1:15">
      <c r="A1041" s="44" t="s">
        <v>16391</v>
      </c>
      <c r="B1041" s="52" t="s">
        <v>19669</v>
      </c>
      <c r="C1041" s="12" t="s">
        <v>7843</v>
      </c>
      <c r="E1041" s="11" t="s">
        <v>22184</v>
      </c>
      <c r="F1041" s="11">
        <v>117166</v>
      </c>
      <c r="G1041" s="24">
        <f t="shared" si="16"/>
        <v>117166</v>
      </c>
      <c r="H1041" s="11" t="s">
        <v>22185</v>
      </c>
      <c r="I1041" s="15" t="s">
        <v>22186</v>
      </c>
      <c r="J1041" s="14" t="s">
        <v>22187</v>
      </c>
      <c r="K1041" s="11" t="s">
        <v>22188</v>
      </c>
      <c r="L1041" s="11" t="s">
        <v>22189</v>
      </c>
      <c r="M1041" s="11" t="s">
        <v>7842</v>
      </c>
      <c r="N1041" s="11" t="s">
        <v>22190</v>
      </c>
      <c r="O1041" s="11" t="s">
        <v>22191</v>
      </c>
    </row>
    <row r="1042" spans="1:15">
      <c r="A1042" s="44" t="s">
        <v>16391</v>
      </c>
      <c r="B1042" s="52" t="s">
        <v>19669</v>
      </c>
      <c r="C1042" s="12" t="s">
        <v>14092</v>
      </c>
      <c r="E1042" s="11" t="s">
        <v>22192</v>
      </c>
      <c r="F1042" s="11">
        <v>124857</v>
      </c>
      <c r="G1042" s="24">
        <f t="shared" si="16"/>
        <v>124857</v>
      </c>
      <c r="H1042" s="11" t="s">
        <v>22193</v>
      </c>
      <c r="I1042" s="15" t="s">
        <v>22194</v>
      </c>
      <c r="J1042" s="14" t="s">
        <v>22187</v>
      </c>
      <c r="K1042" s="11" t="s">
        <v>22195</v>
      </c>
      <c r="L1042" s="11" t="s">
        <v>22196</v>
      </c>
      <c r="M1042" s="11" t="s">
        <v>14091</v>
      </c>
      <c r="N1042" s="11" t="s">
        <v>14093</v>
      </c>
      <c r="O1042" s="11" t="s">
        <v>22197</v>
      </c>
    </row>
    <row r="1043" spans="1:15">
      <c r="A1043" s="44" t="s">
        <v>16391</v>
      </c>
      <c r="B1043" s="52" t="s">
        <v>19669</v>
      </c>
      <c r="C1043" s="12" t="s">
        <v>22198</v>
      </c>
      <c r="E1043" s="11" t="s">
        <v>22199</v>
      </c>
      <c r="F1043" s="11">
        <v>11197</v>
      </c>
      <c r="G1043" s="24">
        <f t="shared" si="16"/>
        <v>11197</v>
      </c>
      <c r="H1043" s="11" t="s">
        <v>22200</v>
      </c>
      <c r="I1043" s="15" t="s">
        <v>22201</v>
      </c>
      <c r="J1043" s="14" t="s">
        <v>22202</v>
      </c>
      <c r="K1043" s="11" t="s">
        <v>22203</v>
      </c>
      <c r="L1043" s="11" t="s">
        <v>22204</v>
      </c>
      <c r="M1043" s="11" t="s">
        <v>22205</v>
      </c>
      <c r="N1043" s="11" t="s">
        <v>22206</v>
      </c>
      <c r="O1043" s="11" t="s">
        <v>22207</v>
      </c>
    </row>
    <row r="1044" spans="1:15" s="12" customFormat="1">
      <c r="A1044" s="44" t="s">
        <v>16391</v>
      </c>
      <c r="B1044" s="52" t="s">
        <v>19669</v>
      </c>
      <c r="C1044" s="12" t="s">
        <v>22208</v>
      </c>
      <c r="D1044" s="13"/>
      <c r="E1044" s="11" t="s">
        <v>22209</v>
      </c>
      <c r="F1044" s="11">
        <v>7471</v>
      </c>
      <c r="G1044" s="24">
        <f t="shared" si="16"/>
        <v>7471</v>
      </c>
      <c r="H1044" s="11" t="s">
        <v>22210</v>
      </c>
      <c r="I1044" s="15" t="s">
        <v>22211</v>
      </c>
      <c r="J1044" s="14" t="s">
        <v>22212</v>
      </c>
      <c r="K1044" s="11" t="s">
        <v>22213</v>
      </c>
      <c r="L1044" s="11" t="s">
        <v>22214</v>
      </c>
      <c r="M1044" s="11" t="s">
        <v>22215</v>
      </c>
      <c r="N1044" s="11" t="s">
        <v>22216</v>
      </c>
      <c r="O1044" s="11" t="s">
        <v>22217</v>
      </c>
    </row>
    <row r="1045" spans="1:15" s="12" customFormat="1">
      <c r="A1045" s="44" t="s">
        <v>16391</v>
      </c>
      <c r="B1045" s="52" t="s">
        <v>19669</v>
      </c>
      <c r="C1045" s="12" t="s">
        <v>12239</v>
      </c>
      <c r="D1045" s="13"/>
      <c r="E1045" s="11" t="s">
        <v>22218</v>
      </c>
      <c r="F1045" s="11">
        <v>80326</v>
      </c>
      <c r="G1045" s="24">
        <f t="shared" si="16"/>
        <v>80326</v>
      </c>
      <c r="H1045" s="11" t="s">
        <v>22219</v>
      </c>
      <c r="I1045" s="15" t="s">
        <v>22220</v>
      </c>
      <c r="J1045" s="14" t="s">
        <v>22221</v>
      </c>
      <c r="K1045" s="11" t="s">
        <v>22222</v>
      </c>
      <c r="L1045" s="11" t="s">
        <v>22223</v>
      </c>
      <c r="M1045" s="11" t="s">
        <v>12238</v>
      </c>
      <c r="N1045" s="11" t="s">
        <v>12240</v>
      </c>
      <c r="O1045" s="11" t="s">
        <v>22224</v>
      </c>
    </row>
    <row r="1046" spans="1:15" s="12" customFormat="1">
      <c r="A1046" s="44" t="s">
        <v>16391</v>
      </c>
      <c r="B1046" s="52" t="s">
        <v>19669</v>
      </c>
      <c r="C1046" s="12" t="s">
        <v>13621</v>
      </c>
      <c r="D1046" s="13"/>
      <c r="E1046" s="11" t="s">
        <v>22225</v>
      </c>
      <c r="F1046" s="11">
        <v>7480</v>
      </c>
      <c r="G1046" s="24">
        <f t="shared" si="16"/>
        <v>7480</v>
      </c>
      <c r="H1046" s="11" t="s">
        <v>22226</v>
      </c>
      <c r="I1046" s="15" t="s">
        <v>22227</v>
      </c>
      <c r="J1046" s="14" t="s">
        <v>22221</v>
      </c>
      <c r="K1046" s="11" t="s">
        <v>22228</v>
      </c>
      <c r="L1046" s="11" t="s">
        <v>22229</v>
      </c>
      <c r="M1046" s="11" t="s">
        <v>13620</v>
      </c>
      <c r="N1046" s="11" t="s">
        <v>22230</v>
      </c>
      <c r="O1046" s="11" t="s">
        <v>22231</v>
      </c>
    </row>
    <row r="1047" spans="1:15" s="12" customFormat="1">
      <c r="A1047" s="44" t="s">
        <v>16391</v>
      </c>
      <c r="B1047" s="52" t="s">
        <v>19669</v>
      </c>
      <c r="C1047" s="12" t="s">
        <v>11238</v>
      </c>
      <c r="D1047" s="13"/>
      <c r="E1047" s="11" t="s">
        <v>22232</v>
      </c>
      <c r="F1047" s="11">
        <v>7481</v>
      </c>
      <c r="G1047" s="24">
        <f t="shared" si="16"/>
        <v>7481</v>
      </c>
      <c r="H1047" s="11" t="s">
        <v>22233</v>
      </c>
      <c r="I1047" s="15" t="s">
        <v>22234</v>
      </c>
      <c r="J1047" s="14" t="s">
        <v>22235</v>
      </c>
      <c r="K1047" s="11" t="s">
        <v>22236</v>
      </c>
      <c r="L1047" s="11" t="s">
        <v>22237</v>
      </c>
      <c r="M1047" s="11" t="s">
        <v>11237</v>
      </c>
      <c r="N1047" s="11" t="s">
        <v>11239</v>
      </c>
      <c r="O1047" s="11" t="s">
        <v>22238</v>
      </c>
    </row>
    <row r="1048" spans="1:15">
      <c r="A1048" s="44" t="s">
        <v>16391</v>
      </c>
      <c r="B1048" s="52" t="s">
        <v>19669</v>
      </c>
      <c r="C1048" s="12" t="s">
        <v>9471</v>
      </c>
      <c r="E1048" s="11" t="s">
        <v>22239</v>
      </c>
      <c r="F1048" s="11">
        <v>51384</v>
      </c>
      <c r="G1048" s="24">
        <f t="shared" si="16"/>
        <v>51384</v>
      </c>
      <c r="H1048" s="11" t="s">
        <v>16516</v>
      </c>
      <c r="I1048" s="15" t="s">
        <v>22240</v>
      </c>
      <c r="J1048" s="14" t="s">
        <v>22241</v>
      </c>
      <c r="K1048" s="11" t="s">
        <v>22242</v>
      </c>
      <c r="L1048" s="11" t="s">
        <v>22243</v>
      </c>
      <c r="M1048" s="11" t="s">
        <v>9470</v>
      </c>
      <c r="N1048" s="11" t="s">
        <v>22244</v>
      </c>
      <c r="O1048" s="11" t="s">
        <v>22245</v>
      </c>
    </row>
    <row r="1049" spans="1:15">
      <c r="A1049" s="44" t="s">
        <v>16391</v>
      </c>
      <c r="B1049" s="52" t="s">
        <v>19669</v>
      </c>
      <c r="C1049" s="12" t="s">
        <v>12065</v>
      </c>
      <c r="E1049" s="11" t="s">
        <v>22246</v>
      </c>
      <c r="F1049" s="11">
        <v>7472</v>
      </c>
      <c r="G1049" s="24">
        <f t="shared" si="16"/>
        <v>7472</v>
      </c>
      <c r="H1049" s="11" t="s">
        <v>22247</v>
      </c>
      <c r="I1049" s="15" t="s">
        <v>22248</v>
      </c>
      <c r="J1049" s="14" t="s">
        <v>22249</v>
      </c>
      <c r="K1049" s="11" t="s">
        <v>22250</v>
      </c>
      <c r="L1049" s="11" t="s">
        <v>22251</v>
      </c>
      <c r="M1049" s="11" t="s">
        <v>12064</v>
      </c>
      <c r="N1049" s="11" t="s">
        <v>22252</v>
      </c>
      <c r="O1049" s="11" t="s">
        <v>22253</v>
      </c>
    </row>
    <row r="1050" spans="1:15">
      <c r="A1050" s="44" t="s">
        <v>16391</v>
      </c>
      <c r="B1050" s="52" t="s">
        <v>19669</v>
      </c>
      <c r="C1050" s="12" t="s">
        <v>12796</v>
      </c>
      <c r="E1050" s="11" t="s">
        <v>22254</v>
      </c>
      <c r="F1050" s="11">
        <v>7482</v>
      </c>
      <c r="G1050" s="24">
        <f t="shared" si="16"/>
        <v>7482</v>
      </c>
      <c r="H1050" s="11" t="s">
        <v>22255</v>
      </c>
      <c r="I1050" s="15" t="s">
        <v>22256</v>
      </c>
      <c r="J1050" s="14" t="s">
        <v>22249</v>
      </c>
      <c r="K1050" s="11" t="s">
        <v>22257</v>
      </c>
      <c r="L1050" s="11" t="s">
        <v>22258</v>
      </c>
      <c r="M1050" s="11" t="s">
        <v>12795</v>
      </c>
      <c r="N1050" s="11" t="s">
        <v>22259</v>
      </c>
      <c r="O1050" s="11" t="s">
        <v>22260</v>
      </c>
    </row>
    <row r="1051" spans="1:15">
      <c r="A1051" s="44" t="s">
        <v>16391</v>
      </c>
      <c r="B1051" s="52" t="s">
        <v>19669</v>
      </c>
      <c r="C1051" s="12" t="s">
        <v>5252</v>
      </c>
      <c r="E1051" s="11" t="s">
        <v>22261</v>
      </c>
      <c r="F1051" s="11">
        <v>7473</v>
      </c>
      <c r="G1051" s="24">
        <f t="shared" si="16"/>
        <v>7473</v>
      </c>
      <c r="H1051" s="11" t="s">
        <v>22262</v>
      </c>
      <c r="I1051" s="15" t="s">
        <v>22263</v>
      </c>
      <c r="J1051" s="14" t="s">
        <v>22264</v>
      </c>
      <c r="K1051" s="11" t="s">
        <v>22265</v>
      </c>
      <c r="L1051" s="11" t="s">
        <v>22266</v>
      </c>
      <c r="M1051" s="11" t="s">
        <v>5251</v>
      </c>
      <c r="N1051" s="11" t="s">
        <v>5253</v>
      </c>
      <c r="O1051" s="11" t="s">
        <v>22267</v>
      </c>
    </row>
    <row r="1052" spans="1:15">
      <c r="A1052" s="44" t="s">
        <v>16391</v>
      </c>
      <c r="B1052" s="52" t="s">
        <v>19669</v>
      </c>
      <c r="C1052" s="12" t="s">
        <v>12242</v>
      </c>
      <c r="E1052" s="11" t="s">
        <v>22268</v>
      </c>
      <c r="F1052" s="11">
        <v>89780</v>
      </c>
      <c r="G1052" s="24">
        <f t="shared" si="16"/>
        <v>89780</v>
      </c>
      <c r="H1052" s="11" t="s">
        <v>22269</v>
      </c>
      <c r="I1052" s="15" t="s">
        <v>22270</v>
      </c>
      <c r="J1052" s="14" t="s">
        <v>22264</v>
      </c>
      <c r="K1052" s="11" t="s">
        <v>22271</v>
      </c>
      <c r="L1052" s="11" t="s">
        <v>22272</v>
      </c>
      <c r="M1052" s="11" t="s">
        <v>12241</v>
      </c>
      <c r="N1052" s="11" t="s">
        <v>12243</v>
      </c>
      <c r="O1052" s="11" t="s">
        <v>22273</v>
      </c>
    </row>
    <row r="1053" spans="1:15">
      <c r="A1053" s="44" t="s">
        <v>16391</v>
      </c>
      <c r="B1053" s="52" t="s">
        <v>19669</v>
      </c>
      <c r="C1053" s="12" t="s">
        <v>12877</v>
      </c>
      <c r="E1053" s="11" t="s">
        <v>22274</v>
      </c>
      <c r="F1053" s="11">
        <v>54361</v>
      </c>
      <c r="G1053" s="24">
        <f t="shared" si="16"/>
        <v>54361</v>
      </c>
      <c r="H1053" s="11" t="s">
        <v>22275</v>
      </c>
      <c r="I1053" s="15" t="s">
        <v>22276</v>
      </c>
      <c r="J1053" s="14" t="s">
        <v>22277</v>
      </c>
      <c r="K1053" s="11" t="s">
        <v>22278</v>
      </c>
      <c r="L1053" s="11" t="s">
        <v>22279</v>
      </c>
      <c r="M1053" s="11" t="s">
        <v>12876</v>
      </c>
      <c r="N1053" s="11" t="s">
        <v>22280</v>
      </c>
      <c r="O1053" s="11" t="s">
        <v>22281</v>
      </c>
    </row>
    <row r="1054" spans="1:15">
      <c r="A1054" s="44" t="s">
        <v>16391</v>
      </c>
      <c r="B1054" s="52" t="s">
        <v>19669</v>
      </c>
      <c r="C1054" s="12" t="s">
        <v>3637</v>
      </c>
      <c r="E1054" s="11" t="s">
        <v>22282</v>
      </c>
      <c r="F1054" s="11">
        <v>7474</v>
      </c>
      <c r="G1054" s="24">
        <f t="shared" si="16"/>
        <v>7474</v>
      </c>
      <c r="H1054" s="11" t="s">
        <v>22283</v>
      </c>
      <c r="I1054" s="15" t="s">
        <v>22284</v>
      </c>
      <c r="J1054" s="14" t="s">
        <v>22235</v>
      </c>
      <c r="K1054" s="11" t="s">
        <v>22285</v>
      </c>
      <c r="L1054" s="11" t="s">
        <v>22286</v>
      </c>
      <c r="M1054" s="11" t="s">
        <v>3636</v>
      </c>
      <c r="N1054" s="11" t="s">
        <v>22287</v>
      </c>
      <c r="O1054" s="11" t="s">
        <v>22288</v>
      </c>
    </row>
    <row r="1055" spans="1:15">
      <c r="A1055" s="44" t="s">
        <v>16391</v>
      </c>
      <c r="B1055" s="52" t="s">
        <v>19669</v>
      </c>
      <c r="C1055" s="12" t="s">
        <v>2140</v>
      </c>
      <c r="E1055" s="11" t="s">
        <v>22289</v>
      </c>
      <c r="F1055" s="11">
        <v>81029</v>
      </c>
      <c r="G1055" s="24">
        <f t="shared" si="16"/>
        <v>81029</v>
      </c>
      <c r="H1055" s="11" t="s">
        <v>22290</v>
      </c>
      <c r="I1055" s="15" t="s">
        <v>22291</v>
      </c>
      <c r="J1055" s="14" t="s">
        <v>22235</v>
      </c>
      <c r="K1055" s="11" t="s">
        <v>22292</v>
      </c>
      <c r="L1055" s="11" t="s">
        <v>22293</v>
      </c>
      <c r="M1055" s="11" t="s">
        <v>2139</v>
      </c>
      <c r="N1055" s="11" t="s">
        <v>22294</v>
      </c>
      <c r="O1055" s="11" t="s">
        <v>22295</v>
      </c>
    </row>
    <row r="1056" spans="1:15">
      <c r="A1056" s="44" t="s">
        <v>16391</v>
      </c>
      <c r="B1056" s="52" t="s">
        <v>19669</v>
      </c>
      <c r="C1056" s="12" t="s">
        <v>11500</v>
      </c>
      <c r="E1056" s="11" t="s">
        <v>22296</v>
      </c>
      <c r="F1056" s="11">
        <v>7475</v>
      </c>
      <c r="G1056" s="24">
        <f t="shared" si="16"/>
        <v>7475</v>
      </c>
      <c r="H1056" s="11" t="s">
        <v>16516</v>
      </c>
      <c r="I1056" s="15" t="s">
        <v>22297</v>
      </c>
      <c r="J1056" s="14" t="s">
        <v>22298</v>
      </c>
      <c r="K1056" s="11" t="s">
        <v>22299</v>
      </c>
      <c r="L1056" s="11" t="s">
        <v>22300</v>
      </c>
      <c r="M1056" s="11" t="s">
        <v>11499</v>
      </c>
      <c r="N1056" s="11" t="s">
        <v>11501</v>
      </c>
      <c r="O1056" s="11" t="s">
        <v>22301</v>
      </c>
    </row>
    <row r="1057" spans="1:15">
      <c r="A1057" s="44" t="s">
        <v>16391</v>
      </c>
      <c r="B1057" s="52" t="s">
        <v>19669</v>
      </c>
      <c r="C1057" s="12" t="s">
        <v>11633</v>
      </c>
      <c r="E1057" s="11" t="s">
        <v>22302</v>
      </c>
      <c r="F1057" s="11">
        <v>7476</v>
      </c>
      <c r="G1057" s="24">
        <f t="shared" si="16"/>
        <v>7476</v>
      </c>
      <c r="H1057" s="11" t="s">
        <v>16516</v>
      </c>
      <c r="I1057" s="15" t="s">
        <v>22303</v>
      </c>
      <c r="J1057" s="14" t="s">
        <v>22304</v>
      </c>
      <c r="K1057" s="11" t="s">
        <v>22305</v>
      </c>
      <c r="L1057" s="11" t="s">
        <v>22306</v>
      </c>
      <c r="M1057" s="11" t="s">
        <v>11632</v>
      </c>
      <c r="N1057" s="11" t="s">
        <v>11634</v>
      </c>
      <c r="O1057" s="11" t="s">
        <v>22307</v>
      </c>
    </row>
    <row r="1058" spans="1:15">
      <c r="A1058" s="44" t="s">
        <v>16391</v>
      </c>
      <c r="B1058" s="52" t="s">
        <v>19669</v>
      </c>
      <c r="C1058" s="12" t="s">
        <v>12653</v>
      </c>
      <c r="E1058" s="11" t="s">
        <v>22308</v>
      </c>
      <c r="F1058" s="11">
        <v>7477</v>
      </c>
      <c r="G1058" s="24">
        <f t="shared" si="16"/>
        <v>7477</v>
      </c>
      <c r="H1058" s="11" t="s">
        <v>16516</v>
      </c>
      <c r="I1058" s="15" t="s">
        <v>22309</v>
      </c>
      <c r="J1058" s="14" t="s">
        <v>22304</v>
      </c>
      <c r="K1058" s="11" t="s">
        <v>22310</v>
      </c>
      <c r="L1058" s="11" t="s">
        <v>22311</v>
      </c>
      <c r="M1058" s="11" t="s">
        <v>12652</v>
      </c>
      <c r="N1058" s="11" t="s">
        <v>22312</v>
      </c>
      <c r="O1058" s="11" t="s">
        <v>22313</v>
      </c>
    </row>
    <row r="1059" spans="1:15">
      <c r="A1059" s="44" t="s">
        <v>16391</v>
      </c>
      <c r="B1059" s="52" t="s">
        <v>19669</v>
      </c>
      <c r="C1059" s="12" t="s">
        <v>22314</v>
      </c>
      <c r="E1059" s="11" t="s">
        <v>22315</v>
      </c>
      <c r="F1059" s="11">
        <v>7478</v>
      </c>
      <c r="G1059" s="24">
        <f t="shared" si="16"/>
        <v>7478</v>
      </c>
      <c r="H1059" s="11" t="s">
        <v>22316</v>
      </c>
      <c r="I1059" s="15" t="s">
        <v>22317</v>
      </c>
      <c r="J1059" s="14" t="s">
        <v>22318</v>
      </c>
      <c r="K1059" s="11" t="s">
        <v>22319</v>
      </c>
      <c r="L1059" s="11" t="s">
        <v>22320</v>
      </c>
      <c r="M1059" s="11" t="s">
        <v>22321</v>
      </c>
      <c r="N1059" s="11" t="s">
        <v>22322</v>
      </c>
      <c r="O1059" s="11" t="s">
        <v>22323</v>
      </c>
    </row>
    <row r="1060" spans="1:15">
      <c r="A1060" s="44" t="s">
        <v>16391</v>
      </c>
      <c r="B1060" s="52" t="s">
        <v>19669</v>
      </c>
      <c r="C1060" s="12" t="s">
        <v>12831</v>
      </c>
      <c r="E1060" s="11" t="s">
        <v>22324</v>
      </c>
      <c r="F1060" s="11">
        <v>7479</v>
      </c>
      <c r="G1060" s="24">
        <f t="shared" si="16"/>
        <v>7479</v>
      </c>
      <c r="H1060" s="11" t="s">
        <v>16516</v>
      </c>
      <c r="I1060" s="15" t="s">
        <v>22325</v>
      </c>
      <c r="J1060" s="14" t="s">
        <v>22318</v>
      </c>
      <c r="K1060" s="11" t="s">
        <v>22326</v>
      </c>
      <c r="L1060" s="11" t="s">
        <v>22327</v>
      </c>
      <c r="M1060" s="11" t="s">
        <v>12830</v>
      </c>
      <c r="N1060" s="11" t="s">
        <v>12832</v>
      </c>
      <c r="O1060" s="11" t="s">
        <v>22328</v>
      </c>
    </row>
    <row r="1061" spans="1:15">
      <c r="A1061" s="44" t="s">
        <v>16391</v>
      </c>
      <c r="B1061" s="52" t="s">
        <v>19669</v>
      </c>
      <c r="C1061" s="12" t="s">
        <v>11482</v>
      </c>
      <c r="E1061" s="11" t="s">
        <v>22329</v>
      </c>
      <c r="F1061" s="11">
        <v>7483</v>
      </c>
      <c r="G1061" s="24">
        <f t="shared" si="16"/>
        <v>7483</v>
      </c>
      <c r="H1061" s="11" t="s">
        <v>22330</v>
      </c>
      <c r="I1061" s="15" t="s">
        <v>22331</v>
      </c>
      <c r="J1061" s="14" t="s">
        <v>22332</v>
      </c>
      <c r="K1061" s="11" t="s">
        <v>22333</v>
      </c>
      <c r="L1061" s="11" t="s">
        <v>22334</v>
      </c>
      <c r="M1061" s="11" t="s">
        <v>11481</v>
      </c>
      <c r="N1061" s="11" t="s">
        <v>11483</v>
      </c>
      <c r="O1061" s="11" t="s">
        <v>22335</v>
      </c>
    </row>
    <row r="1062" spans="1:15">
      <c r="A1062" s="44" t="s">
        <v>16391</v>
      </c>
      <c r="B1062" s="52" t="s">
        <v>19669</v>
      </c>
      <c r="C1062" s="12" t="s">
        <v>22336</v>
      </c>
      <c r="E1062" s="11" t="s">
        <v>22337</v>
      </c>
      <c r="F1062" s="11">
        <v>7484</v>
      </c>
      <c r="G1062" s="24">
        <f t="shared" si="16"/>
        <v>7484</v>
      </c>
      <c r="H1062" s="11" t="s">
        <v>22338</v>
      </c>
      <c r="I1062" s="15" t="s">
        <v>22339</v>
      </c>
      <c r="J1062" s="14" t="s">
        <v>22235</v>
      </c>
      <c r="K1062" s="11" t="s">
        <v>22340</v>
      </c>
      <c r="L1062" s="11" t="s">
        <v>22341</v>
      </c>
      <c r="M1062" s="11" t="s">
        <v>22342</v>
      </c>
      <c r="N1062" s="11" t="s">
        <v>22343</v>
      </c>
      <c r="O1062" s="11" t="s">
        <v>22344</v>
      </c>
    </row>
    <row r="1063" spans="1:15">
      <c r="A1063" s="44" t="s">
        <v>16391</v>
      </c>
      <c r="B1063" s="52" t="s">
        <v>19669</v>
      </c>
      <c r="C1063" s="12" t="s">
        <v>22345</v>
      </c>
      <c r="E1063" s="11" t="s">
        <v>22346</v>
      </c>
      <c r="F1063" s="11">
        <v>6375</v>
      </c>
      <c r="G1063" s="24">
        <f t="shared" si="16"/>
        <v>6375</v>
      </c>
      <c r="H1063" s="11" t="s">
        <v>22347</v>
      </c>
      <c r="I1063" s="15" t="s">
        <v>22348</v>
      </c>
      <c r="J1063" s="14" t="s">
        <v>22349</v>
      </c>
      <c r="K1063" s="11" t="s">
        <v>22350</v>
      </c>
      <c r="L1063" s="11" t="s">
        <v>22351</v>
      </c>
      <c r="M1063" s="11" t="s">
        <v>22352</v>
      </c>
      <c r="N1063" s="11" t="s">
        <v>22353</v>
      </c>
      <c r="O1063" s="11" t="s">
        <v>22354</v>
      </c>
    </row>
    <row r="1064" spans="1:15">
      <c r="A1064" s="44" t="s">
        <v>16391</v>
      </c>
      <c r="B1064" s="52" t="s">
        <v>19669</v>
      </c>
      <c r="C1064" s="12" t="s">
        <v>22355</v>
      </c>
      <c r="E1064" s="11" t="s">
        <v>22356</v>
      </c>
      <c r="F1064" s="11">
        <v>6846</v>
      </c>
      <c r="G1064" s="24">
        <f t="shared" si="16"/>
        <v>6846</v>
      </c>
      <c r="H1064" s="11" t="s">
        <v>22357</v>
      </c>
      <c r="I1064" s="15" t="s">
        <v>22358</v>
      </c>
      <c r="J1064" s="14" t="s">
        <v>22349</v>
      </c>
      <c r="K1064" s="11" t="s">
        <v>22359</v>
      </c>
      <c r="L1064" s="11" t="s">
        <v>22360</v>
      </c>
      <c r="M1064" s="11" t="s">
        <v>22361</v>
      </c>
      <c r="N1064" s="11" t="s">
        <v>22362</v>
      </c>
      <c r="O1064" s="11" t="s">
        <v>22363</v>
      </c>
    </row>
    <row r="1065" spans="1:15">
      <c r="A1065" s="44" t="s">
        <v>16391</v>
      </c>
      <c r="B1065" s="52" t="s">
        <v>19669</v>
      </c>
      <c r="C1065" s="12" t="s">
        <v>12644</v>
      </c>
      <c r="E1065" s="11" t="s">
        <v>22364</v>
      </c>
      <c r="F1065" s="11">
        <v>80829</v>
      </c>
      <c r="G1065" s="24">
        <f t="shared" si="16"/>
        <v>80829</v>
      </c>
      <c r="H1065" s="11" t="s">
        <v>22365</v>
      </c>
      <c r="I1065" s="15" t="s">
        <v>22366</v>
      </c>
      <c r="J1065" s="14" t="s">
        <v>22367</v>
      </c>
      <c r="K1065" s="11" t="s">
        <v>22368</v>
      </c>
      <c r="L1065" s="11" t="s">
        <v>22369</v>
      </c>
      <c r="M1065" s="11" t="s">
        <v>12643</v>
      </c>
      <c r="N1065" s="11" t="s">
        <v>12645</v>
      </c>
      <c r="O1065" s="11" t="s">
        <v>22370</v>
      </c>
    </row>
    <row r="1066" spans="1:15">
      <c r="E1066" s="11"/>
      <c r="J1066" s="35"/>
      <c r="K1066" s="27"/>
      <c r="L1066" s="27"/>
      <c r="M1066" s="27"/>
      <c r="N1066" s="27"/>
      <c r="O1066" s="27"/>
    </row>
    <row r="1067" spans="1:15" ht="15">
      <c r="A1067" s="54" t="s">
        <v>22371</v>
      </c>
      <c r="C1067" s="11"/>
      <c r="E1067" s="11"/>
      <c r="J1067" s="35"/>
      <c r="K1067" s="27"/>
      <c r="L1067" s="27"/>
      <c r="N1067" s="27"/>
      <c r="O1067" s="27"/>
    </row>
    <row r="1068" spans="1:15" ht="15">
      <c r="A1068" s="55" t="s">
        <v>22372</v>
      </c>
      <c r="C1068" s="11"/>
      <c r="E1068" s="11"/>
      <c r="J1068" s="35"/>
      <c r="K1068" s="27"/>
      <c r="L1068" s="27"/>
      <c r="N1068" s="27"/>
      <c r="O1068" s="27"/>
    </row>
    <row r="1069" spans="1:15" ht="15">
      <c r="A1069" s="54" t="s">
        <v>22373</v>
      </c>
      <c r="C1069" s="11"/>
      <c r="E1069" s="11"/>
      <c r="J1069" s="35"/>
      <c r="K1069" s="27"/>
      <c r="L1069" s="27"/>
      <c r="N1069" s="27"/>
      <c r="O1069" s="27"/>
    </row>
  </sheetData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S1 Plasmids</vt:lpstr>
      <vt:lpstr>S2 shRNA sequences</vt:lpstr>
      <vt:lpstr>S3 qRT-PCR primers</vt:lpstr>
      <vt:lpstr>S4 Antibodies</vt:lpstr>
      <vt:lpstr>S5 BT549 shCtrl-shFAT1#2</vt:lpstr>
      <vt:lpstr>S6 BT549 shCtrl-shFAT#5</vt:lpstr>
      <vt:lpstr>S7 BT549 control-FAT1 OE</vt:lpstr>
      <vt:lpstr>S8 Matrisome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Thorne</dc:creator>
  <cp:lastModifiedBy>External Editor</cp:lastModifiedBy>
  <dcterms:created xsi:type="dcterms:W3CDTF">2023-05-27T21:48:00Z</dcterms:created>
  <dcterms:modified xsi:type="dcterms:W3CDTF">2024-12-21T09:15:24Z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0338B1D3C6FF40ADA97BDD7E271217C2_13</vt:lpwstr>
  </property>
  <property fmtid="{D5CDD505-2E9C-101B-9397-08002B2CF9AE}" pid="3" name="KSOProductBuildVer">
    <vt:lpwstr>2052-12.1.0.17827</vt:lpwstr>
  </property>
</Properties>
</file>