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oups" sheetId="1" r:id="rId4"/>
    <sheet state="visible" name="CellCycle" sheetId="2" r:id="rId5"/>
    <sheet state="visible" name="Tumor" sheetId="3" r:id="rId6"/>
  </sheets>
  <definedNames/>
  <calcPr/>
  <extLst>
    <ext uri="GoogleSheetsCustomDataVersion2">
      <go:sheetsCustomData xmlns:go="http://customooxmlschemas.google.com/" r:id="rId7" roundtripDataChecksum="jplg2iSPj3PYfgQJkOzaSu3i1t1hiMNqVBCnC+PGWOc="/>
    </ext>
  </extLst>
</workbook>
</file>

<file path=xl/sharedStrings.xml><?xml version="1.0" encoding="utf-8"?>
<sst xmlns="http://schemas.openxmlformats.org/spreadsheetml/2006/main" count="119" uniqueCount="27">
  <si>
    <t>Cluster</t>
  </si>
  <si>
    <t>Treatment</t>
  </si>
  <si>
    <t>Cells</t>
  </si>
  <si>
    <t>Freq</t>
  </si>
  <si>
    <t>lymphoid</t>
  </si>
  <si>
    <t>RT</t>
  </si>
  <si>
    <t>RT+TMZ</t>
  </si>
  <si>
    <t>RT+TMZ+MET</t>
  </si>
  <si>
    <t>untreated</t>
  </si>
  <si>
    <t>myeloid</t>
  </si>
  <si>
    <t>parenchymal</t>
  </si>
  <si>
    <t>tumor</t>
  </si>
  <si>
    <t>Phase</t>
  </si>
  <si>
    <t>treatment</t>
  </si>
  <si>
    <t>Tumor_Cells</t>
  </si>
  <si>
    <t>Tumor_Freq</t>
  </si>
  <si>
    <t>Normal_Cells</t>
  </si>
  <si>
    <t>Normal_Freq</t>
  </si>
  <si>
    <t>G1</t>
  </si>
  <si>
    <t>G2M</t>
  </si>
  <si>
    <t>S</t>
  </si>
  <si>
    <t>Rel. Freq.</t>
  </si>
  <si>
    <t>Abs. Freq.</t>
  </si>
  <si>
    <t>10</t>
  </si>
  <si>
    <t>5</t>
  </si>
  <si>
    <t>8</t>
  </si>
  <si>
    <t>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</si>
</sst>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0000000000"/>
  </numFmts>
  <fonts count="2">
    <font>
      <sz val="11.0"/>
      <color rgb="FF000000"/>
      <name val="Calibri"/>
      <scheme val="minor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readingOrder="0"/>
    </xf>
    <xf borderId="0" fillId="0" fontId="1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1">
      <c r="A1" s="1" t="s">
        <v>0</v>
      </c>
      <c r="B1" s="1" t="s">
        <v>1</v>
      </c>
      <c r="C1" s="1" t="s">
        <v>2</v>
      </c>
      <c r="D1" s="1" t="s">
        <v>3</v>
      </c>
    </row>
    <row r="2">
      <c r="A2" s="2" t="s">
        <v>4</v>
      </c>
      <c r="B2" s="1" t="s">
        <v>5</v>
      </c>
      <c r="C2" s="1">
        <v>1804.0</v>
      </c>
      <c r="D2" s="1">
        <v>0.270627062706271</v>
      </c>
    </row>
    <row r="3">
      <c r="A3" s="2" t="s">
        <v>4</v>
      </c>
      <c r="B3" s="1" t="s">
        <v>6</v>
      </c>
      <c r="C3" s="1">
        <v>1779.0</v>
      </c>
      <c r="D3" s="1">
        <v>0.442978087649402</v>
      </c>
    </row>
    <row r="4">
      <c r="A4" s="2" t="s">
        <v>4</v>
      </c>
      <c r="B4" s="1" t="s">
        <v>7</v>
      </c>
      <c r="C4" s="1">
        <v>1309.0</v>
      </c>
      <c r="D4" s="1">
        <v>0.379750507687845</v>
      </c>
    </row>
    <row r="5">
      <c r="A5" s="2" t="s">
        <v>4</v>
      </c>
      <c r="B5" s="1" t="s">
        <v>8</v>
      </c>
      <c r="C5" s="1">
        <v>1545.0</v>
      </c>
      <c r="D5" s="1">
        <v>0.232260974143115</v>
      </c>
    </row>
    <row r="6">
      <c r="A6" s="1" t="s">
        <v>9</v>
      </c>
      <c r="B6" s="1" t="s">
        <v>5</v>
      </c>
      <c r="C6" s="1">
        <v>2716.0</v>
      </c>
      <c r="D6" s="1">
        <v>0.407440744074407</v>
      </c>
      <c r="E6" s="1">
        <f>D6+D2</f>
        <v>0.6780678068</v>
      </c>
    </row>
    <row r="7">
      <c r="A7" s="1" t="s">
        <v>9</v>
      </c>
      <c r="B7" s="1" t="s">
        <v>6</v>
      </c>
      <c r="C7" s="1">
        <v>1673.0</v>
      </c>
      <c r="D7" s="1">
        <v>0.416583665338645</v>
      </c>
    </row>
    <row r="8">
      <c r="A8" s="1" t="s">
        <v>9</v>
      </c>
      <c r="B8" s="1" t="s">
        <v>7</v>
      </c>
      <c r="C8" s="1">
        <v>1540.0</v>
      </c>
      <c r="D8" s="1">
        <v>0.44676530316217</v>
      </c>
    </row>
    <row r="9">
      <c r="A9" s="1" t="s">
        <v>9</v>
      </c>
      <c r="B9" s="1" t="s">
        <v>8</v>
      </c>
      <c r="C9" s="1">
        <v>2344.0</v>
      </c>
      <c r="D9" s="1">
        <v>0.352375225496091</v>
      </c>
      <c r="E9" s="1">
        <f>D9+D5</f>
        <v>0.5846361996</v>
      </c>
    </row>
    <row r="10">
      <c r="A10" s="1" t="s">
        <v>10</v>
      </c>
      <c r="B10" s="1" t="s">
        <v>5</v>
      </c>
      <c r="C10" s="1">
        <v>648.0</v>
      </c>
      <c r="D10" s="1">
        <v>0.0972097209720972</v>
      </c>
    </row>
    <row r="11">
      <c r="A11" s="1" t="s">
        <v>10</v>
      </c>
      <c r="B11" s="1" t="s">
        <v>6</v>
      </c>
      <c r="C11" s="1">
        <v>474.0</v>
      </c>
      <c r="D11" s="1">
        <v>0.118027888446215</v>
      </c>
    </row>
    <row r="12">
      <c r="A12" s="1" t="s">
        <v>10</v>
      </c>
      <c r="B12" s="1" t="s">
        <v>7</v>
      </c>
      <c r="C12" s="1">
        <v>542.0</v>
      </c>
      <c r="D12" s="1">
        <v>0.157238178125907</v>
      </c>
    </row>
    <row r="13">
      <c r="A13" s="1" t="s">
        <v>10</v>
      </c>
      <c r="B13" s="1" t="s">
        <v>8</v>
      </c>
      <c r="C13" s="1">
        <v>328.0</v>
      </c>
      <c r="D13" s="1">
        <v>0.0493084786530367</v>
      </c>
    </row>
    <row r="14">
      <c r="A14" s="1" t="s">
        <v>11</v>
      </c>
      <c r="B14" s="1" t="s">
        <v>5</v>
      </c>
      <c r="C14" s="1">
        <v>1498.0</v>
      </c>
      <c r="D14" s="1">
        <v>0.224722472247225</v>
      </c>
    </row>
    <row r="15">
      <c r="A15" s="1" t="s">
        <v>11</v>
      </c>
      <c r="B15" s="1" t="s">
        <v>6</v>
      </c>
      <c r="C15" s="1">
        <v>90.0</v>
      </c>
      <c r="D15" s="1">
        <v>0.0224103585657371</v>
      </c>
    </row>
    <row r="16">
      <c r="A16" s="1" t="s">
        <v>11</v>
      </c>
      <c r="B16" s="1" t="s">
        <v>7</v>
      </c>
      <c r="C16" s="1">
        <v>56.0</v>
      </c>
      <c r="D16" s="1">
        <v>0.0162460110240789</v>
      </c>
    </row>
    <row r="17">
      <c r="A17" s="1" t="s">
        <v>11</v>
      </c>
      <c r="B17" s="1" t="s">
        <v>8</v>
      </c>
      <c r="C17" s="1">
        <v>2435.0</v>
      </c>
      <c r="D17" s="1">
        <v>0.366055321707757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0.71"/>
    <col customWidth="1" min="3" max="3" width="17.43"/>
    <col customWidth="1" min="4" max="7" width="10.71"/>
    <col customWidth="1" min="8" max="8" width="19.43"/>
    <col customWidth="1" min="9" max="26" width="10.71"/>
  </cols>
  <sheetData>
    <row r="1">
      <c r="A1" s="1" t="s">
        <v>12</v>
      </c>
      <c r="B1" s="1" t="s">
        <v>13</v>
      </c>
      <c r="C1" s="1" t="s">
        <v>14</v>
      </c>
      <c r="D1" s="1" t="s">
        <v>15</v>
      </c>
      <c r="E1" s="1" t="s">
        <v>16</v>
      </c>
      <c r="F1" s="1" t="s">
        <v>17</v>
      </c>
    </row>
    <row r="2">
      <c r="A2" s="1" t="s">
        <v>18</v>
      </c>
      <c r="B2" s="1" t="s">
        <v>5</v>
      </c>
      <c r="C2" s="1">
        <v>344.0</v>
      </c>
      <c r="D2" s="1">
        <v>0.229639519359146</v>
      </c>
      <c r="E2" s="1">
        <v>3169.0</v>
      </c>
      <c r="F2" s="1">
        <v>0.613196594427245</v>
      </c>
    </row>
    <row r="3">
      <c r="A3" s="1" t="s">
        <v>18</v>
      </c>
      <c r="B3" s="1" t="s">
        <v>6</v>
      </c>
      <c r="C3" s="1">
        <v>49.0</v>
      </c>
      <c r="D3" s="1">
        <v>0.544444444444444</v>
      </c>
      <c r="E3" s="1">
        <v>2340.0</v>
      </c>
      <c r="F3" s="1">
        <v>0.596026490066225</v>
      </c>
    </row>
    <row r="4">
      <c r="A4" s="1" t="s">
        <v>18</v>
      </c>
      <c r="B4" s="1" t="s">
        <v>7</v>
      </c>
      <c r="C4" s="1">
        <v>32.0</v>
      </c>
      <c r="D4" s="1">
        <v>0.571428571428571</v>
      </c>
      <c r="E4" s="1">
        <v>2147.0</v>
      </c>
      <c r="F4" s="1">
        <v>0.63314656443527</v>
      </c>
    </row>
    <row r="5">
      <c r="A5" s="1" t="s">
        <v>18</v>
      </c>
      <c r="B5" s="1" t="s">
        <v>8</v>
      </c>
      <c r="C5" s="1">
        <v>738.0</v>
      </c>
      <c r="D5" s="1">
        <v>0.303080082135524</v>
      </c>
      <c r="E5" s="1">
        <v>2516.0</v>
      </c>
      <c r="F5" s="1">
        <v>0.596632677258715</v>
      </c>
    </row>
    <row r="6">
      <c r="A6" s="1" t="s">
        <v>19</v>
      </c>
      <c r="B6" s="1" t="s">
        <v>5</v>
      </c>
      <c r="C6" s="1">
        <v>686.0</v>
      </c>
      <c r="D6" s="1">
        <v>0.457943925233645</v>
      </c>
      <c r="E6" s="1">
        <v>584.0</v>
      </c>
      <c r="F6" s="1">
        <v>0.113003095975232</v>
      </c>
    </row>
    <row r="7">
      <c r="A7" s="1" t="s">
        <v>19</v>
      </c>
      <c r="B7" s="1" t="s">
        <v>6</v>
      </c>
      <c r="C7" s="1">
        <v>27.0</v>
      </c>
      <c r="D7" s="1">
        <v>0.3</v>
      </c>
      <c r="E7" s="1">
        <v>389.0</v>
      </c>
      <c r="F7" s="1">
        <v>0.0990830361691289</v>
      </c>
    </row>
    <row r="8">
      <c r="A8" s="1" t="s">
        <v>19</v>
      </c>
      <c r="B8" s="1" t="s">
        <v>7</v>
      </c>
      <c r="C8" s="1">
        <v>18.0</v>
      </c>
      <c r="D8" s="1">
        <v>0.321428571428571</v>
      </c>
      <c r="E8" s="1">
        <v>324.0</v>
      </c>
      <c r="F8" s="1">
        <v>0.095547036272486</v>
      </c>
    </row>
    <row r="9">
      <c r="A9" s="1" t="s">
        <v>19</v>
      </c>
      <c r="B9" s="1" t="s">
        <v>8</v>
      </c>
      <c r="C9" s="1">
        <v>1007.0</v>
      </c>
      <c r="D9" s="1">
        <v>0.413552361396304</v>
      </c>
      <c r="E9" s="1">
        <v>559.0</v>
      </c>
      <c r="F9" s="1">
        <v>0.132558691012568</v>
      </c>
    </row>
    <row r="10">
      <c r="A10" s="1" t="s">
        <v>20</v>
      </c>
      <c r="B10" s="1" t="s">
        <v>5</v>
      </c>
      <c r="C10" s="1">
        <v>468.0</v>
      </c>
      <c r="D10" s="1">
        <v>0.31241655540721</v>
      </c>
      <c r="E10" s="1">
        <v>1415.0</v>
      </c>
      <c r="F10" s="1">
        <v>0.273800309597523</v>
      </c>
    </row>
    <row r="11">
      <c r="A11" s="1" t="s">
        <v>20</v>
      </c>
      <c r="B11" s="1" t="s">
        <v>6</v>
      </c>
      <c r="C11" s="1">
        <v>14.0</v>
      </c>
      <c r="D11" s="1">
        <v>0.155555555555556</v>
      </c>
      <c r="E11" s="1">
        <v>1197.0</v>
      </c>
      <c r="F11" s="1">
        <v>0.304890473764646</v>
      </c>
    </row>
    <row r="12">
      <c r="A12" s="1" t="s">
        <v>20</v>
      </c>
      <c r="B12" s="1" t="s">
        <v>7</v>
      </c>
      <c r="C12" s="1">
        <v>6.0</v>
      </c>
      <c r="D12" s="1">
        <v>0.107142857142857</v>
      </c>
      <c r="E12" s="1">
        <v>920.0</v>
      </c>
      <c r="F12" s="1">
        <v>0.271306399292244</v>
      </c>
    </row>
    <row r="13">
      <c r="A13" s="1" t="s">
        <v>20</v>
      </c>
      <c r="B13" s="1" t="s">
        <v>8</v>
      </c>
      <c r="C13" s="1">
        <v>690.0</v>
      </c>
      <c r="D13" s="1">
        <v>0.283367556468172</v>
      </c>
      <c r="E13" s="1">
        <v>1142.0</v>
      </c>
      <c r="F13" s="1">
        <v>0.270808631728717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1">
      <c r="A1" s="1" t="s">
        <v>1</v>
      </c>
      <c r="B1" s="1" t="s">
        <v>0</v>
      </c>
      <c r="C1" s="1" t="s">
        <v>2</v>
      </c>
      <c r="D1" s="1" t="s">
        <v>21</v>
      </c>
      <c r="E1" s="1" t="s">
        <v>22</v>
      </c>
    </row>
    <row r="2">
      <c r="A2" s="1" t="s">
        <v>5</v>
      </c>
      <c r="B2" s="1" t="s">
        <v>23</v>
      </c>
      <c r="C2" s="1">
        <v>270.0</v>
      </c>
      <c r="D2" s="3">
        <v>0.180240320427236</v>
      </c>
      <c r="E2" s="1">
        <v>0.0405040504050405</v>
      </c>
      <c r="F2" s="1" t="s">
        <v>23</v>
      </c>
      <c r="J2" s="3"/>
    </row>
    <row r="3">
      <c r="A3" s="1" t="s">
        <v>5</v>
      </c>
      <c r="B3" s="1" t="s">
        <v>24</v>
      </c>
      <c r="C3" s="1">
        <v>349.0</v>
      </c>
      <c r="D3" s="3">
        <v>0.232977303070761</v>
      </c>
      <c r="E3" s="1">
        <v>0.0523552355235524</v>
      </c>
      <c r="F3" s="1" t="s">
        <v>24</v>
      </c>
      <c r="J3" s="3"/>
    </row>
    <row r="4">
      <c r="A4" s="1" t="s">
        <v>5</v>
      </c>
      <c r="B4" s="1" t="s">
        <v>25</v>
      </c>
      <c r="C4" s="1">
        <v>259.0</v>
      </c>
      <c r="D4" s="3">
        <v>0.172897196261682</v>
      </c>
      <c r="E4" s="1">
        <v>0.0388538853885389</v>
      </c>
      <c r="F4" s="1" t="s">
        <v>25</v>
      </c>
      <c r="J4" s="3"/>
    </row>
    <row r="5">
      <c r="A5" s="1" t="s">
        <v>5</v>
      </c>
      <c r="B5" s="1" t="s">
        <v>26</v>
      </c>
      <c r="C5" s="1">
        <v>620.0</v>
      </c>
      <c r="D5" s="3">
        <v>0.41388518024032</v>
      </c>
      <c r="E5" s="1">
        <v>0.093009300930093</v>
      </c>
      <c r="F5" s="1" t="s">
        <v>26</v>
      </c>
      <c r="J5" s="3"/>
    </row>
    <row r="6">
      <c r="A6" s="1" t="s">
        <v>6</v>
      </c>
      <c r="B6" s="1" t="s">
        <v>23</v>
      </c>
      <c r="C6" s="1">
        <v>28.0</v>
      </c>
      <c r="D6" s="3">
        <v>0.311111111111111</v>
      </c>
      <c r="E6" s="1">
        <v>0.00697211155378486</v>
      </c>
      <c r="F6" s="1" t="s">
        <v>23</v>
      </c>
      <c r="J6" s="3"/>
    </row>
    <row r="7">
      <c r="A7" s="1" t="s">
        <v>6</v>
      </c>
      <c r="B7" s="1" t="s">
        <v>24</v>
      </c>
      <c r="C7" s="1">
        <v>16.0</v>
      </c>
      <c r="D7" s="3">
        <v>0.177777777777778</v>
      </c>
      <c r="E7" s="1">
        <v>0.00398406374501992</v>
      </c>
      <c r="F7" s="1" t="s">
        <v>24</v>
      </c>
      <c r="J7" s="3"/>
    </row>
    <row r="8">
      <c r="A8" s="1" t="s">
        <v>6</v>
      </c>
      <c r="B8" s="1" t="s">
        <v>25</v>
      </c>
      <c r="C8" s="1">
        <v>41.0</v>
      </c>
      <c r="D8" s="3">
        <v>0.455555555555556</v>
      </c>
      <c r="E8" s="1">
        <v>0.0102091633466135</v>
      </c>
      <c r="F8" s="1" t="s">
        <v>25</v>
      </c>
      <c r="J8" s="3"/>
    </row>
    <row r="9">
      <c r="A9" s="1" t="s">
        <v>6</v>
      </c>
      <c r="B9" s="1" t="s">
        <v>26</v>
      </c>
      <c r="C9" s="1">
        <v>5.0</v>
      </c>
      <c r="D9" s="3">
        <v>0.0555555555555556</v>
      </c>
      <c r="E9" s="1">
        <v>0.00124501992031873</v>
      </c>
      <c r="F9" s="1" t="s">
        <v>26</v>
      </c>
      <c r="J9" s="3"/>
    </row>
    <row r="10">
      <c r="A10" s="1" t="s">
        <v>7</v>
      </c>
      <c r="B10" s="1" t="s">
        <v>23</v>
      </c>
      <c r="C10" s="1">
        <v>15.0</v>
      </c>
      <c r="D10" s="3">
        <v>0.267857142857143</v>
      </c>
      <c r="E10" s="1">
        <v>0.00435161009573542</v>
      </c>
      <c r="F10" s="1" t="s">
        <v>23</v>
      </c>
      <c r="J10" s="3"/>
    </row>
    <row r="11">
      <c r="A11" s="1" t="s">
        <v>7</v>
      </c>
      <c r="B11" s="1" t="s">
        <v>24</v>
      </c>
      <c r="C11" s="1">
        <v>14.0</v>
      </c>
      <c r="D11" s="3">
        <v>0.25</v>
      </c>
      <c r="E11" s="1">
        <v>0.00406150275601973</v>
      </c>
      <c r="F11" s="1" t="s">
        <v>24</v>
      </c>
      <c r="J11" s="3"/>
    </row>
    <row r="12">
      <c r="A12" s="1" t="s">
        <v>7</v>
      </c>
      <c r="B12" s="1" t="s">
        <v>25</v>
      </c>
      <c r="C12" s="1">
        <v>24.0</v>
      </c>
      <c r="D12" s="3">
        <v>0.428571428571429</v>
      </c>
      <c r="E12" s="1">
        <v>0.00696257615317668</v>
      </c>
      <c r="F12" s="1" t="s">
        <v>25</v>
      </c>
      <c r="J12" s="3"/>
    </row>
    <row r="13">
      <c r="A13" s="1" t="s">
        <v>7</v>
      </c>
      <c r="B13" s="1" t="s">
        <v>26</v>
      </c>
      <c r="C13" s="1">
        <v>3.0</v>
      </c>
      <c r="D13" s="3">
        <v>0.0535714285714286</v>
      </c>
      <c r="E13" s="1">
        <v>8.70322019147084E-4</v>
      </c>
      <c r="F13" s="1" t="s">
        <v>26</v>
      </c>
      <c r="J13" s="3"/>
    </row>
    <row r="14">
      <c r="A14" s="1" t="s">
        <v>8</v>
      </c>
      <c r="B14" s="1" t="s">
        <v>23</v>
      </c>
      <c r="C14" s="1">
        <v>454.0</v>
      </c>
      <c r="D14" s="3">
        <v>0.186447638603696</v>
      </c>
      <c r="E14" s="1">
        <v>0.0682501503307276</v>
      </c>
      <c r="F14" s="1" t="s">
        <v>23</v>
      </c>
      <c r="J14" s="3"/>
    </row>
    <row r="15">
      <c r="A15" s="1" t="s">
        <v>8</v>
      </c>
      <c r="B15" s="1" t="s">
        <v>24</v>
      </c>
      <c r="C15" s="1">
        <v>812.0</v>
      </c>
      <c r="D15" s="3">
        <v>0.33347022587269</v>
      </c>
      <c r="E15" s="1">
        <v>0.122068550811786</v>
      </c>
      <c r="F15" s="1" t="s">
        <v>24</v>
      </c>
      <c r="J15" s="3"/>
    </row>
    <row r="16">
      <c r="A16" s="1" t="s">
        <v>8</v>
      </c>
      <c r="B16" s="1" t="s">
        <v>25</v>
      </c>
      <c r="C16" s="1">
        <v>752.0</v>
      </c>
      <c r="D16" s="3">
        <v>0.308829568788501</v>
      </c>
      <c r="E16" s="1">
        <v>0.113048707155743</v>
      </c>
      <c r="F16" s="1" t="s">
        <v>25</v>
      </c>
      <c r="J16" s="3"/>
    </row>
    <row r="17">
      <c r="A17" s="1" t="s">
        <v>8</v>
      </c>
      <c r="B17" s="1" t="s">
        <v>26</v>
      </c>
      <c r="C17" s="1">
        <v>417.0</v>
      </c>
      <c r="D17" s="3">
        <v>0.171252566735113</v>
      </c>
      <c r="E17" s="1">
        <v>0.0626879134095009</v>
      </c>
      <c r="F17" s="1" t="s">
        <v>26</v>
      </c>
      <c r="J17" s="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2024-02-02T16:43:40Z</dcterms:created>
  <dc:creator>depretis.stefano</dc:creator>
</cp:coreProperties>
</file>